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9220" activeTab="1"/>
  </bookViews>
  <sheets>
    <sheet name="Sheet3" sheetId="8" r:id="rId1"/>
    <sheet name="Huh7_glycolysis" sheetId="15" r:id="rId2"/>
    <sheet name="Huh7_glycolysis1" sheetId="9" r:id="rId3"/>
  </sheets>
  <calcPr calcId="144525"/>
</workbook>
</file>

<file path=xl/sharedStrings.xml><?xml version="1.0" encoding="utf-8"?>
<sst xmlns="http://schemas.openxmlformats.org/spreadsheetml/2006/main" count="6346" uniqueCount="2146">
  <si>
    <t>Cell_number</t>
  </si>
  <si>
    <t>GCK</t>
  </si>
  <si>
    <t>HK1</t>
  </si>
  <si>
    <t>HK2</t>
  </si>
  <si>
    <t>HK3</t>
  </si>
  <si>
    <t>HKDC1</t>
  </si>
  <si>
    <t>HXK</t>
  </si>
  <si>
    <t>GPI</t>
  </si>
  <si>
    <t>PFKL</t>
  </si>
  <si>
    <t>PFKM</t>
  </si>
  <si>
    <t>PFKP</t>
  </si>
  <si>
    <t>PFK</t>
  </si>
  <si>
    <t>ALDOA</t>
  </si>
  <si>
    <t>ALDOB</t>
  </si>
  <si>
    <t>ALDOC</t>
  </si>
  <si>
    <t>ALD</t>
  </si>
  <si>
    <t>TPI1</t>
  </si>
  <si>
    <t>GAPDH</t>
  </si>
  <si>
    <t>GAPDHS</t>
  </si>
  <si>
    <t>PGK1</t>
  </si>
  <si>
    <t>PGK2</t>
  </si>
  <si>
    <t>MIA3</t>
  </si>
  <si>
    <t>PGK</t>
  </si>
  <si>
    <t>BPGM</t>
  </si>
  <si>
    <t>PGAM1</t>
  </si>
  <si>
    <t>PGAM2</t>
  </si>
  <si>
    <t>PGAM</t>
  </si>
  <si>
    <t>ENO1</t>
  </si>
  <si>
    <t>ENO2</t>
  </si>
  <si>
    <t>ENO3</t>
  </si>
  <si>
    <t>ENO</t>
  </si>
  <si>
    <t>PKLR</t>
  </si>
  <si>
    <t>PKM</t>
  </si>
  <si>
    <t>PYK</t>
  </si>
  <si>
    <t>DLAT</t>
  </si>
  <si>
    <t>DLD</t>
  </si>
  <si>
    <t>PDHA1</t>
  </si>
  <si>
    <t>PDHA2</t>
  </si>
  <si>
    <t>PDHB</t>
  </si>
  <si>
    <t>PDHX</t>
  </si>
  <si>
    <t>CS</t>
  </si>
  <si>
    <t>ACO1</t>
  </si>
  <si>
    <t>ACO2</t>
  </si>
  <si>
    <t>IDH2</t>
  </si>
  <si>
    <t>IDH3A</t>
  </si>
  <si>
    <t>IDH3B</t>
  </si>
  <si>
    <t>IDH3G</t>
  </si>
  <si>
    <t>DLST</t>
  </si>
  <si>
    <t>OGDH</t>
  </si>
  <si>
    <t>SUCLG1</t>
  </si>
  <si>
    <t>SUCLG2</t>
  </si>
  <si>
    <t>SDHA</t>
  </si>
  <si>
    <t>SDHB</t>
  </si>
  <si>
    <t>SDHC</t>
  </si>
  <si>
    <t>SDHD</t>
  </si>
  <si>
    <t>FH</t>
  </si>
  <si>
    <t>MDH1</t>
  </si>
  <si>
    <t>MDH2</t>
  </si>
  <si>
    <t>Cell895</t>
  </si>
  <si>
    <t>Cell896</t>
  </si>
  <si>
    <t>Cell897</t>
  </si>
  <si>
    <t>Cell898</t>
  </si>
  <si>
    <t>Cell899</t>
  </si>
  <si>
    <t>Cell900</t>
  </si>
  <si>
    <t>Cell901</t>
  </si>
  <si>
    <t>Cell902</t>
  </si>
  <si>
    <t>Cell903</t>
  </si>
  <si>
    <t>Cell904</t>
  </si>
  <si>
    <t>Cell905</t>
  </si>
  <si>
    <t>Cell906</t>
  </si>
  <si>
    <t>Cell907</t>
  </si>
  <si>
    <t>Cell908</t>
  </si>
  <si>
    <t>Cell909</t>
  </si>
  <si>
    <t>Cell910</t>
  </si>
  <si>
    <t>Cell911</t>
  </si>
  <si>
    <t>Cell912</t>
  </si>
  <si>
    <t>Cell913</t>
  </si>
  <si>
    <t>Cell914</t>
  </si>
  <si>
    <t>Cell915</t>
  </si>
  <si>
    <t>Cell916</t>
  </si>
  <si>
    <t>Cell917</t>
  </si>
  <si>
    <t>Cell918</t>
  </si>
  <si>
    <t>Cell919</t>
  </si>
  <si>
    <t>Cell920</t>
  </si>
  <si>
    <t>Cell921</t>
  </si>
  <si>
    <t>Cell922</t>
  </si>
  <si>
    <t>Cell923</t>
  </si>
  <si>
    <t>Cell924</t>
  </si>
  <si>
    <t>Cell925</t>
  </si>
  <si>
    <t>Cell926</t>
  </si>
  <si>
    <t>Cell927</t>
  </si>
  <si>
    <t>Cell928</t>
  </si>
  <si>
    <t>Cell929</t>
  </si>
  <si>
    <t>Cell930</t>
  </si>
  <si>
    <t>Cell931</t>
  </si>
  <si>
    <t>Cell932</t>
  </si>
  <si>
    <t>Cell933</t>
  </si>
  <si>
    <t>Cell934</t>
  </si>
  <si>
    <t>Cell935</t>
  </si>
  <si>
    <t>Cell936</t>
  </si>
  <si>
    <t>Cell937</t>
  </si>
  <si>
    <t>Cell938</t>
  </si>
  <si>
    <t>Cell939</t>
  </si>
  <si>
    <t>Cell940</t>
  </si>
  <si>
    <t>Cell941</t>
  </si>
  <si>
    <t>Cell942</t>
  </si>
  <si>
    <t>Cell943</t>
  </si>
  <si>
    <t>Cell944</t>
  </si>
  <si>
    <t>Cell945</t>
  </si>
  <si>
    <t>Cell946</t>
  </si>
  <si>
    <t>Cell947</t>
  </si>
  <si>
    <t>Cell948</t>
  </si>
  <si>
    <t>Cell949</t>
  </si>
  <si>
    <t>Cell950</t>
  </si>
  <si>
    <t>Cell951</t>
  </si>
  <si>
    <t>Cell952</t>
  </si>
  <si>
    <t>Cell953</t>
  </si>
  <si>
    <t>Cell954</t>
  </si>
  <si>
    <t>Cell955</t>
  </si>
  <si>
    <t>Cell956</t>
  </si>
  <si>
    <t>Cell957</t>
  </si>
  <si>
    <t>Cell958</t>
  </si>
  <si>
    <t>Cell959</t>
  </si>
  <si>
    <t>Cell960</t>
  </si>
  <si>
    <t>Cell961</t>
  </si>
  <si>
    <t>Cell962</t>
  </si>
  <si>
    <t>Cell963</t>
  </si>
  <si>
    <t>Cell964</t>
  </si>
  <si>
    <t>Cell965</t>
  </si>
  <si>
    <t>Cell966</t>
  </si>
  <si>
    <t>Cell967</t>
  </si>
  <si>
    <t>Cell968</t>
  </si>
  <si>
    <t>Cell969</t>
  </si>
  <si>
    <t>Cell970</t>
  </si>
  <si>
    <t>Cell971</t>
  </si>
  <si>
    <t>Cell972</t>
  </si>
  <si>
    <t>Cell973</t>
  </si>
  <si>
    <t>Cell974</t>
  </si>
  <si>
    <t>Cell975</t>
  </si>
  <si>
    <t>Cell976</t>
  </si>
  <si>
    <t>Cell977</t>
  </si>
  <si>
    <t>Cell978</t>
  </si>
  <si>
    <t>Cell979</t>
  </si>
  <si>
    <t>Cell980</t>
  </si>
  <si>
    <t>Cell981</t>
  </si>
  <si>
    <t>Cell982</t>
  </si>
  <si>
    <t>Cell983</t>
  </si>
  <si>
    <t>Cell984</t>
  </si>
  <si>
    <t>Cell985</t>
  </si>
  <si>
    <t>Cell986</t>
  </si>
  <si>
    <t>Cell987</t>
  </si>
  <si>
    <t>Cell988</t>
  </si>
  <si>
    <t>Cell989</t>
  </si>
  <si>
    <t>Cell990</t>
  </si>
  <si>
    <t>Cell991</t>
  </si>
  <si>
    <t>Cell992</t>
  </si>
  <si>
    <t>Cell993</t>
  </si>
  <si>
    <t>Cell994</t>
  </si>
  <si>
    <t>Cell995</t>
  </si>
  <si>
    <t>Cell996</t>
  </si>
  <si>
    <t>Cell997</t>
  </si>
  <si>
    <t>Cell998</t>
  </si>
  <si>
    <t>Cell999</t>
  </si>
  <si>
    <t>Cell1000</t>
  </si>
  <si>
    <t>Cell1001</t>
  </si>
  <si>
    <t>Cell1002</t>
  </si>
  <si>
    <t>Cell1003</t>
  </si>
  <si>
    <t>Cell1004</t>
  </si>
  <si>
    <t>Cell1005</t>
  </si>
  <si>
    <t>Cell1006</t>
  </si>
  <si>
    <t>Cell1007</t>
  </si>
  <si>
    <t>Cell1008</t>
  </si>
  <si>
    <t>Cell1009</t>
  </si>
  <si>
    <t>Cell1010</t>
  </si>
  <si>
    <t>Cell1011</t>
  </si>
  <si>
    <t>Cell1012</t>
  </si>
  <si>
    <t>Cell1013</t>
  </si>
  <si>
    <t>Cell1014</t>
  </si>
  <si>
    <t>Cell1015</t>
  </si>
  <si>
    <t>Cell1016</t>
  </si>
  <si>
    <t>Cell1017</t>
  </si>
  <si>
    <t>Cell1018</t>
  </si>
  <si>
    <t>Cell1019</t>
  </si>
  <si>
    <t>Cell1020</t>
  </si>
  <si>
    <t>Cell1021</t>
  </si>
  <si>
    <t>Cell1022</t>
  </si>
  <si>
    <t>Cell1023</t>
  </si>
  <si>
    <t>Cell1024</t>
  </si>
  <si>
    <t>Cell1025</t>
  </si>
  <si>
    <t>Cell1026</t>
  </si>
  <si>
    <t>Cell1027</t>
  </si>
  <si>
    <t>Cell1028</t>
  </si>
  <si>
    <t>Cell1029</t>
  </si>
  <si>
    <t>Cell1030</t>
  </si>
  <si>
    <t>Cell1031</t>
  </si>
  <si>
    <t>Cell1032</t>
  </si>
  <si>
    <t>Cell1033</t>
  </si>
  <si>
    <t>Cell1034</t>
  </si>
  <si>
    <t>Cell1035</t>
  </si>
  <si>
    <t>Cell1036</t>
  </si>
  <si>
    <t>Cell1037</t>
  </si>
  <si>
    <t>Cell1038</t>
  </si>
  <si>
    <t>Cell1039</t>
  </si>
  <si>
    <t>Cell1040</t>
  </si>
  <si>
    <t>Cell1041</t>
  </si>
  <si>
    <t>Cell1042</t>
  </si>
  <si>
    <t>Cell1043</t>
  </si>
  <si>
    <t>Cell1044</t>
  </si>
  <si>
    <t>Cell1045</t>
  </si>
  <si>
    <t>Cell1046</t>
  </si>
  <si>
    <t>Cell1047</t>
  </si>
  <si>
    <t>Cell1048</t>
  </si>
  <si>
    <t>Cell1049</t>
  </si>
  <si>
    <t>Cell1050</t>
  </si>
  <si>
    <t>Cell1051</t>
  </si>
  <si>
    <t>Cell1052</t>
  </si>
  <si>
    <t>Cell1053</t>
  </si>
  <si>
    <t>Cell1054</t>
  </si>
  <si>
    <t>Cell1055</t>
  </si>
  <si>
    <t>Cell1056</t>
  </si>
  <si>
    <t>Cell1057</t>
  </si>
  <si>
    <t>Cell1058</t>
  </si>
  <si>
    <t>Cell1059</t>
  </si>
  <si>
    <t>Cell1060</t>
  </si>
  <si>
    <t>Cell1061</t>
  </si>
  <si>
    <t>Cell1062</t>
  </si>
  <si>
    <t>Cell1063</t>
  </si>
  <si>
    <t>Cell1064</t>
  </si>
  <si>
    <t>Cell1065</t>
  </si>
  <si>
    <t>Cell1066</t>
  </si>
  <si>
    <t>Cell1067</t>
  </si>
  <si>
    <t>Cell1068</t>
  </si>
  <si>
    <t>Cell1069</t>
  </si>
  <si>
    <t>Cell1070</t>
  </si>
  <si>
    <t>Cell1071</t>
  </si>
  <si>
    <t>Cell1072</t>
  </si>
  <si>
    <t>Cell1073</t>
  </si>
  <si>
    <t>Cell1074</t>
  </si>
  <si>
    <t>Cell1075</t>
  </si>
  <si>
    <t>Cell1076</t>
  </si>
  <si>
    <t>Cell1077</t>
  </si>
  <si>
    <t>Cell1078</t>
  </si>
  <si>
    <t>Cell1079</t>
  </si>
  <si>
    <t>Cell1080</t>
  </si>
  <si>
    <t>Cell1081</t>
  </si>
  <si>
    <t>Cell1082</t>
  </si>
  <si>
    <t>Cell1083</t>
  </si>
  <si>
    <t>Cell1084</t>
  </si>
  <si>
    <t>Cell1085</t>
  </si>
  <si>
    <t>Cell1086</t>
  </si>
  <si>
    <t>Cell1087</t>
  </si>
  <si>
    <t>Cell1088</t>
  </si>
  <si>
    <t>Cell1089</t>
  </si>
  <si>
    <t>Cell1090</t>
  </si>
  <si>
    <t>Cell1091</t>
  </si>
  <si>
    <t>Cell1092</t>
  </si>
  <si>
    <t>Cell1093</t>
  </si>
  <si>
    <t>Cell1094</t>
  </si>
  <si>
    <t>Cell1095</t>
  </si>
  <si>
    <t>Cell1096</t>
  </si>
  <si>
    <t>Cell1097</t>
  </si>
  <si>
    <t>Cell1098</t>
  </si>
  <si>
    <t>Cell1099</t>
  </si>
  <si>
    <t>Cell1100</t>
  </si>
  <si>
    <t>Cell1101</t>
  </si>
  <si>
    <t>Cell1102</t>
  </si>
  <si>
    <t>Cell1103</t>
  </si>
  <si>
    <t>Cell1104</t>
  </si>
  <si>
    <t>Cell1105</t>
  </si>
  <si>
    <t>Cell1106</t>
  </si>
  <si>
    <t>Cell1107</t>
  </si>
  <si>
    <t>Cell1108</t>
  </si>
  <si>
    <t>Cell1109</t>
  </si>
  <si>
    <t>Cell1110</t>
  </si>
  <si>
    <t>Cell1111</t>
  </si>
  <si>
    <t>Cell1112</t>
  </si>
  <si>
    <t>Cell1113</t>
  </si>
  <si>
    <t>Cell1114</t>
  </si>
  <si>
    <t>Cell1115</t>
  </si>
  <si>
    <t>Cell1116</t>
  </si>
  <si>
    <t>Cell1117</t>
  </si>
  <si>
    <t>Cell1118</t>
  </si>
  <si>
    <t>Cell1119</t>
  </si>
  <si>
    <t>Cell1120</t>
  </si>
  <si>
    <t>Cell1121</t>
  </si>
  <si>
    <t>Cell1122</t>
  </si>
  <si>
    <t>Cell1123</t>
  </si>
  <si>
    <t>Cell1124</t>
  </si>
  <si>
    <t>Cell1125</t>
  </si>
  <si>
    <t>Cell1126</t>
  </si>
  <si>
    <t>Cell1127</t>
  </si>
  <si>
    <t>Cell1128</t>
  </si>
  <si>
    <t>Cell1129</t>
  </si>
  <si>
    <t>Cell1130</t>
  </si>
  <si>
    <t>Cell1131</t>
  </si>
  <si>
    <t>Cell1132</t>
  </si>
  <si>
    <t>Cell1133</t>
  </si>
  <si>
    <t>Cell1134</t>
  </si>
  <si>
    <t>Cell1135</t>
  </si>
  <si>
    <t>Cell1136</t>
  </si>
  <si>
    <t>Cell1137</t>
  </si>
  <si>
    <t>Cell1138</t>
  </si>
  <si>
    <t>Cell1139</t>
  </si>
  <si>
    <t>Cell1140</t>
  </si>
  <si>
    <t>Cell1141</t>
  </si>
  <si>
    <t>Cell1142</t>
  </si>
  <si>
    <t>Cell1143</t>
  </si>
  <si>
    <t>Cell1144</t>
  </si>
  <si>
    <t>Cell1145</t>
  </si>
  <si>
    <t>Cell1146</t>
  </si>
  <si>
    <t>Cell1147</t>
  </si>
  <si>
    <t>Cell1148</t>
  </si>
  <si>
    <t>Cell1149</t>
  </si>
  <si>
    <t>Cell1150</t>
  </si>
  <si>
    <t>Cell1151</t>
  </si>
  <si>
    <t>Cell1152</t>
  </si>
  <si>
    <t>Cell1153</t>
  </si>
  <si>
    <t>Cell1154</t>
  </si>
  <si>
    <t>Cell1155</t>
  </si>
  <si>
    <t>Cell1156</t>
  </si>
  <si>
    <t>Cell1157</t>
  </si>
  <si>
    <t>Cell1158</t>
  </si>
  <si>
    <t>Cell1159</t>
  </si>
  <si>
    <t>Cell1160</t>
  </si>
  <si>
    <t>Cell1161</t>
  </si>
  <si>
    <t>Cell1162</t>
  </si>
  <si>
    <t>Cell1163</t>
  </si>
  <si>
    <t>Cell1164</t>
  </si>
  <si>
    <t>Cell1165</t>
  </si>
  <si>
    <t>Cell1166</t>
  </si>
  <si>
    <t>Cell1167</t>
  </si>
  <si>
    <t>Cell1168</t>
  </si>
  <si>
    <t>Cell1169</t>
  </si>
  <si>
    <t>Cell1170</t>
  </si>
  <si>
    <t>Cell1171</t>
  </si>
  <si>
    <t>Cell1172</t>
  </si>
  <si>
    <t>Cell1173</t>
  </si>
  <si>
    <t>Cell1174</t>
  </si>
  <si>
    <t>Cell1175</t>
  </si>
  <si>
    <t>Cell1176</t>
  </si>
  <si>
    <t>Cell1177</t>
  </si>
  <si>
    <t>Cell1178</t>
  </si>
  <si>
    <t>Cell1179</t>
  </si>
  <si>
    <t>Cell1180</t>
  </si>
  <si>
    <t>Cell1181</t>
  </si>
  <si>
    <t>Cell1182</t>
  </si>
  <si>
    <t>Cell1183</t>
  </si>
  <si>
    <t>Cell1184</t>
  </si>
  <si>
    <t>Cell1185</t>
  </si>
  <si>
    <t>Cell1186</t>
  </si>
  <si>
    <t>Cell1187</t>
  </si>
  <si>
    <t>Cell1188</t>
  </si>
  <si>
    <t>Cell1189</t>
  </si>
  <si>
    <t>Cell1190</t>
  </si>
  <si>
    <t>Cell1191</t>
  </si>
  <si>
    <t>Cell1192</t>
  </si>
  <si>
    <t>Cell1193</t>
  </si>
  <si>
    <t>Cell1194</t>
  </si>
  <si>
    <t>Cell1195</t>
  </si>
  <si>
    <t>Cell1196</t>
  </si>
  <si>
    <t>Cell1197</t>
  </si>
  <si>
    <t>Cell1198</t>
  </si>
  <si>
    <t>Cell1199</t>
  </si>
  <si>
    <t>Cell1200</t>
  </si>
  <si>
    <t>Cell1201</t>
  </si>
  <si>
    <t>Cell1202</t>
  </si>
  <si>
    <t>Cell1203</t>
  </si>
  <si>
    <t>Cell1204</t>
  </si>
  <si>
    <t>Cell1205</t>
  </si>
  <si>
    <t>Cell1206</t>
  </si>
  <si>
    <t>Cell1207</t>
  </si>
  <si>
    <t>Cell1208</t>
  </si>
  <si>
    <t>Cell1209</t>
  </si>
  <si>
    <t>Cell1210</t>
  </si>
  <si>
    <t>Cell1211</t>
  </si>
  <si>
    <t>Cell1212</t>
  </si>
  <si>
    <t>Cell1213</t>
  </si>
  <si>
    <t>Cell1214</t>
  </si>
  <si>
    <t>Cell1215</t>
  </si>
  <si>
    <t>Cell1216</t>
  </si>
  <si>
    <t>Cell1217</t>
  </si>
  <si>
    <t>Cell1218</t>
  </si>
  <si>
    <t>Cell1219</t>
  </si>
  <si>
    <t>Cell1220</t>
  </si>
  <si>
    <t>Cell1221</t>
  </si>
  <si>
    <t>Cell1222</t>
  </si>
  <si>
    <t>Cell1223</t>
  </si>
  <si>
    <t>Cell1224</t>
  </si>
  <si>
    <t>Cell1225</t>
  </si>
  <si>
    <t>Cell1226</t>
  </si>
  <si>
    <t>Cell1227</t>
  </si>
  <si>
    <t>Cell1228</t>
  </si>
  <si>
    <t>Cell1229</t>
  </si>
  <si>
    <t>Cell1230</t>
  </si>
  <si>
    <t>Cell1231</t>
  </si>
  <si>
    <t>Cell1232</t>
  </si>
  <si>
    <t>Cell1233</t>
  </si>
  <si>
    <t>Cell1234</t>
  </si>
  <si>
    <t>Cell1235</t>
  </si>
  <si>
    <t>Cell1236</t>
  </si>
  <si>
    <t>Cell1237</t>
  </si>
  <si>
    <t>Cell1238</t>
  </si>
  <si>
    <t>Cell1239</t>
  </si>
  <si>
    <t>Cell1240</t>
  </si>
  <si>
    <t>Cell1241</t>
  </si>
  <si>
    <t>Cell1242</t>
  </si>
  <si>
    <t>Cell1243</t>
  </si>
  <si>
    <t>Cell1244</t>
  </si>
  <si>
    <t>Cell1245</t>
  </si>
  <si>
    <t>Cell1246</t>
  </si>
  <si>
    <t>Cell1247</t>
  </si>
  <si>
    <t>Cell1248</t>
  </si>
  <si>
    <t>Cell1249</t>
  </si>
  <si>
    <t>Cell1250</t>
  </si>
  <si>
    <t>Cell1251</t>
  </si>
  <si>
    <t>Cell1252</t>
  </si>
  <si>
    <t>Cell1253</t>
  </si>
  <si>
    <t>Cell1254</t>
  </si>
  <si>
    <t>Cell1255</t>
  </si>
  <si>
    <t>Cell1256</t>
  </si>
  <si>
    <t>Cell1257</t>
  </si>
  <si>
    <t>Cell1258</t>
  </si>
  <si>
    <t>Cell1259</t>
  </si>
  <si>
    <t>Cell1260</t>
  </si>
  <si>
    <t>Cell1261</t>
  </si>
  <si>
    <t>Cell1262</t>
  </si>
  <si>
    <t>Cell1263</t>
  </si>
  <si>
    <t>Cell1264</t>
  </si>
  <si>
    <t>Cell1265</t>
  </si>
  <si>
    <t>Cell1266</t>
  </si>
  <si>
    <t>Cell1267</t>
  </si>
  <si>
    <t>Cell1268</t>
  </si>
  <si>
    <t>Cell1269</t>
  </si>
  <si>
    <t>Cell1270</t>
  </si>
  <si>
    <t>Cell1271</t>
  </si>
  <si>
    <t>Cell1272</t>
  </si>
  <si>
    <t>Cell1273</t>
  </si>
  <si>
    <t>Cell1274</t>
  </si>
  <si>
    <t>Cell1275</t>
  </si>
  <si>
    <t>Cell1276</t>
  </si>
  <si>
    <t>Cell1277</t>
  </si>
  <si>
    <t>Cell1278</t>
  </si>
  <si>
    <t>Cell1279</t>
  </si>
  <si>
    <t>Cell1280</t>
  </si>
  <si>
    <t>Cell1281</t>
  </si>
  <si>
    <t>Cell1282</t>
  </si>
  <si>
    <t>Cell1283</t>
  </si>
  <si>
    <t>Cell1284</t>
  </si>
  <si>
    <t>Cell1285</t>
  </si>
  <si>
    <t>Cell1286</t>
  </si>
  <si>
    <t>Cell1287</t>
  </si>
  <si>
    <t>Cell1288</t>
  </si>
  <si>
    <t>Cell1289</t>
  </si>
  <si>
    <t>Cell1290</t>
  </si>
  <si>
    <t>Cell1291</t>
  </si>
  <si>
    <t>Cell1292</t>
  </si>
  <si>
    <t>Cell1293</t>
  </si>
  <si>
    <t>Cell1294</t>
  </si>
  <si>
    <t>Cell1295</t>
  </si>
  <si>
    <t>Cell1296</t>
  </si>
  <si>
    <t>Cell1297</t>
  </si>
  <si>
    <t>Cell1298</t>
  </si>
  <si>
    <t>Cell1299</t>
  </si>
  <si>
    <t>Cell1300</t>
  </si>
  <si>
    <t>Cell1301</t>
  </si>
  <si>
    <t>Cell1302</t>
  </si>
  <si>
    <t>Cell1303</t>
  </si>
  <si>
    <t>Cell1304</t>
  </si>
  <si>
    <t>Cell1305</t>
  </si>
  <si>
    <t>Cell1306</t>
  </si>
  <si>
    <t>Cell1307</t>
  </si>
  <si>
    <t>Cell1308</t>
  </si>
  <si>
    <t>Cell1309</t>
  </si>
  <si>
    <t>Cell1310</t>
  </si>
  <si>
    <t>Cell1311</t>
  </si>
  <si>
    <t>Cell1312</t>
  </si>
  <si>
    <t>Cell1313</t>
  </si>
  <si>
    <t>Cell1314</t>
  </si>
  <si>
    <t>Cell1315</t>
  </si>
  <si>
    <t>Cell1316</t>
  </si>
  <si>
    <t>Cell1317</t>
  </si>
  <si>
    <t>Cell1318</t>
  </si>
  <si>
    <t>Cell1319</t>
  </si>
  <si>
    <t>Cell1320</t>
  </si>
  <si>
    <t>Cell1321</t>
  </si>
  <si>
    <t>Cell1322</t>
  </si>
  <si>
    <t>Cell1323</t>
  </si>
  <si>
    <t>Cell1324</t>
  </si>
  <si>
    <t>Cell1325</t>
  </si>
  <si>
    <t>Cell1326</t>
  </si>
  <si>
    <t>Cell1327</t>
  </si>
  <si>
    <t>Cell1328</t>
  </si>
  <si>
    <t>Cell1329</t>
  </si>
  <si>
    <t>Cell1330</t>
  </si>
  <si>
    <t>Cell1331</t>
  </si>
  <si>
    <t>Cell1332</t>
  </si>
  <si>
    <t>Cell1333</t>
  </si>
  <si>
    <t>Cell1334</t>
  </si>
  <si>
    <t>Cell1335</t>
  </si>
  <si>
    <t>Cell1336</t>
  </si>
  <si>
    <t>Cell1337</t>
  </si>
  <si>
    <t>Cell1338</t>
  </si>
  <si>
    <t>Cell1339</t>
  </si>
  <si>
    <t>Cell1340</t>
  </si>
  <si>
    <t>Cell1341</t>
  </si>
  <si>
    <t>Cell1342</t>
  </si>
  <si>
    <t>Cell1343</t>
  </si>
  <si>
    <t>Cell1344</t>
  </si>
  <si>
    <t>Cell1345</t>
  </si>
  <si>
    <t>Cell1346</t>
  </si>
  <si>
    <t>Cell1347</t>
  </si>
  <si>
    <t>Cell1348</t>
  </si>
  <si>
    <t>Cell1349</t>
  </si>
  <si>
    <t>Cell1350</t>
  </si>
  <si>
    <t>Cell1351</t>
  </si>
  <si>
    <t>Cell1352</t>
  </si>
  <si>
    <t>Cell1353</t>
  </si>
  <si>
    <t>Cell1354</t>
  </si>
  <si>
    <t>Cell1355</t>
  </si>
  <si>
    <t>Cell1356</t>
  </si>
  <si>
    <t>Cell1357</t>
  </si>
  <si>
    <t>Cell1358</t>
  </si>
  <si>
    <t>Cell1359</t>
  </si>
  <si>
    <t>Cell1360</t>
  </si>
  <si>
    <t>Cell1361</t>
  </si>
  <si>
    <t>Cell1362</t>
  </si>
  <si>
    <t>Cell1363</t>
  </si>
  <si>
    <t>Cell1364</t>
  </si>
  <si>
    <t>Cell1365</t>
  </si>
  <si>
    <t>Cell1366</t>
  </si>
  <si>
    <t>Cell1367</t>
  </si>
  <si>
    <t>Cell1368</t>
  </si>
  <si>
    <t>Cell1369</t>
  </si>
  <si>
    <t>Cell1370</t>
  </si>
  <si>
    <t>Cell1371</t>
  </si>
  <si>
    <t>Cell1372</t>
  </si>
  <si>
    <t>Cell1373</t>
  </si>
  <si>
    <t>Cell1374</t>
  </si>
  <si>
    <t>Cell1375</t>
  </si>
  <si>
    <t>Cell1376</t>
  </si>
  <si>
    <t>Cell1377</t>
  </si>
  <si>
    <t>Cell1378</t>
  </si>
  <si>
    <t>Cell1379</t>
  </si>
  <si>
    <t>Cell1380</t>
  </si>
  <si>
    <t>Cell1381</t>
  </si>
  <si>
    <t>Cell1382</t>
  </si>
  <si>
    <t>Cell1383</t>
  </si>
  <si>
    <t>Cell1384</t>
  </si>
  <si>
    <t>Cell1385</t>
  </si>
  <si>
    <t>Cell1386</t>
  </si>
  <si>
    <t>Cell1387</t>
  </si>
  <si>
    <t>Cell1388</t>
  </si>
  <si>
    <t>Cell1389</t>
  </si>
  <si>
    <t>Cell1390</t>
  </si>
  <si>
    <t>Cell1391</t>
  </si>
  <si>
    <t>Cell1392</t>
  </si>
  <si>
    <t>Cell1393</t>
  </si>
  <si>
    <t>Cell1394</t>
  </si>
  <si>
    <t>Cell1395</t>
  </si>
  <si>
    <t>Cell1396</t>
  </si>
  <si>
    <t>Cell1397</t>
  </si>
  <si>
    <t>Cell1398</t>
  </si>
  <si>
    <t>Cell1399</t>
  </si>
  <si>
    <t>Cell1400</t>
  </si>
  <si>
    <t>Cell1401</t>
  </si>
  <si>
    <t>Cell1402</t>
  </si>
  <si>
    <t>Cell1403</t>
  </si>
  <si>
    <t>Cell1404</t>
  </si>
  <si>
    <t>Cell1405</t>
  </si>
  <si>
    <t>Cell1406</t>
  </si>
  <si>
    <t>Cell1407</t>
  </si>
  <si>
    <t>Cell1408</t>
  </si>
  <si>
    <t>Cell1409</t>
  </si>
  <si>
    <t>Cell1410</t>
  </si>
  <si>
    <t>Cell1411</t>
  </si>
  <si>
    <t>Cell1412</t>
  </si>
  <si>
    <t>Cell1413</t>
  </si>
  <si>
    <t>Cell1414</t>
  </si>
  <si>
    <t>Cell1415</t>
  </si>
  <si>
    <t>Cell1416</t>
  </si>
  <si>
    <t>Cell1417</t>
  </si>
  <si>
    <t>Cell1418</t>
  </si>
  <si>
    <t>Cell1419</t>
  </si>
  <si>
    <t>Cell1420</t>
  </si>
  <si>
    <t>Cell1421</t>
  </si>
  <si>
    <t>Cell1422</t>
  </si>
  <si>
    <t>Cell1423</t>
  </si>
  <si>
    <t>Cell1424</t>
  </si>
  <si>
    <t>Cell1425</t>
  </si>
  <si>
    <t>Cell1426</t>
  </si>
  <si>
    <t>Cell1427</t>
  </si>
  <si>
    <t>Cell1428</t>
  </si>
  <si>
    <t>Cell1429</t>
  </si>
  <si>
    <t>Cell1430</t>
  </si>
  <si>
    <t>Cell1431</t>
  </si>
  <si>
    <t>Cell1432</t>
  </si>
  <si>
    <t>Cell1433</t>
  </si>
  <si>
    <t>Cell1434</t>
  </si>
  <si>
    <t>Cell1435</t>
  </si>
  <si>
    <t>Cell1436</t>
  </si>
  <si>
    <t>Cell1437</t>
  </si>
  <si>
    <t>Cell1438</t>
  </si>
  <si>
    <t>Cell1439</t>
  </si>
  <si>
    <t>Cell1440</t>
  </si>
  <si>
    <t>Cell1441</t>
  </si>
  <si>
    <t>Cell1442</t>
  </si>
  <si>
    <t>Cell1443</t>
  </si>
  <si>
    <t>Cell1444</t>
  </si>
  <si>
    <t>Cell1445</t>
  </si>
  <si>
    <t>Cell1446</t>
  </si>
  <si>
    <t>Cell1447</t>
  </si>
  <si>
    <t>Cell1448</t>
  </si>
  <si>
    <t>Cell1449</t>
  </si>
  <si>
    <t>Cell1450</t>
  </si>
  <si>
    <t>Cell1451</t>
  </si>
  <si>
    <t>Cell1452</t>
  </si>
  <si>
    <t>Cell1453</t>
  </si>
  <si>
    <t>Cell1454</t>
  </si>
  <si>
    <t>Cell1455</t>
  </si>
  <si>
    <t>Cell1456</t>
  </si>
  <si>
    <t>Cell1457</t>
  </si>
  <si>
    <t>Cell1458</t>
  </si>
  <si>
    <t>Cell1459</t>
  </si>
  <si>
    <t>Cell1460</t>
  </si>
  <si>
    <t>Cell1461</t>
  </si>
  <si>
    <t>Cell1462</t>
  </si>
  <si>
    <t>Cell1463</t>
  </si>
  <si>
    <t>Cell1464</t>
  </si>
  <si>
    <t>Cell1465</t>
  </si>
  <si>
    <t>Cell1466</t>
  </si>
  <si>
    <t>Cell1467</t>
  </si>
  <si>
    <t>Cell1468</t>
  </si>
  <si>
    <t>Cell1469</t>
  </si>
  <si>
    <t>Cell1470</t>
  </si>
  <si>
    <t>Cell1471</t>
  </si>
  <si>
    <t>Cell1472</t>
  </si>
  <si>
    <t>Cell1473</t>
  </si>
  <si>
    <t>Cell1474</t>
  </si>
  <si>
    <t>Cell1475</t>
  </si>
  <si>
    <t>Cell1476</t>
  </si>
  <si>
    <t>Cell1477</t>
  </si>
  <si>
    <t>Cell1478</t>
  </si>
  <si>
    <t>Cell1479</t>
  </si>
  <si>
    <t>Cell1480</t>
  </si>
  <si>
    <t>Cell1481</t>
  </si>
  <si>
    <t>Cell1482</t>
  </si>
  <si>
    <t>Cell1483</t>
  </si>
  <si>
    <t>Cell1484</t>
  </si>
  <si>
    <t>Cell1485</t>
  </si>
  <si>
    <t>Cell1486</t>
  </si>
  <si>
    <t>Cell1487</t>
  </si>
  <si>
    <t>Cell1488</t>
  </si>
  <si>
    <t>Cell1489</t>
  </si>
  <si>
    <t>Cell1490</t>
  </si>
  <si>
    <t>Cell1491</t>
  </si>
  <si>
    <t>Cell1492</t>
  </si>
  <si>
    <t>Cell1493</t>
  </si>
  <si>
    <t>Cell1494</t>
  </si>
  <si>
    <t>Cell1495</t>
  </si>
  <si>
    <t>Cell1496</t>
  </si>
  <si>
    <t>Cell1497</t>
  </si>
  <si>
    <t>Cell1498</t>
  </si>
  <si>
    <t>Cell1499</t>
  </si>
  <si>
    <t>Cell1500</t>
  </si>
  <si>
    <t>Cell1501</t>
  </si>
  <si>
    <t>Cell1502</t>
  </si>
  <si>
    <t>Cell1503</t>
  </si>
  <si>
    <t>Cell1504</t>
  </si>
  <si>
    <t>Cell1505</t>
  </si>
  <si>
    <t>Cell1506</t>
  </si>
  <si>
    <t>Cell1507</t>
  </si>
  <si>
    <t>Cell1508</t>
  </si>
  <si>
    <t>Cell1509</t>
  </si>
  <si>
    <t>Cell1510</t>
  </si>
  <si>
    <t>Cell1511</t>
  </si>
  <si>
    <t>Cell1512</t>
  </si>
  <si>
    <t>Cell1513</t>
  </si>
  <si>
    <t>Cell1514</t>
  </si>
  <si>
    <t>Cell1515</t>
  </si>
  <si>
    <t>Cell1516</t>
  </si>
  <si>
    <t>Cell1517</t>
  </si>
  <si>
    <t>Cell1518</t>
  </si>
  <si>
    <t>Cell1519</t>
  </si>
  <si>
    <t>Cell1520</t>
  </si>
  <si>
    <t>Cell1521</t>
  </si>
  <si>
    <t>Cell1522</t>
  </si>
  <si>
    <t>Cell1523</t>
  </si>
  <si>
    <t>Cell1524</t>
  </si>
  <si>
    <t>Cell1525</t>
  </si>
  <si>
    <t>Cell1526</t>
  </si>
  <si>
    <t>Cell1527</t>
  </si>
  <si>
    <t>Cell1528</t>
  </si>
  <si>
    <t>Cell1529</t>
  </si>
  <si>
    <t>Cell1530</t>
  </si>
  <si>
    <t>Cell1531</t>
  </si>
  <si>
    <t>Cell1532</t>
  </si>
  <si>
    <t>Cell1533</t>
  </si>
  <si>
    <t>Cell1534</t>
  </si>
  <si>
    <t>Cell1535</t>
  </si>
  <si>
    <t>Cell1536</t>
  </si>
  <si>
    <t>Cell1537</t>
  </si>
  <si>
    <t>Cell1538</t>
  </si>
  <si>
    <t>Cell1539</t>
  </si>
  <si>
    <t>Cell1540</t>
  </si>
  <si>
    <t>Cell1541</t>
  </si>
  <si>
    <t>Cell1542</t>
  </si>
  <si>
    <t>Cell1543</t>
  </si>
  <si>
    <t>Cell1544</t>
  </si>
  <si>
    <t>Cell1545</t>
  </si>
  <si>
    <t>Cell1546</t>
  </si>
  <si>
    <t>Cell1547</t>
  </si>
  <si>
    <t>Cell1548</t>
  </si>
  <si>
    <t>Cell1549</t>
  </si>
  <si>
    <t>Cell1550</t>
  </si>
  <si>
    <t>Cell1551</t>
  </si>
  <si>
    <t>Cell1552</t>
  </si>
  <si>
    <t>Cell1553</t>
  </si>
  <si>
    <t>Cell1554</t>
  </si>
  <si>
    <t>Cell1555</t>
  </si>
  <si>
    <t>Cell1556</t>
  </si>
  <si>
    <t>Cell1557</t>
  </si>
  <si>
    <t>Cell1558</t>
  </si>
  <si>
    <t>Cell1559</t>
  </si>
  <si>
    <t>Cell1560</t>
  </si>
  <si>
    <t>Cell1561</t>
  </si>
  <si>
    <t>Cell1562</t>
  </si>
  <si>
    <t>Cell1563</t>
  </si>
  <si>
    <t>Cell1564</t>
  </si>
  <si>
    <t>Cell1565</t>
  </si>
  <si>
    <t>Cell1566</t>
  </si>
  <si>
    <t>Cell1567</t>
  </si>
  <si>
    <t>Cell1568</t>
  </si>
  <si>
    <t>Cell1569</t>
  </si>
  <si>
    <t>Cell1570</t>
  </si>
  <si>
    <t>Cell1571</t>
  </si>
  <si>
    <t>Cell1572</t>
  </si>
  <si>
    <t>Cell1573</t>
  </si>
  <si>
    <t>Cell1574</t>
  </si>
  <si>
    <t>Cell1575</t>
  </si>
  <si>
    <t>Cell1576</t>
  </si>
  <si>
    <t>Cell1577</t>
  </si>
  <si>
    <t>Cell1578</t>
  </si>
  <si>
    <t>Cell1579</t>
  </si>
  <si>
    <t>Cell1580</t>
  </si>
  <si>
    <t>Cell1581</t>
  </si>
  <si>
    <t>Cell1582</t>
  </si>
  <si>
    <t>Cell1583</t>
  </si>
  <si>
    <t>Cell1584</t>
  </si>
  <si>
    <t>Cell1585</t>
  </si>
  <si>
    <t>Cell1586</t>
  </si>
  <si>
    <t>Cell1587</t>
  </si>
  <si>
    <t>Cell1588</t>
  </si>
  <si>
    <t>Cell1589</t>
  </si>
  <si>
    <t>Cell1590</t>
  </si>
  <si>
    <t>Cell1591</t>
  </si>
  <si>
    <t>Cell1592</t>
  </si>
  <si>
    <t>Cell1593</t>
  </si>
  <si>
    <t>Cell1594</t>
  </si>
  <si>
    <t>Cell1595</t>
  </si>
  <si>
    <t>Cell1596</t>
  </si>
  <si>
    <t>Cell1597</t>
  </si>
  <si>
    <t>Cell1598</t>
  </si>
  <si>
    <t>Cell1599</t>
  </si>
  <si>
    <t>Cell1600</t>
  </si>
  <si>
    <t>Cell1601</t>
  </si>
  <si>
    <t>Cell1602</t>
  </si>
  <si>
    <t>Cell1603</t>
  </si>
  <si>
    <t>Cell1604</t>
  </si>
  <si>
    <t>Cell1605</t>
  </si>
  <si>
    <t>Cell1606</t>
  </si>
  <si>
    <t>Cell1607</t>
  </si>
  <si>
    <t>Cell1608</t>
  </si>
  <si>
    <t>Cell1609</t>
  </si>
  <si>
    <t>Cell1610</t>
  </si>
  <si>
    <t>Cell1611</t>
  </si>
  <si>
    <t>Cell1612</t>
  </si>
  <si>
    <t>Cell1613</t>
  </si>
  <si>
    <t>Cell1614</t>
  </si>
  <si>
    <t>Cell1615</t>
  </si>
  <si>
    <t>Cell1616</t>
  </si>
  <si>
    <t>Cell1617</t>
  </si>
  <si>
    <t>Cell1618</t>
  </si>
  <si>
    <t>Cell1619</t>
  </si>
  <si>
    <t>Cell1620</t>
  </si>
  <si>
    <t>Cell1621</t>
  </si>
  <si>
    <t>Cell1622</t>
  </si>
  <si>
    <t>Cell1623</t>
  </si>
  <si>
    <t>Cell1624</t>
  </si>
  <si>
    <t>Cell1625</t>
  </si>
  <si>
    <t>Cell1626</t>
  </si>
  <si>
    <t>Cell1627</t>
  </si>
  <si>
    <t>Cell1628</t>
  </si>
  <si>
    <t>Cell1629</t>
  </si>
  <si>
    <t>Cell1630</t>
  </si>
  <si>
    <t>Cell1631</t>
  </si>
  <si>
    <t>Cell1632</t>
  </si>
  <si>
    <t>Cell1633</t>
  </si>
  <si>
    <t>Cell1634</t>
  </si>
  <si>
    <t>Cell1635</t>
  </si>
  <si>
    <t>Cell1636</t>
  </si>
  <si>
    <t>Cell1637</t>
  </si>
  <si>
    <t>Cell1638</t>
  </si>
  <si>
    <t>Cell1639</t>
  </si>
  <si>
    <t>Cell1640</t>
  </si>
  <si>
    <t>Cell1641</t>
  </si>
  <si>
    <t>Cell1642</t>
  </si>
  <si>
    <t>Cell1643</t>
  </si>
  <si>
    <t>Cell1644</t>
  </si>
  <si>
    <t>Cell1645</t>
  </si>
  <si>
    <t>Cell1646</t>
  </si>
  <si>
    <t>Cell1647</t>
  </si>
  <si>
    <t>Cell1648</t>
  </si>
  <si>
    <t>Cell1649</t>
  </si>
  <si>
    <t>Cell1650</t>
  </si>
  <si>
    <t>Cell1651</t>
  </si>
  <si>
    <t>Cell1652</t>
  </si>
  <si>
    <t>Cell1653</t>
  </si>
  <si>
    <t>Cell1654</t>
  </si>
  <si>
    <t>Cell1655</t>
  </si>
  <si>
    <t>Cell1656</t>
  </si>
  <si>
    <t>Cell1657</t>
  </si>
  <si>
    <t>Cell1658</t>
  </si>
  <si>
    <t>Cell1659</t>
  </si>
  <si>
    <t>Cell1660</t>
  </si>
  <si>
    <t>Cell1661</t>
  </si>
  <si>
    <t>Cell1662</t>
  </si>
  <si>
    <t>Cell1663</t>
  </si>
  <si>
    <t>Cell1664</t>
  </si>
  <si>
    <t>Cell1665</t>
  </si>
  <si>
    <t>Cell1666</t>
  </si>
  <si>
    <t>Cell1667</t>
  </si>
  <si>
    <t>Cell1668</t>
  </si>
  <si>
    <t>Cell1669</t>
  </si>
  <si>
    <t>Cell1670</t>
  </si>
  <si>
    <t>Cell1671</t>
  </si>
  <si>
    <t>Cell1672</t>
  </si>
  <si>
    <t>Cell1673</t>
  </si>
  <si>
    <t>Cell1674</t>
  </si>
  <si>
    <t>Cell1675</t>
  </si>
  <si>
    <t>Cell1676</t>
  </si>
  <si>
    <t>Cell1677</t>
  </si>
  <si>
    <t>Cell1678</t>
  </si>
  <si>
    <t>Cell1679</t>
  </si>
  <si>
    <t>Cell1680</t>
  </si>
  <si>
    <t>Cell1681</t>
  </si>
  <si>
    <t>Cell1682</t>
  </si>
  <si>
    <t>Cell1683</t>
  </si>
  <si>
    <t>Cell1684</t>
  </si>
  <si>
    <t>Cell1685</t>
  </si>
  <si>
    <t>Cell1686</t>
  </si>
  <si>
    <t>Cell1687</t>
  </si>
  <si>
    <t>Cell1688</t>
  </si>
  <si>
    <t>Cell1689</t>
  </si>
  <si>
    <t>Cell1690</t>
  </si>
  <si>
    <t>Cell1691</t>
  </si>
  <si>
    <t>Cell1692</t>
  </si>
  <si>
    <t>Cell1693</t>
  </si>
  <si>
    <t>Cell1694</t>
  </si>
  <si>
    <t>Cell1695</t>
  </si>
  <si>
    <t>Cell1696</t>
  </si>
  <si>
    <t>Cell1697</t>
  </si>
  <si>
    <t>Cell1698</t>
  </si>
  <si>
    <t>Cell1699</t>
  </si>
  <si>
    <t>Cell1700</t>
  </si>
  <si>
    <t>Cell1701</t>
  </si>
  <si>
    <t>Cell1702</t>
  </si>
  <si>
    <t>Cell1703</t>
  </si>
  <si>
    <t>Cell1704</t>
  </si>
  <si>
    <t>Cell1705</t>
  </si>
  <si>
    <t>Cell1706</t>
  </si>
  <si>
    <t>Cell1707</t>
  </si>
  <si>
    <t>Cell1708</t>
  </si>
  <si>
    <t>Cell1709</t>
  </si>
  <si>
    <t>Cell1710</t>
  </si>
  <si>
    <t>Cell1711</t>
  </si>
  <si>
    <t>Cell1712</t>
  </si>
  <si>
    <t>Cell1713</t>
  </si>
  <si>
    <t>Cell1714</t>
  </si>
  <si>
    <t>Cell1715</t>
  </si>
  <si>
    <t>Cell1716</t>
  </si>
  <si>
    <t>Cell1717</t>
  </si>
  <si>
    <t>Cell1718</t>
  </si>
  <si>
    <t>Cell1719</t>
  </si>
  <si>
    <t>Cell1720</t>
  </si>
  <si>
    <t>Cell1721</t>
  </si>
  <si>
    <t>Cell1722</t>
  </si>
  <si>
    <t>Cell1723</t>
  </si>
  <si>
    <t>Cell1724</t>
  </si>
  <si>
    <t>Cell1725</t>
  </si>
  <si>
    <t>Cell1726</t>
  </si>
  <si>
    <t>Cell1727</t>
  </si>
  <si>
    <t>Cell1728</t>
  </si>
  <si>
    <t>Cell1729</t>
  </si>
  <si>
    <t>Cell1730</t>
  </si>
  <si>
    <t>Cell1731</t>
  </si>
  <si>
    <t>Cell1732</t>
  </si>
  <si>
    <t>Cell1733</t>
  </si>
  <si>
    <t>Cell1734</t>
  </si>
  <si>
    <t>Cell1735</t>
  </si>
  <si>
    <t>Cell1736</t>
  </si>
  <si>
    <t>Cell1737</t>
  </si>
  <si>
    <t>Cell1738</t>
  </si>
  <si>
    <t>Cell1739</t>
  </si>
  <si>
    <t>Cell1740</t>
  </si>
  <si>
    <t>Cell1741</t>
  </si>
  <si>
    <t>Cell1742</t>
  </si>
  <si>
    <t>Cell1743</t>
  </si>
  <si>
    <t>Cell1744</t>
  </si>
  <si>
    <t>Cell1745</t>
  </si>
  <si>
    <t>Cell1746</t>
  </si>
  <si>
    <t>Cell1747</t>
  </si>
  <si>
    <t>Cell1748</t>
  </si>
  <si>
    <t>Cell1749</t>
  </si>
  <si>
    <t>Cell1750</t>
  </si>
  <si>
    <t>Cell1751</t>
  </si>
  <si>
    <t>Cell1752</t>
  </si>
  <si>
    <t>Cell1753</t>
  </si>
  <si>
    <t>Cell1754</t>
  </si>
  <si>
    <t>Cell1755</t>
  </si>
  <si>
    <t>Cell1756</t>
  </si>
  <si>
    <t>Cell1757</t>
  </si>
  <si>
    <t>Cell1758</t>
  </si>
  <si>
    <t>Cell1759</t>
  </si>
  <si>
    <t>Cell1760</t>
  </si>
  <si>
    <t>Cell1761</t>
  </si>
  <si>
    <t>Cell1762</t>
  </si>
  <si>
    <t>Cell1763</t>
  </si>
  <si>
    <t>Cell1764</t>
  </si>
  <si>
    <t>Cell1765</t>
  </si>
  <si>
    <t>Cell1766</t>
  </si>
  <si>
    <t>Cell1767</t>
  </si>
  <si>
    <t>Cell1768</t>
  </si>
  <si>
    <t>Cell1769</t>
  </si>
  <si>
    <t>Cell1770</t>
  </si>
  <si>
    <t>Cell1771</t>
  </si>
  <si>
    <t>Cell1772</t>
  </si>
  <si>
    <t>Cell1773</t>
  </si>
  <si>
    <t>Cell1774</t>
  </si>
  <si>
    <t>Cell1775</t>
  </si>
  <si>
    <t>Cell1776</t>
  </si>
  <si>
    <t>Cell1777</t>
  </si>
  <si>
    <t>Cell1778</t>
  </si>
  <si>
    <t>Cell1779</t>
  </si>
  <si>
    <t>Cell1780</t>
  </si>
  <si>
    <t>Cell1781</t>
  </si>
  <si>
    <t>Cell1782</t>
  </si>
  <si>
    <t>Cell1783</t>
  </si>
  <si>
    <t>Cell1784</t>
  </si>
  <si>
    <t>Cell1785</t>
  </si>
  <si>
    <t>Cell1786</t>
  </si>
  <si>
    <t>Cell1787</t>
  </si>
  <si>
    <t>Cell1788</t>
  </si>
  <si>
    <t>Cell1789</t>
  </si>
  <si>
    <t>Cell1790</t>
  </si>
  <si>
    <t>Cell1791</t>
  </si>
  <si>
    <t>Cell1792</t>
  </si>
  <si>
    <t>Cell1793</t>
  </si>
  <si>
    <t>Cell1794</t>
  </si>
  <si>
    <t>Cell1795</t>
  </si>
  <si>
    <t>Cell1796</t>
  </si>
  <si>
    <t>Cell1797</t>
  </si>
  <si>
    <t>Cell1798</t>
  </si>
  <si>
    <t>Cell1799</t>
  </si>
  <si>
    <t>Cell1800</t>
  </si>
  <si>
    <t>Cell1801</t>
  </si>
  <si>
    <t>Cell1802</t>
  </si>
  <si>
    <t>Cell1803</t>
  </si>
  <si>
    <t>Cell1804</t>
  </si>
  <si>
    <t>Cell1805</t>
  </si>
  <si>
    <t>Cell1806</t>
  </si>
  <si>
    <t>Cell1807</t>
  </si>
  <si>
    <t>Cell1808</t>
  </si>
  <si>
    <t>Cell1809</t>
  </si>
  <si>
    <t>Cell1810</t>
  </si>
  <si>
    <t>Cell1811</t>
  </si>
  <si>
    <t>Cell1812</t>
  </si>
  <si>
    <t>Cell1813</t>
  </si>
  <si>
    <t>Cell1814</t>
  </si>
  <si>
    <t>Cell1815</t>
  </si>
  <si>
    <t>Cell1816</t>
  </si>
  <si>
    <t>Cell1817</t>
  </si>
  <si>
    <t>Cell1818</t>
  </si>
  <si>
    <t>Cell1819</t>
  </si>
  <si>
    <t>Cell1820</t>
  </si>
  <si>
    <t>Cell1821</t>
  </si>
  <si>
    <t>Cell1822</t>
  </si>
  <si>
    <t>Cell1823</t>
  </si>
  <si>
    <t>Cell1824</t>
  </si>
  <si>
    <t>Cell1825</t>
  </si>
  <si>
    <t>Cell1826</t>
  </si>
  <si>
    <t>Cell1827</t>
  </si>
  <si>
    <t>Cell1828</t>
  </si>
  <si>
    <t>Cell1829</t>
  </si>
  <si>
    <t>Cell1830</t>
  </si>
  <si>
    <t>Cell1831</t>
  </si>
  <si>
    <t>Cell1832</t>
  </si>
  <si>
    <t>Cell1833</t>
  </si>
  <si>
    <t>Cell1834</t>
  </si>
  <si>
    <t>Cell1835</t>
  </si>
  <si>
    <t>Cell1836</t>
  </si>
  <si>
    <t>Cell1837</t>
  </si>
  <si>
    <t>Cell1838</t>
  </si>
  <si>
    <t>Cell1839</t>
  </si>
  <si>
    <t>Cell1840</t>
  </si>
  <si>
    <t>Cell1841</t>
  </si>
  <si>
    <t>Cell1842</t>
  </si>
  <si>
    <t>Cell1843</t>
  </si>
  <si>
    <t>Cell1844</t>
  </si>
  <si>
    <t>Cell1845</t>
  </si>
  <si>
    <t>Cell1846</t>
  </si>
  <si>
    <t>Cell1847</t>
  </si>
  <si>
    <t>Cell1848</t>
  </si>
  <si>
    <t>Cell1849</t>
  </si>
  <si>
    <t>Cell1850</t>
  </si>
  <si>
    <t>Cell1851</t>
  </si>
  <si>
    <t>Cell1852</t>
  </si>
  <si>
    <t>Cell1853</t>
  </si>
  <si>
    <t>Cell1854</t>
  </si>
  <si>
    <t>Cell1855</t>
  </si>
  <si>
    <t>Cell1856</t>
  </si>
  <si>
    <t>Cell1857</t>
  </si>
  <si>
    <t>Cell1858</t>
  </si>
  <si>
    <t>Cell1859</t>
  </si>
  <si>
    <t>Cell1860</t>
  </si>
  <si>
    <t>Cell1861</t>
  </si>
  <si>
    <t>Cell1862</t>
  </si>
  <si>
    <t>Cell1863</t>
  </si>
  <si>
    <t>Cell1864</t>
  </si>
  <si>
    <t>Cell1865</t>
  </si>
  <si>
    <t>Cell1866</t>
  </si>
  <si>
    <t>Cell1867</t>
  </si>
  <si>
    <t>Cell1868</t>
  </si>
  <si>
    <t>Cell1869</t>
  </si>
  <si>
    <t>Cell1870</t>
  </si>
  <si>
    <t>Cell1871</t>
  </si>
  <si>
    <t>Cell1872</t>
  </si>
  <si>
    <t>Cell1873</t>
  </si>
  <si>
    <t>Cell1874</t>
  </si>
  <si>
    <t>Cell1875</t>
  </si>
  <si>
    <t>Cell1876</t>
  </si>
  <si>
    <t>Cell1877</t>
  </si>
  <si>
    <t>Cell1878</t>
  </si>
  <si>
    <t>Cell1879</t>
  </si>
  <si>
    <t>Cell1880</t>
  </si>
  <si>
    <t>Cell1881</t>
  </si>
  <si>
    <t>Cell1882</t>
  </si>
  <si>
    <t>Cell1883</t>
  </si>
  <si>
    <t>Cell1884</t>
  </si>
  <si>
    <t>Cell1885</t>
  </si>
  <si>
    <t>Cell1886</t>
  </si>
  <si>
    <t>Cell1887</t>
  </si>
  <si>
    <t>Cell1888</t>
  </si>
  <si>
    <t>Cell1889</t>
  </si>
  <si>
    <t>Cell1890</t>
  </si>
  <si>
    <t>Cell1891</t>
  </si>
  <si>
    <t>Cell1892</t>
  </si>
  <si>
    <t>Cell1893</t>
  </si>
  <si>
    <t>Cell1894</t>
  </si>
  <si>
    <t>Cell1895</t>
  </si>
  <si>
    <t>Cell1896</t>
  </si>
  <si>
    <t>Cell1897</t>
  </si>
  <si>
    <t>Cell1898</t>
  </si>
  <si>
    <t>Cell1899</t>
  </si>
  <si>
    <t>Cell1900</t>
  </si>
  <si>
    <t>Cell1901</t>
  </si>
  <si>
    <t>Cell1902</t>
  </si>
  <si>
    <t>Cell1903</t>
  </si>
  <si>
    <t>Cell1904</t>
  </si>
  <si>
    <t>Cell1905</t>
  </si>
  <si>
    <t>Cell1906</t>
  </si>
  <si>
    <t>Cell1907</t>
  </si>
  <si>
    <t>Cell1908</t>
  </si>
  <si>
    <t>Cell1909</t>
  </si>
  <si>
    <t>Cell1910</t>
  </si>
  <si>
    <t>Cell1911</t>
  </si>
  <si>
    <t>Cell1912</t>
  </si>
  <si>
    <t>Cell1913</t>
  </si>
  <si>
    <t>Cell1914</t>
  </si>
  <si>
    <t>Cell1915</t>
  </si>
  <si>
    <t>Cell1916</t>
  </si>
  <si>
    <t>Cell1917</t>
  </si>
  <si>
    <t>Cell1918</t>
  </si>
  <si>
    <t>Cell1919</t>
  </si>
  <si>
    <t>Cell1920</t>
  </si>
  <si>
    <t>Cell1921</t>
  </si>
  <si>
    <t>Cell1922</t>
  </si>
  <si>
    <t>Cell1923</t>
  </si>
  <si>
    <t>Cell1924</t>
  </si>
  <si>
    <t>Cell1925</t>
  </si>
  <si>
    <t>Cell1926</t>
  </si>
  <si>
    <t>Cell1927</t>
  </si>
  <si>
    <t>Cell1928</t>
  </si>
  <si>
    <t>Cell1929</t>
  </si>
  <si>
    <t>Cell1930</t>
  </si>
  <si>
    <t>Cell1931</t>
  </si>
  <si>
    <t>Cell1932</t>
  </si>
  <si>
    <t>Cell1933</t>
  </si>
  <si>
    <t>Cell1934</t>
  </si>
  <si>
    <t>Cell1935</t>
  </si>
  <si>
    <t>Cell1936</t>
  </si>
  <si>
    <t>Cell1937</t>
  </si>
  <si>
    <t>Cell1938</t>
  </si>
  <si>
    <t>Cell1939</t>
  </si>
  <si>
    <t>Cell1940</t>
  </si>
  <si>
    <t>Cell1941</t>
  </si>
  <si>
    <t>Cell1942</t>
  </si>
  <si>
    <t>Cell1943</t>
  </si>
  <si>
    <t>Cell1944</t>
  </si>
  <si>
    <t>Cell1945</t>
  </si>
  <si>
    <t>Cell1946</t>
  </si>
  <si>
    <t>Cell1947</t>
  </si>
  <si>
    <t>Cell1948</t>
  </si>
  <si>
    <t>Cell1949</t>
  </si>
  <si>
    <t>Cell1950</t>
  </si>
  <si>
    <t>Cell1951</t>
  </si>
  <si>
    <t>Cell1952</t>
  </si>
  <si>
    <t>Cell1953</t>
  </si>
  <si>
    <t>Cell1954</t>
  </si>
  <si>
    <t>Cell1955</t>
  </si>
  <si>
    <t>Cell1956</t>
  </si>
  <si>
    <t>Cell1957</t>
  </si>
  <si>
    <t>Cell1958</t>
  </si>
  <si>
    <t>Cell1959</t>
  </si>
  <si>
    <t>Cell1960</t>
  </si>
  <si>
    <t>Cell1961</t>
  </si>
  <si>
    <t>Cell1962</t>
  </si>
  <si>
    <t>Cell1963</t>
  </si>
  <si>
    <t>Cell1964</t>
  </si>
  <si>
    <t>Cell1965</t>
  </si>
  <si>
    <t>Cell1966</t>
  </si>
  <si>
    <t>Cell1967</t>
  </si>
  <si>
    <t>Cell1968</t>
  </si>
  <si>
    <t>Cell1969</t>
  </si>
  <si>
    <t>Cell1970</t>
  </si>
  <si>
    <t>Cell1971</t>
  </si>
  <si>
    <t>Cell1972</t>
  </si>
  <si>
    <t>Cell1973</t>
  </si>
  <si>
    <t>Cell1974</t>
  </si>
  <si>
    <t>Cell1975</t>
  </si>
  <si>
    <t>Cell1976</t>
  </si>
  <si>
    <t>Cell1977</t>
  </si>
  <si>
    <t>Cell1978</t>
  </si>
  <si>
    <t>Cell1979</t>
  </si>
  <si>
    <t>Cell1980</t>
  </si>
  <si>
    <t>Cell1981</t>
  </si>
  <si>
    <t>Cell1982</t>
  </si>
  <si>
    <t>Cell1983</t>
  </si>
  <si>
    <t>Cell1984</t>
  </si>
  <si>
    <t>Cell1985</t>
  </si>
  <si>
    <t>Cell1986</t>
  </si>
  <si>
    <t>Cell1987</t>
  </si>
  <si>
    <t>Cell1988</t>
  </si>
  <si>
    <t>Cell1989</t>
  </si>
  <si>
    <t>Cell1990</t>
  </si>
  <si>
    <t>Cell1991</t>
  </si>
  <si>
    <t>Cell1992</t>
  </si>
  <si>
    <t>Cell1993</t>
  </si>
  <si>
    <t>Cell1994</t>
  </si>
  <si>
    <t>Cell1995</t>
  </si>
  <si>
    <t>Cell1996</t>
  </si>
  <si>
    <t>Cell1997</t>
  </si>
  <si>
    <t>Cell1998</t>
  </si>
  <si>
    <t>Cell1999</t>
  </si>
  <si>
    <t>Cell2000</t>
  </si>
  <si>
    <t>Cell2001</t>
  </si>
  <si>
    <t>Cell2002</t>
  </si>
  <si>
    <t>Cell2003</t>
  </si>
  <si>
    <t>Cell2004</t>
  </si>
  <si>
    <t>Cell2005</t>
  </si>
  <si>
    <t>Cell2006</t>
  </si>
  <si>
    <t>Cell2007</t>
  </si>
  <si>
    <t>Cell2008</t>
  </si>
  <si>
    <t>Cell2009</t>
  </si>
  <si>
    <t>Cell2010</t>
  </si>
  <si>
    <t>Cell2011</t>
  </si>
  <si>
    <t>Cell2012</t>
  </si>
  <si>
    <t>Cell2013</t>
  </si>
  <si>
    <t>Cell2014</t>
  </si>
  <si>
    <t>Cell2015</t>
  </si>
  <si>
    <t>Cell2016</t>
  </si>
  <si>
    <t>Cell2017</t>
  </si>
  <si>
    <t>Cell2018</t>
  </si>
  <si>
    <t>Cell2019</t>
  </si>
  <si>
    <t>Cell2020</t>
  </si>
  <si>
    <t>Cell2021</t>
  </si>
  <si>
    <t>Cell2022</t>
  </si>
  <si>
    <t>Cell2023</t>
  </si>
  <si>
    <t>Cell2024</t>
  </si>
  <si>
    <t>Cell2025</t>
  </si>
  <si>
    <t>Cell2026</t>
  </si>
  <si>
    <t>Cell2027</t>
  </si>
  <si>
    <t>Cell2028</t>
  </si>
  <si>
    <t>Cell2029</t>
  </si>
  <si>
    <t>Cell2030</t>
  </si>
  <si>
    <t>Cell2031</t>
  </si>
  <si>
    <t>Cell2032</t>
  </si>
  <si>
    <t>Cell2033</t>
  </si>
  <si>
    <t>Cell2034</t>
  </si>
  <si>
    <t>Cell2035</t>
  </si>
  <si>
    <t>Cell2036</t>
  </si>
  <si>
    <t>Cell2037</t>
  </si>
  <si>
    <t>Cell2038</t>
  </si>
  <si>
    <t>Cell2039</t>
  </si>
  <si>
    <t>Cell2040</t>
  </si>
  <si>
    <t>Cell2041</t>
  </si>
  <si>
    <t>Cell2042</t>
  </si>
  <si>
    <t>Cell2043</t>
  </si>
  <si>
    <t>Cell2044</t>
  </si>
  <si>
    <t>Cell2045</t>
  </si>
  <si>
    <t>Cell2046</t>
  </si>
  <si>
    <t>Cell2047</t>
  </si>
  <si>
    <t>Cell2048</t>
  </si>
  <si>
    <t>Cell2049</t>
  </si>
  <si>
    <t>Cell2050</t>
  </si>
  <si>
    <t>Cell2051</t>
  </si>
  <si>
    <t>Cell2052</t>
  </si>
  <si>
    <t>Cell2053</t>
  </si>
  <si>
    <t>Cell2054</t>
  </si>
  <si>
    <t>Cell2055</t>
  </si>
  <si>
    <t>Cell2056</t>
  </si>
  <si>
    <t>Cell2057</t>
  </si>
  <si>
    <t>Cell2058</t>
  </si>
  <si>
    <t>Cell2059</t>
  </si>
  <si>
    <t>Cell2060</t>
  </si>
  <si>
    <t>Cell2061</t>
  </si>
  <si>
    <t>Cell2062</t>
  </si>
  <si>
    <t>Cell2063</t>
  </si>
  <si>
    <t>Cell2064</t>
  </si>
  <si>
    <t>Cell2065</t>
  </si>
  <si>
    <t>Cell2066</t>
  </si>
  <si>
    <t>Cell2067</t>
  </si>
  <si>
    <t>Cell2068</t>
  </si>
  <si>
    <t>Cell2069</t>
  </si>
  <si>
    <t>Cell2070</t>
  </si>
  <si>
    <t>Cell2071</t>
  </si>
  <si>
    <t>Cell2072</t>
  </si>
  <si>
    <t>Cell2073</t>
  </si>
  <si>
    <t>Cell2074</t>
  </si>
  <si>
    <t>Cell2075</t>
  </si>
  <si>
    <t>Cell2076</t>
  </si>
  <si>
    <t>Cell2077</t>
  </si>
  <si>
    <t>Cell2078</t>
  </si>
  <si>
    <t>Cell2079</t>
  </si>
  <si>
    <t>Cell2080</t>
  </si>
  <si>
    <t>Cell2081</t>
  </si>
  <si>
    <t>Cell2082</t>
  </si>
  <si>
    <t>Cell2083</t>
  </si>
  <si>
    <t>Cell2084</t>
  </si>
  <si>
    <t>Cell2085</t>
  </si>
  <si>
    <t>Cell2086</t>
  </si>
  <si>
    <t>Cell2087</t>
  </si>
  <si>
    <t>Cell2088</t>
  </si>
  <si>
    <t>Cell2089</t>
  </si>
  <si>
    <t>Cell2090</t>
  </si>
  <si>
    <t>Cell2091</t>
  </si>
  <si>
    <t>Cell2092</t>
  </si>
  <si>
    <t>Cell2093</t>
  </si>
  <si>
    <t>Cell2094</t>
  </si>
  <si>
    <t>Cell2095</t>
  </si>
  <si>
    <t>Cell2096</t>
  </si>
  <si>
    <t>Cell2097</t>
  </si>
  <si>
    <t>Cell2098</t>
  </si>
  <si>
    <t>Cell2099</t>
  </si>
  <si>
    <t>Cell2100</t>
  </si>
  <si>
    <t>Cell2101</t>
  </si>
  <si>
    <t>Cell2102</t>
  </si>
  <si>
    <t>Cell2103</t>
  </si>
  <si>
    <t>Cell2104</t>
  </si>
  <si>
    <t>Cell2105</t>
  </si>
  <si>
    <t>Cell2106</t>
  </si>
  <si>
    <t>Cell2107</t>
  </si>
  <si>
    <t>Cell2108</t>
  </si>
  <si>
    <t>Cell2109</t>
  </si>
  <si>
    <t>Cell2110</t>
  </si>
  <si>
    <t>Cell2111</t>
  </si>
  <si>
    <t>Cell2112</t>
  </si>
  <si>
    <t>Cell2113</t>
  </si>
  <si>
    <t>Cell2114</t>
  </si>
  <si>
    <t>Cell2115</t>
  </si>
  <si>
    <t>Cell2116</t>
  </si>
  <si>
    <t>Cell2117</t>
  </si>
  <si>
    <t>Cell2118</t>
  </si>
  <si>
    <t>Cell2119</t>
  </si>
  <si>
    <t>Cell2120</t>
  </si>
  <si>
    <t>Cell2121</t>
  </si>
  <si>
    <t>Cell2122</t>
  </si>
  <si>
    <t>Cell2123</t>
  </si>
  <si>
    <t>Cell2124</t>
  </si>
  <si>
    <t>Cell2125</t>
  </si>
  <si>
    <t>Cell2126</t>
  </si>
  <si>
    <t>Cell2127</t>
  </si>
  <si>
    <t>Cell2128</t>
  </si>
  <si>
    <t>Cell2129</t>
  </si>
  <si>
    <t>Cell2130</t>
  </si>
  <si>
    <t>Cell2131</t>
  </si>
  <si>
    <t>Cell2132</t>
  </si>
  <si>
    <t>Cell2133</t>
  </si>
  <si>
    <t>Cell2134</t>
  </si>
  <si>
    <t>Cell2135</t>
  </si>
  <si>
    <t>Cell2136</t>
  </si>
  <si>
    <t>Cell2137</t>
  </si>
  <si>
    <t>Cell2138</t>
  </si>
  <si>
    <t>Cell2139</t>
  </si>
  <si>
    <t>Cell2140</t>
  </si>
  <si>
    <t>Cell2141</t>
  </si>
  <si>
    <t>Cell2142</t>
  </si>
  <si>
    <t>Cell2143</t>
  </si>
  <si>
    <t>Cell2144</t>
  </si>
  <si>
    <t>Cell2145</t>
  </si>
  <si>
    <t>Cell2146</t>
  </si>
  <si>
    <t>Cell2147</t>
  </si>
  <si>
    <t>Cell2148</t>
  </si>
  <si>
    <t>Cell2149</t>
  </si>
  <si>
    <t>Cell2150</t>
  </si>
  <si>
    <t>Cell2151</t>
  </si>
  <si>
    <t>Cell2152</t>
  </si>
  <si>
    <t>Cell2153</t>
  </si>
  <si>
    <t>Cell2154</t>
  </si>
  <si>
    <t>Cell2155</t>
  </si>
  <si>
    <t>Cell2156</t>
  </si>
  <si>
    <t>Cell2157</t>
  </si>
  <si>
    <t>Cell2158</t>
  </si>
  <si>
    <t>Cell2159</t>
  </si>
  <si>
    <t>Cell2160</t>
  </si>
  <si>
    <t>Cell2161</t>
  </si>
  <si>
    <t>Cell2162</t>
  </si>
  <si>
    <t>Cell2163</t>
  </si>
  <si>
    <t>Cell2164</t>
  </si>
  <si>
    <t>Cell2165</t>
  </si>
  <si>
    <t>Cell2166</t>
  </si>
  <si>
    <t>Cell2167</t>
  </si>
  <si>
    <t>Cell2168</t>
  </si>
  <si>
    <t>Cell2169</t>
  </si>
  <si>
    <t>Cell2170</t>
  </si>
  <si>
    <t>Cell2171</t>
  </si>
  <si>
    <t>Cell2172</t>
  </si>
  <si>
    <t>Cell2173</t>
  </si>
  <si>
    <t>Cell2174</t>
  </si>
  <si>
    <t>Cell2175</t>
  </si>
  <si>
    <t>Cell2176</t>
  </si>
  <si>
    <t>Cell2177</t>
  </si>
  <si>
    <t>Cell2178</t>
  </si>
  <si>
    <t>Cell2179</t>
  </si>
  <si>
    <t>Cell2180</t>
  </si>
  <si>
    <t>Cell2181</t>
  </si>
  <si>
    <t>Cell2182</t>
  </si>
  <si>
    <t>Cell2183</t>
  </si>
  <si>
    <t>Cell2184</t>
  </si>
  <si>
    <t>Cell2185</t>
  </si>
  <si>
    <t>Cell2186</t>
  </si>
  <si>
    <t>Cell2187</t>
  </si>
  <si>
    <t>Cell2188</t>
  </si>
  <si>
    <t>Cell2189</t>
  </si>
  <si>
    <t>Cell2190</t>
  </si>
  <si>
    <t>Cell2191</t>
  </si>
  <si>
    <t>Cell2192</t>
  </si>
  <si>
    <t>Cell2193</t>
  </si>
  <si>
    <t>Cell2194</t>
  </si>
  <si>
    <t>Cell2195</t>
  </si>
  <si>
    <t>Cell2196</t>
  </si>
  <si>
    <t>Cell2197</t>
  </si>
  <si>
    <t>Cell2198</t>
  </si>
  <si>
    <t>Cell2199</t>
  </si>
  <si>
    <t>Cell2200</t>
  </si>
  <si>
    <t>Cell2201</t>
  </si>
  <si>
    <t>Cell2202</t>
  </si>
  <si>
    <t>Cell2203</t>
  </si>
  <si>
    <t>Cell2204</t>
  </si>
  <si>
    <t>Cell2205</t>
  </si>
  <si>
    <t>Cell2206</t>
  </si>
  <si>
    <t>Cell2207</t>
  </si>
  <si>
    <t>Cell2208</t>
  </si>
  <si>
    <t>Cell2209</t>
  </si>
  <si>
    <t>Cell2210</t>
  </si>
  <si>
    <t>Cell2211</t>
  </si>
  <si>
    <t>Cell2212</t>
  </si>
  <si>
    <t>Cell2213</t>
  </si>
  <si>
    <t>Cell2214</t>
  </si>
  <si>
    <t>Cell2215</t>
  </si>
  <si>
    <t>Cell2216</t>
  </si>
  <si>
    <t>Cell2217</t>
  </si>
  <si>
    <t>Cell2218</t>
  </si>
  <si>
    <t>Cell2219</t>
  </si>
  <si>
    <t>Cell2220</t>
  </si>
  <si>
    <t>Cell2221</t>
  </si>
  <si>
    <t>Cell2222</t>
  </si>
  <si>
    <t>Cell2223</t>
  </si>
  <si>
    <t>Cell2224</t>
  </si>
  <si>
    <t>Cell2225</t>
  </si>
  <si>
    <t>Cell2226</t>
  </si>
  <si>
    <t>Cell2227</t>
  </si>
  <si>
    <t>Cell2228</t>
  </si>
  <si>
    <t>Cell2229</t>
  </si>
  <si>
    <t>Cell2230</t>
  </si>
  <si>
    <t>Cell2231</t>
  </si>
  <si>
    <t>Cell2232</t>
  </si>
  <si>
    <t>Cell2233</t>
  </si>
  <si>
    <t>Cell2234</t>
  </si>
  <si>
    <t>Cell2235</t>
  </si>
  <si>
    <t>Cell2236</t>
  </si>
  <si>
    <t>Cell2237</t>
  </si>
  <si>
    <t>Cell2238</t>
  </si>
  <si>
    <t>Cell2239</t>
  </si>
  <si>
    <t>Cell2240</t>
  </si>
  <si>
    <t>Cell2241</t>
  </si>
  <si>
    <t>Cell2242</t>
  </si>
  <si>
    <t>Cell2243</t>
  </si>
  <si>
    <t>Cell2244</t>
  </si>
  <si>
    <t>Cell2245</t>
  </si>
  <si>
    <t>Cell2246</t>
  </si>
  <si>
    <t>Cell2247</t>
  </si>
  <si>
    <t>Cell2248</t>
  </si>
  <si>
    <t>Cell2249</t>
  </si>
  <si>
    <t>Cell2250</t>
  </si>
  <si>
    <t>Cell2251</t>
  </si>
  <si>
    <t>Cell2252</t>
  </si>
  <si>
    <t>Cell2253</t>
  </si>
  <si>
    <t>Cell2254</t>
  </si>
  <si>
    <t>Cell2255</t>
  </si>
  <si>
    <t>Cell2256</t>
  </si>
  <si>
    <t>Cell2257</t>
  </si>
  <si>
    <t>Cell2258</t>
  </si>
  <si>
    <t>Cell2259</t>
  </si>
  <si>
    <t>Cell2260</t>
  </si>
  <si>
    <t>Cell2261</t>
  </si>
  <si>
    <t>Cell2262</t>
  </si>
  <si>
    <t>Cell2263</t>
  </si>
  <si>
    <t>Cell2264</t>
  </si>
  <si>
    <t>Cell2265</t>
  </si>
  <si>
    <t>Cell2266</t>
  </si>
  <si>
    <t>Cell2267</t>
  </si>
  <si>
    <t>Cell2268</t>
  </si>
  <si>
    <t>Cell2269</t>
  </si>
  <si>
    <t>Cell2270</t>
  </si>
  <si>
    <t>Cell2271</t>
  </si>
  <si>
    <t>Cell2272</t>
  </si>
  <si>
    <t>Cell2273</t>
  </si>
  <si>
    <t>Cell2274</t>
  </si>
  <si>
    <t>Cell2275</t>
  </si>
  <si>
    <t>Cell2276</t>
  </si>
  <si>
    <t>Cell2277</t>
  </si>
  <si>
    <t>Cell2278</t>
  </si>
  <si>
    <t>Cell2279</t>
  </si>
  <si>
    <t>Cell2280</t>
  </si>
  <si>
    <t>Cell2281</t>
  </si>
  <si>
    <t>Cell2282</t>
  </si>
  <si>
    <t>Cell2283</t>
  </si>
  <si>
    <t>Cell2284</t>
  </si>
  <si>
    <t>Cell2285</t>
  </si>
  <si>
    <t>Cell2286</t>
  </si>
  <si>
    <t>Cell2287</t>
  </si>
  <si>
    <t>Cell2288</t>
  </si>
  <si>
    <t>Cell2289</t>
  </si>
  <si>
    <t>Cell2290</t>
  </si>
  <si>
    <t>Cell2291</t>
  </si>
  <si>
    <t>Cell2292</t>
  </si>
  <si>
    <t>Cell2293</t>
  </si>
  <si>
    <t>Cell2294</t>
  </si>
  <si>
    <t>Cell2295</t>
  </si>
  <si>
    <t>Cell2296</t>
  </si>
  <si>
    <t>Cell2297</t>
  </si>
  <si>
    <t>Cell2298</t>
  </si>
  <si>
    <t>Cell2299</t>
  </si>
  <si>
    <t>Cell2300</t>
  </si>
  <si>
    <t>Cell2301</t>
  </si>
  <si>
    <t>Cell2302</t>
  </si>
  <si>
    <t>Cell2303</t>
  </si>
  <si>
    <t>Cell2304</t>
  </si>
  <si>
    <t>Cell2305</t>
  </si>
  <si>
    <t>Cell2306</t>
  </si>
  <si>
    <t>Cell2307</t>
  </si>
  <si>
    <t>Cell2308</t>
  </si>
  <si>
    <t>Cell2309</t>
  </si>
  <si>
    <t>Cell2310</t>
  </si>
  <si>
    <t>Cell2311</t>
  </si>
  <si>
    <t>Cell2312</t>
  </si>
  <si>
    <t>Cell2313</t>
  </si>
  <si>
    <t>Cell2314</t>
  </si>
  <si>
    <t>Cell2315</t>
  </si>
  <si>
    <t>Cell2316</t>
  </si>
  <si>
    <t>Cell2317</t>
  </si>
  <si>
    <t>Cell2318</t>
  </si>
  <si>
    <t>Cell2319</t>
  </si>
  <si>
    <t>Cell2320</t>
  </si>
  <si>
    <t>Cell2321</t>
  </si>
  <si>
    <t>Cell2322</t>
  </si>
  <si>
    <t>Cell2323</t>
  </si>
  <si>
    <t>Cell2324</t>
  </si>
  <si>
    <t>Cell2325</t>
  </si>
  <si>
    <t>Cell2326</t>
  </si>
  <si>
    <t>Cell2327</t>
  </si>
  <si>
    <t>Cell2328</t>
  </si>
  <si>
    <t>Cell2329</t>
  </si>
  <si>
    <t>Cell2330</t>
  </si>
  <si>
    <t>Cell2331</t>
  </si>
  <si>
    <t>Cell2332</t>
  </si>
  <si>
    <t>Cell2333</t>
  </si>
  <si>
    <t>Cell2334</t>
  </si>
  <si>
    <t>Cell2335</t>
  </si>
  <si>
    <t>Cell2336</t>
  </si>
  <si>
    <t>Cell2337</t>
  </si>
  <si>
    <t>Cell2338</t>
  </si>
  <si>
    <t>Cell2339</t>
  </si>
  <si>
    <t>Cell2340</t>
  </si>
  <si>
    <t>Cell2341</t>
  </si>
  <si>
    <t>Cell2342</t>
  </si>
  <si>
    <t>Cell2343</t>
  </si>
  <si>
    <t>Cell2344</t>
  </si>
  <si>
    <t>Cell2345</t>
  </si>
  <si>
    <t>Cell2346</t>
  </si>
  <si>
    <t>Cell2347</t>
  </si>
  <si>
    <t>Cell2348</t>
  </si>
  <si>
    <t>Cell2349</t>
  </si>
  <si>
    <t>Cell2350</t>
  </si>
  <si>
    <t>Cell2351</t>
  </si>
  <si>
    <t>Cell2352</t>
  </si>
  <si>
    <t>Cell2353</t>
  </si>
  <si>
    <t>Cell2354</t>
  </si>
  <si>
    <t>Cell2355</t>
  </si>
  <si>
    <t>Cell2356</t>
  </si>
  <si>
    <t>Cell2357</t>
  </si>
  <si>
    <t>Cell2358</t>
  </si>
  <si>
    <t>Cell2359</t>
  </si>
  <si>
    <t>Cell2360</t>
  </si>
  <si>
    <t>Cell2361</t>
  </si>
  <si>
    <t>Cell2362</t>
  </si>
  <si>
    <t>Cell2363</t>
  </si>
  <si>
    <t>Cell2364</t>
  </si>
  <si>
    <t>Cell2365</t>
  </si>
  <si>
    <t>Cell2366</t>
  </si>
  <si>
    <t>Cell2367</t>
  </si>
  <si>
    <t>Cell2368</t>
  </si>
  <si>
    <t>Cell2369</t>
  </si>
  <si>
    <t>Cell2370</t>
  </si>
  <si>
    <t>Cell2371</t>
  </si>
  <si>
    <t>Cell2372</t>
  </si>
  <si>
    <t>Cell2373</t>
  </si>
  <si>
    <t>Cell2374</t>
  </si>
  <si>
    <t>Cell2375</t>
  </si>
  <si>
    <t>Cell2376</t>
  </si>
  <si>
    <t>Cell2377</t>
  </si>
  <si>
    <t>Cell2378</t>
  </si>
  <si>
    <t>Cell2379</t>
  </si>
  <si>
    <t>Cell2380</t>
  </si>
  <si>
    <t>Cell2381</t>
  </si>
  <si>
    <t>Cell2382</t>
  </si>
  <si>
    <t>Cell2383</t>
  </si>
  <si>
    <t>Cell2384</t>
  </si>
  <si>
    <t>Cell2385</t>
  </si>
  <si>
    <t>Cell2386</t>
  </si>
  <si>
    <t>Cell2387</t>
  </si>
  <si>
    <t>Cell2388</t>
  </si>
  <si>
    <t>Cell2389</t>
  </si>
  <si>
    <t>Cell2390</t>
  </si>
  <si>
    <t>Cell2391</t>
  </si>
  <si>
    <t>Cell2392</t>
  </si>
  <si>
    <t>Cell2393</t>
  </si>
  <si>
    <t>Cell2394</t>
  </si>
  <si>
    <t>Cell2395</t>
  </si>
  <si>
    <t>Cell2396</t>
  </si>
  <si>
    <t>Cell2397</t>
  </si>
  <si>
    <t>Cell2398</t>
  </si>
  <si>
    <t>Cell2399</t>
  </si>
  <si>
    <t>Cell2400</t>
  </si>
  <si>
    <t>Cell2401</t>
  </si>
  <si>
    <t>Cell2402</t>
  </si>
  <si>
    <t>Cell2403</t>
  </si>
  <si>
    <t>Cell2404</t>
  </si>
  <si>
    <t>Cell2405</t>
  </si>
  <si>
    <t>Cell2406</t>
  </si>
  <si>
    <t>Cell2407</t>
  </si>
  <si>
    <t>Cell2408</t>
  </si>
  <si>
    <t>Cell2409</t>
  </si>
  <si>
    <t>Cell2410</t>
  </si>
  <si>
    <t>Cell2411</t>
  </si>
  <si>
    <t>Cell2412</t>
  </si>
  <si>
    <t>Cell2413</t>
  </si>
  <si>
    <t>Cell2414</t>
  </si>
  <si>
    <t>Cell2415</t>
  </si>
  <si>
    <t>Cell2416</t>
  </si>
  <si>
    <t>Cell2417</t>
  </si>
  <si>
    <t>Cell2418</t>
  </si>
  <si>
    <t>Cell2419</t>
  </si>
  <si>
    <t>Cell2420</t>
  </si>
  <si>
    <t>Cell2421</t>
  </si>
  <si>
    <t>Cell2422</t>
  </si>
  <si>
    <t>Cell2423</t>
  </si>
  <si>
    <t>Cell2424</t>
  </si>
  <si>
    <t>Cell2425</t>
  </si>
  <si>
    <t>Cell2426</t>
  </si>
  <si>
    <t>Cell2427</t>
  </si>
  <si>
    <t>Cell2428</t>
  </si>
  <si>
    <t>Cell2429</t>
  </si>
  <si>
    <t>Cell2430</t>
  </si>
  <si>
    <t>Cell2431</t>
  </si>
  <si>
    <t>Cell2432</t>
  </si>
  <si>
    <t>Cell2433</t>
  </si>
  <si>
    <t>Cell2434</t>
  </si>
  <si>
    <t>Cell2435</t>
  </si>
  <si>
    <t>Cell2436</t>
  </si>
  <si>
    <t>Cell2437</t>
  </si>
  <si>
    <t>Cell2438</t>
  </si>
  <si>
    <t>Cell2439</t>
  </si>
  <si>
    <t>Cell2440</t>
  </si>
  <si>
    <t>Cell2441</t>
  </si>
  <si>
    <t>Cell2442</t>
  </si>
  <si>
    <t>Cell2443</t>
  </si>
  <si>
    <t>Cell2444</t>
  </si>
  <si>
    <t>Cell2445</t>
  </si>
  <si>
    <t>Cell2446</t>
  </si>
  <si>
    <t>Cell2447</t>
  </si>
  <si>
    <t>Cell2448</t>
  </si>
  <si>
    <t>Cell2449</t>
  </si>
  <si>
    <t>Cell2450</t>
  </si>
  <si>
    <t>Cell2451</t>
  </si>
  <si>
    <t>Cell2452</t>
  </si>
  <si>
    <t>Cell2453</t>
  </si>
  <si>
    <t>Cell2454</t>
  </si>
  <si>
    <t>Cell2455</t>
  </si>
  <si>
    <t>Cell2456</t>
  </si>
  <si>
    <t>Cell2457</t>
  </si>
  <si>
    <t>Cell2458</t>
  </si>
  <si>
    <t>Cell2459</t>
  </si>
  <si>
    <t>Cell2460</t>
  </si>
  <si>
    <t>Cell2461</t>
  </si>
  <si>
    <t>Cell2462</t>
  </si>
  <si>
    <t>Cell2463</t>
  </si>
  <si>
    <t>Cell2464</t>
  </si>
  <si>
    <t>Cell2465</t>
  </si>
  <si>
    <t>Cell2466</t>
  </si>
  <si>
    <t>Cell2467</t>
  </si>
  <si>
    <t>Cell2468</t>
  </si>
  <si>
    <t>Cell2469</t>
  </si>
  <si>
    <t>Cell2470</t>
  </si>
  <si>
    <t>Cell2471</t>
  </si>
  <si>
    <t>Cell2472</t>
  </si>
  <si>
    <t>Cell2473</t>
  </si>
  <si>
    <t>Cell2474</t>
  </si>
  <si>
    <t>Cell2475</t>
  </si>
  <si>
    <t>Cell2476</t>
  </si>
  <si>
    <t>Cell2477</t>
  </si>
  <si>
    <t>Cell2478</t>
  </si>
  <si>
    <t>Cell2479</t>
  </si>
  <si>
    <t>Cell2480</t>
  </si>
  <si>
    <t>Cell2481</t>
  </si>
  <si>
    <t>Cell2482</t>
  </si>
  <si>
    <t>Cell2483</t>
  </si>
  <si>
    <t>Cell2484</t>
  </si>
  <si>
    <t>Cell2485</t>
  </si>
  <si>
    <t>Cell2486</t>
  </si>
  <si>
    <t>Cell2487</t>
  </si>
  <si>
    <t>Cell2488</t>
  </si>
  <si>
    <t>Cell2489</t>
  </si>
  <si>
    <t>Cell2490</t>
  </si>
  <si>
    <t>Cell2491</t>
  </si>
  <si>
    <t>Cell2492</t>
  </si>
  <si>
    <t>Cell2493</t>
  </si>
  <si>
    <t>Cell2494</t>
  </si>
  <si>
    <t>Cell2495</t>
  </si>
  <si>
    <t>Cell2496</t>
  </si>
  <si>
    <t>Cell2497</t>
  </si>
  <si>
    <t>Cell2498</t>
  </si>
  <si>
    <t>Cell2499</t>
  </si>
  <si>
    <t>Cell2500</t>
  </si>
  <si>
    <t>Cell2501</t>
  </si>
  <si>
    <t>Cell2502</t>
  </si>
  <si>
    <t>Cell2503</t>
  </si>
  <si>
    <t>Cell2504</t>
  </si>
  <si>
    <t>Cell2505</t>
  </si>
  <si>
    <t>Cell2506</t>
  </si>
  <si>
    <t>Cell2507</t>
  </si>
  <si>
    <t>Cell2508</t>
  </si>
  <si>
    <t>Cell2509</t>
  </si>
  <si>
    <t>Cell2510</t>
  </si>
  <si>
    <t>Cell2511</t>
  </si>
  <si>
    <t>Cell2512</t>
  </si>
  <si>
    <t>Cell2513</t>
  </si>
  <si>
    <t>Cell2514</t>
  </si>
  <si>
    <t>Cell2515</t>
  </si>
  <si>
    <t>Cell2516</t>
  </si>
  <si>
    <t>Cell2517</t>
  </si>
  <si>
    <t>Cell2518</t>
  </si>
  <si>
    <t>Cell2519</t>
  </si>
  <si>
    <t>Cell2520</t>
  </si>
  <si>
    <t>Cell2521</t>
  </si>
  <si>
    <t>Cell2522</t>
  </si>
  <si>
    <t>Cell2523</t>
  </si>
  <si>
    <t>Cell2524</t>
  </si>
  <si>
    <t>Cell2525</t>
  </si>
  <si>
    <t>Cell2526</t>
  </si>
  <si>
    <t>Cell2527</t>
  </si>
  <si>
    <t>Cell2528</t>
  </si>
  <si>
    <t>Cell2529</t>
  </si>
  <si>
    <t>Cell2530</t>
  </si>
  <si>
    <t>Cell2531</t>
  </si>
  <si>
    <t>Cell2532</t>
  </si>
  <si>
    <t>Cell2533</t>
  </si>
  <si>
    <t>Cell2534</t>
  </si>
  <si>
    <t>Cell2535</t>
  </si>
  <si>
    <t>Cell2536</t>
  </si>
  <si>
    <t>Cell2537</t>
  </si>
  <si>
    <t>Cell2538</t>
  </si>
  <si>
    <t>Cell2539</t>
  </si>
  <si>
    <t>Cell2540</t>
  </si>
  <si>
    <t>Cell2541</t>
  </si>
  <si>
    <t>Cell2542</t>
  </si>
  <si>
    <t>Cell2543</t>
  </si>
  <si>
    <t>Cell2544</t>
  </si>
  <si>
    <t>Cell2545</t>
  </si>
  <si>
    <t>Cell2546</t>
  </si>
  <si>
    <t>Cell2547</t>
  </si>
  <si>
    <t>Cell2548</t>
  </si>
  <si>
    <t>Cell2549</t>
  </si>
  <si>
    <t>Cell2550</t>
  </si>
  <si>
    <t>Cell2551</t>
  </si>
  <si>
    <t>Cell2552</t>
  </si>
  <si>
    <t>Cell2553</t>
  </si>
  <si>
    <t>Cell2554</t>
  </si>
  <si>
    <t>Cell2555</t>
  </si>
  <si>
    <t>Cell2556</t>
  </si>
  <si>
    <t>Cell2557</t>
  </si>
  <si>
    <t>Cell2558</t>
  </si>
  <si>
    <t>Cell2559</t>
  </si>
  <si>
    <t>Cell2560</t>
  </si>
  <si>
    <t>Cell2561</t>
  </si>
  <si>
    <t>Cell2562</t>
  </si>
  <si>
    <t>Cell2563</t>
  </si>
  <si>
    <t>Cell2564</t>
  </si>
  <si>
    <t>Cell2565</t>
  </si>
  <si>
    <t>Cell2566</t>
  </si>
  <si>
    <t>Cell2567</t>
  </si>
  <si>
    <t>Cell2568</t>
  </si>
  <si>
    <t>Cell2569</t>
  </si>
  <si>
    <t>Cell2570</t>
  </si>
  <si>
    <t>Cell2571</t>
  </si>
  <si>
    <t>Cell2572</t>
  </si>
  <si>
    <t>Cell2573</t>
  </si>
  <si>
    <t>Cell2574</t>
  </si>
  <si>
    <t>Cell2575</t>
  </si>
  <si>
    <t>Cell2576</t>
  </si>
  <si>
    <t>Cell2577</t>
  </si>
  <si>
    <t>Cell2578</t>
  </si>
  <si>
    <t>Cell2579</t>
  </si>
  <si>
    <t>Cell2580</t>
  </si>
  <si>
    <t>Cell2581</t>
  </si>
  <si>
    <t>Cell2582</t>
  </si>
  <si>
    <t>Cell2583</t>
  </si>
  <si>
    <t>Cell2584</t>
  </si>
  <si>
    <t>Cell2585</t>
  </si>
  <si>
    <t>Cell2586</t>
  </si>
  <si>
    <t>Cell2587</t>
  </si>
  <si>
    <t>Cell2588</t>
  </si>
  <si>
    <t>Cell2589</t>
  </si>
  <si>
    <t>Cell2590</t>
  </si>
  <si>
    <t>Cell2591</t>
  </si>
  <si>
    <t>Cell2592</t>
  </si>
  <si>
    <t>Cell2593</t>
  </si>
  <si>
    <t>Cell2594</t>
  </si>
  <si>
    <t>Cell2595</t>
  </si>
  <si>
    <t>Cell2596</t>
  </si>
  <si>
    <t>Cell2597</t>
  </si>
  <si>
    <t>Cell2598</t>
  </si>
  <si>
    <t>Cell2599</t>
  </si>
  <si>
    <t>Cell2600</t>
  </si>
  <si>
    <t>Cell2601</t>
  </si>
  <si>
    <t>Cell2602</t>
  </si>
  <si>
    <t>Cell2603</t>
  </si>
  <si>
    <t>Cell2604</t>
  </si>
  <si>
    <t>Cell2605</t>
  </si>
  <si>
    <t>Cell2606</t>
  </si>
  <si>
    <t>Cell2607</t>
  </si>
  <si>
    <t>Cell2608</t>
  </si>
  <si>
    <t>Cell2609</t>
  </si>
  <si>
    <t>Cell2610</t>
  </si>
  <si>
    <t>Cell2611</t>
  </si>
  <si>
    <t>Cell2612</t>
  </si>
  <si>
    <t>Cell2613</t>
  </si>
  <si>
    <t>Cell2614</t>
  </si>
  <si>
    <t>Cell2615</t>
  </si>
  <si>
    <t>Cell2616</t>
  </si>
  <si>
    <t>Cell2617</t>
  </si>
  <si>
    <t>Cell2618</t>
  </si>
  <si>
    <t>Cell2619</t>
  </si>
  <si>
    <t>Cell2620</t>
  </si>
  <si>
    <t>Cell2621</t>
  </si>
  <si>
    <t>Cell2622</t>
  </si>
  <si>
    <t>Cell2623</t>
  </si>
  <si>
    <t>Cell2624</t>
  </si>
  <si>
    <t>Cell2625</t>
  </si>
  <si>
    <t>Cell2626</t>
  </si>
  <si>
    <t>Cell2627</t>
  </si>
  <si>
    <t>Cell2628</t>
  </si>
  <si>
    <t>Cell2629</t>
  </si>
  <si>
    <t>Cell2630</t>
  </si>
  <si>
    <t>Cell2631</t>
  </si>
  <si>
    <t>Cell2632</t>
  </si>
  <si>
    <t>Cell2633</t>
  </si>
  <si>
    <t>Cell2634</t>
  </si>
  <si>
    <t>Cell2635</t>
  </si>
  <si>
    <t>Cell2636</t>
  </si>
  <si>
    <t>Cell2637</t>
  </si>
  <si>
    <t>Cell2638</t>
  </si>
  <si>
    <t>Cell2639</t>
  </si>
  <si>
    <t>Cell2640</t>
  </si>
  <si>
    <t>Cell2641</t>
  </si>
  <si>
    <t>Cell2642</t>
  </si>
  <si>
    <t>Cell2643</t>
  </si>
  <si>
    <t>Cell2644</t>
  </si>
  <si>
    <t>Cell2645</t>
  </si>
  <si>
    <t>Cell2646</t>
  </si>
  <si>
    <t>Cell2647</t>
  </si>
  <si>
    <t>Cell2648</t>
  </si>
  <si>
    <t>Cell2649</t>
  </si>
  <si>
    <t>Cell2650</t>
  </si>
  <si>
    <t>Cell2651</t>
  </si>
  <si>
    <t>Cell2652</t>
  </si>
  <si>
    <t>Cell2653</t>
  </si>
  <si>
    <t>Cell2654</t>
  </si>
  <si>
    <t>Cell2655</t>
  </si>
  <si>
    <t>Cell2656</t>
  </si>
  <si>
    <t>Cell2657</t>
  </si>
  <si>
    <t>Cell2658</t>
  </si>
  <si>
    <t>Cell2659</t>
  </si>
  <si>
    <t>Cell2660</t>
  </si>
  <si>
    <t>Cell2661</t>
  </si>
  <si>
    <t>Cell2662</t>
  </si>
  <si>
    <t>Cell2663</t>
  </si>
  <si>
    <t>Cell2664</t>
  </si>
  <si>
    <t>Cell2665</t>
  </si>
  <si>
    <t>Cell2666</t>
  </si>
  <si>
    <t>Cell2667</t>
  </si>
  <si>
    <t>Cell2668</t>
  </si>
  <si>
    <t>Cell2669</t>
  </si>
  <si>
    <t>Cell2670</t>
  </si>
  <si>
    <t>Cell2671</t>
  </si>
  <si>
    <t>Cell2672</t>
  </si>
  <si>
    <t>Cell2673</t>
  </si>
  <si>
    <t>Cell2674</t>
  </si>
  <si>
    <t>Cell2675</t>
  </si>
  <si>
    <t>Cell2676</t>
  </si>
  <si>
    <t>Cell2677</t>
  </si>
  <si>
    <t>Cell2678</t>
  </si>
  <si>
    <t>Cell2679</t>
  </si>
  <si>
    <t>Cell2680</t>
  </si>
  <si>
    <t>Cell2681</t>
  </si>
  <si>
    <t>Cell2682</t>
  </si>
  <si>
    <t>Cell2683</t>
  </si>
  <si>
    <t>Cell2684</t>
  </si>
  <si>
    <t>Cell2685</t>
  </si>
  <si>
    <t>Cell2686</t>
  </si>
  <si>
    <t>Cell2687</t>
  </si>
  <si>
    <t>Cell2688</t>
  </si>
  <si>
    <t>Cell2689</t>
  </si>
  <si>
    <t>Cell2690</t>
  </si>
  <si>
    <t>Cell2691</t>
  </si>
  <si>
    <t>Cell2692</t>
  </si>
  <si>
    <t>Cell2693</t>
  </si>
  <si>
    <t>Cell2694</t>
  </si>
  <si>
    <t>Cell2695</t>
  </si>
  <si>
    <t>Cell2696</t>
  </si>
  <si>
    <t>Cell2697</t>
  </si>
  <si>
    <t>Cell2698</t>
  </si>
  <si>
    <t>Cell2699</t>
  </si>
  <si>
    <t>Cell2700</t>
  </si>
  <si>
    <t>Cell2701</t>
  </si>
  <si>
    <t>Cell2702</t>
  </si>
  <si>
    <t>Cell2703</t>
  </si>
  <si>
    <t>Cell2704</t>
  </si>
  <si>
    <t>Cell2705</t>
  </si>
  <si>
    <t>Cell2706</t>
  </si>
  <si>
    <t>Cell2707</t>
  </si>
  <si>
    <t>Cell2708</t>
  </si>
  <si>
    <t>Cell2709</t>
  </si>
  <si>
    <t>Cell2710</t>
  </si>
  <si>
    <t>Cell2711</t>
  </si>
  <si>
    <t>Cell2712</t>
  </si>
  <si>
    <t>Cell2713</t>
  </si>
  <si>
    <t>Cell2714</t>
  </si>
  <si>
    <t>Cell2715</t>
  </si>
  <si>
    <t>Cell2716</t>
  </si>
  <si>
    <t>Cell2717</t>
  </si>
  <si>
    <t>Cell2718</t>
  </si>
  <si>
    <t>Cell2719</t>
  </si>
  <si>
    <t>Cell2720</t>
  </si>
  <si>
    <t>Cell2721</t>
  </si>
  <si>
    <t>Cell2722</t>
  </si>
  <si>
    <t>Cell2723</t>
  </si>
  <si>
    <t>Cell2724</t>
  </si>
  <si>
    <t>Cell2725</t>
  </si>
  <si>
    <t>Cell2726</t>
  </si>
  <si>
    <t>Cell2727</t>
  </si>
  <si>
    <t>Cell2728</t>
  </si>
  <si>
    <t>Cell2729</t>
  </si>
  <si>
    <t>Cell2730</t>
  </si>
  <si>
    <t>Cell2731</t>
  </si>
  <si>
    <t>Cell2732</t>
  </si>
  <si>
    <t>Cell2733</t>
  </si>
  <si>
    <t>Cell2734</t>
  </si>
  <si>
    <t>Cell2735</t>
  </si>
  <si>
    <t>Cell2736</t>
  </si>
  <si>
    <t>Cell2737</t>
  </si>
  <si>
    <t>Cell2738</t>
  </si>
  <si>
    <t>Cell2739</t>
  </si>
  <si>
    <t>Cell2740</t>
  </si>
  <si>
    <t>Cell2741</t>
  </si>
  <si>
    <t>Cell2742</t>
  </si>
  <si>
    <t>Cell2743</t>
  </si>
  <si>
    <t>Cell2744</t>
  </si>
  <si>
    <t>Cell2745</t>
  </si>
  <si>
    <t>Cell2746</t>
  </si>
  <si>
    <t>Cell2747</t>
  </si>
  <si>
    <t>Cell2748</t>
  </si>
  <si>
    <t>Cell2749</t>
  </si>
  <si>
    <t>Cell2750</t>
  </si>
  <si>
    <t>Cell2751</t>
  </si>
  <si>
    <t>Cell2752</t>
  </si>
  <si>
    <t>Cell2753</t>
  </si>
  <si>
    <t>Cell2754</t>
  </si>
  <si>
    <t>Cell2755</t>
  </si>
  <si>
    <t>Cell2756</t>
  </si>
  <si>
    <t>Cell2757</t>
  </si>
  <si>
    <t>Cell2758</t>
  </si>
  <si>
    <t>Cell2759</t>
  </si>
  <si>
    <t>Cell2760</t>
  </si>
  <si>
    <t>Cell2761</t>
  </si>
  <si>
    <t>Cell2762</t>
  </si>
  <si>
    <t>Cell2763</t>
  </si>
  <si>
    <t>Cell2764</t>
  </si>
  <si>
    <t>Cell2765</t>
  </si>
  <si>
    <t>Cell2766</t>
  </si>
  <si>
    <t>Cell2767</t>
  </si>
  <si>
    <t>Cell2768</t>
  </si>
  <si>
    <t>Cell2769</t>
  </si>
  <si>
    <t>Cell2770</t>
  </si>
  <si>
    <t>Cell2771</t>
  </si>
  <si>
    <t>Cell2772</t>
  </si>
  <si>
    <t>Cell2773</t>
  </si>
  <si>
    <t>Cell2774</t>
  </si>
  <si>
    <t>Cell2775</t>
  </si>
  <si>
    <t>Cell2776</t>
  </si>
  <si>
    <t>Cell2777</t>
  </si>
  <si>
    <t>Cell2778</t>
  </si>
  <si>
    <t>Cell2779</t>
  </si>
  <si>
    <t>Cell2780</t>
  </si>
  <si>
    <t>Cell2781</t>
  </si>
  <si>
    <t>Cell2782</t>
  </si>
  <si>
    <t>Cell2783</t>
  </si>
  <si>
    <t>Cell2784</t>
  </si>
  <si>
    <t>Cell2785</t>
  </si>
  <si>
    <t>Cell2786</t>
  </si>
  <si>
    <t>Cell2787</t>
  </si>
  <si>
    <t>Cell2788</t>
  </si>
  <si>
    <t>Cell2789</t>
  </si>
  <si>
    <t>Cell2790</t>
  </si>
  <si>
    <t>Cell2791</t>
  </si>
  <si>
    <t>Cell2792</t>
  </si>
  <si>
    <t>Cell2793</t>
  </si>
  <si>
    <t>Cell2794</t>
  </si>
  <si>
    <t>Cell2795</t>
  </si>
  <si>
    <t>Cell2796</t>
  </si>
  <si>
    <t>Cell2797</t>
  </si>
  <si>
    <t>Cell2798</t>
  </si>
  <si>
    <t>Cell2799</t>
  </si>
  <si>
    <t>Cell2800</t>
  </si>
  <si>
    <t>Cell2801</t>
  </si>
  <si>
    <t>Cell2802</t>
  </si>
  <si>
    <t>Cell2803</t>
  </si>
  <si>
    <t>Cell2804</t>
  </si>
  <si>
    <t>Cell2805</t>
  </si>
  <si>
    <t>Cell2806</t>
  </si>
  <si>
    <t>Cell2807</t>
  </si>
  <si>
    <t>Cell2808</t>
  </si>
  <si>
    <t>Cell2809</t>
  </si>
  <si>
    <t>Cell2810</t>
  </si>
  <si>
    <t>Cell2811</t>
  </si>
  <si>
    <t>Cell2812</t>
  </si>
  <si>
    <t>Cell2813</t>
  </si>
  <si>
    <t>Cell2814</t>
  </si>
  <si>
    <t>Cell2815</t>
  </si>
  <si>
    <t>Cell2816</t>
  </si>
  <si>
    <t>Cell2817</t>
  </si>
  <si>
    <t>Cell2818</t>
  </si>
  <si>
    <t>Cell2819</t>
  </si>
  <si>
    <t>Cell2820</t>
  </si>
  <si>
    <t>Cell2821</t>
  </si>
  <si>
    <t>Cell2822</t>
  </si>
  <si>
    <t>Cell2823</t>
  </si>
  <si>
    <t>Cell2824</t>
  </si>
  <si>
    <t>Cell2825</t>
  </si>
  <si>
    <t>Cell2826</t>
  </si>
  <si>
    <t>Cell2827</t>
  </si>
  <si>
    <t>Cell2828</t>
  </si>
  <si>
    <t>Cell2829</t>
  </si>
  <si>
    <t>Cell2830</t>
  </si>
  <si>
    <t>Cell2831</t>
  </si>
  <si>
    <t>Cell2832</t>
  </si>
  <si>
    <t>Cell2833</t>
  </si>
  <si>
    <t>Cell2834</t>
  </si>
  <si>
    <t>Cell2835</t>
  </si>
  <si>
    <t>Cell2836</t>
  </si>
  <si>
    <t>Cell2837</t>
  </si>
  <si>
    <t>Cell2838</t>
  </si>
  <si>
    <t>Cell2839</t>
  </si>
  <si>
    <t>Cell2840</t>
  </si>
  <si>
    <t>Cell2841</t>
  </si>
  <si>
    <t>Cell2842</t>
  </si>
  <si>
    <t>Cell2843</t>
  </si>
  <si>
    <t>Cell2844</t>
  </si>
  <si>
    <t>Cell2845</t>
  </si>
  <si>
    <t>Cell2846</t>
  </si>
  <si>
    <t>Cell2847</t>
  </si>
  <si>
    <t>Cell2848</t>
  </si>
  <si>
    <t>Cell2849</t>
  </si>
  <si>
    <t>Cell2850</t>
  </si>
  <si>
    <t>Cell2851</t>
  </si>
  <si>
    <t>Cell2852</t>
  </si>
  <si>
    <t>Cell2853</t>
  </si>
  <si>
    <t>Cell2854</t>
  </si>
  <si>
    <t>Cell2855</t>
  </si>
  <si>
    <t>Cell2856</t>
  </si>
  <si>
    <t>Cell2857</t>
  </si>
  <si>
    <t>Cell2858</t>
  </si>
  <si>
    <t>Cell2859</t>
  </si>
  <si>
    <t>Cell2860</t>
  </si>
  <si>
    <t>Cell2861</t>
  </si>
  <si>
    <t>Cell2862</t>
  </si>
  <si>
    <t>Cell2863</t>
  </si>
  <si>
    <t>Cell2864</t>
  </si>
  <si>
    <t>Cell2865</t>
  </si>
  <si>
    <t>Cell2866</t>
  </si>
  <si>
    <t>Cell2867</t>
  </si>
  <si>
    <t>Cell2868</t>
  </si>
  <si>
    <t>Cell2869</t>
  </si>
  <si>
    <t>Cell2870</t>
  </si>
  <si>
    <t>Cell2871</t>
  </si>
  <si>
    <t>Cell2872</t>
  </si>
  <si>
    <t>Cell2873</t>
  </si>
  <si>
    <t>Cell2874</t>
  </si>
  <si>
    <t>Cell2875</t>
  </si>
  <si>
    <t>Cell2876</t>
  </si>
  <si>
    <t>Cell2877</t>
  </si>
  <si>
    <t>Cell2878</t>
  </si>
  <si>
    <t>Cell2879</t>
  </si>
  <si>
    <t>Cell2880</t>
  </si>
  <si>
    <t>Cell2881</t>
  </si>
  <si>
    <t>Cell2882</t>
  </si>
  <si>
    <t>Cell2883</t>
  </si>
  <si>
    <t>Cell2884</t>
  </si>
  <si>
    <t>Cell2885</t>
  </si>
  <si>
    <t>Cell2886</t>
  </si>
  <si>
    <t>Cell2887</t>
  </si>
  <si>
    <t>Cell2888</t>
  </si>
  <si>
    <t>Cell2889</t>
  </si>
  <si>
    <t>Cell2890</t>
  </si>
  <si>
    <t>Cell2891</t>
  </si>
  <si>
    <t>Cell2892</t>
  </si>
  <si>
    <t>Cell2893</t>
  </si>
  <si>
    <t>Cell2894</t>
  </si>
  <si>
    <t>Cell2895</t>
  </si>
  <si>
    <t>Cell2896</t>
  </si>
  <si>
    <t>Cell2897</t>
  </si>
  <si>
    <t>Cell2898</t>
  </si>
  <si>
    <t>Cell2899</t>
  </si>
  <si>
    <t>Cell2900</t>
  </si>
  <si>
    <t>Cell2901</t>
  </si>
  <si>
    <t>Cell2902</t>
  </si>
  <si>
    <t>Cell2903</t>
  </si>
  <si>
    <t>Cell2904</t>
  </si>
  <si>
    <t>Cell2905</t>
  </si>
  <si>
    <t>Cell2906</t>
  </si>
  <si>
    <t>Cell2907</t>
  </si>
  <si>
    <t>Cell2908</t>
  </si>
  <si>
    <t>Cell2909</t>
  </si>
  <si>
    <t>Cell2910</t>
  </si>
  <si>
    <t>Cell2911</t>
  </si>
  <si>
    <t>Cell2912</t>
  </si>
  <si>
    <t>Cell2913</t>
  </si>
  <si>
    <t>Cell2914</t>
  </si>
  <si>
    <t>Cell2915</t>
  </si>
  <si>
    <t>Cell2916</t>
  </si>
  <si>
    <t>Cell2917</t>
  </si>
  <si>
    <t>Cell2918</t>
  </si>
  <si>
    <t>Cell2919</t>
  </si>
  <si>
    <t>Cell2920</t>
  </si>
  <si>
    <t>Cell2921</t>
  </si>
  <si>
    <t>Cell2922</t>
  </si>
  <si>
    <t>Cell2923</t>
  </si>
  <si>
    <t>Cell2924</t>
  </si>
  <si>
    <t>Cell2925</t>
  </si>
  <si>
    <t>Cell2926</t>
  </si>
  <si>
    <t>Cell2927</t>
  </si>
  <si>
    <t>Cell2928</t>
  </si>
  <si>
    <t>Cell2929</t>
  </si>
  <si>
    <t>Cell2930</t>
  </si>
  <si>
    <t>Cell2931</t>
  </si>
  <si>
    <t>Cell2932</t>
  </si>
  <si>
    <t>Cell2933</t>
  </si>
  <si>
    <t>Cell2934</t>
  </si>
  <si>
    <t>Cell2935</t>
  </si>
  <si>
    <t>Cell2936</t>
  </si>
  <si>
    <t>Cell2937</t>
  </si>
  <si>
    <t>Cell2938</t>
  </si>
  <si>
    <t>Cell2939</t>
  </si>
  <si>
    <t>Cell2940</t>
  </si>
  <si>
    <t>Cell2941</t>
  </si>
  <si>
    <t>Cell2942</t>
  </si>
  <si>
    <t>Cell2943</t>
  </si>
  <si>
    <t>Cell2944</t>
  </si>
  <si>
    <t>Cell2945</t>
  </si>
  <si>
    <t>Cell2946</t>
  </si>
  <si>
    <t>Cell2947</t>
  </si>
  <si>
    <t>Cell2948</t>
  </si>
  <si>
    <t>Cell2949</t>
  </si>
  <si>
    <t>Cell2950</t>
  </si>
  <si>
    <t>Cell2951</t>
  </si>
  <si>
    <t>Cell2952</t>
  </si>
  <si>
    <t>Cell2953</t>
  </si>
  <si>
    <t>Cell2954</t>
  </si>
  <si>
    <t>Cell2955</t>
  </si>
  <si>
    <t>Cell2956</t>
  </si>
  <si>
    <t>Cell2957</t>
  </si>
  <si>
    <t>Cell2958</t>
  </si>
  <si>
    <t>Cell2959</t>
  </si>
  <si>
    <t>Cell2960</t>
  </si>
  <si>
    <t>Cell2961</t>
  </si>
  <si>
    <t>Cell2962</t>
  </si>
  <si>
    <t>Cell2963</t>
  </si>
  <si>
    <t>Cell2964</t>
  </si>
  <si>
    <t>Cell2965</t>
  </si>
  <si>
    <t>Cell2966</t>
  </si>
  <si>
    <t>Cell2967</t>
  </si>
  <si>
    <t>Cell2968</t>
  </si>
  <si>
    <t>Cell2969</t>
  </si>
  <si>
    <t>Cell2970</t>
  </si>
  <si>
    <t>Cell2971</t>
  </si>
  <si>
    <t>Cell2972</t>
  </si>
  <si>
    <t>Cell2973</t>
  </si>
  <si>
    <t>Cell2974</t>
  </si>
  <si>
    <t>Cell2975</t>
  </si>
  <si>
    <t>Cell2976</t>
  </si>
  <si>
    <t>Enzyme inactive number</t>
  </si>
  <si>
    <t>Enzyme active number</t>
  </si>
  <si>
    <t>Cell number (Huh1)</t>
  </si>
  <si>
    <t>Total 2082 cells</t>
  </si>
  <si>
    <t>0 value cell number</t>
  </si>
  <si>
    <t>80 cells with all glycolysis enzyme activities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</si>
</sst>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9" fillId="1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10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083"/>
  <sheetViews>
    <sheetView topLeftCell="X1" workbookViewId="0">
      <selection activeCell="AI1" sqref="AI$1:AI$1048576"/>
    </sheetView>
  </sheetViews>
  <sheetFormatPr defaultColWidth="11" defaultRowHeight="14"/>
  <cols>
    <col min="7" max="7" width="11" style="2"/>
    <col min="8" max="8" width="10.8359375" style="18"/>
    <col min="12" max="12" width="11" style="19"/>
    <col min="13" max="15" width="10.8359375" style="20"/>
    <col min="16" max="16" width="10.8359375" style="18"/>
    <col min="17" max="17" width="11" style="19"/>
    <col min="18" max="19" width="10.8359375" style="20"/>
    <col min="20" max="20" width="10.8359375" style="18"/>
    <col min="24" max="24" width="11" style="19"/>
    <col min="25" max="27" width="10.8359375" style="20"/>
    <col min="28" max="28" width="10.8359375" style="18"/>
    <col min="32" max="32" width="11" style="19"/>
    <col min="33" max="34" width="10.8359375" style="20"/>
    <col min="35" max="35" width="10.8359375" style="18"/>
    <col min="42" max="42" width="10.8359375" style="20"/>
    <col min="45" max="45" width="10.8359375" style="20"/>
    <col min="49" max="52" width="10.8359375" style="20"/>
    <col min="55" max="58" width="10.8359375" style="20"/>
    <col min="60" max="61" width="10.8359375" style="20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21" t="s">
        <v>7</v>
      </c>
      <c r="I1" t="s">
        <v>8</v>
      </c>
      <c r="J1" t="s">
        <v>9</v>
      </c>
      <c r="K1" t="s">
        <v>10</v>
      </c>
      <c r="L1" s="22" t="s">
        <v>11</v>
      </c>
      <c r="M1" s="20" t="s">
        <v>12</v>
      </c>
      <c r="N1" s="20" t="s">
        <v>13</v>
      </c>
      <c r="O1" s="20" t="s">
        <v>14</v>
      </c>
      <c r="P1" s="21" t="s">
        <v>15</v>
      </c>
      <c r="Q1" s="22" t="s">
        <v>16</v>
      </c>
      <c r="R1" s="20" t="s">
        <v>17</v>
      </c>
      <c r="S1" s="20" t="s">
        <v>18</v>
      </c>
      <c r="T1" s="21" t="s">
        <v>17</v>
      </c>
      <c r="U1" t="s">
        <v>19</v>
      </c>
      <c r="V1" t="s">
        <v>20</v>
      </c>
      <c r="W1" t="s">
        <v>21</v>
      </c>
      <c r="X1" s="22" t="s">
        <v>22</v>
      </c>
      <c r="Y1" s="20" t="s">
        <v>23</v>
      </c>
      <c r="Z1" s="20" t="s">
        <v>24</v>
      </c>
      <c r="AA1" s="20" t="s">
        <v>25</v>
      </c>
      <c r="AB1" s="21" t="s">
        <v>26</v>
      </c>
      <c r="AC1" t="s">
        <v>27</v>
      </c>
      <c r="AD1" t="s">
        <v>28</v>
      </c>
      <c r="AE1" t="s">
        <v>29</v>
      </c>
      <c r="AF1" s="22" t="s">
        <v>30</v>
      </c>
      <c r="AG1" s="20" t="s">
        <v>31</v>
      </c>
      <c r="AH1" s="20" t="s">
        <v>32</v>
      </c>
      <c r="AI1" s="2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20" t="s">
        <v>40</v>
      </c>
      <c r="AQ1" t="s">
        <v>41</v>
      </c>
      <c r="AR1" t="s">
        <v>42</v>
      </c>
      <c r="AS1" s="20" t="s">
        <v>43</v>
      </c>
      <c r="AT1" t="s">
        <v>44</v>
      </c>
      <c r="AU1" t="s">
        <v>45</v>
      </c>
      <c r="AV1" t="s">
        <v>46</v>
      </c>
      <c r="AW1" s="20" t="s">
        <v>35</v>
      </c>
      <c r="AX1" s="20" t="s">
        <v>47</v>
      </c>
      <c r="AY1" s="20" t="s">
        <v>48</v>
      </c>
      <c r="AZ1" s="20" t="s">
        <v>39</v>
      </c>
      <c r="BA1" t="s">
        <v>49</v>
      </c>
      <c r="BB1" t="s">
        <v>50</v>
      </c>
      <c r="BC1" s="20" t="s">
        <v>51</v>
      </c>
      <c r="BD1" s="20" t="s">
        <v>52</v>
      </c>
      <c r="BE1" s="20" t="s">
        <v>53</v>
      </c>
      <c r="BF1" s="20" t="s">
        <v>54</v>
      </c>
      <c r="BG1" t="s">
        <v>55</v>
      </c>
      <c r="BH1" s="20" t="s">
        <v>56</v>
      </c>
      <c r="BI1" s="20" t="s">
        <v>57</v>
      </c>
    </row>
    <row r="2" spans="1:61">
      <c r="A2" t="s">
        <v>58</v>
      </c>
      <c r="B2">
        <v>0</v>
      </c>
      <c r="C2">
        <v>0</v>
      </c>
      <c r="D2">
        <v>0</v>
      </c>
      <c r="E2">
        <v>0</v>
      </c>
      <c r="F2">
        <v>0</v>
      </c>
      <c r="G2" s="2">
        <f>B2+C2+D2+E2+F2</f>
        <v>0</v>
      </c>
      <c r="H2" s="18">
        <v>1</v>
      </c>
      <c r="I2">
        <v>1</v>
      </c>
      <c r="J2">
        <v>0</v>
      </c>
      <c r="K2">
        <v>0</v>
      </c>
      <c r="L2" s="19">
        <f>I2+J2+K2</f>
        <v>1</v>
      </c>
      <c r="M2" s="20">
        <v>15</v>
      </c>
      <c r="N2" s="20">
        <v>0</v>
      </c>
      <c r="O2" s="20">
        <v>2</v>
      </c>
      <c r="P2" s="18">
        <f>M2+N2+O2</f>
        <v>17</v>
      </c>
      <c r="Q2" s="19">
        <v>41</v>
      </c>
      <c r="R2" s="20">
        <v>116</v>
      </c>
      <c r="S2" s="20">
        <v>0</v>
      </c>
      <c r="T2" s="18">
        <f>R2+S2</f>
        <v>116</v>
      </c>
      <c r="U2">
        <v>2</v>
      </c>
      <c r="V2">
        <v>0</v>
      </c>
      <c r="W2">
        <v>0</v>
      </c>
      <c r="X2" s="19">
        <f>U2+V2+W2</f>
        <v>2</v>
      </c>
      <c r="Y2" s="20">
        <v>1</v>
      </c>
      <c r="Z2" s="20">
        <v>6</v>
      </c>
      <c r="AA2" s="20">
        <v>0</v>
      </c>
      <c r="AB2" s="18">
        <f>Y2+Z2+AA2</f>
        <v>7</v>
      </c>
      <c r="AC2">
        <v>13</v>
      </c>
      <c r="AD2">
        <v>0</v>
      </c>
      <c r="AE2">
        <v>0</v>
      </c>
      <c r="AF2" s="19">
        <f>AC2+AD2+AE2</f>
        <v>13</v>
      </c>
      <c r="AG2" s="20">
        <v>0</v>
      </c>
      <c r="AH2" s="20">
        <v>15</v>
      </c>
      <c r="AI2" s="18">
        <f>AG2+AH2</f>
        <v>15</v>
      </c>
      <c r="AJ2">
        <v>0</v>
      </c>
      <c r="AK2">
        <v>0</v>
      </c>
      <c r="AL2">
        <v>5</v>
      </c>
      <c r="AM2">
        <v>0</v>
      </c>
      <c r="AN2">
        <v>2</v>
      </c>
      <c r="AO2">
        <v>2</v>
      </c>
      <c r="AP2" s="20">
        <v>0</v>
      </c>
      <c r="AQ2">
        <v>0</v>
      </c>
      <c r="AR2">
        <v>1</v>
      </c>
      <c r="AS2" s="20">
        <v>5</v>
      </c>
      <c r="AT2">
        <v>0</v>
      </c>
      <c r="AU2">
        <v>1</v>
      </c>
      <c r="AV2">
        <v>0</v>
      </c>
      <c r="AW2" s="20">
        <v>0</v>
      </c>
      <c r="AX2" s="20">
        <v>0</v>
      </c>
      <c r="AY2" s="20">
        <v>0</v>
      </c>
      <c r="AZ2" s="20">
        <v>2</v>
      </c>
      <c r="BA2">
        <v>1</v>
      </c>
      <c r="BB2">
        <v>2</v>
      </c>
      <c r="BC2" s="20">
        <v>0</v>
      </c>
      <c r="BD2" s="20">
        <v>1</v>
      </c>
      <c r="BE2" s="20">
        <v>6</v>
      </c>
      <c r="BF2" s="20">
        <v>1</v>
      </c>
      <c r="BG2">
        <v>1</v>
      </c>
      <c r="BH2" s="20">
        <v>4</v>
      </c>
      <c r="BI2" s="20">
        <v>1</v>
      </c>
    </row>
    <row r="3" spans="1:61">
      <c r="A3" t="s">
        <v>59</v>
      </c>
      <c r="B3">
        <v>0</v>
      </c>
      <c r="C3">
        <v>0</v>
      </c>
      <c r="D3">
        <v>0</v>
      </c>
      <c r="E3">
        <v>0</v>
      </c>
      <c r="F3">
        <v>0</v>
      </c>
      <c r="G3" s="2">
        <f t="shared" ref="G3:G66" si="0">B3+C3+D3+E3+F3</f>
        <v>0</v>
      </c>
      <c r="H3" s="18">
        <v>0</v>
      </c>
      <c r="I3">
        <v>0</v>
      </c>
      <c r="J3">
        <v>0</v>
      </c>
      <c r="K3">
        <v>0</v>
      </c>
      <c r="L3" s="19">
        <f t="shared" ref="L3:L66" si="1">I3+J3+K3</f>
        <v>0</v>
      </c>
      <c r="M3" s="20">
        <v>5</v>
      </c>
      <c r="N3" s="20">
        <v>0</v>
      </c>
      <c r="O3" s="20">
        <v>1</v>
      </c>
      <c r="P3" s="18">
        <f t="shared" ref="P3:P66" si="2">M3+N3+O3</f>
        <v>6</v>
      </c>
      <c r="Q3" s="19">
        <v>36</v>
      </c>
      <c r="R3" s="20">
        <v>56</v>
      </c>
      <c r="S3" s="20">
        <v>0</v>
      </c>
      <c r="T3" s="18">
        <f t="shared" ref="T3:T66" si="3">R3+S3</f>
        <v>56</v>
      </c>
      <c r="U3">
        <v>1</v>
      </c>
      <c r="V3">
        <v>0</v>
      </c>
      <c r="W3">
        <v>0</v>
      </c>
      <c r="X3" s="19">
        <f t="shared" ref="X3:X66" si="4">U3+V3+W3</f>
        <v>1</v>
      </c>
      <c r="Y3" s="20">
        <v>0</v>
      </c>
      <c r="Z3" s="20">
        <v>9</v>
      </c>
      <c r="AA3" s="20">
        <v>0</v>
      </c>
      <c r="AB3" s="18">
        <f t="shared" ref="AB3:AB66" si="5">Y3+Z3+AA3</f>
        <v>9</v>
      </c>
      <c r="AC3">
        <v>22</v>
      </c>
      <c r="AD3">
        <v>0</v>
      </c>
      <c r="AE3">
        <v>0</v>
      </c>
      <c r="AF3" s="19">
        <f t="shared" ref="AF3:AF66" si="6">AC3+AD3+AE3</f>
        <v>22</v>
      </c>
      <c r="AG3" s="20">
        <v>0</v>
      </c>
      <c r="AH3" s="20">
        <v>13</v>
      </c>
      <c r="AI3" s="18">
        <f t="shared" ref="AI3:AI66" si="7">AG3+AH3</f>
        <v>13</v>
      </c>
      <c r="AJ3">
        <v>3</v>
      </c>
      <c r="AK3">
        <v>0</v>
      </c>
      <c r="AL3">
        <v>0</v>
      </c>
      <c r="AM3">
        <v>0</v>
      </c>
      <c r="AN3">
        <v>5</v>
      </c>
      <c r="AO3">
        <v>0</v>
      </c>
      <c r="AP3" s="20">
        <v>0</v>
      </c>
      <c r="AQ3">
        <v>0</v>
      </c>
      <c r="AR3">
        <v>0</v>
      </c>
      <c r="AS3" s="20">
        <v>1</v>
      </c>
      <c r="AT3">
        <v>0</v>
      </c>
      <c r="AU3">
        <v>2</v>
      </c>
      <c r="AV3">
        <v>1</v>
      </c>
      <c r="AW3" s="20">
        <v>0</v>
      </c>
      <c r="AX3" s="20">
        <v>0</v>
      </c>
      <c r="AY3" s="20">
        <v>0</v>
      </c>
      <c r="AZ3" s="20">
        <v>0</v>
      </c>
      <c r="BA3">
        <v>4</v>
      </c>
      <c r="BB3">
        <v>1</v>
      </c>
      <c r="BC3" s="20">
        <v>0</v>
      </c>
      <c r="BD3" s="20">
        <v>4</v>
      </c>
      <c r="BE3" s="20">
        <v>1</v>
      </c>
      <c r="BF3" s="20">
        <v>2</v>
      </c>
      <c r="BG3">
        <v>1</v>
      </c>
      <c r="BH3" s="20">
        <v>2</v>
      </c>
      <c r="BI3" s="20">
        <v>3</v>
      </c>
    </row>
    <row r="4" spans="1:61">
      <c r="A4" t="s">
        <v>60</v>
      </c>
      <c r="B4">
        <v>0</v>
      </c>
      <c r="C4">
        <v>0</v>
      </c>
      <c r="D4">
        <v>0</v>
      </c>
      <c r="E4">
        <v>0</v>
      </c>
      <c r="F4">
        <v>0</v>
      </c>
      <c r="G4" s="2">
        <f t="shared" si="0"/>
        <v>0</v>
      </c>
      <c r="H4" s="18">
        <v>0</v>
      </c>
      <c r="I4">
        <v>0</v>
      </c>
      <c r="J4">
        <v>0</v>
      </c>
      <c r="K4">
        <v>0</v>
      </c>
      <c r="L4" s="19">
        <f t="shared" si="1"/>
        <v>0</v>
      </c>
      <c r="M4" s="20">
        <v>11</v>
      </c>
      <c r="N4" s="20">
        <v>0</v>
      </c>
      <c r="O4" s="20">
        <v>0</v>
      </c>
      <c r="P4" s="18">
        <f t="shared" si="2"/>
        <v>11</v>
      </c>
      <c r="Q4" s="19">
        <v>18</v>
      </c>
      <c r="R4" s="20">
        <v>73</v>
      </c>
      <c r="S4" s="20">
        <v>0</v>
      </c>
      <c r="T4" s="18">
        <f t="shared" si="3"/>
        <v>73</v>
      </c>
      <c r="U4">
        <v>4</v>
      </c>
      <c r="V4">
        <v>0</v>
      </c>
      <c r="W4">
        <v>0</v>
      </c>
      <c r="X4" s="19">
        <f t="shared" si="4"/>
        <v>4</v>
      </c>
      <c r="Y4" s="20">
        <v>0</v>
      </c>
      <c r="Z4" s="20">
        <v>8</v>
      </c>
      <c r="AA4" s="20">
        <v>0</v>
      </c>
      <c r="AB4" s="18">
        <f t="shared" si="5"/>
        <v>8</v>
      </c>
      <c r="AC4">
        <v>14</v>
      </c>
      <c r="AD4">
        <v>0</v>
      </c>
      <c r="AE4">
        <v>0</v>
      </c>
      <c r="AF4" s="19">
        <f t="shared" si="6"/>
        <v>14</v>
      </c>
      <c r="AG4" s="20">
        <v>0</v>
      </c>
      <c r="AH4" s="20">
        <v>10</v>
      </c>
      <c r="AI4" s="18">
        <f t="shared" si="7"/>
        <v>10</v>
      </c>
      <c r="AJ4">
        <v>0</v>
      </c>
      <c r="AK4">
        <v>2</v>
      </c>
      <c r="AL4">
        <v>2</v>
      </c>
      <c r="AM4">
        <v>0</v>
      </c>
      <c r="AN4">
        <v>4</v>
      </c>
      <c r="AO4">
        <v>1</v>
      </c>
      <c r="AP4" s="20">
        <v>2</v>
      </c>
      <c r="AQ4">
        <v>0</v>
      </c>
      <c r="AR4">
        <v>0</v>
      </c>
      <c r="AS4" s="20">
        <v>2</v>
      </c>
      <c r="AT4">
        <v>0</v>
      </c>
      <c r="AU4">
        <v>3</v>
      </c>
      <c r="AV4">
        <v>1</v>
      </c>
      <c r="AW4" s="20">
        <v>2</v>
      </c>
      <c r="AX4" s="20">
        <v>1</v>
      </c>
      <c r="AY4" s="20">
        <v>0</v>
      </c>
      <c r="AZ4" s="20">
        <v>1</v>
      </c>
      <c r="BA4">
        <v>1</v>
      </c>
      <c r="BB4">
        <v>1</v>
      </c>
      <c r="BC4" s="20">
        <v>2</v>
      </c>
      <c r="BD4" s="20">
        <v>2</v>
      </c>
      <c r="BE4" s="20">
        <v>2</v>
      </c>
      <c r="BF4" s="20">
        <v>3</v>
      </c>
      <c r="BG4">
        <v>1</v>
      </c>
      <c r="BH4" s="20">
        <v>2</v>
      </c>
      <c r="BI4" s="20">
        <v>2</v>
      </c>
    </row>
    <row r="5" spans="1:61">
      <c r="A5" t="s">
        <v>61</v>
      </c>
      <c r="B5">
        <v>0</v>
      </c>
      <c r="C5">
        <v>0</v>
      </c>
      <c r="D5">
        <v>0</v>
      </c>
      <c r="E5">
        <v>0</v>
      </c>
      <c r="F5">
        <v>0</v>
      </c>
      <c r="G5" s="2">
        <f t="shared" si="0"/>
        <v>0</v>
      </c>
      <c r="H5" s="18">
        <v>1</v>
      </c>
      <c r="I5">
        <v>0</v>
      </c>
      <c r="J5">
        <v>0</v>
      </c>
      <c r="K5">
        <v>0</v>
      </c>
      <c r="L5" s="19">
        <f t="shared" si="1"/>
        <v>0</v>
      </c>
      <c r="M5" s="20">
        <v>4</v>
      </c>
      <c r="N5" s="20">
        <v>0</v>
      </c>
      <c r="O5" s="20">
        <v>0</v>
      </c>
      <c r="P5" s="18">
        <f t="shared" si="2"/>
        <v>4</v>
      </c>
      <c r="Q5" s="19">
        <v>10</v>
      </c>
      <c r="R5" s="20">
        <v>5</v>
      </c>
      <c r="S5" s="20">
        <v>0</v>
      </c>
      <c r="T5" s="18">
        <f t="shared" si="3"/>
        <v>5</v>
      </c>
      <c r="U5">
        <v>1</v>
      </c>
      <c r="V5">
        <v>0</v>
      </c>
      <c r="W5">
        <v>0</v>
      </c>
      <c r="X5" s="19">
        <f t="shared" si="4"/>
        <v>1</v>
      </c>
      <c r="Y5" s="20">
        <v>0</v>
      </c>
      <c r="Z5" s="20">
        <v>4</v>
      </c>
      <c r="AA5" s="20">
        <v>0</v>
      </c>
      <c r="AB5" s="18">
        <f t="shared" si="5"/>
        <v>4</v>
      </c>
      <c r="AC5">
        <v>6</v>
      </c>
      <c r="AD5">
        <v>0</v>
      </c>
      <c r="AE5">
        <v>0</v>
      </c>
      <c r="AF5" s="19">
        <f t="shared" si="6"/>
        <v>6</v>
      </c>
      <c r="AG5" s="20">
        <v>0</v>
      </c>
      <c r="AH5" s="20">
        <v>3</v>
      </c>
      <c r="AI5" s="18">
        <f t="shared" si="7"/>
        <v>3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 s="20">
        <v>0</v>
      </c>
      <c r="AQ5">
        <v>0</v>
      </c>
      <c r="AR5">
        <v>0</v>
      </c>
      <c r="AS5" s="20">
        <v>1</v>
      </c>
      <c r="AT5">
        <v>0</v>
      </c>
      <c r="AU5">
        <v>1</v>
      </c>
      <c r="AV5">
        <v>0</v>
      </c>
      <c r="AW5" s="20">
        <v>0</v>
      </c>
      <c r="AX5" s="20">
        <v>0</v>
      </c>
      <c r="AY5" s="20">
        <v>0</v>
      </c>
      <c r="AZ5" s="20">
        <v>0</v>
      </c>
      <c r="BA5">
        <v>0</v>
      </c>
      <c r="BB5">
        <v>0</v>
      </c>
      <c r="BC5" s="20">
        <v>0</v>
      </c>
      <c r="BD5" s="20">
        <v>0</v>
      </c>
      <c r="BE5" s="20">
        <v>1</v>
      </c>
      <c r="BF5" s="20">
        <v>0</v>
      </c>
      <c r="BG5">
        <v>0</v>
      </c>
      <c r="BH5" s="20">
        <v>3</v>
      </c>
      <c r="BI5" s="20">
        <v>0</v>
      </c>
    </row>
    <row r="6" spans="1:61">
      <c r="A6" t="s">
        <v>62</v>
      </c>
      <c r="B6">
        <v>0</v>
      </c>
      <c r="C6">
        <v>0</v>
      </c>
      <c r="D6">
        <v>0</v>
      </c>
      <c r="E6">
        <v>0</v>
      </c>
      <c r="F6">
        <v>0</v>
      </c>
      <c r="G6" s="2">
        <f t="shared" si="0"/>
        <v>0</v>
      </c>
      <c r="H6" s="18">
        <v>0</v>
      </c>
      <c r="I6">
        <v>0</v>
      </c>
      <c r="J6">
        <v>1</v>
      </c>
      <c r="K6">
        <v>0</v>
      </c>
      <c r="L6" s="19">
        <f t="shared" si="1"/>
        <v>1</v>
      </c>
      <c r="M6" s="20">
        <v>5</v>
      </c>
      <c r="N6" s="20">
        <v>0</v>
      </c>
      <c r="O6" s="20">
        <v>0</v>
      </c>
      <c r="P6" s="18">
        <f t="shared" si="2"/>
        <v>5</v>
      </c>
      <c r="Q6" s="19">
        <v>13</v>
      </c>
      <c r="R6" s="20">
        <v>37</v>
      </c>
      <c r="S6" s="20">
        <v>0</v>
      </c>
      <c r="T6" s="18">
        <f t="shared" si="3"/>
        <v>37</v>
      </c>
      <c r="U6">
        <v>1</v>
      </c>
      <c r="V6">
        <v>0</v>
      </c>
      <c r="W6">
        <v>1</v>
      </c>
      <c r="X6" s="19">
        <f t="shared" si="4"/>
        <v>2</v>
      </c>
      <c r="Y6" s="20">
        <v>0</v>
      </c>
      <c r="Z6" s="20">
        <v>2</v>
      </c>
      <c r="AA6" s="20">
        <v>0</v>
      </c>
      <c r="AB6" s="18">
        <f t="shared" si="5"/>
        <v>2</v>
      </c>
      <c r="AC6">
        <v>11</v>
      </c>
      <c r="AD6">
        <v>0</v>
      </c>
      <c r="AE6">
        <v>0</v>
      </c>
      <c r="AF6" s="19">
        <f t="shared" si="6"/>
        <v>11</v>
      </c>
      <c r="AG6" s="20">
        <v>0</v>
      </c>
      <c r="AH6" s="20">
        <v>8</v>
      </c>
      <c r="AI6" s="18">
        <f t="shared" si="7"/>
        <v>8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 s="20">
        <v>0</v>
      </c>
      <c r="AQ6">
        <v>0</v>
      </c>
      <c r="AR6">
        <v>0</v>
      </c>
      <c r="AS6" s="20">
        <v>1</v>
      </c>
      <c r="AT6">
        <v>0</v>
      </c>
      <c r="AU6">
        <v>1</v>
      </c>
      <c r="AV6">
        <v>0</v>
      </c>
      <c r="AW6" s="20">
        <v>0</v>
      </c>
      <c r="AX6" s="20">
        <v>0</v>
      </c>
      <c r="AY6" s="20">
        <v>1</v>
      </c>
      <c r="AZ6" s="20">
        <v>1</v>
      </c>
      <c r="BA6">
        <v>2</v>
      </c>
      <c r="BB6">
        <v>0</v>
      </c>
      <c r="BC6" s="20">
        <v>0</v>
      </c>
      <c r="BD6" s="20">
        <v>1</v>
      </c>
      <c r="BE6" s="20">
        <v>1</v>
      </c>
      <c r="BF6" s="20">
        <v>1</v>
      </c>
      <c r="BG6">
        <v>1</v>
      </c>
      <c r="BH6" s="20">
        <v>2</v>
      </c>
      <c r="BI6" s="20">
        <v>3</v>
      </c>
    </row>
    <row r="7" spans="1:61">
      <c r="A7" t="s">
        <v>63</v>
      </c>
      <c r="B7">
        <v>0</v>
      </c>
      <c r="C7">
        <v>1</v>
      </c>
      <c r="D7">
        <v>1</v>
      </c>
      <c r="E7">
        <v>0</v>
      </c>
      <c r="F7">
        <v>0</v>
      </c>
      <c r="G7" s="2">
        <f t="shared" si="0"/>
        <v>2</v>
      </c>
      <c r="H7" s="18">
        <v>0</v>
      </c>
      <c r="I7">
        <v>1</v>
      </c>
      <c r="J7">
        <v>2</v>
      </c>
      <c r="K7">
        <v>0</v>
      </c>
      <c r="L7" s="19">
        <f t="shared" si="1"/>
        <v>3</v>
      </c>
      <c r="M7" s="20">
        <v>25</v>
      </c>
      <c r="N7" s="20">
        <v>0</v>
      </c>
      <c r="O7" s="20">
        <v>0</v>
      </c>
      <c r="P7" s="18">
        <f t="shared" si="2"/>
        <v>25</v>
      </c>
      <c r="Q7" s="19">
        <v>48</v>
      </c>
      <c r="R7" s="20">
        <v>101</v>
      </c>
      <c r="S7" s="20">
        <v>0</v>
      </c>
      <c r="T7" s="18">
        <f t="shared" si="3"/>
        <v>101</v>
      </c>
      <c r="U7">
        <v>17</v>
      </c>
      <c r="V7">
        <v>0</v>
      </c>
      <c r="W7">
        <v>1</v>
      </c>
      <c r="X7" s="19">
        <f t="shared" si="4"/>
        <v>18</v>
      </c>
      <c r="Y7" s="20">
        <v>0</v>
      </c>
      <c r="Z7" s="20">
        <v>16</v>
      </c>
      <c r="AA7" s="20">
        <v>0</v>
      </c>
      <c r="AB7" s="18">
        <f t="shared" si="5"/>
        <v>16</v>
      </c>
      <c r="AC7">
        <v>45</v>
      </c>
      <c r="AD7">
        <v>0</v>
      </c>
      <c r="AE7">
        <v>0</v>
      </c>
      <c r="AF7" s="19">
        <f t="shared" si="6"/>
        <v>45</v>
      </c>
      <c r="AG7" s="20">
        <v>0</v>
      </c>
      <c r="AH7" s="20">
        <v>21</v>
      </c>
      <c r="AI7" s="18">
        <f t="shared" si="7"/>
        <v>21</v>
      </c>
      <c r="AJ7">
        <v>0</v>
      </c>
      <c r="AK7">
        <v>2</v>
      </c>
      <c r="AL7">
        <v>5</v>
      </c>
      <c r="AM7">
        <v>0</v>
      </c>
      <c r="AN7">
        <v>9</v>
      </c>
      <c r="AO7">
        <v>0</v>
      </c>
      <c r="AP7" s="20">
        <v>0</v>
      </c>
      <c r="AQ7">
        <v>1</v>
      </c>
      <c r="AR7">
        <v>1</v>
      </c>
      <c r="AS7" s="20">
        <v>3</v>
      </c>
      <c r="AT7">
        <v>1</v>
      </c>
      <c r="AU7">
        <v>4</v>
      </c>
      <c r="AV7">
        <v>2</v>
      </c>
      <c r="AW7" s="20">
        <v>2</v>
      </c>
      <c r="AX7" s="20">
        <v>0</v>
      </c>
      <c r="AY7" s="20">
        <v>0</v>
      </c>
      <c r="AZ7" s="20">
        <v>0</v>
      </c>
      <c r="BA7">
        <v>3</v>
      </c>
      <c r="BB7">
        <v>0</v>
      </c>
      <c r="BC7" s="20">
        <v>1</v>
      </c>
      <c r="BD7" s="20">
        <v>8</v>
      </c>
      <c r="BE7" s="20">
        <v>6</v>
      </c>
      <c r="BF7" s="20">
        <v>5</v>
      </c>
      <c r="BG7">
        <v>2</v>
      </c>
      <c r="BH7" s="20">
        <v>17</v>
      </c>
      <c r="BI7" s="20">
        <v>7</v>
      </c>
    </row>
    <row r="8" spans="1:61">
      <c r="A8" t="s">
        <v>64</v>
      </c>
      <c r="B8">
        <v>0</v>
      </c>
      <c r="C8">
        <v>1</v>
      </c>
      <c r="D8">
        <v>0</v>
      </c>
      <c r="E8">
        <v>0</v>
      </c>
      <c r="F8">
        <v>0</v>
      </c>
      <c r="G8" s="2">
        <f t="shared" si="0"/>
        <v>1</v>
      </c>
      <c r="H8" s="18">
        <v>4</v>
      </c>
      <c r="I8">
        <v>2</v>
      </c>
      <c r="J8">
        <v>1</v>
      </c>
      <c r="K8">
        <v>0</v>
      </c>
      <c r="L8" s="19">
        <f t="shared" si="1"/>
        <v>3</v>
      </c>
      <c r="M8" s="20">
        <v>46</v>
      </c>
      <c r="N8" s="20">
        <v>0</v>
      </c>
      <c r="O8" s="20">
        <v>0</v>
      </c>
      <c r="P8" s="18">
        <f t="shared" si="2"/>
        <v>46</v>
      </c>
      <c r="Q8" s="19">
        <v>64</v>
      </c>
      <c r="R8" s="20">
        <v>128</v>
      </c>
      <c r="S8" s="20">
        <v>0</v>
      </c>
      <c r="T8" s="18">
        <f t="shared" si="3"/>
        <v>128</v>
      </c>
      <c r="U8">
        <v>16</v>
      </c>
      <c r="V8">
        <v>0</v>
      </c>
      <c r="W8">
        <v>0</v>
      </c>
      <c r="X8" s="19">
        <f t="shared" si="4"/>
        <v>16</v>
      </c>
      <c r="Y8" s="20">
        <v>0</v>
      </c>
      <c r="Z8" s="20">
        <v>28</v>
      </c>
      <c r="AA8" s="20">
        <v>0</v>
      </c>
      <c r="AB8" s="18">
        <f t="shared" si="5"/>
        <v>28</v>
      </c>
      <c r="AC8">
        <v>58</v>
      </c>
      <c r="AD8">
        <v>0</v>
      </c>
      <c r="AE8">
        <v>0</v>
      </c>
      <c r="AF8" s="19">
        <f t="shared" si="6"/>
        <v>58</v>
      </c>
      <c r="AG8" s="20">
        <v>0</v>
      </c>
      <c r="AH8" s="20">
        <v>41</v>
      </c>
      <c r="AI8" s="18">
        <f t="shared" si="7"/>
        <v>41</v>
      </c>
      <c r="AJ8">
        <v>3</v>
      </c>
      <c r="AK8">
        <v>4</v>
      </c>
      <c r="AL8">
        <v>8</v>
      </c>
      <c r="AM8">
        <v>0</v>
      </c>
      <c r="AN8">
        <v>10</v>
      </c>
      <c r="AO8">
        <v>1</v>
      </c>
      <c r="AP8" s="20">
        <v>0</v>
      </c>
      <c r="AQ8">
        <v>0</v>
      </c>
      <c r="AR8">
        <v>0</v>
      </c>
      <c r="AS8" s="20">
        <v>5</v>
      </c>
      <c r="AT8">
        <v>1</v>
      </c>
      <c r="AU8">
        <v>4</v>
      </c>
      <c r="AV8">
        <v>3</v>
      </c>
      <c r="AW8" s="20">
        <v>4</v>
      </c>
      <c r="AX8" s="20">
        <v>1</v>
      </c>
      <c r="AY8" s="20">
        <v>0</v>
      </c>
      <c r="AZ8" s="20">
        <v>1</v>
      </c>
      <c r="BA8">
        <v>1</v>
      </c>
      <c r="BB8">
        <v>2</v>
      </c>
      <c r="BC8" s="20">
        <v>0</v>
      </c>
      <c r="BD8" s="20">
        <v>7</v>
      </c>
      <c r="BE8" s="20">
        <v>11</v>
      </c>
      <c r="BF8" s="20">
        <v>2</v>
      </c>
      <c r="BG8">
        <v>1</v>
      </c>
      <c r="BH8" s="20">
        <v>9</v>
      </c>
      <c r="BI8" s="20">
        <v>18</v>
      </c>
    </row>
    <row r="9" spans="1:61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 s="2">
        <f t="shared" si="0"/>
        <v>0</v>
      </c>
      <c r="H9" s="18">
        <v>0</v>
      </c>
      <c r="I9">
        <v>0</v>
      </c>
      <c r="J9">
        <v>0</v>
      </c>
      <c r="K9">
        <v>0</v>
      </c>
      <c r="L9" s="19">
        <f t="shared" si="1"/>
        <v>0</v>
      </c>
      <c r="M9" s="20">
        <v>19</v>
      </c>
      <c r="N9" s="20">
        <v>0</v>
      </c>
      <c r="O9" s="20">
        <v>0</v>
      </c>
      <c r="P9" s="18">
        <f t="shared" si="2"/>
        <v>19</v>
      </c>
      <c r="Q9" s="19">
        <v>34</v>
      </c>
      <c r="R9" s="20">
        <v>74</v>
      </c>
      <c r="S9" s="20">
        <v>0</v>
      </c>
      <c r="T9" s="18">
        <f t="shared" si="3"/>
        <v>74</v>
      </c>
      <c r="U9">
        <v>9</v>
      </c>
      <c r="V9">
        <v>0</v>
      </c>
      <c r="W9">
        <v>1</v>
      </c>
      <c r="X9" s="19">
        <f t="shared" si="4"/>
        <v>10</v>
      </c>
      <c r="Y9" s="20">
        <v>0</v>
      </c>
      <c r="Z9" s="20">
        <v>20</v>
      </c>
      <c r="AA9" s="20">
        <v>0</v>
      </c>
      <c r="AB9" s="18">
        <f t="shared" si="5"/>
        <v>20</v>
      </c>
      <c r="AC9">
        <v>37</v>
      </c>
      <c r="AD9">
        <v>0</v>
      </c>
      <c r="AE9">
        <v>0</v>
      </c>
      <c r="AF9" s="19">
        <f t="shared" si="6"/>
        <v>37</v>
      </c>
      <c r="AG9" s="20">
        <v>0</v>
      </c>
      <c r="AH9" s="20">
        <v>32</v>
      </c>
      <c r="AI9" s="18">
        <f t="shared" si="7"/>
        <v>32</v>
      </c>
      <c r="AJ9">
        <v>1</v>
      </c>
      <c r="AK9">
        <v>1</v>
      </c>
      <c r="AL9">
        <v>5</v>
      </c>
      <c r="AM9">
        <v>0</v>
      </c>
      <c r="AN9">
        <v>10</v>
      </c>
      <c r="AO9">
        <v>1</v>
      </c>
      <c r="AP9" s="20">
        <v>1</v>
      </c>
      <c r="AQ9">
        <v>0</v>
      </c>
      <c r="AR9">
        <v>1</v>
      </c>
      <c r="AS9" s="20">
        <v>2</v>
      </c>
      <c r="AT9">
        <v>0</v>
      </c>
      <c r="AU9">
        <v>5</v>
      </c>
      <c r="AV9">
        <v>2</v>
      </c>
      <c r="AW9" s="20">
        <v>1</v>
      </c>
      <c r="AX9" s="20">
        <v>2</v>
      </c>
      <c r="AY9" s="20">
        <v>0</v>
      </c>
      <c r="AZ9" s="20">
        <v>1</v>
      </c>
      <c r="BA9">
        <v>1</v>
      </c>
      <c r="BB9">
        <v>0</v>
      </c>
      <c r="BC9" s="20">
        <v>0</v>
      </c>
      <c r="BD9" s="20">
        <v>4</v>
      </c>
      <c r="BE9" s="20">
        <v>10</v>
      </c>
      <c r="BF9" s="20">
        <v>1</v>
      </c>
      <c r="BG9">
        <v>3</v>
      </c>
      <c r="BH9" s="20">
        <v>9</v>
      </c>
      <c r="BI9" s="20">
        <v>12</v>
      </c>
    </row>
    <row r="10" spans="1:61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 s="2">
        <f t="shared" si="0"/>
        <v>0</v>
      </c>
      <c r="H10" s="18">
        <v>2</v>
      </c>
      <c r="I10">
        <v>0</v>
      </c>
      <c r="J10">
        <v>0</v>
      </c>
      <c r="K10">
        <v>0</v>
      </c>
      <c r="L10" s="19">
        <f t="shared" si="1"/>
        <v>0</v>
      </c>
      <c r="M10" s="20">
        <v>10</v>
      </c>
      <c r="N10" s="20">
        <v>0</v>
      </c>
      <c r="O10" s="20">
        <v>0</v>
      </c>
      <c r="P10" s="18">
        <f t="shared" si="2"/>
        <v>10</v>
      </c>
      <c r="Q10" s="19">
        <v>32</v>
      </c>
      <c r="R10" s="20">
        <v>73</v>
      </c>
      <c r="S10" s="20">
        <v>0</v>
      </c>
      <c r="T10" s="18">
        <f t="shared" si="3"/>
        <v>73</v>
      </c>
      <c r="U10">
        <v>0</v>
      </c>
      <c r="V10">
        <v>0</v>
      </c>
      <c r="W10">
        <v>0</v>
      </c>
      <c r="X10" s="19">
        <f t="shared" si="4"/>
        <v>0</v>
      </c>
      <c r="Y10" s="20">
        <v>0</v>
      </c>
      <c r="Z10" s="20">
        <v>6</v>
      </c>
      <c r="AA10" s="20">
        <v>0</v>
      </c>
      <c r="AB10" s="18">
        <f t="shared" si="5"/>
        <v>6</v>
      </c>
      <c r="AC10">
        <v>28</v>
      </c>
      <c r="AD10">
        <v>0</v>
      </c>
      <c r="AE10">
        <v>0</v>
      </c>
      <c r="AF10" s="19">
        <f t="shared" si="6"/>
        <v>28</v>
      </c>
      <c r="AG10" s="20">
        <v>0</v>
      </c>
      <c r="AH10" s="20">
        <v>11</v>
      </c>
      <c r="AI10" s="18">
        <f t="shared" si="7"/>
        <v>11</v>
      </c>
      <c r="AJ10">
        <v>0</v>
      </c>
      <c r="AK10">
        <v>2</v>
      </c>
      <c r="AL10">
        <v>1</v>
      </c>
      <c r="AM10">
        <v>0</v>
      </c>
      <c r="AN10">
        <v>2</v>
      </c>
      <c r="AO10">
        <v>0</v>
      </c>
      <c r="AP10" s="20">
        <v>0</v>
      </c>
      <c r="AQ10">
        <v>0</v>
      </c>
      <c r="AR10">
        <v>0</v>
      </c>
      <c r="AS10" s="20">
        <v>2</v>
      </c>
      <c r="AT10">
        <v>0</v>
      </c>
      <c r="AU10">
        <v>1</v>
      </c>
      <c r="AV10">
        <v>1</v>
      </c>
      <c r="AW10" s="20">
        <v>2</v>
      </c>
      <c r="AX10" s="20">
        <v>0</v>
      </c>
      <c r="AY10" s="20">
        <v>0</v>
      </c>
      <c r="AZ10" s="20">
        <v>0</v>
      </c>
      <c r="BA10">
        <v>0</v>
      </c>
      <c r="BB10">
        <v>0</v>
      </c>
      <c r="BC10" s="20">
        <v>3</v>
      </c>
      <c r="BD10" s="20">
        <v>3</v>
      </c>
      <c r="BE10" s="20">
        <v>3</v>
      </c>
      <c r="BF10" s="20">
        <v>0</v>
      </c>
      <c r="BG10">
        <v>0</v>
      </c>
      <c r="BH10" s="20">
        <v>2</v>
      </c>
      <c r="BI10" s="20">
        <v>3</v>
      </c>
    </row>
    <row r="11" spans="1:61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 s="2">
        <f t="shared" si="0"/>
        <v>0</v>
      </c>
      <c r="H11" s="18">
        <v>0</v>
      </c>
      <c r="I11">
        <v>4</v>
      </c>
      <c r="J11">
        <v>0</v>
      </c>
      <c r="K11">
        <v>0</v>
      </c>
      <c r="L11" s="19">
        <f t="shared" si="1"/>
        <v>4</v>
      </c>
      <c r="M11" s="20">
        <v>3</v>
      </c>
      <c r="N11" s="20">
        <v>0</v>
      </c>
      <c r="O11" s="20">
        <v>0</v>
      </c>
      <c r="P11" s="18">
        <f t="shared" si="2"/>
        <v>3</v>
      </c>
      <c r="Q11" s="19">
        <v>19</v>
      </c>
      <c r="R11" s="20">
        <v>59</v>
      </c>
      <c r="S11" s="20">
        <v>0</v>
      </c>
      <c r="T11" s="18">
        <f t="shared" si="3"/>
        <v>59</v>
      </c>
      <c r="U11">
        <v>4</v>
      </c>
      <c r="V11">
        <v>0</v>
      </c>
      <c r="W11">
        <v>0</v>
      </c>
      <c r="X11" s="19">
        <f t="shared" si="4"/>
        <v>4</v>
      </c>
      <c r="Y11" s="20">
        <v>0</v>
      </c>
      <c r="Z11" s="20">
        <v>11</v>
      </c>
      <c r="AA11" s="20">
        <v>0</v>
      </c>
      <c r="AB11" s="18">
        <f t="shared" si="5"/>
        <v>11</v>
      </c>
      <c r="AC11">
        <v>9</v>
      </c>
      <c r="AD11">
        <v>0</v>
      </c>
      <c r="AE11">
        <v>0</v>
      </c>
      <c r="AF11" s="19">
        <f t="shared" si="6"/>
        <v>9</v>
      </c>
      <c r="AG11" s="20">
        <v>0</v>
      </c>
      <c r="AH11" s="20">
        <v>4</v>
      </c>
      <c r="AI11" s="18">
        <f t="shared" si="7"/>
        <v>4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0</v>
      </c>
      <c r="AP11" s="20">
        <v>0</v>
      </c>
      <c r="AQ11">
        <v>0</v>
      </c>
      <c r="AR11">
        <v>0</v>
      </c>
      <c r="AS11" s="20">
        <v>6</v>
      </c>
      <c r="AT11">
        <v>0</v>
      </c>
      <c r="AU11">
        <v>2</v>
      </c>
      <c r="AV11">
        <v>0</v>
      </c>
      <c r="AW11" s="20">
        <v>0</v>
      </c>
      <c r="AX11" s="20">
        <v>0</v>
      </c>
      <c r="AY11" s="20">
        <v>0</v>
      </c>
      <c r="AZ11" s="20">
        <v>0</v>
      </c>
      <c r="BA11">
        <v>2</v>
      </c>
      <c r="BB11">
        <v>1</v>
      </c>
      <c r="BC11" s="20">
        <v>1</v>
      </c>
      <c r="BD11" s="20">
        <v>1</v>
      </c>
      <c r="BE11" s="20">
        <v>1</v>
      </c>
      <c r="BF11" s="20">
        <v>0</v>
      </c>
      <c r="BG11">
        <v>1</v>
      </c>
      <c r="BH11" s="20">
        <v>2</v>
      </c>
      <c r="BI11" s="20">
        <v>2</v>
      </c>
    </row>
    <row r="12" spans="1:61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 s="2">
        <f t="shared" si="0"/>
        <v>0</v>
      </c>
      <c r="H12" s="18">
        <v>0</v>
      </c>
      <c r="I12">
        <v>0</v>
      </c>
      <c r="J12">
        <v>0</v>
      </c>
      <c r="K12">
        <v>0</v>
      </c>
      <c r="L12" s="19">
        <f t="shared" si="1"/>
        <v>0</v>
      </c>
      <c r="M12" s="20">
        <v>7</v>
      </c>
      <c r="N12" s="20">
        <v>0</v>
      </c>
      <c r="O12" s="20">
        <v>0</v>
      </c>
      <c r="P12" s="18">
        <f t="shared" si="2"/>
        <v>7</v>
      </c>
      <c r="Q12" s="19">
        <v>17</v>
      </c>
      <c r="R12" s="20">
        <v>62</v>
      </c>
      <c r="S12" s="20">
        <v>0</v>
      </c>
      <c r="T12" s="18">
        <f t="shared" si="3"/>
        <v>62</v>
      </c>
      <c r="U12">
        <v>6</v>
      </c>
      <c r="V12">
        <v>0</v>
      </c>
      <c r="W12">
        <v>0</v>
      </c>
      <c r="X12" s="19">
        <f t="shared" si="4"/>
        <v>6</v>
      </c>
      <c r="Y12" s="20">
        <v>0</v>
      </c>
      <c r="Z12" s="20">
        <v>1</v>
      </c>
      <c r="AA12" s="20">
        <v>0</v>
      </c>
      <c r="AB12" s="18">
        <f t="shared" si="5"/>
        <v>1</v>
      </c>
      <c r="AC12">
        <v>16</v>
      </c>
      <c r="AD12">
        <v>0</v>
      </c>
      <c r="AE12">
        <v>0</v>
      </c>
      <c r="AF12" s="19">
        <f t="shared" si="6"/>
        <v>16</v>
      </c>
      <c r="AG12" s="20">
        <v>0</v>
      </c>
      <c r="AH12" s="20">
        <v>14</v>
      </c>
      <c r="AI12" s="18">
        <f t="shared" si="7"/>
        <v>14</v>
      </c>
      <c r="AJ12">
        <v>0</v>
      </c>
      <c r="AK12">
        <v>0</v>
      </c>
      <c r="AL12">
        <v>3</v>
      </c>
      <c r="AM12">
        <v>0</v>
      </c>
      <c r="AN12">
        <v>2</v>
      </c>
      <c r="AO12">
        <v>0</v>
      </c>
      <c r="AP12" s="20">
        <v>0</v>
      </c>
      <c r="AQ12">
        <v>0</v>
      </c>
      <c r="AR12">
        <v>1</v>
      </c>
      <c r="AS12" s="20">
        <v>3</v>
      </c>
      <c r="AT12">
        <v>0</v>
      </c>
      <c r="AU12">
        <v>1</v>
      </c>
      <c r="AV12">
        <v>0</v>
      </c>
      <c r="AW12" s="20">
        <v>0</v>
      </c>
      <c r="AX12" s="20">
        <v>0</v>
      </c>
      <c r="AY12" s="20">
        <v>0</v>
      </c>
      <c r="AZ12" s="20">
        <v>0</v>
      </c>
      <c r="BA12">
        <v>1</v>
      </c>
      <c r="BB12">
        <v>0</v>
      </c>
      <c r="BC12" s="20">
        <v>1</v>
      </c>
      <c r="BD12" s="20">
        <v>0</v>
      </c>
      <c r="BE12" s="20">
        <v>2</v>
      </c>
      <c r="BF12" s="20">
        <v>2</v>
      </c>
      <c r="BG12">
        <v>2</v>
      </c>
      <c r="BH12" s="20">
        <v>3</v>
      </c>
      <c r="BI12" s="20">
        <v>1</v>
      </c>
    </row>
    <row r="13" spans="1:61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 s="2">
        <f t="shared" si="0"/>
        <v>0</v>
      </c>
      <c r="H13" s="18">
        <v>1</v>
      </c>
      <c r="I13">
        <v>0</v>
      </c>
      <c r="J13">
        <v>1</v>
      </c>
      <c r="K13">
        <v>0</v>
      </c>
      <c r="L13" s="19">
        <f t="shared" si="1"/>
        <v>1</v>
      </c>
      <c r="M13" s="20">
        <v>17</v>
      </c>
      <c r="N13" s="20">
        <v>0</v>
      </c>
      <c r="O13" s="20">
        <v>1</v>
      </c>
      <c r="P13" s="18">
        <f t="shared" si="2"/>
        <v>18</v>
      </c>
      <c r="Q13" s="19">
        <v>34</v>
      </c>
      <c r="R13" s="20">
        <v>91</v>
      </c>
      <c r="S13" s="20">
        <v>0</v>
      </c>
      <c r="T13" s="18">
        <f t="shared" si="3"/>
        <v>91</v>
      </c>
      <c r="U13">
        <v>0</v>
      </c>
      <c r="V13">
        <v>0</v>
      </c>
      <c r="W13">
        <v>1</v>
      </c>
      <c r="X13" s="19">
        <f t="shared" si="4"/>
        <v>1</v>
      </c>
      <c r="Y13" s="20">
        <v>0</v>
      </c>
      <c r="Z13" s="20">
        <v>3</v>
      </c>
      <c r="AA13" s="20">
        <v>0</v>
      </c>
      <c r="AB13" s="18">
        <f t="shared" si="5"/>
        <v>3</v>
      </c>
      <c r="AC13">
        <v>13</v>
      </c>
      <c r="AD13">
        <v>0</v>
      </c>
      <c r="AE13">
        <v>0</v>
      </c>
      <c r="AF13" s="19">
        <f t="shared" si="6"/>
        <v>13</v>
      </c>
      <c r="AG13" s="20">
        <v>0</v>
      </c>
      <c r="AH13" s="20">
        <v>8</v>
      </c>
      <c r="AI13" s="18">
        <f t="shared" si="7"/>
        <v>8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 s="20">
        <v>0</v>
      </c>
      <c r="AQ13">
        <v>1</v>
      </c>
      <c r="AR13">
        <v>2</v>
      </c>
      <c r="AS13" s="20">
        <v>2</v>
      </c>
      <c r="AT13">
        <v>0</v>
      </c>
      <c r="AU13">
        <v>0</v>
      </c>
      <c r="AV13">
        <v>1</v>
      </c>
      <c r="AW13" s="20">
        <v>0</v>
      </c>
      <c r="AX13" s="20">
        <v>1</v>
      </c>
      <c r="AY13" s="20">
        <v>0</v>
      </c>
      <c r="AZ13" s="20">
        <v>0</v>
      </c>
      <c r="BA13">
        <v>1</v>
      </c>
      <c r="BB13">
        <v>1</v>
      </c>
      <c r="BC13" s="20">
        <v>1</v>
      </c>
      <c r="BD13" s="20">
        <v>0</v>
      </c>
      <c r="BE13" s="20">
        <v>1</v>
      </c>
      <c r="BF13" s="20">
        <v>1</v>
      </c>
      <c r="BG13">
        <v>0</v>
      </c>
      <c r="BH13" s="20">
        <v>5</v>
      </c>
      <c r="BI13" s="20">
        <v>3</v>
      </c>
    </row>
    <row r="14" spans="1:61">
      <c r="A14" t="s">
        <v>70</v>
      </c>
      <c r="B14">
        <v>0</v>
      </c>
      <c r="C14">
        <v>0</v>
      </c>
      <c r="D14">
        <v>0</v>
      </c>
      <c r="E14">
        <v>0</v>
      </c>
      <c r="F14">
        <v>0</v>
      </c>
      <c r="G14" s="2">
        <f t="shared" si="0"/>
        <v>0</v>
      </c>
      <c r="H14" s="18">
        <v>0</v>
      </c>
      <c r="I14">
        <v>1</v>
      </c>
      <c r="J14">
        <v>0</v>
      </c>
      <c r="K14">
        <v>0</v>
      </c>
      <c r="L14" s="19">
        <f t="shared" si="1"/>
        <v>1</v>
      </c>
      <c r="M14" s="20">
        <v>14</v>
      </c>
      <c r="N14" s="20">
        <v>0</v>
      </c>
      <c r="O14" s="20">
        <v>0</v>
      </c>
      <c r="P14" s="18">
        <f t="shared" si="2"/>
        <v>14</v>
      </c>
      <c r="Q14" s="19">
        <v>28</v>
      </c>
      <c r="R14" s="20">
        <v>68</v>
      </c>
      <c r="S14" s="20">
        <v>0</v>
      </c>
      <c r="T14" s="18">
        <f t="shared" si="3"/>
        <v>68</v>
      </c>
      <c r="U14">
        <v>7</v>
      </c>
      <c r="V14">
        <v>0</v>
      </c>
      <c r="W14">
        <v>0</v>
      </c>
      <c r="X14" s="19">
        <f t="shared" si="4"/>
        <v>7</v>
      </c>
      <c r="Y14" s="20">
        <v>0</v>
      </c>
      <c r="Z14" s="20">
        <v>9</v>
      </c>
      <c r="AA14" s="20">
        <v>0</v>
      </c>
      <c r="AB14" s="18">
        <f t="shared" si="5"/>
        <v>9</v>
      </c>
      <c r="AC14">
        <v>31</v>
      </c>
      <c r="AD14">
        <v>0</v>
      </c>
      <c r="AE14">
        <v>0</v>
      </c>
      <c r="AF14" s="19">
        <f t="shared" si="6"/>
        <v>31</v>
      </c>
      <c r="AG14" s="20">
        <v>0</v>
      </c>
      <c r="AH14" s="20">
        <v>17</v>
      </c>
      <c r="AI14" s="18">
        <f t="shared" si="7"/>
        <v>17</v>
      </c>
      <c r="AJ14">
        <v>1</v>
      </c>
      <c r="AK14">
        <v>1</v>
      </c>
      <c r="AL14">
        <v>1</v>
      </c>
      <c r="AM14">
        <v>0</v>
      </c>
      <c r="AN14">
        <v>4</v>
      </c>
      <c r="AO14">
        <v>1</v>
      </c>
      <c r="AP14" s="20">
        <v>1</v>
      </c>
      <c r="AQ14">
        <v>0</v>
      </c>
      <c r="AR14">
        <v>1</v>
      </c>
      <c r="AS14" s="20">
        <v>2</v>
      </c>
      <c r="AT14">
        <v>1</v>
      </c>
      <c r="AU14">
        <v>0</v>
      </c>
      <c r="AV14">
        <v>0</v>
      </c>
      <c r="AW14" s="20">
        <v>1</v>
      </c>
      <c r="AX14" s="20">
        <v>0</v>
      </c>
      <c r="AY14" s="20">
        <v>0</v>
      </c>
      <c r="AZ14" s="20">
        <v>1</v>
      </c>
      <c r="BA14">
        <v>0</v>
      </c>
      <c r="BB14">
        <v>4</v>
      </c>
      <c r="BC14" s="20">
        <v>1</v>
      </c>
      <c r="BD14" s="20">
        <v>2</v>
      </c>
      <c r="BE14" s="20">
        <v>3</v>
      </c>
      <c r="BF14" s="20">
        <v>0</v>
      </c>
      <c r="BG14">
        <v>2</v>
      </c>
      <c r="BH14" s="20">
        <v>4</v>
      </c>
      <c r="BI14" s="20">
        <v>4</v>
      </c>
    </row>
    <row r="15" spans="1:61">
      <c r="A15" t="s">
        <v>71</v>
      </c>
      <c r="B15">
        <v>0</v>
      </c>
      <c r="C15">
        <v>0</v>
      </c>
      <c r="D15">
        <v>0</v>
      </c>
      <c r="E15">
        <v>0</v>
      </c>
      <c r="F15">
        <v>0</v>
      </c>
      <c r="G15" s="2">
        <f t="shared" si="0"/>
        <v>0</v>
      </c>
      <c r="H15" s="18">
        <v>0</v>
      </c>
      <c r="I15">
        <v>0</v>
      </c>
      <c r="J15">
        <v>0</v>
      </c>
      <c r="K15">
        <v>0</v>
      </c>
      <c r="L15" s="19">
        <f t="shared" si="1"/>
        <v>0</v>
      </c>
      <c r="M15" s="20">
        <v>17</v>
      </c>
      <c r="N15" s="20">
        <v>0</v>
      </c>
      <c r="O15" s="20">
        <v>1</v>
      </c>
      <c r="P15" s="18">
        <f t="shared" si="2"/>
        <v>18</v>
      </c>
      <c r="Q15" s="19">
        <v>39</v>
      </c>
      <c r="R15" s="20">
        <v>76</v>
      </c>
      <c r="S15" s="20">
        <v>0</v>
      </c>
      <c r="T15" s="18">
        <f t="shared" si="3"/>
        <v>76</v>
      </c>
      <c r="U15">
        <v>6</v>
      </c>
      <c r="V15">
        <v>0</v>
      </c>
      <c r="W15">
        <v>0</v>
      </c>
      <c r="X15" s="19">
        <f t="shared" si="4"/>
        <v>6</v>
      </c>
      <c r="Y15" s="20">
        <v>0</v>
      </c>
      <c r="Z15" s="20">
        <v>4</v>
      </c>
      <c r="AA15" s="20">
        <v>0</v>
      </c>
      <c r="AB15" s="18">
        <f t="shared" si="5"/>
        <v>4</v>
      </c>
      <c r="AC15">
        <v>17</v>
      </c>
      <c r="AD15">
        <v>0</v>
      </c>
      <c r="AE15">
        <v>1</v>
      </c>
      <c r="AF15" s="19">
        <f t="shared" si="6"/>
        <v>18</v>
      </c>
      <c r="AG15" s="20">
        <v>0</v>
      </c>
      <c r="AH15" s="20">
        <v>12</v>
      </c>
      <c r="AI15" s="18">
        <f t="shared" si="7"/>
        <v>12</v>
      </c>
      <c r="AJ15">
        <v>1</v>
      </c>
      <c r="AK15">
        <v>2</v>
      </c>
      <c r="AL15">
        <v>4</v>
      </c>
      <c r="AM15">
        <v>0</v>
      </c>
      <c r="AN15">
        <v>5</v>
      </c>
      <c r="AO15">
        <v>1</v>
      </c>
      <c r="AP15" s="20">
        <v>0</v>
      </c>
      <c r="AQ15">
        <v>0</v>
      </c>
      <c r="AR15">
        <v>0</v>
      </c>
      <c r="AS15" s="20">
        <v>0</v>
      </c>
      <c r="AT15">
        <v>0</v>
      </c>
      <c r="AU15">
        <v>1</v>
      </c>
      <c r="AV15">
        <v>2</v>
      </c>
      <c r="AW15" s="20">
        <v>2</v>
      </c>
      <c r="AX15" s="20">
        <v>0</v>
      </c>
      <c r="AY15" s="20">
        <v>0</v>
      </c>
      <c r="AZ15" s="20">
        <v>1</v>
      </c>
      <c r="BA15">
        <v>3</v>
      </c>
      <c r="BB15">
        <v>0</v>
      </c>
      <c r="BC15" s="20">
        <v>0</v>
      </c>
      <c r="BD15" s="20">
        <v>3</v>
      </c>
      <c r="BE15" s="20">
        <v>10</v>
      </c>
      <c r="BF15" s="20">
        <v>1</v>
      </c>
      <c r="BG15">
        <v>1</v>
      </c>
      <c r="BH15" s="20">
        <v>4</v>
      </c>
      <c r="BI15" s="20">
        <v>4</v>
      </c>
    </row>
    <row r="16" spans="1:61">
      <c r="A16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 s="2">
        <f t="shared" si="0"/>
        <v>0</v>
      </c>
      <c r="H16" s="18">
        <v>0</v>
      </c>
      <c r="I16">
        <v>0</v>
      </c>
      <c r="J16">
        <v>0</v>
      </c>
      <c r="K16">
        <v>0</v>
      </c>
      <c r="L16" s="19">
        <f t="shared" si="1"/>
        <v>0</v>
      </c>
      <c r="M16" s="20">
        <v>15</v>
      </c>
      <c r="N16" s="20">
        <v>0</v>
      </c>
      <c r="O16" s="20">
        <v>0</v>
      </c>
      <c r="P16" s="18">
        <f t="shared" si="2"/>
        <v>15</v>
      </c>
      <c r="Q16" s="19">
        <v>25</v>
      </c>
      <c r="R16" s="20">
        <v>88</v>
      </c>
      <c r="S16" s="20">
        <v>0</v>
      </c>
      <c r="T16" s="18">
        <f t="shared" si="3"/>
        <v>88</v>
      </c>
      <c r="U16">
        <v>10</v>
      </c>
      <c r="V16">
        <v>0</v>
      </c>
      <c r="W16">
        <v>0</v>
      </c>
      <c r="X16" s="19">
        <f t="shared" si="4"/>
        <v>10</v>
      </c>
      <c r="Y16" s="20">
        <v>0</v>
      </c>
      <c r="Z16" s="20">
        <v>14</v>
      </c>
      <c r="AA16" s="20">
        <v>0</v>
      </c>
      <c r="AB16" s="18">
        <f t="shared" si="5"/>
        <v>14</v>
      </c>
      <c r="AC16">
        <v>35</v>
      </c>
      <c r="AD16">
        <v>0</v>
      </c>
      <c r="AE16">
        <v>0</v>
      </c>
      <c r="AF16" s="19">
        <f t="shared" si="6"/>
        <v>35</v>
      </c>
      <c r="AG16" s="20">
        <v>0</v>
      </c>
      <c r="AH16" s="20">
        <v>10</v>
      </c>
      <c r="AI16" s="18">
        <f t="shared" si="7"/>
        <v>10</v>
      </c>
      <c r="AJ16">
        <v>0</v>
      </c>
      <c r="AK16">
        <v>2</v>
      </c>
      <c r="AL16">
        <v>3</v>
      </c>
      <c r="AM16">
        <v>0</v>
      </c>
      <c r="AN16">
        <v>5</v>
      </c>
      <c r="AO16">
        <v>0</v>
      </c>
      <c r="AP16" s="20">
        <v>0</v>
      </c>
      <c r="AQ16">
        <v>1</v>
      </c>
      <c r="AR16">
        <v>1</v>
      </c>
      <c r="AS16" s="20">
        <v>0</v>
      </c>
      <c r="AT16">
        <v>0</v>
      </c>
      <c r="AU16">
        <v>0</v>
      </c>
      <c r="AV16">
        <v>3</v>
      </c>
      <c r="AW16" s="20">
        <v>2</v>
      </c>
      <c r="AX16" s="20">
        <v>1</v>
      </c>
      <c r="AY16" s="20">
        <v>0</v>
      </c>
      <c r="AZ16" s="20">
        <v>0</v>
      </c>
      <c r="BA16">
        <v>2</v>
      </c>
      <c r="BB16">
        <v>1</v>
      </c>
      <c r="BC16" s="20">
        <v>2</v>
      </c>
      <c r="BD16" s="20">
        <v>3</v>
      </c>
      <c r="BE16" s="20">
        <v>1</v>
      </c>
      <c r="BF16" s="20">
        <v>2</v>
      </c>
      <c r="BG16">
        <v>0</v>
      </c>
      <c r="BH16" s="20">
        <v>5</v>
      </c>
      <c r="BI16" s="20">
        <v>6</v>
      </c>
    </row>
    <row r="17" spans="1:61">
      <c r="A17" t="s">
        <v>73</v>
      </c>
      <c r="B17">
        <v>0</v>
      </c>
      <c r="C17">
        <v>0</v>
      </c>
      <c r="D17">
        <v>0</v>
      </c>
      <c r="E17">
        <v>0</v>
      </c>
      <c r="F17">
        <v>0</v>
      </c>
      <c r="G17" s="2">
        <f t="shared" si="0"/>
        <v>0</v>
      </c>
      <c r="H17" s="18">
        <v>0</v>
      </c>
      <c r="I17">
        <v>0</v>
      </c>
      <c r="J17">
        <v>1</v>
      </c>
      <c r="K17">
        <v>0</v>
      </c>
      <c r="L17" s="19">
        <f t="shared" si="1"/>
        <v>1</v>
      </c>
      <c r="M17" s="20">
        <v>3</v>
      </c>
      <c r="N17" s="20">
        <v>0</v>
      </c>
      <c r="O17" s="20">
        <v>1</v>
      </c>
      <c r="P17" s="18">
        <f t="shared" si="2"/>
        <v>4</v>
      </c>
      <c r="Q17" s="19">
        <v>19</v>
      </c>
      <c r="R17" s="20">
        <v>38</v>
      </c>
      <c r="S17" s="20">
        <v>0</v>
      </c>
      <c r="T17" s="18">
        <f t="shared" si="3"/>
        <v>38</v>
      </c>
      <c r="U17">
        <v>1</v>
      </c>
      <c r="V17">
        <v>0</v>
      </c>
      <c r="W17">
        <v>0</v>
      </c>
      <c r="X17" s="19">
        <f t="shared" si="4"/>
        <v>1</v>
      </c>
      <c r="Y17" s="20">
        <v>0</v>
      </c>
      <c r="Z17" s="20">
        <v>4</v>
      </c>
      <c r="AA17" s="20">
        <v>0</v>
      </c>
      <c r="AB17" s="18">
        <f t="shared" si="5"/>
        <v>4</v>
      </c>
      <c r="AC17">
        <v>10</v>
      </c>
      <c r="AD17">
        <v>0</v>
      </c>
      <c r="AE17">
        <v>0</v>
      </c>
      <c r="AF17" s="19">
        <f t="shared" si="6"/>
        <v>10</v>
      </c>
      <c r="AG17" s="20">
        <v>0</v>
      </c>
      <c r="AH17" s="20">
        <v>7</v>
      </c>
      <c r="AI17" s="18">
        <f t="shared" si="7"/>
        <v>7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20">
        <v>0</v>
      </c>
      <c r="AQ17">
        <v>1</v>
      </c>
      <c r="AR17">
        <v>0</v>
      </c>
      <c r="AS17" s="20">
        <v>3</v>
      </c>
      <c r="AT17">
        <v>0</v>
      </c>
      <c r="AU17">
        <v>1</v>
      </c>
      <c r="AV17">
        <v>0</v>
      </c>
      <c r="AW17" s="20">
        <v>0</v>
      </c>
      <c r="AX17" s="20">
        <v>0</v>
      </c>
      <c r="AY17" s="20">
        <v>0</v>
      </c>
      <c r="AZ17" s="20">
        <v>0</v>
      </c>
      <c r="BA17">
        <v>0</v>
      </c>
      <c r="BB17">
        <v>0</v>
      </c>
      <c r="BC17" s="20">
        <v>0</v>
      </c>
      <c r="BD17" s="20">
        <v>1</v>
      </c>
      <c r="BE17" s="20">
        <v>1</v>
      </c>
      <c r="BF17" s="20">
        <v>0</v>
      </c>
      <c r="BG17">
        <v>0</v>
      </c>
      <c r="BH17" s="20">
        <v>0</v>
      </c>
      <c r="BI17" s="20">
        <v>2</v>
      </c>
    </row>
    <row r="18" spans="1:61">
      <c r="A18" t="s">
        <v>74</v>
      </c>
      <c r="B18">
        <v>0</v>
      </c>
      <c r="C18">
        <v>0</v>
      </c>
      <c r="D18">
        <v>0</v>
      </c>
      <c r="E18">
        <v>0</v>
      </c>
      <c r="F18">
        <v>0</v>
      </c>
      <c r="G18" s="2">
        <f t="shared" si="0"/>
        <v>0</v>
      </c>
      <c r="H18" s="18">
        <v>0</v>
      </c>
      <c r="I18">
        <v>1</v>
      </c>
      <c r="J18">
        <v>1</v>
      </c>
      <c r="K18">
        <v>0</v>
      </c>
      <c r="L18" s="19">
        <f t="shared" si="1"/>
        <v>2</v>
      </c>
      <c r="M18" s="20">
        <v>74</v>
      </c>
      <c r="N18" s="20">
        <v>0</v>
      </c>
      <c r="O18" s="20">
        <v>0</v>
      </c>
      <c r="P18" s="18">
        <f t="shared" si="2"/>
        <v>74</v>
      </c>
      <c r="Q18" s="19">
        <v>51</v>
      </c>
      <c r="R18" s="20">
        <v>179</v>
      </c>
      <c r="S18" s="20">
        <v>0</v>
      </c>
      <c r="T18" s="18">
        <f t="shared" si="3"/>
        <v>179</v>
      </c>
      <c r="U18">
        <v>20</v>
      </c>
      <c r="V18">
        <v>0</v>
      </c>
      <c r="W18">
        <v>0</v>
      </c>
      <c r="X18" s="19">
        <f t="shared" si="4"/>
        <v>20</v>
      </c>
      <c r="Y18" s="20">
        <v>0</v>
      </c>
      <c r="Z18" s="20">
        <v>20</v>
      </c>
      <c r="AA18" s="20">
        <v>0</v>
      </c>
      <c r="AB18" s="18">
        <f t="shared" si="5"/>
        <v>20</v>
      </c>
      <c r="AC18">
        <v>45</v>
      </c>
      <c r="AD18">
        <v>0</v>
      </c>
      <c r="AE18">
        <v>2</v>
      </c>
      <c r="AF18" s="19">
        <f t="shared" si="6"/>
        <v>47</v>
      </c>
      <c r="AG18" s="20">
        <v>0</v>
      </c>
      <c r="AH18" s="20">
        <v>43</v>
      </c>
      <c r="AI18" s="18">
        <f t="shared" si="7"/>
        <v>43</v>
      </c>
      <c r="AJ18">
        <v>1</v>
      </c>
      <c r="AK18">
        <v>1</v>
      </c>
      <c r="AL18">
        <v>4</v>
      </c>
      <c r="AM18">
        <v>0</v>
      </c>
      <c r="AN18">
        <v>11</v>
      </c>
      <c r="AO18">
        <v>1</v>
      </c>
      <c r="AP18" s="20">
        <v>1</v>
      </c>
      <c r="AQ18">
        <v>2</v>
      </c>
      <c r="AR18">
        <v>0</v>
      </c>
      <c r="AS18" s="20">
        <v>1</v>
      </c>
      <c r="AT18">
        <v>0</v>
      </c>
      <c r="AU18">
        <v>6</v>
      </c>
      <c r="AV18">
        <v>3</v>
      </c>
      <c r="AW18" s="20">
        <v>1</v>
      </c>
      <c r="AX18" s="20">
        <v>0</v>
      </c>
      <c r="AY18" s="20">
        <v>0</v>
      </c>
      <c r="AZ18" s="20">
        <v>1</v>
      </c>
      <c r="BA18">
        <v>3</v>
      </c>
      <c r="BB18">
        <v>3</v>
      </c>
      <c r="BC18" s="20">
        <v>1</v>
      </c>
      <c r="BD18" s="20">
        <v>2</v>
      </c>
      <c r="BE18" s="20">
        <v>7</v>
      </c>
      <c r="BF18" s="20">
        <v>8</v>
      </c>
      <c r="BG18">
        <v>3</v>
      </c>
      <c r="BH18" s="20">
        <v>17</v>
      </c>
      <c r="BI18" s="20">
        <v>18</v>
      </c>
    </row>
    <row r="19" spans="1:61">
      <c r="A19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 s="2">
        <f t="shared" si="0"/>
        <v>0</v>
      </c>
      <c r="H19" s="18">
        <v>0</v>
      </c>
      <c r="I19">
        <v>0</v>
      </c>
      <c r="J19">
        <v>0</v>
      </c>
      <c r="K19">
        <v>0</v>
      </c>
      <c r="L19" s="19">
        <f t="shared" si="1"/>
        <v>0</v>
      </c>
      <c r="M19" s="20">
        <v>4</v>
      </c>
      <c r="N19" s="20">
        <v>0</v>
      </c>
      <c r="O19" s="20">
        <v>0</v>
      </c>
      <c r="P19" s="18">
        <f t="shared" si="2"/>
        <v>4</v>
      </c>
      <c r="Q19" s="19">
        <v>14</v>
      </c>
      <c r="R19" s="20">
        <v>29</v>
      </c>
      <c r="S19" s="20">
        <v>0</v>
      </c>
      <c r="T19" s="18">
        <f t="shared" si="3"/>
        <v>29</v>
      </c>
      <c r="U19">
        <v>0</v>
      </c>
      <c r="V19">
        <v>0</v>
      </c>
      <c r="W19">
        <v>1</v>
      </c>
      <c r="X19" s="19">
        <f t="shared" si="4"/>
        <v>1</v>
      </c>
      <c r="Y19" s="20">
        <v>0</v>
      </c>
      <c r="Z19" s="20">
        <v>1</v>
      </c>
      <c r="AA19" s="20">
        <v>0</v>
      </c>
      <c r="AB19" s="18">
        <f t="shared" si="5"/>
        <v>1</v>
      </c>
      <c r="AC19">
        <v>5</v>
      </c>
      <c r="AD19">
        <v>0</v>
      </c>
      <c r="AE19">
        <v>0</v>
      </c>
      <c r="AF19" s="19">
        <f t="shared" si="6"/>
        <v>5</v>
      </c>
      <c r="AG19" s="20">
        <v>0</v>
      </c>
      <c r="AH19" s="20">
        <v>4</v>
      </c>
      <c r="AI19" s="18">
        <f t="shared" si="7"/>
        <v>4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  <c r="AP19" s="20">
        <v>0</v>
      </c>
      <c r="AQ19">
        <v>0</v>
      </c>
      <c r="AR19">
        <v>0</v>
      </c>
      <c r="AS19" s="20">
        <v>1</v>
      </c>
      <c r="AT19">
        <v>0</v>
      </c>
      <c r="AU19">
        <v>1</v>
      </c>
      <c r="AV19">
        <v>1</v>
      </c>
      <c r="AW19" s="20">
        <v>0</v>
      </c>
      <c r="AX19" s="20">
        <v>0</v>
      </c>
      <c r="AY19" s="20">
        <v>0</v>
      </c>
      <c r="AZ19" s="20">
        <v>0</v>
      </c>
      <c r="BA19">
        <v>1</v>
      </c>
      <c r="BB19">
        <v>0</v>
      </c>
      <c r="BC19" s="20">
        <v>0</v>
      </c>
      <c r="BD19" s="20">
        <v>1</v>
      </c>
      <c r="BE19" s="20">
        <v>4</v>
      </c>
      <c r="BF19" s="20">
        <v>0</v>
      </c>
      <c r="BG19">
        <v>1</v>
      </c>
      <c r="BH19" s="20">
        <v>1</v>
      </c>
      <c r="BI19" s="20">
        <v>2</v>
      </c>
    </row>
    <row r="20" spans="1:61">
      <c r="A20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 s="2">
        <f t="shared" si="0"/>
        <v>0</v>
      </c>
      <c r="H20" s="18">
        <v>0</v>
      </c>
      <c r="I20">
        <v>0</v>
      </c>
      <c r="J20">
        <v>0</v>
      </c>
      <c r="K20">
        <v>0</v>
      </c>
      <c r="L20" s="19">
        <f t="shared" si="1"/>
        <v>0</v>
      </c>
      <c r="M20" s="20">
        <v>7</v>
      </c>
      <c r="N20" s="20">
        <v>0</v>
      </c>
      <c r="O20" s="20">
        <v>0</v>
      </c>
      <c r="P20" s="18">
        <f t="shared" si="2"/>
        <v>7</v>
      </c>
      <c r="Q20" s="19">
        <v>4</v>
      </c>
      <c r="R20" s="20">
        <v>20</v>
      </c>
      <c r="S20" s="20">
        <v>0</v>
      </c>
      <c r="T20" s="18">
        <f t="shared" si="3"/>
        <v>20</v>
      </c>
      <c r="U20">
        <v>1</v>
      </c>
      <c r="V20">
        <v>0</v>
      </c>
      <c r="W20">
        <v>0</v>
      </c>
      <c r="X20" s="19">
        <f t="shared" si="4"/>
        <v>1</v>
      </c>
      <c r="Y20" s="20">
        <v>0</v>
      </c>
      <c r="Z20" s="20">
        <v>0</v>
      </c>
      <c r="AA20" s="20">
        <v>0</v>
      </c>
      <c r="AB20" s="18">
        <f t="shared" si="5"/>
        <v>0</v>
      </c>
      <c r="AC20">
        <v>5</v>
      </c>
      <c r="AD20">
        <v>0</v>
      </c>
      <c r="AE20">
        <v>0</v>
      </c>
      <c r="AF20" s="19">
        <f t="shared" si="6"/>
        <v>5</v>
      </c>
      <c r="AG20" s="20">
        <v>0</v>
      </c>
      <c r="AH20" s="20">
        <v>4</v>
      </c>
      <c r="AI20" s="18">
        <f t="shared" si="7"/>
        <v>4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 s="20">
        <v>0</v>
      </c>
      <c r="AQ20">
        <v>0</v>
      </c>
      <c r="AR20">
        <v>0</v>
      </c>
      <c r="AS20" s="20">
        <v>2</v>
      </c>
      <c r="AT20">
        <v>1</v>
      </c>
      <c r="AU20">
        <v>1</v>
      </c>
      <c r="AV20">
        <v>0</v>
      </c>
      <c r="AW20" s="20">
        <v>1</v>
      </c>
      <c r="AX20" s="20">
        <v>0</v>
      </c>
      <c r="AY20" s="20">
        <v>0</v>
      </c>
      <c r="AZ20" s="20">
        <v>0</v>
      </c>
      <c r="BA20">
        <v>2</v>
      </c>
      <c r="BB20">
        <v>0</v>
      </c>
      <c r="BC20" s="20">
        <v>1</v>
      </c>
      <c r="BD20" s="20">
        <v>0</v>
      </c>
      <c r="BE20" s="20">
        <v>0</v>
      </c>
      <c r="BF20" s="20">
        <v>0</v>
      </c>
      <c r="BG20">
        <v>0</v>
      </c>
      <c r="BH20" s="20">
        <v>1</v>
      </c>
      <c r="BI20" s="20">
        <v>2</v>
      </c>
    </row>
    <row r="21" spans="1:61">
      <c r="A21" t="s">
        <v>77</v>
      </c>
      <c r="B21">
        <v>0</v>
      </c>
      <c r="C21">
        <v>0</v>
      </c>
      <c r="D21">
        <v>0</v>
      </c>
      <c r="E21">
        <v>0</v>
      </c>
      <c r="F21">
        <v>0</v>
      </c>
      <c r="G21" s="2">
        <f t="shared" si="0"/>
        <v>0</v>
      </c>
      <c r="H21" s="18">
        <v>0</v>
      </c>
      <c r="I21">
        <v>0</v>
      </c>
      <c r="J21">
        <v>0</v>
      </c>
      <c r="K21">
        <v>0</v>
      </c>
      <c r="L21" s="19">
        <f t="shared" si="1"/>
        <v>0</v>
      </c>
      <c r="M21" s="20">
        <v>2</v>
      </c>
      <c r="N21" s="20">
        <v>0</v>
      </c>
      <c r="O21" s="20">
        <v>0</v>
      </c>
      <c r="P21" s="18">
        <f t="shared" si="2"/>
        <v>2</v>
      </c>
      <c r="Q21" s="19">
        <v>5</v>
      </c>
      <c r="R21" s="20">
        <v>22</v>
      </c>
      <c r="S21" s="20">
        <v>0</v>
      </c>
      <c r="T21" s="18">
        <f t="shared" si="3"/>
        <v>22</v>
      </c>
      <c r="U21">
        <v>0</v>
      </c>
      <c r="V21">
        <v>0</v>
      </c>
      <c r="W21">
        <v>2</v>
      </c>
      <c r="X21" s="19">
        <f t="shared" si="4"/>
        <v>2</v>
      </c>
      <c r="Y21" s="20">
        <v>0</v>
      </c>
      <c r="Z21" s="20">
        <v>1</v>
      </c>
      <c r="AA21" s="20">
        <v>0</v>
      </c>
      <c r="AB21" s="18">
        <f t="shared" si="5"/>
        <v>1</v>
      </c>
      <c r="AC21">
        <v>1</v>
      </c>
      <c r="AD21">
        <v>0</v>
      </c>
      <c r="AE21">
        <v>0</v>
      </c>
      <c r="AF21" s="19">
        <f t="shared" si="6"/>
        <v>1</v>
      </c>
      <c r="AG21" s="20">
        <v>0</v>
      </c>
      <c r="AH21" s="20">
        <v>2</v>
      </c>
      <c r="AI21" s="18">
        <f t="shared" si="7"/>
        <v>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 s="20">
        <v>0</v>
      </c>
      <c r="AQ21">
        <v>0</v>
      </c>
      <c r="AR21">
        <v>0</v>
      </c>
      <c r="AS21" s="20">
        <v>3</v>
      </c>
      <c r="AT21">
        <v>0</v>
      </c>
      <c r="AU21">
        <v>0</v>
      </c>
      <c r="AV21">
        <v>0</v>
      </c>
      <c r="AW21" s="20">
        <v>0</v>
      </c>
      <c r="AX21" s="20">
        <v>0</v>
      </c>
      <c r="AY21" s="20">
        <v>0</v>
      </c>
      <c r="AZ21" s="20">
        <v>1</v>
      </c>
      <c r="BA21">
        <v>0</v>
      </c>
      <c r="BB21">
        <v>0</v>
      </c>
      <c r="BC21" s="20">
        <v>0</v>
      </c>
      <c r="BD21" s="20">
        <v>1</v>
      </c>
      <c r="BE21" s="20">
        <v>0</v>
      </c>
      <c r="BF21" s="20">
        <v>0</v>
      </c>
      <c r="BG21">
        <v>0</v>
      </c>
      <c r="BH21" s="20">
        <v>0</v>
      </c>
      <c r="BI21" s="20">
        <v>1</v>
      </c>
    </row>
    <row r="22" spans="1:61">
      <c r="A22" t="s">
        <v>78</v>
      </c>
      <c r="B22">
        <v>0</v>
      </c>
      <c r="C22">
        <v>1</v>
      </c>
      <c r="D22">
        <v>0</v>
      </c>
      <c r="E22">
        <v>0</v>
      </c>
      <c r="F22">
        <v>0</v>
      </c>
      <c r="G22" s="2">
        <f t="shared" si="0"/>
        <v>1</v>
      </c>
      <c r="H22" s="18">
        <v>0</v>
      </c>
      <c r="I22">
        <v>2</v>
      </c>
      <c r="J22">
        <v>0</v>
      </c>
      <c r="K22">
        <v>0</v>
      </c>
      <c r="L22" s="19">
        <f t="shared" si="1"/>
        <v>2</v>
      </c>
      <c r="M22" s="20">
        <v>48</v>
      </c>
      <c r="N22" s="20">
        <v>0</v>
      </c>
      <c r="O22" s="20">
        <v>0</v>
      </c>
      <c r="P22" s="18">
        <f t="shared" si="2"/>
        <v>48</v>
      </c>
      <c r="Q22" s="19">
        <v>59</v>
      </c>
      <c r="R22" s="20">
        <v>122</v>
      </c>
      <c r="S22" s="20">
        <v>0</v>
      </c>
      <c r="T22" s="18">
        <f t="shared" si="3"/>
        <v>122</v>
      </c>
      <c r="U22">
        <v>15</v>
      </c>
      <c r="V22">
        <v>0</v>
      </c>
      <c r="W22">
        <v>0</v>
      </c>
      <c r="X22" s="19">
        <f t="shared" si="4"/>
        <v>15</v>
      </c>
      <c r="Y22" s="20">
        <v>1</v>
      </c>
      <c r="Z22" s="20">
        <v>7</v>
      </c>
      <c r="AA22" s="20">
        <v>0</v>
      </c>
      <c r="AB22" s="18">
        <f t="shared" si="5"/>
        <v>8</v>
      </c>
      <c r="AC22">
        <v>52</v>
      </c>
      <c r="AD22">
        <v>0</v>
      </c>
      <c r="AE22">
        <v>0</v>
      </c>
      <c r="AF22" s="19">
        <f t="shared" si="6"/>
        <v>52</v>
      </c>
      <c r="AG22" s="20">
        <v>0</v>
      </c>
      <c r="AH22" s="20">
        <v>22</v>
      </c>
      <c r="AI22" s="18">
        <f t="shared" si="7"/>
        <v>22</v>
      </c>
      <c r="AJ22">
        <v>1</v>
      </c>
      <c r="AK22">
        <v>3</v>
      </c>
      <c r="AL22">
        <v>6</v>
      </c>
      <c r="AM22">
        <v>0</v>
      </c>
      <c r="AN22">
        <v>1</v>
      </c>
      <c r="AO22">
        <v>2</v>
      </c>
      <c r="AP22" s="20">
        <v>1</v>
      </c>
      <c r="AQ22">
        <v>0</v>
      </c>
      <c r="AR22">
        <v>1</v>
      </c>
      <c r="AS22" s="20">
        <v>4</v>
      </c>
      <c r="AT22">
        <v>0</v>
      </c>
      <c r="AU22">
        <v>6</v>
      </c>
      <c r="AV22">
        <v>1</v>
      </c>
      <c r="AW22" s="20">
        <v>3</v>
      </c>
      <c r="AX22" s="20">
        <v>0</v>
      </c>
      <c r="AY22" s="20">
        <v>0</v>
      </c>
      <c r="AZ22" s="20">
        <v>2</v>
      </c>
      <c r="BA22">
        <v>4</v>
      </c>
      <c r="BB22">
        <v>1</v>
      </c>
      <c r="BC22" s="20">
        <v>0</v>
      </c>
      <c r="BD22" s="20">
        <v>5</v>
      </c>
      <c r="BE22" s="20">
        <v>3</v>
      </c>
      <c r="BF22" s="20">
        <v>1</v>
      </c>
      <c r="BG22">
        <v>2</v>
      </c>
      <c r="BH22" s="20">
        <v>10</v>
      </c>
      <c r="BI22" s="20">
        <v>9</v>
      </c>
    </row>
    <row r="23" spans="1:61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 s="2">
        <f t="shared" si="0"/>
        <v>0</v>
      </c>
      <c r="H23" s="18">
        <v>1</v>
      </c>
      <c r="I23">
        <v>0</v>
      </c>
      <c r="J23">
        <v>0</v>
      </c>
      <c r="K23">
        <v>0</v>
      </c>
      <c r="L23" s="19">
        <f t="shared" si="1"/>
        <v>0</v>
      </c>
      <c r="M23" s="20">
        <v>6</v>
      </c>
      <c r="N23" s="20">
        <v>0</v>
      </c>
      <c r="O23" s="20">
        <v>0</v>
      </c>
      <c r="P23" s="18">
        <f t="shared" si="2"/>
        <v>6</v>
      </c>
      <c r="Q23" s="19">
        <v>17</v>
      </c>
      <c r="R23" s="20">
        <v>50</v>
      </c>
      <c r="S23" s="20">
        <v>0</v>
      </c>
      <c r="T23" s="18">
        <f t="shared" si="3"/>
        <v>50</v>
      </c>
      <c r="U23">
        <v>3</v>
      </c>
      <c r="V23">
        <v>0</v>
      </c>
      <c r="W23">
        <v>0</v>
      </c>
      <c r="X23" s="19">
        <f t="shared" si="4"/>
        <v>3</v>
      </c>
      <c r="Y23" s="20">
        <v>0</v>
      </c>
      <c r="Z23" s="20">
        <v>2</v>
      </c>
      <c r="AA23" s="20">
        <v>0</v>
      </c>
      <c r="AB23" s="18">
        <f t="shared" si="5"/>
        <v>2</v>
      </c>
      <c r="AC23">
        <v>14</v>
      </c>
      <c r="AD23">
        <v>0</v>
      </c>
      <c r="AE23">
        <v>1</v>
      </c>
      <c r="AF23" s="19">
        <f t="shared" si="6"/>
        <v>15</v>
      </c>
      <c r="AG23" s="20">
        <v>0</v>
      </c>
      <c r="AH23" s="20">
        <v>9</v>
      </c>
      <c r="AI23" s="18">
        <f t="shared" si="7"/>
        <v>9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 s="20">
        <v>0</v>
      </c>
      <c r="AQ23">
        <v>0</v>
      </c>
      <c r="AR23">
        <v>0</v>
      </c>
      <c r="AS23" s="20">
        <v>3</v>
      </c>
      <c r="AT23">
        <v>0</v>
      </c>
      <c r="AU23">
        <v>1</v>
      </c>
      <c r="AV23">
        <v>1</v>
      </c>
      <c r="AW23" s="20">
        <v>1</v>
      </c>
      <c r="AX23" s="20">
        <v>0</v>
      </c>
      <c r="AY23" s="20">
        <v>0</v>
      </c>
      <c r="AZ23" s="20">
        <v>0</v>
      </c>
      <c r="BA23">
        <v>1</v>
      </c>
      <c r="BB23">
        <v>0</v>
      </c>
      <c r="BC23" s="20">
        <v>1</v>
      </c>
      <c r="BD23" s="20">
        <v>3</v>
      </c>
      <c r="BE23" s="20">
        <v>3</v>
      </c>
      <c r="BF23" s="20">
        <v>1</v>
      </c>
      <c r="BG23">
        <v>0</v>
      </c>
      <c r="BH23" s="20">
        <v>1</v>
      </c>
      <c r="BI23" s="20">
        <v>1</v>
      </c>
    </row>
    <row r="24" spans="1:61">
      <c r="A24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 s="2">
        <f t="shared" si="0"/>
        <v>0</v>
      </c>
      <c r="H24" s="18">
        <v>2</v>
      </c>
      <c r="I24">
        <v>0</v>
      </c>
      <c r="J24">
        <v>1</v>
      </c>
      <c r="K24">
        <v>0</v>
      </c>
      <c r="L24" s="19">
        <f t="shared" si="1"/>
        <v>1</v>
      </c>
      <c r="M24" s="20">
        <v>41</v>
      </c>
      <c r="N24" s="20">
        <v>0</v>
      </c>
      <c r="O24" s="20">
        <v>1</v>
      </c>
      <c r="P24" s="18">
        <f t="shared" si="2"/>
        <v>42</v>
      </c>
      <c r="Q24" s="19">
        <v>70</v>
      </c>
      <c r="R24" s="20">
        <v>190</v>
      </c>
      <c r="S24" s="20">
        <v>0</v>
      </c>
      <c r="T24" s="18">
        <f t="shared" si="3"/>
        <v>190</v>
      </c>
      <c r="U24">
        <v>6</v>
      </c>
      <c r="V24">
        <v>0</v>
      </c>
      <c r="W24">
        <v>0</v>
      </c>
      <c r="X24" s="19">
        <f t="shared" si="4"/>
        <v>6</v>
      </c>
      <c r="Y24" s="20">
        <v>1</v>
      </c>
      <c r="Z24" s="20">
        <v>18</v>
      </c>
      <c r="AA24" s="20">
        <v>0</v>
      </c>
      <c r="AB24" s="18">
        <f t="shared" si="5"/>
        <v>19</v>
      </c>
      <c r="AC24">
        <v>43</v>
      </c>
      <c r="AD24">
        <v>0</v>
      </c>
      <c r="AE24">
        <v>0</v>
      </c>
      <c r="AF24" s="19">
        <f t="shared" si="6"/>
        <v>43</v>
      </c>
      <c r="AG24" s="20">
        <v>0</v>
      </c>
      <c r="AH24" s="20">
        <v>21</v>
      </c>
      <c r="AI24" s="18">
        <f t="shared" si="7"/>
        <v>21</v>
      </c>
      <c r="AJ24">
        <v>1</v>
      </c>
      <c r="AK24">
        <v>0</v>
      </c>
      <c r="AL24">
        <v>9</v>
      </c>
      <c r="AM24">
        <v>0</v>
      </c>
      <c r="AN24">
        <v>1</v>
      </c>
      <c r="AO24">
        <v>0</v>
      </c>
      <c r="AP24" s="20">
        <v>2</v>
      </c>
      <c r="AQ24">
        <v>1</v>
      </c>
      <c r="AR24">
        <v>0</v>
      </c>
      <c r="AS24" s="20">
        <v>6</v>
      </c>
      <c r="AT24">
        <v>1</v>
      </c>
      <c r="AU24">
        <v>6</v>
      </c>
      <c r="AV24">
        <v>1</v>
      </c>
      <c r="AW24" s="20">
        <v>0</v>
      </c>
      <c r="AX24" s="20">
        <v>0</v>
      </c>
      <c r="AY24" s="20">
        <v>0</v>
      </c>
      <c r="AZ24" s="20">
        <v>0</v>
      </c>
      <c r="BA24">
        <v>8</v>
      </c>
      <c r="BB24">
        <v>1</v>
      </c>
      <c r="BC24" s="20">
        <v>1</v>
      </c>
      <c r="BD24" s="20">
        <v>3</v>
      </c>
      <c r="BE24" s="20">
        <v>10</v>
      </c>
      <c r="BF24" s="20">
        <v>0</v>
      </c>
      <c r="BG24">
        <v>1</v>
      </c>
      <c r="BH24" s="20">
        <v>2</v>
      </c>
      <c r="BI24" s="20">
        <v>7</v>
      </c>
    </row>
    <row r="25" spans="1:61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 s="2">
        <f t="shared" si="0"/>
        <v>0</v>
      </c>
      <c r="H25" s="18">
        <v>0</v>
      </c>
      <c r="I25">
        <v>1</v>
      </c>
      <c r="J25">
        <v>0</v>
      </c>
      <c r="K25">
        <v>0</v>
      </c>
      <c r="L25" s="19">
        <f t="shared" si="1"/>
        <v>1</v>
      </c>
      <c r="M25" s="20">
        <v>8</v>
      </c>
      <c r="N25" s="20">
        <v>0</v>
      </c>
      <c r="O25" s="20">
        <v>0</v>
      </c>
      <c r="P25" s="18">
        <f t="shared" si="2"/>
        <v>8</v>
      </c>
      <c r="Q25" s="19">
        <v>19</v>
      </c>
      <c r="R25" s="20">
        <v>40</v>
      </c>
      <c r="S25" s="20">
        <v>0</v>
      </c>
      <c r="T25" s="18">
        <f t="shared" si="3"/>
        <v>40</v>
      </c>
      <c r="U25">
        <v>3</v>
      </c>
      <c r="V25">
        <v>0</v>
      </c>
      <c r="W25">
        <v>1</v>
      </c>
      <c r="X25" s="19">
        <f t="shared" si="4"/>
        <v>4</v>
      </c>
      <c r="Y25" s="20">
        <v>0</v>
      </c>
      <c r="Z25" s="20">
        <v>6</v>
      </c>
      <c r="AA25" s="20">
        <v>0</v>
      </c>
      <c r="AB25" s="18">
        <f t="shared" si="5"/>
        <v>6</v>
      </c>
      <c r="AC25">
        <v>21</v>
      </c>
      <c r="AD25">
        <v>0</v>
      </c>
      <c r="AE25">
        <v>0</v>
      </c>
      <c r="AF25" s="19">
        <f t="shared" si="6"/>
        <v>21</v>
      </c>
      <c r="AG25" s="20">
        <v>0</v>
      </c>
      <c r="AH25" s="20">
        <v>13</v>
      </c>
      <c r="AI25" s="18">
        <f t="shared" si="7"/>
        <v>13</v>
      </c>
      <c r="AJ25">
        <v>1</v>
      </c>
      <c r="AK25">
        <v>0</v>
      </c>
      <c r="AL25">
        <v>1</v>
      </c>
      <c r="AM25">
        <v>0</v>
      </c>
      <c r="AN25">
        <v>4</v>
      </c>
      <c r="AO25">
        <v>1</v>
      </c>
      <c r="AP25" s="20">
        <v>0</v>
      </c>
      <c r="AQ25">
        <v>0</v>
      </c>
      <c r="AR25">
        <v>0</v>
      </c>
      <c r="AS25" s="20">
        <v>2</v>
      </c>
      <c r="AT25">
        <v>2</v>
      </c>
      <c r="AU25">
        <v>2</v>
      </c>
      <c r="AV25">
        <v>1</v>
      </c>
      <c r="AW25" s="20">
        <v>0</v>
      </c>
      <c r="AX25" s="20">
        <v>0</v>
      </c>
      <c r="AY25" s="20">
        <v>0</v>
      </c>
      <c r="AZ25" s="20">
        <v>1</v>
      </c>
      <c r="BA25">
        <v>2</v>
      </c>
      <c r="BB25">
        <v>0</v>
      </c>
      <c r="BC25" s="20">
        <v>2</v>
      </c>
      <c r="BD25" s="20">
        <v>2</v>
      </c>
      <c r="BE25" s="20">
        <v>1</v>
      </c>
      <c r="BF25" s="20">
        <v>2</v>
      </c>
      <c r="BG25">
        <v>1</v>
      </c>
      <c r="BH25" s="20">
        <v>3</v>
      </c>
      <c r="BI25" s="20">
        <v>8</v>
      </c>
    </row>
    <row r="26" spans="1:61">
      <c r="A26" t="s">
        <v>82</v>
      </c>
      <c r="B26">
        <v>0</v>
      </c>
      <c r="C26">
        <v>0</v>
      </c>
      <c r="D26">
        <v>0</v>
      </c>
      <c r="E26">
        <v>0</v>
      </c>
      <c r="F26">
        <v>0</v>
      </c>
      <c r="G26" s="2">
        <f t="shared" si="0"/>
        <v>0</v>
      </c>
      <c r="H26" s="18">
        <v>1</v>
      </c>
      <c r="I26">
        <v>0</v>
      </c>
      <c r="J26">
        <v>0</v>
      </c>
      <c r="K26">
        <v>0</v>
      </c>
      <c r="L26" s="19">
        <f t="shared" si="1"/>
        <v>0</v>
      </c>
      <c r="M26" s="20">
        <v>1</v>
      </c>
      <c r="N26" s="20">
        <v>0</v>
      </c>
      <c r="O26" s="20">
        <v>0</v>
      </c>
      <c r="P26" s="18">
        <f t="shared" si="2"/>
        <v>1</v>
      </c>
      <c r="Q26" s="19">
        <v>9</v>
      </c>
      <c r="R26" s="20">
        <v>22</v>
      </c>
      <c r="S26" s="20">
        <v>0</v>
      </c>
      <c r="T26" s="18">
        <f t="shared" si="3"/>
        <v>22</v>
      </c>
      <c r="U26">
        <v>0</v>
      </c>
      <c r="V26">
        <v>0</v>
      </c>
      <c r="W26">
        <v>0</v>
      </c>
      <c r="X26" s="19">
        <f t="shared" si="4"/>
        <v>0</v>
      </c>
      <c r="Y26" s="20">
        <v>0</v>
      </c>
      <c r="Z26" s="20">
        <v>1</v>
      </c>
      <c r="AA26" s="20">
        <v>0</v>
      </c>
      <c r="AB26" s="18">
        <f t="shared" si="5"/>
        <v>1</v>
      </c>
      <c r="AC26">
        <v>15</v>
      </c>
      <c r="AD26">
        <v>0</v>
      </c>
      <c r="AE26">
        <v>0</v>
      </c>
      <c r="AF26" s="19">
        <f t="shared" si="6"/>
        <v>15</v>
      </c>
      <c r="AG26" s="20">
        <v>0</v>
      </c>
      <c r="AH26" s="20">
        <v>5</v>
      </c>
      <c r="AI26" s="18">
        <f t="shared" si="7"/>
        <v>5</v>
      </c>
      <c r="AJ26">
        <v>0</v>
      </c>
      <c r="AK26">
        <v>0</v>
      </c>
      <c r="AL26">
        <v>3</v>
      </c>
      <c r="AM26">
        <v>0</v>
      </c>
      <c r="AN26">
        <v>0</v>
      </c>
      <c r="AO26">
        <v>0</v>
      </c>
      <c r="AP26" s="20">
        <v>0</v>
      </c>
      <c r="AQ26">
        <v>0</v>
      </c>
      <c r="AR26">
        <v>1</v>
      </c>
      <c r="AS26" s="20">
        <v>1</v>
      </c>
      <c r="AT26">
        <v>0</v>
      </c>
      <c r="AU26">
        <v>0</v>
      </c>
      <c r="AV26">
        <v>0</v>
      </c>
      <c r="AW26" s="20">
        <v>0</v>
      </c>
      <c r="AX26" s="20">
        <v>0</v>
      </c>
      <c r="AY26" s="20">
        <v>0</v>
      </c>
      <c r="AZ26" s="20">
        <v>0</v>
      </c>
      <c r="BA26">
        <v>1</v>
      </c>
      <c r="BB26">
        <v>0</v>
      </c>
      <c r="BC26" s="20">
        <v>0</v>
      </c>
      <c r="BD26" s="20">
        <v>0</v>
      </c>
      <c r="BE26" s="20">
        <v>1</v>
      </c>
      <c r="BF26" s="20">
        <v>0</v>
      </c>
      <c r="BG26">
        <v>0</v>
      </c>
      <c r="BH26" s="20">
        <v>1</v>
      </c>
      <c r="BI26" s="20">
        <v>1</v>
      </c>
    </row>
    <row r="27" spans="1:61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 s="2">
        <f t="shared" si="0"/>
        <v>0</v>
      </c>
      <c r="H27" s="18">
        <v>0</v>
      </c>
      <c r="I27">
        <v>1</v>
      </c>
      <c r="J27">
        <v>0</v>
      </c>
      <c r="K27">
        <v>0</v>
      </c>
      <c r="L27" s="19">
        <f t="shared" si="1"/>
        <v>1</v>
      </c>
      <c r="M27" s="20">
        <v>4</v>
      </c>
      <c r="N27" s="20">
        <v>0</v>
      </c>
      <c r="O27" s="20">
        <v>0</v>
      </c>
      <c r="P27" s="18">
        <f t="shared" si="2"/>
        <v>4</v>
      </c>
      <c r="Q27" s="19">
        <v>11</v>
      </c>
      <c r="R27" s="20">
        <v>24</v>
      </c>
      <c r="S27" s="20">
        <v>0</v>
      </c>
      <c r="T27" s="18">
        <f t="shared" si="3"/>
        <v>24</v>
      </c>
      <c r="U27">
        <v>2</v>
      </c>
      <c r="V27">
        <v>0</v>
      </c>
      <c r="W27">
        <v>0</v>
      </c>
      <c r="X27" s="19">
        <f t="shared" si="4"/>
        <v>2</v>
      </c>
      <c r="Y27" s="20">
        <v>0</v>
      </c>
      <c r="Z27" s="20">
        <v>3</v>
      </c>
      <c r="AA27" s="20">
        <v>0</v>
      </c>
      <c r="AB27" s="18">
        <f t="shared" si="5"/>
        <v>3</v>
      </c>
      <c r="AC27">
        <v>5</v>
      </c>
      <c r="AD27">
        <v>0</v>
      </c>
      <c r="AE27">
        <v>0</v>
      </c>
      <c r="AF27" s="19">
        <f t="shared" si="6"/>
        <v>5</v>
      </c>
      <c r="AG27" s="20">
        <v>0</v>
      </c>
      <c r="AH27" s="20">
        <v>5</v>
      </c>
      <c r="AI27" s="18">
        <f t="shared" si="7"/>
        <v>5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1</v>
      </c>
      <c r="AP27" s="20">
        <v>0</v>
      </c>
      <c r="AQ27">
        <v>0</v>
      </c>
      <c r="AR27">
        <v>0</v>
      </c>
      <c r="AS27" s="20">
        <v>0</v>
      </c>
      <c r="AT27">
        <v>0</v>
      </c>
      <c r="AU27">
        <v>2</v>
      </c>
      <c r="AV27">
        <v>0</v>
      </c>
      <c r="AW27" s="20">
        <v>0</v>
      </c>
      <c r="AX27" s="20">
        <v>0</v>
      </c>
      <c r="AY27" s="20">
        <v>0</v>
      </c>
      <c r="AZ27" s="20">
        <v>1</v>
      </c>
      <c r="BA27">
        <v>0</v>
      </c>
      <c r="BB27">
        <v>0</v>
      </c>
      <c r="BC27" s="20">
        <v>0</v>
      </c>
      <c r="BD27" s="20">
        <v>0</v>
      </c>
      <c r="BE27" s="20">
        <v>3</v>
      </c>
      <c r="BF27" s="20">
        <v>0</v>
      </c>
      <c r="BG27">
        <v>0</v>
      </c>
      <c r="BH27" s="20">
        <v>0</v>
      </c>
      <c r="BI27" s="20">
        <v>2</v>
      </c>
    </row>
    <row r="28" spans="1:61">
      <c r="A28" t="s">
        <v>84</v>
      </c>
      <c r="B28">
        <v>0</v>
      </c>
      <c r="C28">
        <v>1</v>
      </c>
      <c r="D28">
        <v>0</v>
      </c>
      <c r="E28">
        <v>0</v>
      </c>
      <c r="F28">
        <v>0</v>
      </c>
      <c r="G28" s="2">
        <f t="shared" si="0"/>
        <v>1</v>
      </c>
      <c r="H28" s="18">
        <v>0</v>
      </c>
      <c r="I28">
        <v>0</v>
      </c>
      <c r="J28">
        <v>0</v>
      </c>
      <c r="K28">
        <v>0</v>
      </c>
      <c r="L28" s="19">
        <f t="shared" si="1"/>
        <v>0</v>
      </c>
      <c r="M28" s="20">
        <v>4</v>
      </c>
      <c r="N28" s="20">
        <v>0</v>
      </c>
      <c r="O28" s="20">
        <v>0</v>
      </c>
      <c r="P28" s="18">
        <f t="shared" si="2"/>
        <v>4</v>
      </c>
      <c r="Q28" s="19">
        <v>20</v>
      </c>
      <c r="R28" s="20">
        <v>33</v>
      </c>
      <c r="S28" s="20">
        <v>0</v>
      </c>
      <c r="T28" s="18">
        <f t="shared" si="3"/>
        <v>33</v>
      </c>
      <c r="U28">
        <v>1</v>
      </c>
      <c r="V28">
        <v>0</v>
      </c>
      <c r="W28">
        <v>0</v>
      </c>
      <c r="X28" s="19">
        <f t="shared" si="4"/>
        <v>1</v>
      </c>
      <c r="Y28" s="20">
        <v>0</v>
      </c>
      <c r="Z28" s="20">
        <v>3</v>
      </c>
      <c r="AA28" s="20">
        <v>0</v>
      </c>
      <c r="AB28" s="18">
        <f t="shared" si="5"/>
        <v>3</v>
      </c>
      <c r="AC28">
        <v>14</v>
      </c>
      <c r="AD28">
        <v>0</v>
      </c>
      <c r="AE28">
        <v>0</v>
      </c>
      <c r="AF28" s="19">
        <f t="shared" si="6"/>
        <v>14</v>
      </c>
      <c r="AG28" s="20">
        <v>0</v>
      </c>
      <c r="AH28" s="20">
        <v>7</v>
      </c>
      <c r="AI28" s="18">
        <f t="shared" si="7"/>
        <v>7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 s="20">
        <v>0</v>
      </c>
      <c r="AQ28">
        <v>0</v>
      </c>
      <c r="AR28">
        <v>0</v>
      </c>
      <c r="AS28" s="20">
        <v>2</v>
      </c>
      <c r="AT28">
        <v>0</v>
      </c>
      <c r="AU28">
        <v>2</v>
      </c>
      <c r="AV28">
        <v>0</v>
      </c>
      <c r="AW28" s="20">
        <v>1</v>
      </c>
      <c r="AX28" s="20">
        <v>0</v>
      </c>
      <c r="AY28" s="20">
        <v>0</v>
      </c>
      <c r="AZ28" s="20">
        <v>0</v>
      </c>
      <c r="BA28">
        <v>1</v>
      </c>
      <c r="BB28">
        <v>0</v>
      </c>
      <c r="BC28" s="20">
        <v>1</v>
      </c>
      <c r="BD28" s="20">
        <v>0</v>
      </c>
      <c r="BE28" s="20">
        <v>0</v>
      </c>
      <c r="BF28" s="20">
        <v>0</v>
      </c>
      <c r="BG28">
        <v>1</v>
      </c>
      <c r="BH28" s="20">
        <v>3</v>
      </c>
      <c r="BI28" s="20">
        <v>3</v>
      </c>
    </row>
    <row r="29" spans="1:61">
      <c r="A29" t="s">
        <v>85</v>
      </c>
      <c r="B29">
        <v>0</v>
      </c>
      <c r="C29">
        <v>0</v>
      </c>
      <c r="D29">
        <v>0</v>
      </c>
      <c r="E29">
        <v>0</v>
      </c>
      <c r="F29">
        <v>0</v>
      </c>
      <c r="G29" s="2">
        <f t="shared" si="0"/>
        <v>0</v>
      </c>
      <c r="H29" s="18">
        <v>1</v>
      </c>
      <c r="I29">
        <v>0</v>
      </c>
      <c r="J29">
        <v>0</v>
      </c>
      <c r="K29">
        <v>0</v>
      </c>
      <c r="L29" s="19">
        <f t="shared" si="1"/>
        <v>0</v>
      </c>
      <c r="M29" s="20">
        <v>3</v>
      </c>
      <c r="N29" s="20">
        <v>0</v>
      </c>
      <c r="O29" s="20">
        <v>0</v>
      </c>
      <c r="P29" s="18">
        <f t="shared" si="2"/>
        <v>3</v>
      </c>
      <c r="Q29" s="19">
        <v>12</v>
      </c>
      <c r="R29" s="20">
        <v>30</v>
      </c>
      <c r="S29" s="20">
        <v>0</v>
      </c>
      <c r="T29" s="18">
        <f t="shared" si="3"/>
        <v>30</v>
      </c>
      <c r="U29">
        <v>4</v>
      </c>
      <c r="V29">
        <v>0</v>
      </c>
      <c r="W29">
        <v>1</v>
      </c>
      <c r="X29" s="19">
        <f t="shared" si="4"/>
        <v>5</v>
      </c>
      <c r="Y29" s="20">
        <v>0</v>
      </c>
      <c r="Z29" s="20">
        <v>2</v>
      </c>
      <c r="AA29" s="20">
        <v>0</v>
      </c>
      <c r="AB29" s="18">
        <f t="shared" si="5"/>
        <v>2</v>
      </c>
      <c r="AC29">
        <v>6</v>
      </c>
      <c r="AD29">
        <v>0</v>
      </c>
      <c r="AE29">
        <v>0</v>
      </c>
      <c r="AF29" s="19">
        <f t="shared" si="6"/>
        <v>6</v>
      </c>
      <c r="AG29" s="20">
        <v>0</v>
      </c>
      <c r="AH29" s="20">
        <v>10</v>
      </c>
      <c r="AI29" s="18">
        <f t="shared" si="7"/>
        <v>10</v>
      </c>
      <c r="AJ29">
        <v>0</v>
      </c>
      <c r="AK29">
        <v>3</v>
      </c>
      <c r="AL29">
        <v>1</v>
      </c>
      <c r="AM29">
        <v>0</v>
      </c>
      <c r="AN29">
        <v>3</v>
      </c>
      <c r="AO29">
        <v>1</v>
      </c>
      <c r="AP29" s="20">
        <v>0</v>
      </c>
      <c r="AQ29">
        <v>0</v>
      </c>
      <c r="AR29">
        <v>0</v>
      </c>
      <c r="AS29" s="20">
        <v>0</v>
      </c>
      <c r="AT29">
        <v>0</v>
      </c>
      <c r="AU29">
        <v>3</v>
      </c>
      <c r="AV29">
        <v>0</v>
      </c>
      <c r="AW29" s="20">
        <v>3</v>
      </c>
      <c r="AX29" s="20">
        <v>0</v>
      </c>
      <c r="AY29" s="20">
        <v>0</v>
      </c>
      <c r="AZ29" s="20">
        <v>1</v>
      </c>
      <c r="BA29">
        <v>0</v>
      </c>
      <c r="BB29">
        <v>0</v>
      </c>
      <c r="BC29" s="20">
        <v>0</v>
      </c>
      <c r="BD29" s="20">
        <v>1</v>
      </c>
      <c r="BE29" s="20">
        <v>1</v>
      </c>
      <c r="BF29" s="20">
        <v>0</v>
      </c>
      <c r="BG29">
        <v>1</v>
      </c>
      <c r="BH29" s="20">
        <v>3</v>
      </c>
      <c r="BI29" s="20">
        <v>2</v>
      </c>
    </row>
    <row r="30" spans="1:61">
      <c r="A30" t="s">
        <v>86</v>
      </c>
      <c r="B30">
        <v>0</v>
      </c>
      <c r="C30">
        <v>1</v>
      </c>
      <c r="D30">
        <v>0</v>
      </c>
      <c r="E30">
        <v>0</v>
      </c>
      <c r="F30">
        <v>0</v>
      </c>
      <c r="G30" s="2">
        <f t="shared" si="0"/>
        <v>1</v>
      </c>
      <c r="H30" s="18">
        <v>1</v>
      </c>
      <c r="I30">
        <v>0</v>
      </c>
      <c r="J30">
        <v>0</v>
      </c>
      <c r="K30">
        <v>0</v>
      </c>
      <c r="L30" s="19">
        <f t="shared" si="1"/>
        <v>0</v>
      </c>
      <c r="M30" s="20">
        <v>30</v>
      </c>
      <c r="N30" s="20">
        <v>0</v>
      </c>
      <c r="O30" s="20">
        <v>0</v>
      </c>
      <c r="P30" s="18">
        <f t="shared" si="2"/>
        <v>30</v>
      </c>
      <c r="Q30" s="19">
        <v>30</v>
      </c>
      <c r="R30" s="20">
        <v>117</v>
      </c>
      <c r="S30" s="20">
        <v>0</v>
      </c>
      <c r="T30" s="18">
        <f t="shared" si="3"/>
        <v>117</v>
      </c>
      <c r="U30">
        <v>12</v>
      </c>
      <c r="V30">
        <v>0</v>
      </c>
      <c r="W30">
        <v>0</v>
      </c>
      <c r="X30" s="19">
        <f t="shared" si="4"/>
        <v>12</v>
      </c>
      <c r="Y30" s="20">
        <v>0</v>
      </c>
      <c r="Z30" s="20">
        <v>12</v>
      </c>
      <c r="AA30" s="20">
        <v>0</v>
      </c>
      <c r="AB30" s="18">
        <f t="shared" si="5"/>
        <v>12</v>
      </c>
      <c r="AC30">
        <v>41</v>
      </c>
      <c r="AD30">
        <v>0</v>
      </c>
      <c r="AE30">
        <v>0</v>
      </c>
      <c r="AF30" s="19">
        <f t="shared" si="6"/>
        <v>41</v>
      </c>
      <c r="AG30" s="20">
        <v>0</v>
      </c>
      <c r="AH30" s="20">
        <v>24</v>
      </c>
      <c r="AI30" s="18">
        <f t="shared" si="7"/>
        <v>24</v>
      </c>
      <c r="AJ30">
        <v>0</v>
      </c>
      <c r="AK30">
        <v>4</v>
      </c>
      <c r="AL30">
        <v>4</v>
      </c>
      <c r="AM30">
        <v>0</v>
      </c>
      <c r="AN30">
        <v>3</v>
      </c>
      <c r="AO30">
        <v>2</v>
      </c>
      <c r="AP30" s="20">
        <v>0</v>
      </c>
      <c r="AQ30">
        <v>0</v>
      </c>
      <c r="AR30">
        <v>0</v>
      </c>
      <c r="AS30" s="20">
        <v>2</v>
      </c>
      <c r="AT30">
        <v>2</v>
      </c>
      <c r="AU30">
        <v>4</v>
      </c>
      <c r="AV30">
        <v>1</v>
      </c>
      <c r="AW30" s="20">
        <v>4</v>
      </c>
      <c r="AX30" s="20">
        <v>0</v>
      </c>
      <c r="AY30" s="20">
        <v>0</v>
      </c>
      <c r="AZ30" s="20">
        <v>2</v>
      </c>
      <c r="BA30">
        <v>4</v>
      </c>
      <c r="BB30">
        <v>2</v>
      </c>
      <c r="BC30" s="20">
        <v>0</v>
      </c>
      <c r="BD30" s="20">
        <v>1</v>
      </c>
      <c r="BE30" s="20">
        <v>2</v>
      </c>
      <c r="BF30" s="20">
        <v>2</v>
      </c>
      <c r="BG30">
        <v>1</v>
      </c>
      <c r="BH30" s="20">
        <v>8</v>
      </c>
      <c r="BI30" s="20">
        <v>8</v>
      </c>
    </row>
    <row r="31" spans="1:61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 s="2">
        <f t="shared" si="0"/>
        <v>0</v>
      </c>
      <c r="H31" s="18">
        <v>1</v>
      </c>
      <c r="I31">
        <v>0</v>
      </c>
      <c r="J31">
        <v>1</v>
      </c>
      <c r="K31">
        <v>0</v>
      </c>
      <c r="L31" s="19">
        <f t="shared" si="1"/>
        <v>1</v>
      </c>
      <c r="M31" s="20">
        <v>24</v>
      </c>
      <c r="N31" s="20">
        <v>0</v>
      </c>
      <c r="O31" s="20">
        <v>0</v>
      </c>
      <c r="P31" s="18">
        <f t="shared" si="2"/>
        <v>24</v>
      </c>
      <c r="Q31" s="19">
        <v>32</v>
      </c>
      <c r="R31" s="20">
        <v>92</v>
      </c>
      <c r="S31" s="20">
        <v>0</v>
      </c>
      <c r="T31" s="18">
        <f t="shared" si="3"/>
        <v>92</v>
      </c>
      <c r="U31">
        <v>2</v>
      </c>
      <c r="V31">
        <v>0</v>
      </c>
      <c r="W31">
        <v>1</v>
      </c>
      <c r="X31" s="19">
        <f t="shared" si="4"/>
        <v>3</v>
      </c>
      <c r="Y31" s="20">
        <v>0</v>
      </c>
      <c r="Z31" s="20">
        <v>5</v>
      </c>
      <c r="AA31" s="20">
        <v>0</v>
      </c>
      <c r="AB31" s="18">
        <f t="shared" si="5"/>
        <v>5</v>
      </c>
      <c r="AC31">
        <v>21</v>
      </c>
      <c r="AD31">
        <v>0</v>
      </c>
      <c r="AE31">
        <v>1</v>
      </c>
      <c r="AF31" s="19">
        <f t="shared" si="6"/>
        <v>22</v>
      </c>
      <c r="AG31" s="20">
        <v>0</v>
      </c>
      <c r="AH31" s="20">
        <v>14</v>
      </c>
      <c r="AI31" s="18">
        <f t="shared" si="7"/>
        <v>14</v>
      </c>
      <c r="AJ31">
        <v>1</v>
      </c>
      <c r="AK31">
        <v>0</v>
      </c>
      <c r="AL31">
        <v>1</v>
      </c>
      <c r="AM31">
        <v>0</v>
      </c>
      <c r="AN31">
        <v>1</v>
      </c>
      <c r="AO31">
        <v>0</v>
      </c>
      <c r="AP31" s="20">
        <v>0</v>
      </c>
      <c r="AQ31">
        <v>0</v>
      </c>
      <c r="AR31">
        <v>0</v>
      </c>
      <c r="AS31" s="20">
        <v>3</v>
      </c>
      <c r="AT31">
        <v>0</v>
      </c>
      <c r="AU31">
        <v>0</v>
      </c>
      <c r="AV31">
        <v>1</v>
      </c>
      <c r="AW31" s="20">
        <v>0</v>
      </c>
      <c r="AX31" s="20">
        <v>0</v>
      </c>
      <c r="AY31" s="20">
        <v>0</v>
      </c>
      <c r="AZ31" s="20">
        <v>0</v>
      </c>
      <c r="BA31">
        <v>3</v>
      </c>
      <c r="BB31">
        <v>0</v>
      </c>
      <c r="BC31" s="20">
        <v>2</v>
      </c>
      <c r="BD31" s="20">
        <v>1</v>
      </c>
      <c r="BE31" s="20">
        <v>1</v>
      </c>
      <c r="BF31" s="20">
        <v>0</v>
      </c>
      <c r="BG31">
        <v>0</v>
      </c>
      <c r="BH31" s="20">
        <v>3</v>
      </c>
      <c r="BI31" s="20">
        <v>4</v>
      </c>
    </row>
    <row r="32" spans="1:61">
      <c r="A32" t="s">
        <v>88</v>
      </c>
      <c r="B32">
        <v>0</v>
      </c>
      <c r="C32">
        <v>0</v>
      </c>
      <c r="D32">
        <v>0</v>
      </c>
      <c r="E32">
        <v>0</v>
      </c>
      <c r="F32">
        <v>0</v>
      </c>
      <c r="G32" s="2">
        <f t="shared" si="0"/>
        <v>0</v>
      </c>
      <c r="H32" s="18">
        <v>0</v>
      </c>
      <c r="I32">
        <v>0</v>
      </c>
      <c r="J32">
        <v>0</v>
      </c>
      <c r="K32">
        <v>0</v>
      </c>
      <c r="L32" s="19">
        <f t="shared" si="1"/>
        <v>0</v>
      </c>
      <c r="M32" s="20">
        <v>13</v>
      </c>
      <c r="N32" s="20">
        <v>0</v>
      </c>
      <c r="O32" s="20">
        <v>0</v>
      </c>
      <c r="P32" s="18">
        <f t="shared" si="2"/>
        <v>13</v>
      </c>
      <c r="Q32" s="19">
        <v>16</v>
      </c>
      <c r="R32" s="20">
        <v>59</v>
      </c>
      <c r="S32" s="20">
        <v>0</v>
      </c>
      <c r="T32" s="18">
        <f t="shared" si="3"/>
        <v>59</v>
      </c>
      <c r="U32">
        <v>6</v>
      </c>
      <c r="V32">
        <v>0</v>
      </c>
      <c r="W32">
        <v>1</v>
      </c>
      <c r="X32" s="19">
        <f t="shared" si="4"/>
        <v>7</v>
      </c>
      <c r="Y32" s="20">
        <v>0</v>
      </c>
      <c r="Z32" s="20">
        <v>7</v>
      </c>
      <c r="AA32" s="20">
        <v>0</v>
      </c>
      <c r="AB32" s="18">
        <f t="shared" si="5"/>
        <v>7</v>
      </c>
      <c r="AC32">
        <v>18</v>
      </c>
      <c r="AD32">
        <v>0</v>
      </c>
      <c r="AE32">
        <v>0</v>
      </c>
      <c r="AF32" s="19">
        <f t="shared" si="6"/>
        <v>18</v>
      </c>
      <c r="AG32" s="20">
        <v>0</v>
      </c>
      <c r="AH32" s="20">
        <v>17</v>
      </c>
      <c r="AI32" s="18">
        <f t="shared" si="7"/>
        <v>17</v>
      </c>
      <c r="AJ32">
        <v>0</v>
      </c>
      <c r="AK32">
        <v>0</v>
      </c>
      <c r="AL32">
        <v>2</v>
      </c>
      <c r="AM32">
        <v>0</v>
      </c>
      <c r="AN32">
        <v>4</v>
      </c>
      <c r="AO32">
        <v>2</v>
      </c>
      <c r="AP32" s="20">
        <v>0</v>
      </c>
      <c r="AQ32">
        <v>1</v>
      </c>
      <c r="AR32">
        <v>0</v>
      </c>
      <c r="AS32" s="20">
        <v>0</v>
      </c>
      <c r="AT32">
        <v>2</v>
      </c>
      <c r="AU32">
        <v>5</v>
      </c>
      <c r="AV32">
        <v>0</v>
      </c>
      <c r="AW32" s="20">
        <v>0</v>
      </c>
      <c r="AX32" s="20">
        <v>0</v>
      </c>
      <c r="AY32" s="20">
        <v>0</v>
      </c>
      <c r="AZ32" s="20">
        <v>2</v>
      </c>
      <c r="BA32">
        <v>1</v>
      </c>
      <c r="BB32">
        <v>0</v>
      </c>
      <c r="BC32" s="20">
        <v>1</v>
      </c>
      <c r="BD32" s="20">
        <v>5</v>
      </c>
      <c r="BE32" s="20">
        <v>2</v>
      </c>
      <c r="BF32" s="20">
        <v>0</v>
      </c>
      <c r="BG32">
        <v>0</v>
      </c>
      <c r="BH32" s="20">
        <v>4</v>
      </c>
      <c r="BI32" s="20">
        <v>3</v>
      </c>
    </row>
    <row r="33" spans="1:61">
      <c r="A33" t="s">
        <v>89</v>
      </c>
      <c r="B33">
        <v>0</v>
      </c>
      <c r="C33">
        <v>0</v>
      </c>
      <c r="D33">
        <v>0</v>
      </c>
      <c r="E33">
        <v>0</v>
      </c>
      <c r="F33">
        <v>0</v>
      </c>
      <c r="G33" s="2">
        <f t="shared" si="0"/>
        <v>0</v>
      </c>
      <c r="H33" s="18">
        <v>0</v>
      </c>
      <c r="I33">
        <v>0</v>
      </c>
      <c r="J33">
        <v>0</v>
      </c>
      <c r="K33">
        <v>0</v>
      </c>
      <c r="L33" s="19">
        <f t="shared" si="1"/>
        <v>0</v>
      </c>
      <c r="M33" s="20">
        <v>2</v>
      </c>
      <c r="N33" s="20">
        <v>0</v>
      </c>
      <c r="O33" s="20">
        <v>1</v>
      </c>
      <c r="P33" s="18">
        <f t="shared" si="2"/>
        <v>3</v>
      </c>
      <c r="Q33" s="19">
        <v>9</v>
      </c>
      <c r="R33" s="20">
        <v>17</v>
      </c>
      <c r="S33" s="20">
        <v>0</v>
      </c>
      <c r="T33" s="18">
        <f t="shared" si="3"/>
        <v>17</v>
      </c>
      <c r="U33">
        <v>0</v>
      </c>
      <c r="V33">
        <v>0</v>
      </c>
      <c r="W33">
        <v>0</v>
      </c>
      <c r="X33" s="19">
        <f t="shared" si="4"/>
        <v>0</v>
      </c>
      <c r="Y33" s="20">
        <v>0</v>
      </c>
      <c r="Z33" s="20">
        <v>4</v>
      </c>
      <c r="AA33" s="20">
        <v>0</v>
      </c>
      <c r="AB33" s="18">
        <f t="shared" si="5"/>
        <v>4</v>
      </c>
      <c r="AC33">
        <v>4</v>
      </c>
      <c r="AD33">
        <v>0</v>
      </c>
      <c r="AE33">
        <v>0</v>
      </c>
      <c r="AF33" s="19">
        <f t="shared" si="6"/>
        <v>4</v>
      </c>
      <c r="AG33" s="20">
        <v>0</v>
      </c>
      <c r="AH33" s="20">
        <v>2</v>
      </c>
      <c r="AI33" s="18">
        <f t="shared" si="7"/>
        <v>2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 s="20">
        <v>0</v>
      </c>
      <c r="AQ33">
        <v>0</v>
      </c>
      <c r="AR33">
        <v>1</v>
      </c>
      <c r="AS33" s="20">
        <v>1</v>
      </c>
      <c r="AT33">
        <v>0</v>
      </c>
      <c r="AU33">
        <v>1</v>
      </c>
      <c r="AV33">
        <v>0</v>
      </c>
      <c r="AW33" s="20">
        <v>0</v>
      </c>
      <c r="AX33" s="20">
        <v>0</v>
      </c>
      <c r="AY33" s="20">
        <v>0</v>
      </c>
      <c r="AZ33" s="20">
        <v>0</v>
      </c>
      <c r="BA33">
        <v>0</v>
      </c>
      <c r="BB33">
        <v>0</v>
      </c>
      <c r="BC33" s="20">
        <v>0</v>
      </c>
      <c r="BD33" s="20">
        <v>0</v>
      </c>
      <c r="BE33" s="20">
        <v>2</v>
      </c>
      <c r="BF33" s="20">
        <v>1</v>
      </c>
      <c r="BG33">
        <v>0</v>
      </c>
      <c r="BH33" s="20">
        <v>1</v>
      </c>
      <c r="BI33" s="20">
        <v>3</v>
      </c>
    </row>
    <row r="34" spans="1:61">
      <c r="A34" t="s">
        <v>90</v>
      </c>
      <c r="B34">
        <v>0</v>
      </c>
      <c r="C34">
        <v>0</v>
      </c>
      <c r="D34">
        <v>0</v>
      </c>
      <c r="E34">
        <v>0</v>
      </c>
      <c r="F34">
        <v>0</v>
      </c>
      <c r="G34" s="2">
        <f t="shared" si="0"/>
        <v>0</v>
      </c>
      <c r="H34" s="18">
        <v>0</v>
      </c>
      <c r="I34">
        <v>0</v>
      </c>
      <c r="J34">
        <v>0</v>
      </c>
      <c r="K34">
        <v>0</v>
      </c>
      <c r="L34" s="19">
        <f t="shared" si="1"/>
        <v>0</v>
      </c>
      <c r="M34" s="20">
        <v>3</v>
      </c>
      <c r="N34" s="20">
        <v>0</v>
      </c>
      <c r="O34" s="20">
        <v>0</v>
      </c>
      <c r="P34" s="18">
        <f t="shared" si="2"/>
        <v>3</v>
      </c>
      <c r="Q34" s="19">
        <v>14</v>
      </c>
      <c r="R34" s="20">
        <v>40</v>
      </c>
      <c r="S34" s="20">
        <v>0</v>
      </c>
      <c r="T34" s="18">
        <f t="shared" si="3"/>
        <v>40</v>
      </c>
      <c r="U34">
        <v>0</v>
      </c>
      <c r="V34">
        <v>0</v>
      </c>
      <c r="W34">
        <v>0</v>
      </c>
      <c r="X34" s="19">
        <f t="shared" si="4"/>
        <v>0</v>
      </c>
      <c r="Y34" s="20">
        <v>0</v>
      </c>
      <c r="Z34" s="20">
        <v>1</v>
      </c>
      <c r="AA34" s="20">
        <v>0</v>
      </c>
      <c r="AB34" s="18">
        <f t="shared" si="5"/>
        <v>1</v>
      </c>
      <c r="AC34">
        <v>11</v>
      </c>
      <c r="AD34">
        <v>0</v>
      </c>
      <c r="AE34">
        <v>0</v>
      </c>
      <c r="AF34" s="19">
        <f t="shared" si="6"/>
        <v>11</v>
      </c>
      <c r="AG34" s="20">
        <v>0</v>
      </c>
      <c r="AH34" s="20">
        <v>11</v>
      </c>
      <c r="AI34" s="18">
        <f t="shared" si="7"/>
        <v>11</v>
      </c>
      <c r="AJ34">
        <v>0</v>
      </c>
      <c r="AK34">
        <v>0</v>
      </c>
      <c r="AL34">
        <v>2</v>
      </c>
      <c r="AM34">
        <v>0</v>
      </c>
      <c r="AN34">
        <v>1</v>
      </c>
      <c r="AO34">
        <v>0</v>
      </c>
      <c r="AP34" s="20">
        <v>0</v>
      </c>
      <c r="AQ34">
        <v>0</v>
      </c>
      <c r="AR34">
        <v>1</v>
      </c>
      <c r="AS34" s="20">
        <v>3</v>
      </c>
      <c r="AT34">
        <v>0</v>
      </c>
      <c r="AU34">
        <v>0</v>
      </c>
      <c r="AV34">
        <v>0</v>
      </c>
      <c r="AW34" s="20">
        <v>0</v>
      </c>
      <c r="AX34" s="20">
        <v>0</v>
      </c>
      <c r="AY34" s="20">
        <v>0</v>
      </c>
      <c r="AZ34" s="20">
        <v>0</v>
      </c>
      <c r="BA34">
        <v>0</v>
      </c>
      <c r="BB34">
        <v>0</v>
      </c>
      <c r="BC34" s="20">
        <v>0</v>
      </c>
      <c r="BD34" s="20">
        <v>2</v>
      </c>
      <c r="BE34" s="20">
        <v>0</v>
      </c>
      <c r="BF34" s="20">
        <v>0</v>
      </c>
      <c r="BG34">
        <v>0</v>
      </c>
      <c r="BH34" s="20">
        <v>1</v>
      </c>
      <c r="BI34" s="20">
        <v>0</v>
      </c>
    </row>
    <row r="35" spans="1:61">
      <c r="A35" t="s">
        <v>91</v>
      </c>
      <c r="B35">
        <v>0</v>
      </c>
      <c r="C35">
        <v>0</v>
      </c>
      <c r="D35">
        <v>0</v>
      </c>
      <c r="E35">
        <v>0</v>
      </c>
      <c r="F35">
        <v>0</v>
      </c>
      <c r="G35" s="2">
        <f t="shared" si="0"/>
        <v>0</v>
      </c>
      <c r="H35" s="18">
        <v>0</v>
      </c>
      <c r="I35">
        <v>0</v>
      </c>
      <c r="J35">
        <v>0</v>
      </c>
      <c r="K35">
        <v>0</v>
      </c>
      <c r="L35" s="19">
        <f t="shared" si="1"/>
        <v>0</v>
      </c>
      <c r="M35" s="20">
        <v>20</v>
      </c>
      <c r="N35" s="20">
        <v>0</v>
      </c>
      <c r="O35" s="20">
        <v>1</v>
      </c>
      <c r="P35" s="18">
        <f t="shared" si="2"/>
        <v>21</v>
      </c>
      <c r="Q35" s="19">
        <v>36</v>
      </c>
      <c r="R35" s="20">
        <v>86</v>
      </c>
      <c r="S35" s="20">
        <v>0</v>
      </c>
      <c r="T35" s="18">
        <f t="shared" si="3"/>
        <v>86</v>
      </c>
      <c r="U35">
        <v>11</v>
      </c>
      <c r="V35">
        <v>0</v>
      </c>
      <c r="W35">
        <v>0</v>
      </c>
      <c r="X35" s="19">
        <f t="shared" si="4"/>
        <v>11</v>
      </c>
      <c r="Y35" s="20">
        <v>1</v>
      </c>
      <c r="Z35" s="20">
        <v>12</v>
      </c>
      <c r="AA35" s="20">
        <v>0</v>
      </c>
      <c r="AB35" s="18">
        <f t="shared" si="5"/>
        <v>13</v>
      </c>
      <c r="AC35">
        <v>36</v>
      </c>
      <c r="AD35">
        <v>0</v>
      </c>
      <c r="AE35">
        <v>0</v>
      </c>
      <c r="AF35" s="19">
        <f t="shared" si="6"/>
        <v>36</v>
      </c>
      <c r="AG35" s="20">
        <v>0</v>
      </c>
      <c r="AH35" s="20">
        <v>27</v>
      </c>
      <c r="AI35" s="18">
        <f t="shared" si="7"/>
        <v>27</v>
      </c>
      <c r="AJ35">
        <v>0</v>
      </c>
      <c r="AK35">
        <v>2</v>
      </c>
      <c r="AL35">
        <v>3</v>
      </c>
      <c r="AM35">
        <v>0</v>
      </c>
      <c r="AN35">
        <v>3</v>
      </c>
      <c r="AO35">
        <v>0</v>
      </c>
      <c r="AP35" s="20">
        <v>1</v>
      </c>
      <c r="AQ35">
        <v>0</v>
      </c>
      <c r="AR35">
        <v>1</v>
      </c>
      <c r="AS35" s="20">
        <v>7</v>
      </c>
      <c r="AT35">
        <v>2</v>
      </c>
      <c r="AU35">
        <v>0</v>
      </c>
      <c r="AV35">
        <v>0</v>
      </c>
      <c r="AW35" s="20">
        <v>2</v>
      </c>
      <c r="AX35" s="20">
        <v>1</v>
      </c>
      <c r="AY35" s="20">
        <v>0</v>
      </c>
      <c r="AZ35" s="20">
        <v>0</v>
      </c>
      <c r="BA35">
        <v>3</v>
      </c>
      <c r="BB35">
        <v>0</v>
      </c>
      <c r="BC35" s="20">
        <v>0</v>
      </c>
      <c r="BD35" s="20">
        <v>2</v>
      </c>
      <c r="BE35" s="20">
        <v>6</v>
      </c>
      <c r="BF35" s="20">
        <v>2</v>
      </c>
      <c r="BG35">
        <v>0</v>
      </c>
      <c r="BH35" s="20">
        <v>2</v>
      </c>
      <c r="BI35" s="20">
        <v>3</v>
      </c>
    </row>
    <row r="36" spans="1:61">
      <c r="A36" t="s">
        <v>92</v>
      </c>
      <c r="B36">
        <v>0</v>
      </c>
      <c r="C36">
        <v>0</v>
      </c>
      <c r="D36">
        <v>1</v>
      </c>
      <c r="E36">
        <v>0</v>
      </c>
      <c r="F36">
        <v>0</v>
      </c>
      <c r="G36" s="2">
        <f t="shared" si="0"/>
        <v>1</v>
      </c>
      <c r="H36" s="18">
        <v>4</v>
      </c>
      <c r="I36">
        <v>0</v>
      </c>
      <c r="J36">
        <v>0</v>
      </c>
      <c r="K36">
        <v>0</v>
      </c>
      <c r="L36" s="19">
        <f t="shared" si="1"/>
        <v>0</v>
      </c>
      <c r="M36" s="20">
        <v>17</v>
      </c>
      <c r="N36" s="20">
        <v>0</v>
      </c>
      <c r="O36" s="20">
        <v>0</v>
      </c>
      <c r="P36" s="18">
        <f t="shared" si="2"/>
        <v>17</v>
      </c>
      <c r="Q36" s="19">
        <v>33</v>
      </c>
      <c r="R36" s="20">
        <v>104</v>
      </c>
      <c r="S36" s="20">
        <v>0</v>
      </c>
      <c r="T36" s="18">
        <f t="shared" si="3"/>
        <v>104</v>
      </c>
      <c r="U36">
        <v>4</v>
      </c>
      <c r="V36">
        <v>0</v>
      </c>
      <c r="W36">
        <v>0</v>
      </c>
      <c r="X36" s="19">
        <f t="shared" si="4"/>
        <v>4</v>
      </c>
      <c r="Y36" s="20">
        <v>0</v>
      </c>
      <c r="Z36" s="20">
        <v>11</v>
      </c>
      <c r="AA36" s="20">
        <v>0</v>
      </c>
      <c r="AB36" s="18">
        <f t="shared" si="5"/>
        <v>11</v>
      </c>
      <c r="AC36">
        <v>25</v>
      </c>
      <c r="AD36">
        <v>0</v>
      </c>
      <c r="AE36">
        <v>0</v>
      </c>
      <c r="AF36" s="19">
        <f t="shared" si="6"/>
        <v>25</v>
      </c>
      <c r="AG36" s="20">
        <v>0</v>
      </c>
      <c r="AH36" s="20">
        <v>4</v>
      </c>
      <c r="AI36" s="18">
        <f t="shared" si="7"/>
        <v>4</v>
      </c>
      <c r="AJ36">
        <v>0</v>
      </c>
      <c r="AK36">
        <v>1</v>
      </c>
      <c r="AL36">
        <v>3</v>
      </c>
      <c r="AM36">
        <v>0</v>
      </c>
      <c r="AN36">
        <v>1</v>
      </c>
      <c r="AO36">
        <v>0</v>
      </c>
      <c r="AP36" s="20">
        <v>0</v>
      </c>
      <c r="AQ36">
        <v>0</v>
      </c>
      <c r="AR36">
        <v>0</v>
      </c>
      <c r="AS36" s="20">
        <v>3</v>
      </c>
      <c r="AT36">
        <v>0</v>
      </c>
      <c r="AU36">
        <v>9</v>
      </c>
      <c r="AV36">
        <v>0</v>
      </c>
      <c r="AW36" s="20">
        <v>1</v>
      </c>
      <c r="AX36" s="20">
        <v>0</v>
      </c>
      <c r="AY36" s="20">
        <v>0</v>
      </c>
      <c r="AZ36" s="20">
        <v>0</v>
      </c>
      <c r="BA36">
        <v>5</v>
      </c>
      <c r="BB36">
        <v>0</v>
      </c>
      <c r="BC36" s="20">
        <v>1</v>
      </c>
      <c r="BD36" s="20">
        <v>1</v>
      </c>
      <c r="BE36" s="20">
        <v>1</v>
      </c>
      <c r="BF36" s="20">
        <v>4</v>
      </c>
      <c r="BG36">
        <v>1</v>
      </c>
      <c r="BH36" s="20">
        <v>3</v>
      </c>
      <c r="BI36" s="20">
        <v>6</v>
      </c>
    </row>
    <row r="37" spans="1:61">
      <c r="A37" t="s">
        <v>93</v>
      </c>
      <c r="B37">
        <v>0</v>
      </c>
      <c r="C37">
        <v>0</v>
      </c>
      <c r="D37">
        <v>0</v>
      </c>
      <c r="E37">
        <v>0</v>
      </c>
      <c r="F37">
        <v>0</v>
      </c>
      <c r="G37" s="2">
        <f t="shared" si="0"/>
        <v>0</v>
      </c>
      <c r="H37" s="18">
        <v>0</v>
      </c>
      <c r="I37">
        <v>0</v>
      </c>
      <c r="J37">
        <v>0</v>
      </c>
      <c r="K37">
        <v>0</v>
      </c>
      <c r="L37" s="19">
        <f t="shared" si="1"/>
        <v>0</v>
      </c>
      <c r="M37" s="20">
        <v>5</v>
      </c>
      <c r="N37" s="20">
        <v>0</v>
      </c>
      <c r="O37" s="20">
        <v>0</v>
      </c>
      <c r="P37" s="18">
        <f t="shared" si="2"/>
        <v>5</v>
      </c>
      <c r="Q37" s="19">
        <v>14</v>
      </c>
      <c r="R37" s="20">
        <v>54</v>
      </c>
      <c r="S37" s="20">
        <v>0</v>
      </c>
      <c r="T37" s="18">
        <f t="shared" si="3"/>
        <v>54</v>
      </c>
      <c r="U37">
        <v>0</v>
      </c>
      <c r="V37">
        <v>0</v>
      </c>
      <c r="W37">
        <v>0</v>
      </c>
      <c r="X37" s="19">
        <f t="shared" si="4"/>
        <v>0</v>
      </c>
      <c r="Y37" s="20">
        <v>0</v>
      </c>
      <c r="Z37" s="20">
        <v>5</v>
      </c>
      <c r="AA37" s="20">
        <v>0</v>
      </c>
      <c r="AB37" s="18">
        <f t="shared" si="5"/>
        <v>5</v>
      </c>
      <c r="AC37">
        <v>6</v>
      </c>
      <c r="AD37">
        <v>0</v>
      </c>
      <c r="AE37">
        <v>0</v>
      </c>
      <c r="AF37" s="19">
        <f t="shared" si="6"/>
        <v>6</v>
      </c>
      <c r="AG37" s="20">
        <v>0</v>
      </c>
      <c r="AH37" s="20">
        <v>2</v>
      </c>
      <c r="AI37" s="18">
        <f t="shared" si="7"/>
        <v>2</v>
      </c>
      <c r="AJ37">
        <v>0</v>
      </c>
      <c r="AK37">
        <v>0</v>
      </c>
      <c r="AL37">
        <v>5</v>
      </c>
      <c r="AM37">
        <v>0</v>
      </c>
      <c r="AN37">
        <v>0</v>
      </c>
      <c r="AO37">
        <v>0</v>
      </c>
      <c r="AP37" s="20">
        <v>0</v>
      </c>
      <c r="AQ37">
        <v>0</v>
      </c>
      <c r="AR37">
        <v>0</v>
      </c>
      <c r="AS37" s="20">
        <v>3</v>
      </c>
      <c r="AT37">
        <v>0</v>
      </c>
      <c r="AU37">
        <v>0</v>
      </c>
      <c r="AV37">
        <v>0</v>
      </c>
      <c r="AW37" s="20">
        <v>0</v>
      </c>
      <c r="AX37" s="20">
        <v>0</v>
      </c>
      <c r="AY37" s="20">
        <v>0</v>
      </c>
      <c r="AZ37" s="20">
        <v>0</v>
      </c>
      <c r="BA37">
        <v>0</v>
      </c>
      <c r="BB37">
        <v>0</v>
      </c>
      <c r="BC37" s="20">
        <v>0</v>
      </c>
      <c r="BD37" s="20">
        <v>2</v>
      </c>
      <c r="BE37" s="20">
        <v>0</v>
      </c>
      <c r="BF37" s="20">
        <v>0</v>
      </c>
      <c r="BG37">
        <v>0</v>
      </c>
      <c r="BH37" s="20">
        <v>0</v>
      </c>
      <c r="BI37" s="20">
        <v>2</v>
      </c>
    </row>
    <row r="38" spans="1:61">
      <c r="A38" t="s">
        <v>94</v>
      </c>
      <c r="B38">
        <v>0</v>
      </c>
      <c r="C38">
        <v>0</v>
      </c>
      <c r="D38">
        <v>0</v>
      </c>
      <c r="E38">
        <v>0</v>
      </c>
      <c r="F38">
        <v>0</v>
      </c>
      <c r="G38" s="2">
        <f t="shared" si="0"/>
        <v>0</v>
      </c>
      <c r="H38" s="18">
        <v>2</v>
      </c>
      <c r="I38">
        <v>1</v>
      </c>
      <c r="J38">
        <v>0</v>
      </c>
      <c r="K38">
        <v>0</v>
      </c>
      <c r="L38" s="19">
        <f t="shared" si="1"/>
        <v>1</v>
      </c>
      <c r="M38" s="20">
        <v>20</v>
      </c>
      <c r="N38" s="20">
        <v>0</v>
      </c>
      <c r="O38" s="20">
        <v>0</v>
      </c>
      <c r="P38" s="18">
        <f t="shared" si="2"/>
        <v>20</v>
      </c>
      <c r="Q38" s="19">
        <v>41</v>
      </c>
      <c r="R38" s="20">
        <v>89</v>
      </c>
      <c r="S38" s="20">
        <v>0</v>
      </c>
      <c r="T38" s="18">
        <f t="shared" si="3"/>
        <v>89</v>
      </c>
      <c r="U38">
        <v>2</v>
      </c>
      <c r="V38">
        <v>0</v>
      </c>
      <c r="W38">
        <v>1</v>
      </c>
      <c r="X38" s="19">
        <f t="shared" si="4"/>
        <v>3</v>
      </c>
      <c r="Y38" s="20">
        <v>0</v>
      </c>
      <c r="Z38" s="20">
        <v>3</v>
      </c>
      <c r="AA38" s="20">
        <v>0</v>
      </c>
      <c r="AB38" s="18">
        <f t="shared" si="5"/>
        <v>3</v>
      </c>
      <c r="AC38">
        <v>24</v>
      </c>
      <c r="AD38">
        <v>0</v>
      </c>
      <c r="AE38">
        <v>0</v>
      </c>
      <c r="AF38" s="19">
        <f t="shared" si="6"/>
        <v>24</v>
      </c>
      <c r="AG38" s="20">
        <v>0</v>
      </c>
      <c r="AH38" s="20">
        <v>17</v>
      </c>
      <c r="AI38" s="18">
        <f t="shared" si="7"/>
        <v>17</v>
      </c>
      <c r="AJ38">
        <v>0</v>
      </c>
      <c r="AK38">
        <v>0</v>
      </c>
      <c r="AL38">
        <v>7</v>
      </c>
      <c r="AM38">
        <v>0</v>
      </c>
      <c r="AN38">
        <v>1</v>
      </c>
      <c r="AO38">
        <v>1</v>
      </c>
      <c r="AP38" s="20">
        <v>1</v>
      </c>
      <c r="AQ38">
        <v>0</v>
      </c>
      <c r="AR38">
        <v>1</v>
      </c>
      <c r="AS38" s="20">
        <v>3</v>
      </c>
      <c r="AT38">
        <v>0</v>
      </c>
      <c r="AU38">
        <v>2</v>
      </c>
      <c r="AV38">
        <v>0</v>
      </c>
      <c r="AW38" s="20">
        <v>0</v>
      </c>
      <c r="AX38" s="20">
        <v>0</v>
      </c>
      <c r="AY38" s="20">
        <v>0</v>
      </c>
      <c r="AZ38" s="20">
        <v>1</v>
      </c>
      <c r="BA38">
        <v>1</v>
      </c>
      <c r="BB38">
        <v>0</v>
      </c>
      <c r="BC38" s="20">
        <v>1</v>
      </c>
      <c r="BD38" s="20">
        <v>2</v>
      </c>
      <c r="BE38" s="20">
        <v>2</v>
      </c>
      <c r="BF38" s="20">
        <v>2</v>
      </c>
      <c r="BG38">
        <v>0</v>
      </c>
      <c r="BH38" s="20">
        <v>5</v>
      </c>
      <c r="BI38" s="20">
        <v>3</v>
      </c>
    </row>
    <row r="39" spans="1:61">
      <c r="A39" t="s">
        <v>95</v>
      </c>
      <c r="B39">
        <v>0</v>
      </c>
      <c r="C39">
        <v>0</v>
      </c>
      <c r="D39">
        <v>0</v>
      </c>
      <c r="E39">
        <v>0</v>
      </c>
      <c r="F39">
        <v>0</v>
      </c>
      <c r="G39" s="2">
        <f t="shared" si="0"/>
        <v>0</v>
      </c>
      <c r="H39" s="18">
        <v>0</v>
      </c>
      <c r="I39">
        <v>0</v>
      </c>
      <c r="J39">
        <v>1</v>
      </c>
      <c r="K39">
        <v>0</v>
      </c>
      <c r="L39" s="19">
        <f t="shared" si="1"/>
        <v>1</v>
      </c>
      <c r="M39" s="20">
        <v>19</v>
      </c>
      <c r="N39" s="20">
        <v>0</v>
      </c>
      <c r="O39" s="20">
        <v>0</v>
      </c>
      <c r="P39" s="18">
        <f t="shared" si="2"/>
        <v>19</v>
      </c>
      <c r="Q39" s="19">
        <v>28</v>
      </c>
      <c r="R39" s="20">
        <v>80</v>
      </c>
      <c r="S39" s="20">
        <v>0</v>
      </c>
      <c r="T39" s="18">
        <f t="shared" si="3"/>
        <v>80</v>
      </c>
      <c r="U39">
        <v>10</v>
      </c>
      <c r="V39">
        <v>0</v>
      </c>
      <c r="W39">
        <v>1</v>
      </c>
      <c r="X39" s="19">
        <f t="shared" si="4"/>
        <v>11</v>
      </c>
      <c r="Y39" s="20">
        <v>0</v>
      </c>
      <c r="Z39" s="20">
        <v>6</v>
      </c>
      <c r="AA39" s="20">
        <v>0</v>
      </c>
      <c r="AB39" s="18">
        <f t="shared" si="5"/>
        <v>6</v>
      </c>
      <c r="AC39">
        <v>32</v>
      </c>
      <c r="AD39">
        <v>0</v>
      </c>
      <c r="AE39">
        <v>0</v>
      </c>
      <c r="AF39" s="19">
        <f t="shared" si="6"/>
        <v>32</v>
      </c>
      <c r="AG39" s="20">
        <v>0</v>
      </c>
      <c r="AH39" s="20">
        <v>32</v>
      </c>
      <c r="AI39" s="18">
        <f t="shared" si="7"/>
        <v>32</v>
      </c>
      <c r="AJ39">
        <v>0</v>
      </c>
      <c r="AK39">
        <v>0</v>
      </c>
      <c r="AL39">
        <v>0</v>
      </c>
      <c r="AM39">
        <v>0</v>
      </c>
      <c r="AN39">
        <v>9</v>
      </c>
      <c r="AO39">
        <v>1</v>
      </c>
      <c r="AP39" s="20">
        <v>1</v>
      </c>
      <c r="AQ39">
        <v>0</v>
      </c>
      <c r="AR39">
        <v>1</v>
      </c>
      <c r="AS39" s="20">
        <v>5</v>
      </c>
      <c r="AT39">
        <v>0</v>
      </c>
      <c r="AU39">
        <v>5</v>
      </c>
      <c r="AV39">
        <v>1</v>
      </c>
      <c r="AW39" s="20">
        <v>0</v>
      </c>
      <c r="AX39" s="20">
        <v>1</v>
      </c>
      <c r="AY39" s="20">
        <v>0</v>
      </c>
      <c r="AZ39" s="20">
        <v>1</v>
      </c>
      <c r="BA39">
        <v>4</v>
      </c>
      <c r="BB39">
        <v>1</v>
      </c>
      <c r="BC39" s="20">
        <v>1</v>
      </c>
      <c r="BD39" s="20">
        <v>3</v>
      </c>
      <c r="BE39" s="20">
        <v>1</v>
      </c>
      <c r="BF39" s="20">
        <v>0</v>
      </c>
      <c r="BG39">
        <v>3</v>
      </c>
      <c r="BH39" s="20">
        <v>6</v>
      </c>
      <c r="BI39" s="20">
        <v>6</v>
      </c>
    </row>
    <row r="40" spans="1:61">
      <c r="A40" t="s">
        <v>96</v>
      </c>
      <c r="B40">
        <v>0</v>
      </c>
      <c r="C40">
        <v>0</v>
      </c>
      <c r="D40">
        <v>0</v>
      </c>
      <c r="E40">
        <v>0</v>
      </c>
      <c r="F40">
        <v>0</v>
      </c>
      <c r="G40" s="2">
        <f t="shared" si="0"/>
        <v>0</v>
      </c>
      <c r="H40" s="18">
        <v>1</v>
      </c>
      <c r="I40">
        <v>1</v>
      </c>
      <c r="J40">
        <v>1</v>
      </c>
      <c r="K40">
        <v>0</v>
      </c>
      <c r="L40" s="19">
        <f t="shared" si="1"/>
        <v>2</v>
      </c>
      <c r="M40" s="20">
        <v>9</v>
      </c>
      <c r="N40" s="20">
        <v>0</v>
      </c>
      <c r="O40" s="20">
        <v>0</v>
      </c>
      <c r="P40" s="18">
        <f t="shared" si="2"/>
        <v>9</v>
      </c>
      <c r="Q40" s="19">
        <v>46</v>
      </c>
      <c r="R40" s="20">
        <v>79</v>
      </c>
      <c r="S40" s="20">
        <v>0</v>
      </c>
      <c r="T40" s="18">
        <f t="shared" si="3"/>
        <v>79</v>
      </c>
      <c r="U40">
        <v>1</v>
      </c>
      <c r="V40">
        <v>0</v>
      </c>
      <c r="W40">
        <v>1</v>
      </c>
      <c r="X40" s="19">
        <f t="shared" si="4"/>
        <v>2</v>
      </c>
      <c r="Y40" s="20">
        <v>1</v>
      </c>
      <c r="Z40" s="20">
        <v>4</v>
      </c>
      <c r="AA40" s="20">
        <v>0</v>
      </c>
      <c r="AB40" s="18">
        <f t="shared" si="5"/>
        <v>5</v>
      </c>
      <c r="AC40">
        <v>34</v>
      </c>
      <c r="AD40">
        <v>2</v>
      </c>
      <c r="AE40">
        <v>0</v>
      </c>
      <c r="AF40" s="19">
        <f t="shared" si="6"/>
        <v>36</v>
      </c>
      <c r="AG40" s="20">
        <v>0</v>
      </c>
      <c r="AH40" s="20">
        <v>22</v>
      </c>
      <c r="AI40" s="18">
        <f t="shared" si="7"/>
        <v>22</v>
      </c>
      <c r="AJ40">
        <v>0</v>
      </c>
      <c r="AK40">
        <v>1</v>
      </c>
      <c r="AL40">
        <v>1</v>
      </c>
      <c r="AM40">
        <v>0</v>
      </c>
      <c r="AN40">
        <v>1</v>
      </c>
      <c r="AO40">
        <v>0</v>
      </c>
      <c r="AP40" s="20">
        <v>2</v>
      </c>
      <c r="AQ40">
        <v>1</v>
      </c>
      <c r="AR40">
        <v>1</v>
      </c>
      <c r="AS40" s="20">
        <v>3</v>
      </c>
      <c r="AT40">
        <v>0</v>
      </c>
      <c r="AU40">
        <v>2</v>
      </c>
      <c r="AV40">
        <v>0</v>
      </c>
      <c r="AW40" s="20">
        <v>1</v>
      </c>
      <c r="AX40" s="20">
        <v>0</v>
      </c>
      <c r="AY40" s="20">
        <v>0</v>
      </c>
      <c r="AZ40" s="20">
        <v>0</v>
      </c>
      <c r="BA40">
        <v>1</v>
      </c>
      <c r="BB40">
        <v>0</v>
      </c>
      <c r="BC40" s="20">
        <v>2</v>
      </c>
      <c r="BD40" s="20">
        <v>2</v>
      </c>
      <c r="BE40" s="20">
        <v>6</v>
      </c>
      <c r="BF40" s="20">
        <v>1</v>
      </c>
      <c r="BG40">
        <v>0</v>
      </c>
      <c r="BH40" s="20">
        <v>3</v>
      </c>
      <c r="BI40" s="20">
        <v>6</v>
      </c>
    </row>
    <row r="41" spans="1:61">
      <c r="A41" t="s">
        <v>97</v>
      </c>
      <c r="B41">
        <v>0</v>
      </c>
      <c r="C41">
        <v>0</v>
      </c>
      <c r="D41">
        <v>0</v>
      </c>
      <c r="E41">
        <v>0</v>
      </c>
      <c r="F41">
        <v>0</v>
      </c>
      <c r="G41" s="2">
        <f t="shared" si="0"/>
        <v>0</v>
      </c>
      <c r="H41" s="18">
        <v>0</v>
      </c>
      <c r="I41">
        <v>0</v>
      </c>
      <c r="J41">
        <v>0</v>
      </c>
      <c r="K41">
        <v>0</v>
      </c>
      <c r="L41" s="19">
        <f t="shared" si="1"/>
        <v>0</v>
      </c>
      <c r="M41" s="20">
        <v>13</v>
      </c>
      <c r="N41" s="20">
        <v>0</v>
      </c>
      <c r="O41" s="20">
        <v>0</v>
      </c>
      <c r="P41" s="18">
        <f t="shared" si="2"/>
        <v>13</v>
      </c>
      <c r="Q41" s="19">
        <v>60</v>
      </c>
      <c r="R41" s="20">
        <v>96</v>
      </c>
      <c r="S41" s="20">
        <v>0</v>
      </c>
      <c r="T41" s="18">
        <f t="shared" si="3"/>
        <v>96</v>
      </c>
      <c r="U41">
        <v>4</v>
      </c>
      <c r="V41">
        <v>0</v>
      </c>
      <c r="W41">
        <v>0</v>
      </c>
      <c r="X41" s="19">
        <f t="shared" si="4"/>
        <v>4</v>
      </c>
      <c r="Y41" s="20">
        <v>0</v>
      </c>
      <c r="Z41" s="20">
        <v>11</v>
      </c>
      <c r="AA41" s="20">
        <v>0</v>
      </c>
      <c r="AB41" s="18">
        <f t="shared" si="5"/>
        <v>11</v>
      </c>
      <c r="AC41">
        <v>27</v>
      </c>
      <c r="AD41">
        <v>0</v>
      </c>
      <c r="AE41">
        <v>0</v>
      </c>
      <c r="AF41" s="19">
        <f t="shared" si="6"/>
        <v>27</v>
      </c>
      <c r="AG41" s="20">
        <v>0</v>
      </c>
      <c r="AH41" s="20">
        <v>7</v>
      </c>
      <c r="AI41" s="18">
        <f t="shared" si="7"/>
        <v>7</v>
      </c>
      <c r="AJ41">
        <v>0</v>
      </c>
      <c r="AK41">
        <v>2</v>
      </c>
      <c r="AL41">
        <v>15</v>
      </c>
      <c r="AM41">
        <v>0</v>
      </c>
      <c r="AN41">
        <v>1</v>
      </c>
      <c r="AO41">
        <v>0</v>
      </c>
      <c r="AP41" s="20">
        <v>2</v>
      </c>
      <c r="AQ41">
        <v>0</v>
      </c>
      <c r="AR41">
        <v>1</v>
      </c>
      <c r="AS41" s="20">
        <v>3</v>
      </c>
      <c r="AT41">
        <v>0</v>
      </c>
      <c r="AU41">
        <v>6</v>
      </c>
      <c r="AV41">
        <v>1</v>
      </c>
      <c r="AW41" s="20">
        <v>2</v>
      </c>
      <c r="AX41" s="20">
        <v>0</v>
      </c>
      <c r="AY41" s="20">
        <v>0</v>
      </c>
      <c r="AZ41" s="20">
        <v>0</v>
      </c>
      <c r="BA41">
        <v>2</v>
      </c>
      <c r="BB41">
        <v>2</v>
      </c>
      <c r="BC41" s="20">
        <v>0</v>
      </c>
      <c r="BD41" s="20">
        <v>2</v>
      </c>
      <c r="BE41" s="20">
        <v>7</v>
      </c>
      <c r="BF41" s="20">
        <v>0</v>
      </c>
      <c r="BG41">
        <v>4</v>
      </c>
      <c r="BH41" s="20">
        <v>11</v>
      </c>
      <c r="BI41" s="20">
        <v>9</v>
      </c>
    </row>
    <row r="42" spans="1:61">
      <c r="A42" t="s">
        <v>98</v>
      </c>
      <c r="B42">
        <v>0</v>
      </c>
      <c r="C42">
        <v>0</v>
      </c>
      <c r="D42">
        <v>0</v>
      </c>
      <c r="E42">
        <v>0</v>
      </c>
      <c r="F42">
        <v>0</v>
      </c>
      <c r="G42" s="2">
        <f t="shared" si="0"/>
        <v>0</v>
      </c>
      <c r="H42" s="18">
        <v>0</v>
      </c>
      <c r="I42">
        <v>1</v>
      </c>
      <c r="J42">
        <v>0</v>
      </c>
      <c r="K42">
        <v>0</v>
      </c>
      <c r="L42" s="19">
        <f t="shared" si="1"/>
        <v>1</v>
      </c>
      <c r="M42" s="20">
        <v>8</v>
      </c>
      <c r="N42" s="20">
        <v>0</v>
      </c>
      <c r="O42" s="20">
        <v>0</v>
      </c>
      <c r="P42" s="18">
        <f t="shared" si="2"/>
        <v>8</v>
      </c>
      <c r="Q42" s="19">
        <v>23</v>
      </c>
      <c r="R42" s="20">
        <v>74</v>
      </c>
      <c r="S42" s="20">
        <v>0</v>
      </c>
      <c r="T42" s="18">
        <f t="shared" si="3"/>
        <v>74</v>
      </c>
      <c r="U42">
        <v>1</v>
      </c>
      <c r="V42">
        <v>0</v>
      </c>
      <c r="W42">
        <v>0</v>
      </c>
      <c r="X42" s="19">
        <f t="shared" si="4"/>
        <v>1</v>
      </c>
      <c r="Y42" s="20">
        <v>0</v>
      </c>
      <c r="Z42" s="20">
        <v>3</v>
      </c>
      <c r="AA42" s="20">
        <v>0</v>
      </c>
      <c r="AB42" s="18">
        <f t="shared" si="5"/>
        <v>3</v>
      </c>
      <c r="AC42">
        <v>12</v>
      </c>
      <c r="AD42">
        <v>0</v>
      </c>
      <c r="AE42">
        <v>0</v>
      </c>
      <c r="AF42" s="19">
        <f t="shared" si="6"/>
        <v>12</v>
      </c>
      <c r="AG42" s="20">
        <v>0</v>
      </c>
      <c r="AH42" s="20">
        <v>7</v>
      </c>
      <c r="AI42" s="18">
        <f t="shared" si="7"/>
        <v>7</v>
      </c>
      <c r="AJ42">
        <v>0</v>
      </c>
      <c r="AK42">
        <v>0</v>
      </c>
      <c r="AL42">
        <v>1</v>
      </c>
      <c r="AM42">
        <v>0</v>
      </c>
      <c r="AN42">
        <v>2</v>
      </c>
      <c r="AO42">
        <v>1</v>
      </c>
      <c r="AP42" s="20">
        <v>0</v>
      </c>
      <c r="AQ42">
        <v>0</v>
      </c>
      <c r="AR42">
        <v>0</v>
      </c>
      <c r="AS42" s="20">
        <v>2</v>
      </c>
      <c r="AT42">
        <v>1</v>
      </c>
      <c r="AU42">
        <v>0</v>
      </c>
      <c r="AV42">
        <v>1</v>
      </c>
      <c r="AW42" s="20">
        <v>0</v>
      </c>
      <c r="AX42" s="20">
        <v>0</v>
      </c>
      <c r="AY42" s="20">
        <v>0</v>
      </c>
      <c r="AZ42" s="20">
        <v>1</v>
      </c>
      <c r="BA42">
        <v>11</v>
      </c>
      <c r="BB42">
        <v>0</v>
      </c>
      <c r="BC42" s="20">
        <v>0</v>
      </c>
      <c r="BD42" s="20">
        <v>1</v>
      </c>
      <c r="BE42" s="20">
        <v>2</v>
      </c>
      <c r="BF42" s="20">
        <v>1</v>
      </c>
      <c r="BG42">
        <v>0</v>
      </c>
      <c r="BH42" s="20">
        <v>2</v>
      </c>
      <c r="BI42" s="20">
        <v>6</v>
      </c>
    </row>
    <row r="43" spans="1:61">
      <c r="A43" t="s">
        <v>99</v>
      </c>
      <c r="B43">
        <v>0</v>
      </c>
      <c r="C43">
        <v>0</v>
      </c>
      <c r="D43">
        <v>0</v>
      </c>
      <c r="E43">
        <v>0</v>
      </c>
      <c r="F43">
        <v>0</v>
      </c>
      <c r="G43" s="2">
        <f t="shared" si="0"/>
        <v>0</v>
      </c>
      <c r="H43" s="18">
        <v>0</v>
      </c>
      <c r="I43">
        <v>0</v>
      </c>
      <c r="J43">
        <v>0</v>
      </c>
      <c r="K43">
        <v>0</v>
      </c>
      <c r="L43" s="19">
        <f t="shared" si="1"/>
        <v>0</v>
      </c>
      <c r="M43" s="20">
        <v>3</v>
      </c>
      <c r="N43" s="20">
        <v>0</v>
      </c>
      <c r="O43" s="20">
        <v>0</v>
      </c>
      <c r="P43" s="18">
        <f t="shared" si="2"/>
        <v>3</v>
      </c>
      <c r="Q43" s="19">
        <v>9</v>
      </c>
      <c r="R43" s="20">
        <v>8</v>
      </c>
      <c r="S43" s="20">
        <v>0</v>
      </c>
      <c r="T43" s="18">
        <f t="shared" si="3"/>
        <v>8</v>
      </c>
      <c r="U43">
        <v>0</v>
      </c>
      <c r="V43">
        <v>0</v>
      </c>
      <c r="W43">
        <v>0</v>
      </c>
      <c r="X43" s="19">
        <f t="shared" si="4"/>
        <v>0</v>
      </c>
      <c r="Y43" s="20">
        <v>0</v>
      </c>
      <c r="Z43" s="20">
        <v>1</v>
      </c>
      <c r="AA43" s="20">
        <v>0</v>
      </c>
      <c r="AB43" s="18">
        <f t="shared" si="5"/>
        <v>1</v>
      </c>
      <c r="AC43">
        <v>5</v>
      </c>
      <c r="AD43">
        <v>0</v>
      </c>
      <c r="AE43">
        <v>0</v>
      </c>
      <c r="AF43" s="19">
        <f t="shared" si="6"/>
        <v>5</v>
      </c>
      <c r="AG43" s="20">
        <v>0</v>
      </c>
      <c r="AH43" s="20">
        <v>0</v>
      </c>
      <c r="AI43" s="18">
        <f t="shared" si="7"/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s="20">
        <v>1</v>
      </c>
      <c r="AQ43">
        <v>0</v>
      </c>
      <c r="AR43">
        <v>0</v>
      </c>
      <c r="AS43" s="20">
        <v>0</v>
      </c>
      <c r="AT43">
        <v>0</v>
      </c>
      <c r="AU43">
        <v>1</v>
      </c>
      <c r="AV43">
        <v>0</v>
      </c>
      <c r="AW43" s="20">
        <v>0</v>
      </c>
      <c r="AX43" s="20">
        <v>0</v>
      </c>
      <c r="AY43" s="20">
        <v>0</v>
      </c>
      <c r="AZ43" s="20">
        <v>0</v>
      </c>
      <c r="BA43">
        <v>0</v>
      </c>
      <c r="BB43">
        <v>0</v>
      </c>
      <c r="BC43" s="20">
        <v>0</v>
      </c>
      <c r="BD43" s="20">
        <v>1</v>
      </c>
      <c r="BE43" s="20">
        <v>0</v>
      </c>
      <c r="BF43" s="20">
        <v>0</v>
      </c>
      <c r="BG43">
        <v>0</v>
      </c>
      <c r="BH43" s="20">
        <v>1</v>
      </c>
      <c r="BI43" s="20">
        <v>1</v>
      </c>
    </row>
    <row r="44" spans="1:61">
      <c r="A44" t="s">
        <v>100</v>
      </c>
      <c r="B44">
        <v>0</v>
      </c>
      <c r="C44">
        <v>0</v>
      </c>
      <c r="D44">
        <v>0</v>
      </c>
      <c r="E44">
        <v>0</v>
      </c>
      <c r="F44">
        <v>0</v>
      </c>
      <c r="G44" s="2">
        <f t="shared" si="0"/>
        <v>0</v>
      </c>
      <c r="H44" s="18">
        <v>0</v>
      </c>
      <c r="I44">
        <v>1</v>
      </c>
      <c r="J44">
        <v>0</v>
      </c>
      <c r="K44">
        <v>0</v>
      </c>
      <c r="L44" s="19">
        <f t="shared" si="1"/>
        <v>1</v>
      </c>
      <c r="M44" s="20">
        <v>19</v>
      </c>
      <c r="N44" s="20">
        <v>0</v>
      </c>
      <c r="O44" s="20">
        <v>0</v>
      </c>
      <c r="P44" s="18">
        <f t="shared" si="2"/>
        <v>19</v>
      </c>
      <c r="Q44" s="19">
        <v>18</v>
      </c>
      <c r="R44" s="20">
        <v>43</v>
      </c>
      <c r="S44" s="20">
        <v>0</v>
      </c>
      <c r="T44" s="18">
        <f t="shared" si="3"/>
        <v>43</v>
      </c>
      <c r="U44">
        <v>4</v>
      </c>
      <c r="V44">
        <v>0</v>
      </c>
      <c r="W44">
        <v>1</v>
      </c>
      <c r="X44" s="19">
        <f t="shared" si="4"/>
        <v>5</v>
      </c>
      <c r="Y44" s="20">
        <v>0</v>
      </c>
      <c r="Z44" s="20">
        <v>6</v>
      </c>
      <c r="AA44" s="20">
        <v>0</v>
      </c>
      <c r="AB44" s="18">
        <f t="shared" si="5"/>
        <v>6</v>
      </c>
      <c r="AC44">
        <v>25</v>
      </c>
      <c r="AD44">
        <v>0</v>
      </c>
      <c r="AE44">
        <v>0</v>
      </c>
      <c r="AF44" s="19">
        <f t="shared" si="6"/>
        <v>25</v>
      </c>
      <c r="AG44" s="20">
        <v>0</v>
      </c>
      <c r="AH44" s="20">
        <v>11</v>
      </c>
      <c r="AI44" s="18">
        <f t="shared" si="7"/>
        <v>11</v>
      </c>
      <c r="AJ44">
        <v>0</v>
      </c>
      <c r="AK44">
        <v>0</v>
      </c>
      <c r="AL44">
        <v>1</v>
      </c>
      <c r="AM44">
        <v>0</v>
      </c>
      <c r="AN44">
        <v>3</v>
      </c>
      <c r="AO44">
        <v>0</v>
      </c>
      <c r="AP44" s="20">
        <v>0</v>
      </c>
      <c r="AQ44">
        <v>0</v>
      </c>
      <c r="AR44">
        <v>0</v>
      </c>
      <c r="AS44" s="20">
        <v>4</v>
      </c>
      <c r="AT44">
        <v>0</v>
      </c>
      <c r="AU44">
        <v>0</v>
      </c>
      <c r="AV44">
        <v>0</v>
      </c>
      <c r="AW44" s="20">
        <v>0</v>
      </c>
      <c r="AX44" s="20">
        <v>0</v>
      </c>
      <c r="AY44" s="20">
        <v>0</v>
      </c>
      <c r="AZ44" s="20">
        <v>0</v>
      </c>
      <c r="BA44">
        <v>2</v>
      </c>
      <c r="BB44">
        <v>0</v>
      </c>
      <c r="BC44" s="20">
        <v>1</v>
      </c>
      <c r="BD44" s="20">
        <v>0</v>
      </c>
      <c r="BE44" s="20">
        <v>1</v>
      </c>
      <c r="BF44" s="20">
        <v>1</v>
      </c>
      <c r="BG44">
        <v>0</v>
      </c>
      <c r="BH44" s="20">
        <v>1</v>
      </c>
      <c r="BI44" s="20">
        <v>1</v>
      </c>
    </row>
    <row r="45" spans="1:61">
      <c r="A45" t="s">
        <v>101</v>
      </c>
      <c r="B45">
        <v>0</v>
      </c>
      <c r="C45">
        <v>0</v>
      </c>
      <c r="D45">
        <v>0</v>
      </c>
      <c r="E45">
        <v>0</v>
      </c>
      <c r="F45">
        <v>0</v>
      </c>
      <c r="G45" s="2">
        <f t="shared" si="0"/>
        <v>0</v>
      </c>
      <c r="H45" s="18">
        <v>0</v>
      </c>
      <c r="I45">
        <v>0</v>
      </c>
      <c r="J45">
        <v>0</v>
      </c>
      <c r="K45">
        <v>0</v>
      </c>
      <c r="L45" s="19">
        <f t="shared" si="1"/>
        <v>0</v>
      </c>
      <c r="M45" s="20">
        <v>5</v>
      </c>
      <c r="N45" s="20">
        <v>0</v>
      </c>
      <c r="O45" s="20">
        <v>0</v>
      </c>
      <c r="P45" s="18">
        <f t="shared" si="2"/>
        <v>5</v>
      </c>
      <c r="Q45" s="19">
        <v>14</v>
      </c>
      <c r="R45" s="20">
        <v>32</v>
      </c>
      <c r="S45" s="20">
        <v>0</v>
      </c>
      <c r="T45" s="18">
        <f t="shared" si="3"/>
        <v>32</v>
      </c>
      <c r="U45">
        <v>2</v>
      </c>
      <c r="V45">
        <v>0</v>
      </c>
      <c r="W45">
        <v>0</v>
      </c>
      <c r="X45" s="19">
        <f t="shared" si="4"/>
        <v>2</v>
      </c>
      <c r="Y45" s="20">
        <v>0</v>
      </c>
      <c r="Z45" s="20">
        <v>1</v>
      </c>
      <c r="AA45" s="20">
        <v>0</v>
      </c>
      <c r="AB45" s="18">
        <f t="shared" si="5"/>
        <v>1</v>
      </c>
      <c r="AC45">
        <v>13</v>
      </c>
      <c r="AD45">
        <v>0</v>
      </c>
      <c r="AE45">
        <v>0</v>
      </c>
      <c r="AF45" s="19">
        <f t="shared" si="6"/>
        <v>13</v>
      </c>
      <c r="AG45" s="20">
        <v>0</v>
      </c>
      <c r="AH45" s="20">
        <v>5</v>
      </c>
      <c r="AI45" s="18">
        <f t="shared" si="7"/>
        <v>5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s="20">
        <v>0</v>
      </c>
      <c r="AQ45">
        <v>1</v>
      </c>
      <c r="AR45">
        <v>1</v>
      </c>
      <c r="AS45" s="20">
        <v>3</v>
      </c>
      <c r="AT45">
        <v>0</v>
      </c>
      <c r="AU45">
        <v>0</v>
      </c>
      <c r="AV45">
        <v>0</v>
      </c>
      <c r="AW45" s="20">
        <v>0</v>
      </c>
      <c r="AX45" s="20">
        <v>0</v>
      </c>
      <c r="AY45" s="20">
        <v>0</v>
      </c>
      <c r="AZ45" s="20">
        <v>0</v>
      </c>
      <c r="BA45">
        <v>3</v>
      </c>
      <c r="BB45">
        <v>1</v>
      </c>
      <c r="BC45" s="20">
        <v>0</v>
      </c>
      <c r="BD45" s="20">
        <v>5</v>
      </c>
      <c r="BE45" s="20">
        <v>0</v>
      </c>
      <c r="BF45" s="20">
        <v>0</v>
      </c>
      <c r="BG45">
        <v>0</v>
      </c>
      <c r="BH45" s="20">
        <v>3</v>
      </c>
      <c r="BI45" s="20">
        <v>0</v>
      </c>
    </row>
    <row r="46" spans="1:61">
      <c r="A46" t="s">
        <v>102</v>
      </c>
      <c r="B46">
        <v>0</v>
      </c>
      <c r="C46">
        <v>0</v>
      </c>
      <c r="D46">
        <v>0</v>
      </c>
      <c r="E46">
        <v>0</v>
      </c>
      <c r="F46">
        <v>0</v>
      </c>
      <c r="G46" s="2">
        <f t="shared" si="0"/>
        <v>0</v>
      </c>
      <c r="H46" s="18">
        <v>0</v>
      </c>
      <c r="I46">
        <v>0</v>
      </c>
      <c r="J46">
        <v>0</v>
      </c>
      <c r="K46">
        <v>0</v>
      </c>
      <c r="L46" s="19">
        <f t="shared" si="1"/>
        <v>0</v>
      </c>
      <c r="M46" s="20">
        <v>12</v>
      </c>
      <c r="N46" s="20">
        <v>0</v>
      </c>
      <c r="O46" s="20">
        <v>0</v>
      </c>
      <c r="P46" s="18">
        <f t="shared" si="2"/>
        <v>12</v>
      </c>
      <c r="Q46" s="19">
        <v>32</v>
      </c>
      <c r="R46" s="20">
        <v>53</v>
      </c>
      <c r="S46" s="20">
        <v>0</v>
      </c>
      <c r="T46" s="18">
        <f t="shared" si="3"/>
        <v>53</v>
      </c>
      <c r="U46">
        <v>3</v>
      </c>
      <c r="V46">
        <v>0</v>
      </c>
      <c r="W46">
        <v>0</v>
      </c>
      <c r="X46" s="19">
        <f t="shared" si="4"/>
        <v>3</v>
      </c>
      <c r="Y46" s="20">
        <v>0</v>
      </c>
      <c r="Z46" s="20">
        <v>9</v>
      </c>
      <c r="AA46" s="20">
        <v>0</v>
      </c>
      <c r="AB46" s="18">
        <f t="shared" si="5"/>
        <v>9</v>
      </c>
      <c r="AC46">
        <v>12</v>
      </c>
      <c r="AD46">
        <v>0</v>
      </c>
      <c r="AE46">
        <v>0</v>
      </c>
      <c r="AF46" s="19">
        <f t="shared" si="6"/>
        <v>12</v>
      </c>
      <c r="AG46" s="20">
        <v>0</v>
      </c>
      <c r="AH46" s="20">
        <v>6</v>
      </c>
      <c r="AI46" s="18">
        <f t="shared" si="7"/>
        <v>6</v>
      </c>
      <c r="AJ46">
        <v>0</v>
      </c>
      <c r="AK46">
        <v>1</v>
      </c>
      <c r="AL46">
        <v>2</v>
      </c>
      <c r="AM46">
        <v>0</v>
      </c>
      <c r="AN46">
        <v>2</v>
      </c>
      <c r="AO46">
        <v>1</v>
      </c>
      <c r="AP46" s="20">
        <v>0</v>
      </c>
      <c r="AQ46">
        <v>0</v>
      </c>
      <c r="AR46">
        <v>0</v>
      </c>
      <c r="AS46" s="20">
        <v>1</v>
      </c>
      <c r="AT46">
        <v>4</v>
      </c>
      <c r="AU46">
        <v>0</v>
      </c>
      <c r="AV46">
        <v>0</v>
      </c>
      <c r="AW46" s="20">
        <v>1</v>
      </c>
      <c r="AX46" s="20">
        <v>0</v>
      </c>
      <c r="AY46" s="20">
        <v>0</v>
      </c>
      <c r="AZ46" s="20">
        <v>1</v>
      </c>
      <c r="BA46">
        <v>3</v>
      </c>
      <c r="BB46">
        <v>0</v>
      </c>
      <c r="BC46" s="20">
        <v>0</v>
      </c>
      <c r="BD46" s="20">
        <v>2</v>
      </c>
      <c r="BE46" s="20">
        <v>4</v>
      </c>
      <c r="BF46" s="20">
        <v>0</v>
      </c>
      <c r="BG46">
        <v>2</v>
      </c>
      <c r="BH46" s="20">
        <v>5</v>
      </c>
      <c r="BI46" s="20">
        <v>7</v>
      </c>
    </row>
    <row r="47" spans="1:61">
      <c r="A47" t="s">
        <v>103</v>
      </c>
      <c r="B47">
        <v>0</v>
      </c>
      <c r="C47">
        <v>0</v>
      </c>
      <c r="D47">
        <v>0</v>
      </c>
      <c r="E47">
        <v>0</v>
      </c>
      <c r="F47">
        <v>0</v>
      </c>
      <c r="G47" s="2">
        <f t="shared" si="0"/>
        <v>0</v>
      </c>
      <c r="H47" s="18">
        <v>0</v>
      </c>
      <c r="I47">
        <v>0</v>
      </c>
      <c r="J47">
        <v>0</v>
      </c>
      <c r="K47">
        <v>0</v>
      </c>
      <c r="L47" s="19">
        <f t="shared" si="1"/>
        <v>0</v>
      </c>
      <c r="M47" s="20">
        <v>7</v>
      </c>
      <c r="N47" s="20">
        <v>0</v>
      </c>
      <c r="O47" s="20">
        <v>1</v>
      </c>
      <c r="P47" s="18">
        <f t="shared" si="2"/>
        <v>8</v>
      </c>
      <c r="Q47" s="19">
        <v>24</v>
      </c>
      <c r="R47" s="20">
        <v>66</v>
      </c>
      <c r="S47" s="20">
        <v>0</v>
      </c>
      <c r="T47" s="18">
        <f t="shared" si="3"/>
        <v>66</v>
      </c>
      <c r="U47">
        <v>2</v>
      </c>
      <c r="V47">
        <v>0</v>
      </c>
      <c r="W47">
        <v>0</v>
      </c>
      <c r="X47" s="19">
        <f t="shared" si="4"/>
        <v>2</v>
      </c>
      <c r="Y47" s="20">
        <v>1</v>
      </c>
      <c r="Z47" s="20">
        <v>8</v>
      </c>
      <c r="AA47" s="20">
        <v>0</v>
      </c>
      <c r="AB47" s="18">
        <f t="shared" si="5"/>
        <v>9</v>
      </c>
      <c r="AC47">
        <v>14</v>
      </c>
      <c r="AD47">
        <v>0</v>
      </c>
      <c r="AE47">
        <v>0</v>
      </c>
      <c r="AF47" s="19">
        <f t="shared" si="6"/>
        <v>14</v>
      </c>
      <c r="AG47" s="20">
        <v>0</v>
      </c>
      <c r="AH47" s="20">
        <v>6</v>
      </c>
      <c r="AI47" s="18">
        <f t="shared" si="7"/>
        <v>6</v>
      </c>
      <c r="AJ47">
        <v>0</v>
      </c>
      <c r="AK47">
        <v>2</v>
      </c>
      <c r="AL47">
        <v>1</v>
      </c>
      <c r="AM47">
        <v>0</v>
      </c>
      <c r="AN47">
        <v>0</v>
      </c>
      <c r="AO47">
        <v>0</v>
      </c>
      <c r="AP47" s="20">
        <v>2</v>
      </c>
      <c r="AQ47">
        <v>0</v>
      </c>
      <c r="AR47">
        <v>2</v>
      </c>
      <c r="AS47" s="20">
        <v>4</v>
      </c>
      <c r="AT47">
        <v>0</v>
      </c>
      <c r="AU47">
        <v>3</v>
      </c>
      <c r="AV47">
        <v>0</v>
      </c>
      <c r="AW47" s="20">
        <v>2</v>
      </c>
      <c r="AX47" s="20">
        <v>0</v>
      </c>
      <c r="AY47" s="20">
        <v>0</v>
      </c>
      <c r="AZ47" s="20">
        <v>0</v>
      </c>
      <c r="BA47">
        <v>4</v>
      </c>
      <c r="BB47">
        <v>1</v>
      </c>
      <c r="BC47" s="20">
        <v>0</v>
      </c>
      <c r="BD47" s="20">
        <v>2</v>
      </c>
      <c r="BE47" s="20">
        <v>4</v>
      </c>
      <c r="BF47" s="20">
        <v>3</v>
      </c>
      <c r="BG47">
        <v>0</v>
      </c>
      <c r="BH47" s="20">
        <v>3</v>
      </c>
      <c r="BI47" s="20">
        <v>6</v>
      </c>
    </row>
    <row r="48" spans="1:61">
      <c r="A48" t="s">
        <v>104</v>
      </c>
      <c r="B48">
        <v>0</v>
      </c>
      <c r="C48">
        <v>0</v>
      </c>
      <c r="D48">
        <v>0</v>
      </c>
      <c r="E48">
        <v>0</v>
      </c>
      <c r="F48">
        <v>0</v>
      </c>
      <c r="G48" s="2">
        <f t="shared" si="0"/>
        <v>0</v>
      </c>
      <c r="H48" s="18">
        <v>0</v>
      </c>
      <c r="I48">
        <v>0</v>
      </c>
      <c r="J48">
        <v>1</v>
      </c>
      <c r="K48">
        <v>0</v>
      </c>
      <c r="L48" s="19">
        <f t="shared" si="1"/>
        <v>1</v>
      </c>
      <c r="M48" s="20">
        <v>10</v>
      </c>
      <c r="N48" s="20">
        <v>0</v>
      </c>
      <c r="O48" s="20">
        <v>0</v>
      </c>
      <c r="P48" s="18">
        <f t="shared" si="2"/>
        <v>10</v>
      </c>
      <c r="Q48" s="19">
        <v>9</v>
      </c>
      <c r="R48" s="20">
        <v>45</v>
      </c>
      <c r="S48" s="20">
        <v>0</v>
      </c>
      <c r="T48" s="18">
        <f t="shared" si="3"/>
        <v>45</v>
      </c>
      <c r="U48">
        <v>1</v>
      </c>
      <c r="V48">
        <v>0</v>
      </c>
      <c r="W48">
        <v>0</v>
      </c>
      <c r="X48" s="19">
        <f t="shared" si="4"/>
        <v>1</v>
      </c>
      <c r="Y48" s="20">
        <v>1</v>
      </c>
      <c r="Z48" s="20">
        <v>2</v>
      </c>
      <c r="AA48" s="20">
        <v>0</v>
      </c>
      <c r="AB48" s="18">
        <f t="shared" si="5"/>
        <v>3</v>
      </c>
      <c r="AC48">
        <v>15</v>
      </c>
      <c r="AD48">
        <v>0</v>
      </c>
      <c r="AE48">
        <v>0</v>
      </c>
      <c r="AF48" s="19">
        <f t="shared" si="6"/>
        <v>15</v>
      </c>
      <c r="AG48" s="20">
        <v>0</v>
      </c>
      <c r="AH48" s="20">
        <v>9</v>
      </c>
      <c r="AI48" s="18">
        <f t="shared" si="7"/>
        <v>9</v>
      </c>
      <c r="AJ48">
        <v>0</v>
      </c>
      <c r="AK48">
        <v>1</v>
      </c>
      <c r="AL48">
        <v>1</v>
      </c>
      <c r="AM48">
        <v>0</v>
      </c>
      <c r="AN48">
        <v>1</v>
      </c>
      <c r="AO48">
        <v>0</v>
      </c>
      <c r="AP48" s="20">
        <v>0</v>
      </c>
      <c r="AQ48">
        <v>0</v>
      </c>
      <c r="AR48">
        <v>0</v>
      </c>
      <c r="AS48" s="20">
        <v>2</v>
      </c>
      <c r="AT48">
        <v>0</v>
      </c>
      <c r="AU48">
        <v>1</v>
      </c>
      <c r="AV48">
        <v>0</v>
      </c>
      <c r="AW48" s="20">
        <v>1</v>
      </c>
      <c r="AX48" s="20">
        <v>0</v>
      </c>
      <c r="AY48" s="20">
        <v>0</v>
      </c>
      <c r="AZ48" s="20">
        <v>0</v>
      </c>
      <c r="BA48">
        <v>0</v>
      </c>
      <c r="BB48">
        <v>0</v>
      </c>
      <c r="BC48" s="20">
        <v>0</v>
      </c>
      <c r="BD48" s="20">
        <v>1</v>
      </c>
      <c r="BE48" s="20">
        <v>3</v>
      </c>
      <c r="BF48" s="20">
        <v>0</v>
      </c>
      <c r="BG48">
        <v>0</v>
      </c>
      <c r="BH48" s="20">
        <v>1</v>
      </c>
      <c r="BI48" s="20">
        <v>0</v>
      </c>
    </row>
    <row r="49" spans="1:61">
      <c r="A49" t="s">
        <v>105</v>
      </c>
      <c r="B49">
        <v>0</v>
      </c>
      <c r="C49">
        <v>0</v>
      </c>
      <c r="D49">
        <v>0</v>
      </c>
      <c r="E49">
        <v>0</v>
      </c>
      <c r="F49">
        <v>0</v>
      </c>
      <c r="G49" s="2">
        <f t="shared" si="0"/>
        <v>0</v>
      </c>
      <c r="H49" s="18">
        <v>1</v>
      </c>
      <c r="I49">
        <v>0</v>
      </c>
      <c r="J49">
        <v>0</v>
      </c>
      <c r="K49">
        <v>0</v>
      </c>
      <c r="L49" s="19">
        <f t="shared" si="1"/>
        <v>0</v>
      </c>
      <c r="M49" s="20">
        <v>13</v>
      </c>
      <c r="N49" s="20">
        <v>0</v>
      </c>
      <c r="O49" s="20">
        <v>0</v>
      </c>
      <c r="P49" s="18">
        <f t="shared" si="2"/>
        <v>13</v>
      </c>
      <c r="Q49" s="19">
        <v>37</v>
      </c>
      <c r="R49" s="20">
        <v>54</v>
      </c>
      <c r="S49" s="20">
        <v>0</v>
      </c>
      <c r="T49" s="18">
        <f t="shared" si="3"/>
        <v>54</v>
      </c>
      <c r="U49">
        <v>7</v>
      </c>
      <c r="V49">
        <v>0</v>
      </c>
      <c r="W49">
        <v>0</v>
      </c>
      <c r="X49" s="19">
        <f t="shared" si="4"/>
        <v>7</v>
      </c>
      <c r="Y49" s="20">
        <v>0</v>
      </c>
      <c r="Z49" s="20">
        <v>8</v>
      </c>
      <c r="AA49" s="20">
        <v>0</v>
      </c>
      <c r="AB49" s="18">
        <f t="shared" si="5"/>
        <v>8</v>
      </c>
      <c r="AC49">
        <v>12</v>
      </c>
      <c r="AD49">
        <v>0</v>
      </c>
      <c r="AE49">
        <v>0</v>
      </c>
      <c r="AF49" s="19">
        <f t="shared" si="6"/>
        <v>12</v>
      </c>
      <c r="AG49" s="20">
        <v>0</v>
      </c>
      <c r="AH49" s="20">
        <v>13</v>
      </c>
      <c r="AI49" s="18">
        <f t="shared" si="7"/>
        <v>13</v>
      </c>
      <c r="AJ49">
        <v>2</v>
      </c>
      <c r="AK49">
        <v>2</v>
      </c>
      <c r="AL49">
        <v>0</v>
      </c>
      <c r="AM49">
        <v>0</v>
      </c>
      <c r="AN49">
        <v>2</v>
      </c>
      <c r="AO49">
        <v>1</v>
      </c>
      <c r="AP49" s="20">
        <v>0</v>
      </c>
      <c r="AQ49">
        <v>0</v>
      </c>
      <c r="AR49">
        <v>0</v>
      </c>
      <c r="AS49" s="20">
        <v>1</v>
      </c>
      <c r="AT49">
        <v>1</v>
      </c>
      <c r="AU49">
        <v>1</v>
      </c>
      <c r="AV49">
        <v>0</v>
      </c>
      <c r="AW49" s="20">
        <v>2</v>
      </c>
      <c r="AX49" s="20">
        <v>0</v>
      </c>
      <c r="AY49" s="20">
        <v>0</v>
      </c>
      <c r="AZ49" s="20">
        <v>1</v>
      </c>
      <c r="BA49">
        <v>0</v>
      </c>
      <c r="BB49">
        <v>1</v>
      </c>
      <c r="BC49" s="20">
        <v>1</v>
      </c>
      <c r="BD49" s="20">
        <v>2</v>
      </c>
      <c r="BE49" s="20">
        <v>3</v>
      </c>
      <c r="BF49" s="20">
        <v>0</v>
      </c>
      <c r="BG49">
        <v>0</v>
      </c>
      <c r="BH49" s="20">
        <v>2</v>
      </c>
      <c r="BI49" s="20">
        <v>5</v>
      </c>
    </row>
    <row r="50" spans="1:61">
      <c r="A50" t="s">
        <v>106</v>
      </c>
      <c r="B50">
        <v>0</v>
      </c>
      <c r="C50">
        <v>0</v>
      </c>
      <c r="D50">
        <v>0</v>
      </c>
      <c r="E50">
        <v>0</v>
      </c>
      <c r="F50">
        <v>0</v>
      </c>
      <c r="G50" s="2">
        <f t="shared" si="0"/>
        <v>0</v>
      </c>
      <c r="H50" s="18">
        <v>0</v>
      </c>
      <c r="I50">
        <v>0</v>
      </c>
      <c r="J50">
        <v>0</v>
      </c>
      <c r="K50">
        <v>0</v>
      </c>
      <c r="L50" s="19">
        <f t="shared" si="1"/>
        <v>0</v>
      </c>
      <c r="M50" s="20">
        <v>4</v>
      </c>
      <c r="N50" s="20">
        <v>0</v>
      </c>
      <c r="O50" s="20">
        <v>0</v>
      </c>
      <c r="P50" s="18">
        <f t="shared" si="2"/>
        <v>4</v>
      </c>
      <c r="Q50" s="19">
        <v>16</v>
      </c>
      <c r="R50" s="20">
        <v>30</v>
      </c>
      <c r="S50" s="20">
        <v>0</v>
      </c>
      <c r="T50" s="18">
        <f t="shared" si="3"/>
        <v>30</v>
      </c>
      <c r="U50">
        <v>0</v>
      </c>
      <c r="V50">
        <v>0</v>
      </c>
      <c r="W50">
        <v>0</v>
      </c>
      <c r="X50" s="19">
        <f t="shared" si="4"/>
        <v>0</v>
      </c>
      <c r="Y50" s="20">
        <v>1</v>
      </c>
      <c r="Z50" s="20">
        <v>1</v>
      </c>
      <c r="AA50" s="20">
        <v>0</v>
      </c>
      <c r="AB50" s="18">
        <f t="shared" si="5"/>
        <v>2</v>
      </c>
      <c r="AC50">
        <v>10</v>
      </c>
      <c r="AD50">
        <v>1</v>
      </c>
      <c r="AE50">
        <v>1</v>
      </c>
      <c r="AF50" s="19">
        <f t="shared" si="6"/>
        <v>12</v>
      </c>
      <c r="AG50" s="20">
        <v>0</v>
      </c>
      <c r="AH50" s="20">
        <v>7</v>
      </c>
      <c r="AI50" s="18">
        <f t="shared" si="7"/>
        <v>7</v>
      </c>
      <c r="AJ50">
        <v>0</v>
      </c>
      <c r="AK50">
        <v>1</v>
      </c>
      <c r="AL50">
        <v>3</v>
      </c>
      <c r="AM50">
        <v>0</v>
      </c>
      <c r="AN50">
        <v>1</v>
      </c>
      <c r="AO50">
        <v>1</v>
      </c>
      <c r="AP50" s="20">
        <v>1</v>
      </c>
      <c r="AQ50">
        <v>0</v>
      </c>
      <c r="AR50">
        <v>0</v>
      </c>
      <c r="AS50" s="20">
        <v>1</v>
      </c>
      <c r="AT50">
        <v>1</v>
      </c>
      <c r="AU50">
        <v>0</v>
      </c>
      <c r="AV50">
        <v>0</v>
      </c>
      <c r="AW50" s="20">
        <v>1</v>
      </c>
      <c r="AX50" s="20">
        <v>0</v>
      </c>
      <c r="AY50" s="20">
        <v>0</v>
      </c>
      <c r="AZ50" s="20">
        <v>1</v>
      </c>
      <c r="BA50">
        <v>1</v>
      </c>
      <c r="BB50">
        <v>0</v>
      </c>
      <c r="BC50" s="20">
        <v>1</v>
      </c>
      <c r="BD50" s="20">
        <v>1</v>
      </c>
      <c r="BE50" s="20">
        <v>0</v>
      </c>
      <c r="BF50" s="20">
        <v>1</v>
      </c>
      <c r="BG50">
        <v>1</v>
      </c>
      <c r="BH50" s="20">
        <v>5</v>
      </c>
      <c r="BI50" s="20">
        <v>1</v>
      </c>
    </row>
    <row r="51" spans="1:61">
      <c r="A51" t="s">
        <v>107</v>
      </c>
      <c r="B51">
        <v>0</v>
      </c>
      <c r="C51">
        <v>0</v>
      </c>
      <c r="D51">
        <v>0</v>
      </c>
      <c r="E51">
        <v>0</v>
      </c>
      <c r="F51">
        <v>0</v>
      </c>
      <c r="G51" s="2">
        <f t="shared" si="0"/>
        <v>0</v>
      </c>
      <c r="H51" s="18">
        <v>0</v>
      </c>
      <c r="I51">
        <v>0</v>
      </c>
      <c r="J51">
        <v>0</v>
      </c>
      <c r="K51">
        <v>0</v>
      </c>
      <c r="L51" s="19">
        <f t="shared" si="1"/>
        <v>0</v>
      </c>
      <c r="M51" s="20">
        <v>7</v>
      </c>
      <c r="N51" s="20">
        <v>0</v>
      </c>
      <c r="O51" s="20">
        <v>0</v>
      </c>
      <c r="P51" s="18">
        <f t="shared" si="2"/>
        <v>7</v>
      </c>
      <c r="Q51" s="19">
        <v>39</v>
      </c>
      <c r="R51" s="20">
        <v>55</v>
      </c>
      <c r="S51" s="20">
        <v>0</v>
      </c>
      <c r="T51" s="18">
        <f t="shared" si="3"/>
        <v>55</v>
      </c>
      <c r="U51">
        <v>1</v>
      </c>
      <c r="V51">
        <v>0</v>
      </c>
      <c r="W51">
        <v>1</v>
      </c>
      <c r="X51" s="19">
        <f t="shared" si="4"/>
        <v>2</v>
      </c>
      <c r="Y51" s="20">
        <v>0</v>
      </c>
      <c r="Z51" s="20">
        <v>1</v>
      </c>
      <c r="AA51" s="20">
        <v>0</v>
      </c>
      <c r="AB51" s="18">
        <f t="shared" si="5"/>
        <v>1</v>
      </c>
      <c r="AC51">
        <v>20</v>
      </c>
      <c r="AD51">
        <v>0</v>
      </c>
      <c r="AE51">
        <v>0</v>
      </c>
      <c r="AF51" s="19">
        <f t="shared" si="6"/>
        <v>20</v>
      </c>
      <c r="AG51" s="20">
        <v>0</v>
      </c>
      <c r="AH51" s="20">
        <v>11</v>
      </c>
      <c r="AI51" s="18">
        <f t="shared" si="7"/>
        <v>11</v>
      </c>
      <c r="AJ51">
        <v>0</v>
      </c>
      <c r="AK51">
        <v>0</v>
      </c>
      <c r="AL51">
        <v>3</v>
      </c>
      <c r="AM51">
        <v>0</v>
      </c>
      <c r="AN51">
        <v>1</v>
      </c>
      <c r="AO51">
        <v>0</v>
      </c>
      <c r="AP51" s="20">
        <v>0</v>
      </c>
      <c r="AQ51">
        <v>0</v>
      </c>
      <c r="AR51">
        <v>0</v>
      </c>
      <c r="AS51" s="20">
        <v>4</v>
      </c>
      <c r="AT51">
        <v>0</v>
      </c>
      <c r="AU51">
        <v>3</v>
      </c>
      <c r="AV51">
        <v>1</v>
      </c>
      <c r="AW51" s="20">
        <v>0</v>
      </c>
      <c r="AX51" s="20">
        <v>0</v>
      </c>
      <c r="AY51" s="20">
        <v>0</v>
      </c>
      <c r="AZ51" s="20">
        <v>0</v>
      </c>
      <c r="BA51">
        <v>2</v>
      </c>
      <c r="BB51">
        <v>0</v>
      </c>
      <c r="BC51" s="20">
        <v>1</v>
      </c>
      <c r="BD51" s="20">
        <v>0</v>
      </c>
      <c r="BE51" s="20">
        <v>2</v>
      </c>
      <c r="BF51" s="20">
        <v>0</v>
      </c>
      <c r="BG51">
        <v>0</v>
      </c>
      <c r="BH51" s="20">
        <v>2</v>
      </c>
      <c r="BI51" s="20">
        <v>3</v>
      </c>
    </row>
    <row r="52" spans="1:61">
      <c r="A52" t="s">
        <v>108</v>
      </c>
      <c r="B52">
        <v>0</v>
      </c>
      <c r="C52">
        <v>0</v>
      </c>
      <c r="D52">
        <v>0</v>
      </c>
      <c r="E52">
        <v>0</v>
      </c>
      <c r="F52">
        <v>0</v>
      </c>
      <c r="G52" s="2">
        <f t="shared" si="0"/>
        <v>0</v>
      </c>
      <c r="H52" s="18">
        <v>1</v>
      </c>
      <c r="I52">
        <v>1</v>
      </c>
      <c r="J52">
        <v>0</v>
      </c>
      <c r="K52">
        <v>0</v>
      </c>
      <c r="L52" s="19">
        <f t="shared" si="1"/>
        <v>1</v>
      </c>
      <c r="M52" s="20">
        <v>20</v>
      </c>
      <c r="N52" s="20">
        <v>0</v>
      </c>
      <c r="O52" s="20">
        <v>0</v>
      </c>
      <c r="P52" s="18">
        <f t="shared" si="2"/>
        <v>20</v>
      </c>
      <c r="Q52" s="19">
        <v>56</v>
      </c>
      <c r="R52" s="20">
        <v>138</v>
      </c>
      <c r="S52" s="20">
        <v>0</v>
      </c>
      <c r="T52" s="18">
        <f t="shared" si="3"/>
        <v>138</v>
      </c>
      <c r="U52">
        <v>12</v>
      </c>
      <c r="V52">
        <v>0</v>
      </c>
      <c r="W52">
        <v>1</v>
      </c>
      <c r="X52" s="19">
        <f t="shared" si="4"/>
        <v>13</v>
      </c>
      <c r="Y52" s="20">
        <v>2</v>
      </c>
      <c r="Z52" s="20">
        <v>6</v>
      </c>
      <c r="AA52" s="20">
        <v>0</v>
      </c>
      <c r="AB52" s="18">
        <f t="shared" si="5"/>
        <v>8</v>
      </c>
      <c r="AC52">
        <v>33</v>
      </c>
      <c r="AD52">
        <v>0</v>
      </c>
      <c r="AE52">
        <v>0</v>
      </c>
      <c r="AF52" s="19">
        <f t="shared" si="6"/>
        <v>33</v>
      </c>
      <c r="AG52" s="20">
        <v>0</v>
      </c>
      <c r="AH52" s="20">
        <v>19</v>
      </c>
      <c r="AI52" s="18">
        <f t="shared" si="7"/>
        <v>19</v>
      </c>
      <c r="AJ52">
        <v>0</v>
      </c>
      <c r="AK52">
        <v>1</v>
      </c>
      <c r="AL52">
        <v>5</v>
      </c>
      <c r="AM52">
        <v>0</v>
      </c>
      <c r="AN52">
        <v>7</v>
      </c>
      <c r="AO52">
        <v>1</v>
      </c>
      <c r="AP52" s="20">
        <v>0</v>
      </c>
      <c r="AQ52">
        <v>1</v>
      </c>
      <c r="AR52">
        <v>1</v>
      </c>
      <c r="AS52" s="20">
        <v>2</v>
      </c>
      <c r="AT52">
        <v>2</v>
      </c>
      <c r="AU52">
        <v>3</v>
      </c>
      <c r="AV52">
        <v>0</v>
      </c>
      <c r="AW52" s="20">
        <v>1</v>
      </c>
      <c r="AX52" s="20">
        <v>0</v>
      </c>
      <c r="AY52" s="20">
        <v>0</v>
      </c>
      <c r="AZ52" s="20">
        <v>1</v>
      </c>
      <c r="BA52">
        <v>7</v>
      </c>
      <c r="BB52">
        <v>0</v>
      </c>
      <c r="BC52" s="20">
        <v>0</v>
      </c>
      <c r="BD52" s="20">
        <v>2</v>
      </c>
      <c r="BE52" s="20">
        <v>6</v>
      </c>
      <c r="BF52" s="20">
        <v>1</v>
      </c>
      <c r="BG52">
        <v>0</v>
      </c>
      <c r="BH52" s="20">
        <v>11</v>
      </c>
      <c r="BI52" s="20">
        <v>3</v>
      </c>
    </row>
    <row r="53" spans="1:61">
      <c r="A53" t="s">
        <v>109</v>
      </c>
      <c r="B53">
        <v>0</v>
      </c>
      <c r="C53">
        <v>0</v>
      </c>
      <c r="D53">
        <v>0</v>
      </c>
      <c r="E53">
        <v>0</v>
      </c>
      <c r="F53">
        <v>1</v>
      </c>
      <c r="G53" s="2">
        <f t="shared" si="0"/>
        <v>1</v>
      </c>
      <c r="H53" s="18">
        <v>1</v>
      </c>
      <c r="I53">
        <v>0</v>
      </c>
      <c r="J53">
        <v>1</v>
      </c>
      <c r="K53">
        <v>0</v>
      </c>
      <c r="L53" s="19">
        <f t="shared" si="1"/>
        <v>1</v>
      </c>
      <c r="M53" s="20">
        <v>15</v>
      </c>
      <c r="N53" s="20">
        <v>0</v>
      </c>
      <c r="O53" s="20">
        <v>0</v>
      </c>
      <c r="P53" s="18">
        <f t="shared" si="2"/>
        <v>15</v>
      </c>
      <c r="Q53" s="19">
        <v>42</v>
      </c>
      <c r="R53" s="20">
        <v>61</v>
      </c>
      <c r="S53" s="20">
        <v>0</v>
      </c>
      <c r="T53" s="18">
        <f t="shared" si="3"/>
        <v>61</v>
      </c>
      <c r="U53">
        <v>0</v>
      </c>
      <c r="V53">
        <v>0</v>
      </c>
      <c r="W53">
        <v>0</v>
      </c>
      <c r="X53" s="19">
        <f t="shared" si="4"/>
        <v>0</v>
      </c>
      <c r="Y53" s="20">
        <v>0</v>
      </c>
      <c r="Z53" s="20">
        <v>4</v>
      </c>
      <c r="AA53" s="20">
        <v>0</v>
      </c>
      <c r="AB53" s="18">
        <f t="shared" si="5"/>
        <v>4</v>
      </c>
      <c r="AC53">
        <v>18</v>
      </c>
      <c r="AD53">
        <v>0</v>
      </c>
      <c r="AE53">
        <v>0</v>
      </c>
      <c r="AF53" s="19">
        <f t="shared" si="6"/>
        <v>18</v>
      </c>
      <c r="AG53" s="20">
        <v>0</v>
      </c>
      <c r="AH53" s="20">
        <v>7</v>
      </c>
      <c r="AI53" s="18">
        <f t="shared" si="7"/>
        <v>7</v>
      </c>
      <c r="AJ53">
        <v>0</v>
      </c>
      <c r="AK53">
        <v>2</v>
      </c>
      <c r="AL53">
        <v>4</v>
      </c>
      <c r="AM53">
        <v>0</v>
      </c>
      <c r="AN53">
        <v>1</v>
      </c>
      <c r="AO53">
        <v>0</v>
      </c>
      <c r="AP53" s="20">
        <v>0</v>
      </c>
      <c r="AQ53">
        <v>0</v>
      </c>
      <c r="AR53">
        <v>1</v>
      </c>
      <c r="AS53" s="20">
        <v>7</v>
      </c>
      <c r="AT53">
        <v>4</v>
      </c>
      <c r="AU53">
        <v>2</v>
      </c>
      <c r="AV53">
        <v>1</v>
      </c>
      <c r="AW53" s="20">
        <v>2</v>
      </c>
      <c r="AX53" s="20">
        <v>0</v>
      </c>
      <c r="AY53" s="20">
        <v>0</v>
      </c>
      <c r="AZ53" s="20">
        <v>0</v>
      </c>
      <c r="BA53">
        <v>4</v>
      </c>
      <c r="BB53">
        <v>0</v>
      </c>
      <c r="BC53" s="20">
        <v>2</v>
      </c>
      <c r="BD53" s="20">
        <v>1</v>
      </c>
      <c r="BE53" s="20">
        <v>3</v>
      </c>
      <c r="BF53" s="20">
        <v>1</v>
      </c>
      <c r="BG53">
        <v>1</v>
      </c>
      <c r="BH53" s="20">
        <v>3</v>
      </c>
      <c r="BI53" s="20">
        <v>2</v>
      </c>
    </row>
    <row r="54" spans="1:61">
      <c r="A54" t="s">
        <v>110</v>
      </c>
      <c r="B54">
        <v>0</v>
      </c>
      <c r="C54">
        <v>0</v>
      </c>
      <c r="D54">
        <v>0</v>
      </c>
      <c r="E54">
        <v>0</v>
      </c>
      <c r="F54">
        <v>0</v>
      </c>
      <c r="G54" s="2">
        <f t="shared" si="0"/>
        <v>0</v>
      </c>
      <c r="H54" s="18">
        <v>0</v>
      </c>
      <c r="I54">
        <v>1</v>
      </c>
      <c r="J54">
        <v>0</v>
      </c>
      <c r="K54">
        <v>0</v>
      </c>
      <c r="L54" s="19">
        <f t="shared" si="1"/>
        <v>1</v>
      </c>
      <c r="M54" s="20">
        <v>20</v>
      </c>
      <c r="N54" s="20">
        <v>0</v>
      </c>
      <c r="O54" s="20">
        <v>0</v>
      </c>
      <c r="P54" s="18">
        <f t="shared" si="2"/>
        <v>20</v>
      </c>
      <c r="Q54" s="19">
        <v>49</v>
      </c>
      <c r="R54" s="20">
        <v>111</v>
      </c>
      <c r="S54" s="20">
        <v>0</v>
      </c>
      <c r="T54" s="18">
        <f t="shared" si="3"/>
        <v>111</v>
      </c>
      <c r="U54">
        <v>16</v>
      </c>
      <c r="V54">
        <v>0</v>
      </c>
      <c r="W54">
        <v>0</v>
      </c>
      <c r="X54" s="19">
        <f t="shared" si="4"/>
        <v>16</v>
      </c>
      <c r="Y54" s="20">
        <v>0</v>
      </c>
      <c r="Z54" s="20">
        <v>18</v>
      </c>
      <c r="AA54" s="20">
        <v>0</v>
      </c>
      <c r="AB54" s="18">
        <f t="shared" si="5"/>
        <v>18</v>
      </c>
      <c r="AC54">
        <v>39</v>
      </c>
      <c r="AD54">
        <v>0</v>
      </c>
      <c r="AE54">
        <v>0</v>
      </c>
      <c r="AF54" s="19">
        <f t="shared" si="6"/>
        <v>39</v>
      </c>
      <c r="AG54" s="20">
        <v>0</v>
      </c>
      <c r="AH54" s="20">
        <v>19</v>
      </c>
      <c r="AI54" s="18">
        <f t="shared" si="7"/>
        <v>19</v>
      </c>
      <c r="AJ54">
        <v>0</v>
      </c>
      <c r="AK54">
        <v>0</v>
      </c>
      <c r="AL54">
        <v>6</v>
      </c>
      <c r="AM54">
        <v>0</v>
      </c>
      <c r="AN54">
        <v>5</v>
      </c>
      <c r="AO54">
        <v>1</v>
      </c>
      <c r="AP54" s="20">
        <v>0</v>
      </c>
      <c r="AQ54">
        <v>0</v>
      </c>
      <c r="AR54">
        <v>0</v>
      </c>
      <c r="AS54" s="20">
        <v>2</v>
      </c>
      <c r="AT54">
        <v>1</v>
      </c>
      <c r="AU54">
        <v>1</v>
      </c>
      <c r="AV54">
        <v>0</v>
      </c>
      <c r="AW54" s="20">
        <v>0</v>
      </c>
      <c r="AX54" s="20">
        <v>0</v>
      </c>
      <c r="AY54" s="20">
        <v>0</v>
      </c>
      <c r="AZ54" s="20">
        <v>1</v>
      </c>
      <c r="BA54">
        <v>2</v>
      </c>
      <c r="BB54">
        <v>0</v>
      </c>
      <c r="BC54" s="20">
        <v>0</v>
      </c>
      <c r="BD54" s="20">
        <v>5</v>
      </c>
      <c r="BE54" s="20">
        <v>2</v>
      </c>
      <c r="BF54" s="20">
        <v>2</v>
      </c>
      <c r="BG54">
        <v>0</v>
      </c>
      <c r="BH54" s="20">
        <v>2</v>
      </c>
      <c r="BI54" s="20">
        <v>7</v>
      </c>
    </row>
    <row r="55" spans="1:61">
      <c r="A55" t="s">
        <v>111</v>
      </c>
      <c r="B55">
        <v>0</v>
      </c>
      <c r="C55">
        <v>0</v>
      </c>
      <c r="D55">
        <v>0</v>
      </c>
      <c r="E55">
        <v>0</v>
      </c>
      <c r="F55">
        <v>0</v>
      </c>
      <c r="G55" s="2">
        <f t="shared" si="0"/>
        <v>0</v>
      </c>
      <c r="H55" s="18">
        <v>0</v>
      </c>
      <c r="I55">
        <v>0</v>
      </c>
      <c r="J55">
        <v>0</v>
      </c>
      <c r="K55">
        <v>0</v>
      </c>
      <c r="L55" s="19">
        <f t="shared" si="1"/>
        <v>0</v>
      </c>
      <c r="M55" s="20">
        <v>3</v>
      </c>
      <c r="N55" s="20">
        <v>0</v>
      </c>
      <c r="O55" s="20">
        <v>0</v>
      </c>
      <c r="P55" s="18">
        <f t="shared" si="2"/>
        <v>3</v>
      </c>
      <c r="Q55" s="19">
        <v>23</v>
      </c>
      <c r="R55" s="20">
        <v>50</v>
      </c>
      <c r="S55" s="20">
        <v>0</v>
      </c>
      <c r="T55" s="18">
        <f t="shared" si="3"/>
        <v>50</v>
      </c>
      <c r="U55">
        <v>1</v>
      </c>
      <c r="V55">
        <v>0</v>
      </c>
      <c r="W55">
        <v>1</v>
      </c>
      <c r="X55" s="19">
        <f t="shared" si="4"/>
        <v>2</v>
      </c>
      <c r="Y55" s="20">
        <v>0</v>
      </c>
      <c r="Z55" s="20">
        <v>4</v>
      </c>
      <c r="AA55" s="20">
        <v>0</v>
      </c>
      <c r="AB55" s="18">
        <f t="shared" si="5"/>
        <v>4</v>
      </c>
      <c r="AC55">
        <v>6</v>
      </c>
      <c r="AD55">
        <v>0</v>
      </c>
      <c r="AE55">
        <v>0</v>
      </c>
      <c r="AF55" s="19">
        <f t="shared" si="6"/>
        <v>6</v>
      </c>
      <c r="AG55" s="20">
        <v>0</v>
      </c>
      <c r="AH55" s="20">
        <v>4</v>
      </c>
      <c r="AI55" s="18">
        <f t="shared" si="7"/>
        <v>4</v>
      </c>
      <c r="AJ55">
        <v>0</v>
      </c>
      <c r="AK55">
        <v>0</v>
      </c>
      <c r="AL55">
        <v>2</v>
      </c>
      <c r="AM55">
        <v>0</v>
      </c>
      <c r="AN55">
        <v>1</v>
      </c>
      <c r="AO55">
        <v>0</v>
      </c>
      <c r="AP55" s="20">
        <v>1</v>
      </c>
      <c r="AQ55">
        <v>0</v>
      </c>
      <c r="AR55">
        <v>1</v>
      </c>
      <c r="AS55" s="20">
        <v>2</v>
      </c>
      <c r="AT55">
        <v>0</v>
      </c>
      <c r="AU55">
        <v>2</v>
      </c>
      <c r="AV55">
        <v>0</v>
      </c>
      <c r="AW55" s="20">
        <v>0</v>
      </c>
      <c r="AX55" s="20">
        <v>0</v>
      </c>
      <c r="AY55" s="20">
        <v>1</v>
      </c>
      <c r="AZ55" s="20">
        <v>0</v>
      </c>
      <c r="BA55">
        <v>0</v>
      </c>
      <c r="BB55">
        <v>0</v>
      </c>
      <c r="BC55" s="20">
        <v>0</v>
      </c>
      <c r="BD55" s="20">
        <v>1</v>
      </c>
      <c r="BE55" s="20">
        <v>0</v>
      </c>
      <c r="BF55" s="20">
        <v>0</v>
      </c>
      <c r="BG55">
        <v>1</v>
      </c>
      <c r="BH55" s="20">
        <v>2</v>
      </c>
      <c r="BI55" s="20">
        <v>2</v>
      </c>
    </row>
    <row r="56" spans="1:61">
      <c r="A56" t="s">
        <v>112</v>
      </c>
      <c r="B56">
        <v>0</v>
      </c>
      <c r="C56">
        <v>0</v>
      </c>
      <c r="D56">
        <v>0</v>
      </c>
      <c r="E56">
        <v>0</v>
      </c>
      <c r="F56">
        <v>0</v>
      </c>
      <c r="G56" s="2">
        <f t="shared" si="0"/>
        <v>0</v>
      </c>
      <c r="H56" s="18">
        <v>1</v>
      </c>
      <c r="I56">
        <v>0</v>
      </c>
      <c r="J56">
        <v>1</v>
      </c>
      <c r="K56">
        <v>0</v>
      </c>
      <c r="L56" s="19">
        <f t="shared" si="1"/>
        <v>1</v>
      </c>
      <c r="M56" s="20">
        <v>37</v>
      </c>
      <c r="N56" s="20">
        <v>0</v>
      </c>
      <c r="O56" s="20">
        <v>0</v>
      </c>
      <c r="P56" s="18">
        <f t="shared" si="2"/>
        <v>37</v>
      </c>
      <c r="Q56" s="19">
        <v>49</v>
      </c>
      <c r="R56" s="20">
        <v>120</v>
      </c>
      <c r="S56" s="20">
        <v>0</v>
      </c>
      <c r="T56" s="18">
        <f t="shared" si="3"/>
        <v>120</v>
      </c>
      <c r="U56">
        <v>1</v>
      </c>
      <c r="V56">
        <v>0</v>
      </c>
      <c r="W56">
        <v>1</v>
      </c>
      <c r="X56" s="19">
        <f t="shared" si="4"/>
        <v>2</v>
      </c>
      <c r="Y56" s="20">
        <v>0</v>
      </c>
      <c r="Z56" s="20">
        <v>8</v>
      </c>
      <c r="AA56" s="20">
        <v>0</v>
      </c>
      <c r="AB56" s="18">
        <f t="shared" si="5"/>
        <v>8</v>
      </c>
      <c r="AC56">
        <v>27</v>
      </c>
      <c r="AD56">
        <v>0</v>
      </c>
      <c r="AE56">
        <v>0</v>
      </c>
      <c r="AF56" s="19">
        <f t="shared" si="6"/>
        <v>27</v>
      </c>
      <c r="AG56" s="20">
        <v>0</v>
      </c>
      <c r="AH56" s="20">
        <v>15</v>
      </c>
      <c r="AI56" s="18">
        <f t="shared" si="7"/>
        <v>15</v>
      </c>
      <c r="AJ56">
        <v>2</v>
      </c>
      <c r="AK56">
        <v>0</v>
      </c>
      <c r="AL56">
        <v>2</v>
      </c>
      <c r="AM56">
        <v>0</v>
      </c>
      <c r="AN56">
        <v>4</v>
      </c>
      <c r="AO56">
        <v>0</v>
      </c>
      <c r="AP56" s="20">
        <v>1</v>
      </c>
      <c r="AQ56">
        <v>0</v>
      </c>
      <c r="AR56">
        <v>1</v>
      </c>
      <c r="AS56" s="20">
        <v>12</v>
      </c>
      <c r="AT56">
        <v>0</v>
      </c>
      <c r="AU56">
        <v>1</v>
      </c>
      <c r="AV56">
        <v>0</v>
      </c>
      <c r="AW56" s="20">
        <v>0</v>
      </c>
      <c r="AX56" s="20">
        <v>0</v>
      </c>
      <c r="AY56" s="20">
        <v>0</v>
      </c>
      <c r="AZ56" s="20">
        <v>0</v>
      </c>
      <c r="BA56">
        <v>4</v>
      </c>
      <c r="BB56">
        <v>1</v>
      </c>
      <c r="BC56" s="20">
        <v>2</v>
      </c>
      <c r="BD56" s="20">
        <v>5</v>
      </c>
      <c r="BE56" s="20">
        <v>5</v>
      </c>
      <c r="BF56" s="20">
        <v>2</v>
      </c>
      <c r="BG56">
        <v>1</v>
      </c>
      <c r="BH56" s="20">
        <v>8</v>
      </c>
      <c r="BI56" s="20">
        <v>10</v>
      </c>
    </row>
    <row r="57" spans="1:61">
      <c r="A57" t="s">
        <v>113</v>
      </c>
      <c r="B57">
        <v>0</v>
      </c>
      <c r="C57">
        <v>0</v>
      </c>
      <c r="D57">
        <v>1</v>
      </c>
      <c r="E57">
        <v>0</v>
      </c>
      <c r="F57">
        <v>0</v>
      </c>
      <c r="G57" s="2">
        <f t="shared" si="0"/>
        <v>1</v>
      </c>
      <c r="H57" s="18">
        <v>1</v>
      </c>
      <c r="I57">
        <v>0</v>
      </c>
      <c r="J57">
        <v>2</v>
      </c>
      <c r="K57">
        <v>0</v>
      </c>
      <c r="L57" s="19">
        <f t="shared" si="1"/>
        <v>2</v>
      </c>
      <c r="M57" s="20">
        <v>35</v>
      </c>
      <c r="N57" s="20">
        <v>0</v>
      </c>
      <c r="O57" s="20">
        <v>0</v>
      </c>
      <c r="P57" s="18">
        <f t="shared" si="2"/>
        <v>35</v>
      </c>
      <c r="Q57" s="19">
        <v>47</v>
      </c>
      <c r="R57" s="20">
        <v>139</v>
      </c>
      <c r="S57" s="20">
        <v>0</v>
      </c>
      <c r="T57" s="18">
        <f t="shared" si="3"/>
        <v>139</v>
      </c>
      <c r="U57">
        <v>12</v>
      </c>
      <c r="V57">
        <v>0</v>
      </c>
      <c r="W57">
        <v>0</v>
      </c>
      <c r="X57" s="19">
        <f t="shared" si="4"/>
        <v>12</v>
      </c>
      <c r="Y57" s="20">
        <v>0</v>
      </c>
      <c r="Z57" s="20">
        <v>12</v>
      </c>
      <c r="AA57" s="20">
        <v>0</v>
      </c>
      <c r="AB57" s="18">
        <f t="shared" si="5"/>
        <v>12</v>
      </c>
      <c r="AC57">
        <v>57</v>
      </c>
      <c r="AD57">
        <v>0</v>
      </c>
      <c r="AE57">
        <v>1</v>
      </c>
      <c r="AF57" s="19">
        <f t="shared" si="6"/>
        <v>58</v>
      </c>
      <c r="AG57" s="20">
        <v>0</v>
      </c>
      <c r="AH57" s="20">
        <v>32</v>
      </c>
      <c r="AI57" s="18">
        <f t="shared" si="7"/>
        <v>32</v>
      </c>
      <c r="AJ57">
        <v>1</v>
      </c>
      <c r="AK57">
        <v>1</v>
      </c>
      <c r="AL57">
        <v>0</v>
      </c>
      <c r="AM57">
        <v>0</v>
      </c>
      <c r="AN57">
        <v>1</v>
      </c>
      <c r="AO57">
        <v>0</v>
      </c>
      <c r="AP57" s="20">
        <v>2</v>
      </c>
      <c r="AQ57">
        <v>0</v>
      </c>
      <c r="AR57">
        <v>0</v>
      </c>
      <c r="AS57" s="20">
        <v>10</v>
      </c>
      <c r="AT57">
        <v>0</v>
      </c>
      <c r="AU57">
        <v>8</v>
      </c>
      <c r="AV57">
        <v>2</v>
      </c>
      <c r="AW57" s="20">
        <v>1</v>
      </c>
      <c r="AX57" s="20">
        <v>0</v>
      </c>
      <c r="AY57" s="20">
        <v>0</v>
      </c>
      <c r="AZ57" s="20">
        <v>0</v>
      </c>
      <c r="BA57">
        <v>0</v>
      </c>
      <c r="BB57">
        <v>0</v>
      </c>
      <c r="BC57" s="20">
        <v>1</v>
      </c>
      <c r="BD57" s="20">
        <v>1</v>
      </c>
      <c r="BE57" s="20">
        <v>2</v>
      </c>
      <c r="BF57" s="20">
        <v>1</v>
      </c>
      <c r="BG57">
        <v>0</v>
      </c>
      <c r="BH57" s="20">
        <v>9</v>
      </c>
      <c r="BI57" s="20">
        <v>7</v>
      </c>
    </row>
    <row r="58" spans="1:61">
      <c r="A58" t="s">
        <v>114</v>
      </c>
      <c r="B58">
        <v>0</v>
      </c>
      <c r="C58">
        <v>0</v>
      </c>
      <c r="D58">
        <v>0</v>
      </c>
      <c r="E58">
        <v>0</v>
      </c>
      <c r="F58">
        <v>0</v>
      </c>
      <c r="G58" s="2">
        <f t="shared" si="0"/>
        <v>0</v>
      </c>
      <c r="H58" s="18">
        <v>1</v>
      </c>
      <c r="I58">
        <v>0</v>
      </c>
      <c r="J58">
        <v>1</v>
      </c>
      <c r="K58">
        <v>0</v>
      </c>
      <c r="L58" s="19">
        <f t="shared" si="1"/>
        <v>1</v>
      </c>
      <c r="M58" s="20">
        <v>12</v>
      </c>
      <c r="N58" s="20">
        <v>0</v>
      </c>
      <c r="O58" s="20">
        <v>0</v>
      </c>
      <c r="P58" s="18">
        <f t="shared" si="2"/>
        <v>12</v>
      </c>
      <c r="Q58" s="19">
        <v>22</v>
      </c>
      <c r="R58" s="20">
        <v>26</v>
      </c>
      <c r="S58" s="20">
        <v>0</v>
      </c>
      <c r="T58" s="18">
        <f t="shared" si="3"/>
        <v>26</v>
      </c>
      <c r="U58">
        <v>0</v>
      </c>
      <c r="V58">
        <v>0</v>
      </c>
      <c r="W58">
        <v>0</v>
      </c>
      <c r="X58" s="19">
        <f t="shared" si="4"/>
        <v>0</v>
      </c>
      <c r="Y58" s="20">
        <v>0</v>
      </c>
      <c r="Z58" s="20">
        <v>2</v>
      </c>
      <c r="AA58" s="20">
        <v>0</v>
      </c>
      <c r="AB58" s="18">
        <f t="shared" si="5"/>
        <v>2</v>
      </c>
      <c r="AC58">
        <v>8</v>
      </c>
      <c r="AD58">
        <v>0</v>
      </c>
      <c r="AE58">
        <v>0</v>
      </c>
      <c r="AF58" s="19">
        <f t="shared" si="6"/>
        <v>8</v>
      </c>
      <c r="AG58" s="20">
        <v>0</v>
      </c>
      <c r="AH58" s="20">
        <v>5</v>
      </c>
      <c r="AI58" s="18">
        <f t="shared" si="7"/>
        <v>5</v>
      </c>
      <c r="AJ58">
        <v>2</v>
      </c>
      <c r="AK58">
        <v>1</v>
      </c>
      <c r="AL58">
        <v>3</v>
      </c>
      <c r="AM58">
        <v>0</v>
      </c>
      <c r="AN58">
        <v>1</v>
      </c>
      <c r="AO58">
        <v>1</v>
      </c>
      <c r="AP58" s="20">
        <v>0</v>
      </c>
      <c r="AQ58">
        <v>0</v>
      </c>
      <c r="AR58">
        <v>0</v>
      </c>
      <c r="AS58" s="20">
        <v>4</v>
      </c>
      <c r="AT58">
        <v>2</v>
      </c>
      <c r="AU58">
        <v>0</v>
      </c>
      <c r="AV58">
        <v>1</v>
      </c>
      <c r="AW58" s="20">
        <v>1</v>
      </c>
      <c r="AX58" s="20">
        <v>0</v>
      </c>
      <c r="AY58" s="20">
        <v>1</v>
      </c>
      <c r="AZ58" s="20">
        <v>1</v>
      </c>
      <c r="BA58">
        <v>2</v>
      </c>
      <c r="BB58">
        <v>0</v>
      </c>
      <c r="BC58" s="20">
        <v>0</v>
      </c>
      <c r="BD58" s="20">
        <v>0</v>
      </c>
      <c r="BE58" s="20">
        <v>3</v>
      </c>
      <c r="BF58" s="20">
        <v>0</v>
      </c>
      <c r="BG58">
        <v>0</v>
      </c>
      <c r="BH58" s="20">
        <v>2</v>
      </c>
      <c r="BI58" s="20">
        <v>8</v>
      </c>
    </row>
    <row r="59" spans="1:61">
      <c r="A59" t="s">
        <v>115</v>
      </c>
      <c r="B59">
        <v>0</v>
      </c>
      <c r="C59">
        <v>1</v>
      </c>
      <c r="D59">
        <v>0</v>
      </c>
      <c r="E59">
        <v>0</v>
      </c>
      <c r="F59">
        <v>0</v>
      </c>
      <c r="G59" s="2">
        <f t="shared" si="0"/>
        <v>1</v>
      </c>
      <c r="H59" s="18">
        <v>0</v>
      </c>
      <c r="I59">
        <v>0</v>
      </c>
      <c r="J59">
        <v>2</v>
      </c>
      <c r="K59">
        <v>0</v>
      </c>
      <c r="L59" s="19">
        <f t="shared" si="1"/>
        <v>2</v>
      </c>
      <c r="M59" s="20">
        <v>13</v>
      </c>
      <c r="N59" s="20">
        <v>0</v>
      </c>
      <c r="O59" s="20">
        <v>0</v>
      </c>
      <c r="P59" s="18">
        <f t="shared" si="2"/>
        <v>13</v>
      </c>
      <c r="Q59" s="19">
        <v>48</v>
      </c>
      <c r="R59" s="20">
        <v>85</v>
      </c>
      <c r="S59" s="20">
        <v>0</v>
      </c>
      <c r="T59" s="18">
        <f t="shared" si="3"/>
        <v>85</v>
      </c>
      <c r="U59">
        <v>7</v>
      </c>
      <c r="V59">
        <v>0</v>
      </c>
      <c r="W59">
        <v>0</v>
      </c>
      <c r="X59" s="19">
        <f t="shared" si="4"/>
        <v>7</v>
      </c>
      <c r="Y59" s="20">
        <v>0</v>
      </c>
      <c r="Z59" s="20">
        <v>10</v>
      </c>
      <c r="AA59" s="20">
        <v>0</v>
      </c>
      <c r="AB59" s="18">
        <f t="shared" si="5"/>
        <v>10</v>
      </c>
      <c r="AC59">
        <v>21</v>
      </c>
      <c r="AD59">
        <v>0</v>
      </c>
      <c r="AE59">
        <v>0</v>
      </c>
      <c r="AF59" s="19">
        <f t="shared" si="6"/>
        <v>21</v>
      </c>
      <c r="AG59" s="20">
        <v>0</v>
      </c>
      <c r="AH59" s="20">
        <v>26</v>
      </c>
      <c r="AI59" s="18">
        <f t="shared" si="7"/>
        <v>26</v>
      </c>
      <c r="AJ59">
        <v>0</v>
      </c>
      <c r="AK59">
        <v>0</v>
      </c>
      <c r="AL59">
        <v>4</v>
      </c>
      <c r="AM59">
        <v>0</v>
      </c>
      <c r="AN59">
        <v>1</v>
      </c>
      <c r="AO59">
        <v>0</v>
      </c>
      <c r="AP59" s="20">
        <v>2</v>
      </c>
      <c r="AQ59">
        <v>0</v>
      </c>
      <c r="AR59">
        <v>0</v>
      </c>
      <c r="AS59" s="20">
        <v>3</v>
      </c>
      <c r="AT59">
        <v>0</v>
      </c>
      <c r="AU59">
        <v>5</v>
      </c>
      <c r="AV59">
        <v>1</v>
      </c>
      <c r="AW59" s="20">
        <v>0</v>
      </c>
      <c r="AX59" s="20">
        <v>0</v>
      </c>
      <c r="AY59" s="20">
        <v>0</v>
      </c>
      <c r="AZ59" s="20">
        <v>0</v>
      </c>
      <c r="BA59">
        <v>3</v>
      </c>
      <c r="BB59">
        <v>0</v>
      </c>
      <c r="BC59" s="20">
        <v>0</v>
      </c>
      <c r="BD59" s="20">
        <v>3</v>
      </c>
      <c r="BE59" s="20">
        <v>6</v>
      </c>
      <c r="BF59" s="20">
        <v>1</v>
      </c>
      <c r="BG59">
        <v>3</v>
      </c>
      <c r="BH59" s="20">
        <v>1</v>
      </c>
      <c r="BI59" s="20">
        <v>13</v>
      </c>
    </row>
    <row r="60" spans="1:61">
      <c r="A60" t="s">
        <v>116</v>
      </c>
      <c r="B60">
        <v>0</v>
      </c>
      <c r="C60">
        <v>0</v>
      </c>
      <c r="D60">
        <v>0</v>
      </c>
      <c r="E60">
        <v>0</v>
      </c>
      <c r="F60">
        <v>0</v>
      </c>
      <c r="G60" s="2">
        <f t="shared" si="0"/>
        <v>0</v>
      </c>
      <c r="H60" s="18">
        <v>1</v>
      </c>
      <c r="I60">
        <v>1</v>
      </c>
      <c r="J60">
        <v>1</v>
      </c>
      <c r="K60">
        <v>0</v>
      </c>
      <c r="L60" s="19">
        <f t="shared" si="1"/>
        <v>2</v>
      </c>
      <c r="M60" s="20">
        <v>3</v>
      </c>
      <c r="N60" s="20">
        <v>0</v>
      </c>
      <c r="O60" s="20">
        <v>1</v>
      </c>
      <c r="P60" s="18">
        <f t="shared" si="2"/>
        <v>4</v>
      </c>
      <c r="Q60" s="19">
        <v>16</v>
      </c>
      <c r="R60" s="20">
        <v>43</v>
      </c>
      <c r="S60" s="20">
        <v>0</v>
      </c>
      <c r="T60" s="18">
        <f t="shared" si="3"/>
        <v>43</v>
      </c>
      <c r="U60">
        <v>2</v>
      </c>
      <c r="V60">
        <v>0</v>
      </c>
      <c r="W60">
        <v>0</v>
      </c>
      <c r="X60" s="19">
        <f t="shared" si="4"/>
        <v>2</v>
      </c>
      <c r="Y60" s="20">
        <v>0</v>
      </c>
      <c r="Z60" s="20">
        <v>3</v>
      </c>
      <c r="AA60" s="20">
        <v>0</v>
      </c>
      <c r="AB60" s="18">
        <f t="shared" si="5"/>
        <v>3</v>
      </c>
      <c r="AC60">
        <v>20</v>
      </c>
      <c r="AD60">
        <v>0</v>
      </c>
      <c r="AE60">
        <v>0</v>
      </c>
      <c r="AF60" s="19">
        <f t="shared" si="6"/>
        <v>20</v>
      </c>
      <c r="AG60" s="20">
        <v>0</v>
      </c>
      <c r="AH60" s="20">
        <v>16</v>
      </c>
      <c r="AI60" s="18">
        <f t="shared" si="7"/>
        <v>16</v>
      </c>
      <c r="AJ60">
        <v>0</v>
      </c>
      <c r="AK60">
        <v>0</v>
      </c>
      <c r="AL60">
        <v>1</v>
      </c>
      <c r="AM60">
        <v>0</v>
      </c>
      <c r="AN60">
        <v>2</v>
      </c>
      <c r="AO60">
        <v>0</v>
      </c>
      <c r="AP60" s="20">
        <v>0</v>
      </c>
      <c r="AQ60">
        <v>0</v>
      </c>
      <c r="AR60">
        <v>1</v>
      </c>
      <c r="AS60" s="20">
        <v>4</v>
      </c>
      <c r="AT60">
        <v>0</v>
      </c>
      <c r="AU60">
        <v>3</v>
      </c>
      <c r="AV60">
        <v>2</v>
      </c>
      <c r="AW60" s="20">
        <v>0</v>
      </c>
      <c r="AX60" s="20">
        <v>0</v>
      </c>
      <c r="AY60" s="20">
        <v>0</v>
      </c>
      <c r="AZ60" s="20">
        <v>0</v>
      </c>
      <c r="BA60">
        <v>1</v>
      </c>
      <c r="BB60">
        <v>0</v>
      </c>
      <c r="BC60" s="20">
        <v>1</v>
      </c>
      <c r="BD60" s="20">
        <v>2</v>
      </c>
      <c r="BE60" s="20">
        <v>2</v>
      </c>
      <c r="BF60" s="20">
        <v>0</v>
      </c>
      <c r="BG60">
        <v>1</v>
      </c>
      <c r="BH60" s="20">
        <v>5</v>
      </c>
      <c r="BI60" s="20">
        <v>4</v>
      </c>
    </row>
    <row r="61" spans="1:61">
      <c r="A61" t="s">
        <v>117</v>
      </c>
      <c r="B61">
        <v>0</v>
      </c>
      <c r="C61">
        <v>0</v>
      </c>
      <c r="D61">
        <v>0</v>
      </c>
      <c r="E61">
        <v>0</v>
      </c>
      <c r="F61">
        <v>0</v>
      </c>
      <c r="G61" s="2">
        <f t="shared" si="0"/>
        <v>0</v>
      </c>
      <c r="H61" s="18">
        <v>3</v>
      </c>
      <c r="I61">
        <v>1</v>
      </c>
      <c r="J61">
        <v>1</v>
      </c>
      <c r="K61">
        <v>0</v>
      </c>
      <c r="L61" s="19">
        <f t="shared" si="1"/>
        <v>2</v>
      </c>
      <c r="M61" s="20">
        <v>20</v>
      </c>
      <c r="N61" s="20">
        <v>0</v>
      </c>
      <c r="O61" s="20">
        <v>0</v>
      </c>
      <c r="P61" s="18">
        <f t="shared" si="2"/>
        <v>20</v>
      </c>
      <c r="Q61" s="19">
        <v>38</v>
      </c>
      <c r="R61" s="20">
        <v>140</v>
      </c>
      <c r="S61" s="20">
        <v>0</v>
      </c>
      <c r="T61" s="18">
        <f t="shared" si="3"/>
        <v>140</v>
      </c>
      <c r="U61">
        <v>0</v>
      </c>
      <c r="V61">
        <v>0</v>
      </c>
      <c r="W61">
        <v>1</v>
      </c>
      <c r="X61" s="19">
        <f t="shared" si="4"/>
        <v>1</v>
      </c>
      <c r="Y61" s="20">
        <v>0</v>
      </c>
      <c r="Z61" s="20">
        <v>3</v>
      </c>
      <c r="AA61" s="20">
        <v>0</v>
      </c>
      <c r="AB61" s="18">
        <f t="shared" si="5"/>
        <v>3</v>
      </c>
      <c r="AC61">
        <v>15</v>
      </c>
      <c r="AD61">
        <v>0</v>
      </c>
      <c r="AE61">
        <v>0</v>
      </c>
      <c r="AF61" s="19">
        <f t="shared" si="6"/>
        <v>15</v>
      </c>
      <c r="AG61" s="20">
        <v>0</v>
      </c>
      <c r="AH61" s="20">
        <v>9</v>
      </c>
      <c r="AI61" s="18">
        <f t="shared" si="7"/>
        <v>9</v>
      </c>
      <c r="AJ61">
        <v>2</v>
      </c>
      <c r="AK61">
        <v>1</v>
      </c>
      <c r="AL61">
        <v>4</v>
      </c>
      <c r="AM61">
        <v>0</v>
      </c>
      <c r="AN61">
        <v>3</v>
      </c>
      <c r="AO61">
        <v>0</v>
      </c>
      <c r="AP61" s="20">
        <v>0</v>
      </c>
      <c r="AQ61">
        <v>2</v>
      </c>
      <c r="AR61">
        <v>0</v>
      </c>
      <c r="AS61" s="20">
        <v>1</v>
      </c>
      <c r="AT61">
        <v>0</v>
      </c>
      <c r="AU61">
        <v>1</v>
      </c>
      <c r="AV61">
        <v>1</v>
      </c>
      <c r="AW61" s="20">
        <v>1</v>
      </c>
      <c r="AX61" s="20">
        <v>0</v>
      </c>
      <c r="AY61" s="20">
        <v>0</v>
      </c>
      <c r="AZ61" s="20">
        <v>0</v>
      </c>
      <c r="BA61">
        <v>3</v>
      </c>
      <c r="BB61">
        <v>0</v>
      </c>
      <c r="BC61" s="20">
        <v>1</v>
      </c>
      <c r="BD61" s="20">
        <v>2</v>
      </c>
      <c r="BE61" s="20">
        <v>3</v>
      </c>
      <c r="BF61" s="20">
        <v>0</v>
      </c>
      <c r="BG61">
        <v>0</v>
      </c>
      <c r="BH61" s="20">
        <v>2</v>
      </c>
      <c r="BI61" s="20">
        <v>4</v>
      </c>
    </row>
    <row r="62" spans="1:61">
      <c r="A62" t="s">
        <v>118</v>
      </c>
      <c r="B62">
        <v>0</v>
      </c>
      <c r="C62">
        <v>0</v>
      </c>
      <c r="D62">
        <v>0</v>
      </c>
      <c r="E62">
        <v>0</v>
      </c>
      <c r="F62">
        <v>0</v>
      </c>
      <c r="G62" s="2">
        <f t="shared" si="0"/>
        <v>0</v>
      </c>
      <c r="H62" s="18">
        <v>1</v>
      </c>
      <c r="I62">
        <v>0</v>
      </c>
      <c r="J62">
        <v>0</v>
      </c>
      <c r="K62">
        <v>0</v>
      </c>
      <c r="L62" s="19">
        <f t="shared" si="1"/>
        <v>0</v>
      </c>
      <c r="M62" s="20">
        <v>1</v>
      </c>
      <c r="N62" s="20">
        <v>0</v>
      </c>
      <c r="O62" s="20">
        <v>0</v>
      </c>
      <c r="P62" s="18">
        <f t="shared" si="2"/>
        <v>1</v>
      </c>
      <c r="Q62" s="19">
        <v>7</v>
      </c>
      <c r="R62" s="20">
        <v>14</v>
      </c>
      <c r="S62" s="20">
        <v>0</v>
      </c>
      <c r="T62" s="18">
        <f t="shared" si="3"/>
        <v>14</v>
      </c>
      <c r="U62">
        <v>0</v>
      </c>
      <c r="V62">
        <v>0</v>
      </c>
      <c r="W62">
        <v>0</v>
      </c>
      <c r="X62" s="19">
        <f t="shared" si="4"/>
        <v>0</v>
      </c>
      <c r="Y62" s="20">
        <v>0</v>
      </c>
      <c r="Z62" s="20">
        <v>0</v>
      </c>
      <c r="AA62" s="20">
        <v>0</v>
      </c>
      <c r="AB62" s="18">
        <f t="shared" si="5"/>
        <v>0</v>
      </c>
      <c r="AC62">
        <v>3</v>
      </c>
      <c r="AD62">
        <v>0</v>
      </c>
      <c r="AE62">
        <v>0</v>
      </c>
      <c r="AF62" s="19">
        <f t="shared" si="6"/>
        <v>3</v>
      </c>
      <c r="AG62" s="20">
        <v>0</v>
      </c>
      <c r="AH62" s="20">
        <v>2</v>
      </c>
      <c r="AI62" s="18">
        <f t="shared" si="7"/>
        <v>2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 s="20">
        <v>0</v>
      </c>
      <c r="AQ62">
        <v>0</v>
      </c>
      <c r="AR62">
        <v>0</v>
      </c>
      <c r="AS62" s="20">
        <v>1</v>
      </c>
      <c r="AT62">
        <v>0</v>
      </c>
      <c r="AU62">
        <v>0</v>
      </c>
      <c r="AV62">
        <v>0</v>
      </c>
      <c r="AW62" s="20">
        <v>0</v>
      </c>
      <c r="AX62" s="20">
        <v>0</v>
      </c>
      <c r="AY62" s="20">
        <v>0</v>
      </c>
      <c r="AZ62" s="20">
        <v>0</v>
      </c>
      <c r="BA62">
        <v>1</v>
      </c>
      <c r="BB62">
        <v>0</v>
      </c>
      <c r="BC62" s="20">
        <v>1</v>
      </c>
      <c r="BD62" s="20">
        <v>0</v>
      </c>
      <c r="BE62" s="20">
        <v>0</v>
      </c>
      <c r="BF62" s="20">
        <v>0</v>
      </c>
      <c r="BG62">
        <v>0</v>
      </c>
      <c r="BH62" s="20">
        <v>0</v>
      </c>
      <c r="BI62" s="20">
        <v>0</v>
      </c>
    </row>
    <row r="63" spans="1:61">
      <c r="A63" t="s">
        <v>119</v>
      </c>
      <c r="B63">
        <v>0</v>
      </c>
      <c r="C63">
        <v>0</v>
      </c>
      <c r="D63">
        <v>0</v>
      </c>
      <c r="E63">
        <v>0</v>
      </c>
      <c r="F63">
        <v>0</v>
      </c>
      <c r="G63" s="2">
        <f t="shared" si="0"/>
        <v>0</v>
      </c>
      <c r="H63" s="18">
        <v>0</v>
      </c>
      <c r="I63">
        <v>0</v>
      </c>
      <c r="J63">
        <v>1</v>
      </c>
      <c r="K63">
        <v>0</v>
      </c>
      <c r="L63" s="19">
        <f t="shared" si="1"/>
        <v>1</v>
      </c>
      <c r="M63" s="20">
        <v>2</v>
      </c>
      <c r="N63" s="20">
        <v>0</v>
      </c>
      <c r="O63" s="20">
        <v>0</v>
      </c>
      <c r="P63" s="18">
        <f t="shared" si="2"/>
        <v>2</v>
      </c>
      <c r="Q63" s="19">
        <v>8</v>
      </c>
      <c r="R63" s="20">
        <v>27</v>
      </c>
      <c r="S63" s="20">
        <v>0</v>
      </c>
      <c r="T63" s="18">
        <f t="shared" si="3"/>
        <v>27</v>
      </c>
      <c r="U63">
        <v>0</v>
      </c>
      <c r="V63">
        <v>0</v>
      </c>
      <c r="W63">
        <v>0</v>
      </c>
      <c r="X63" s="19">
        <f t="shared" si="4"/>
        <v>0</v>
      </c>
      <c r="Y63" s="20">
        <v>0</v>
      </c>
      <c r="Z63" s="20">
        <v>1</v>
      </c>
      <c r="AA63" s="20">
        <v>0</v>
      </c>
      <c r="AB63" s="18">
        <f t="shared" si="5"/>
        <v>1</v>
      </c>
      <c r="AC63">
        <v>6</v>
      </c>
      <c r="AD63">
        <v>0</v>
      </c>
      <c r="AE63">
        <v>0</v>
      </c>
      <c r="AF63" s="19">
        <f t="shared" si="6"/>
        <v>6</v>
      </c>
      <c r="AG63" s="20">
        <v>0</v>
      </c>
      <c r="AH63" s="20">
        <v>3</v>
      </c>
      <c r="AI63" s="18">
        <f t="shared" si="7"/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s="20">
        <v>0</v>
      </c>
      <c r="AQ63">
        <v>0</v>
      </c>
      <c r="AR63">
        <v>0</v>
      </c>
      <c r="AS63" s="20">
        <v>0</v>
      </c>
      <c r="AT63">
        <v>0</v>
      </c>
      <c r="AU63">
        <v>0</v>
      </c>
      <c r="AV63">
        <v>0</v>
      </c>
      <c r="AW63" s="20">
        <v>0</v>
      </c>
      <c r="AX63" s="20">
        <v>0</v>
      </c>
      <c r="AY63" s="20">
        <v>0</v>
      </c>
      <c r="AZ63" s="20">
        <v>0</v>
      </c>
      <c r="BA63">
        <v>0</v>
      </c>
      <c r="BB63">
        <v>0</v>
      </c>
      <c r="BC63" s="20">
        <v>0</v>
      </c>
      <c r="BD63" s="20">
        <v>0</v>
      </c>
      <c r="BE63" s="20">
        <v>0</v>
      </c>
      <c r="BF63" s="20">
        <v>0</v>
      </c>
      <c r="BG63">
        <v>0</v>
      </c>
      <c r="BH63" s="20">
        <v>1</v>
      </c>
      <c r="BI63" s="20">
        <v>3</v>
      </c>
    </row>
    <row r="64" spans="1:61">
      <c r="A64" t="s">
        <v>120</v>
      </c>
      <c r="B64">
        <v>0</v>
      </c>
      <c r="C64">
        <v>0</v>
      </c>
      <c r="D64">
        <v>0</v>
      </c>
      <c r="E64">
        <v>0</v>
      </c>
      <c r="F64">
        <v>0</v>
      </c>
      <c r="G64" s="2">
        <f t="shared" si="0"/>
        <v>0</v>
      </c>
      <c r="H64" s="18">
        <v>0</v>
      </c>
      <c r="I64">
        <v>0</v>
      </c>
      <c r="J64">
        <v>1</v>
      </c>
      <c r="K64">
        <v>0</v>
      </c>
      <c r="L64" s="19">
        <f t="shared" si="1"/>
        <v>1</v>
      </c>
      <c r="M64" s="20">
        <v>18</v>
      </c>
      <c r="N64" s="20">
        <v>0</v>
      </c>
      <c r="O64" s="20">
        <v>0</v>
      </c>
      <c r="P64" s="18">
        <f t="shared" si="2"/>
        <v>18</v>
      </c>
      <c r="Q64" s="19">
        <v>26</v>
      </c>
      <c r="R64" s="20">
        <v>74</v>
      </c>
      <c r="S64" s="20">
        <v>0</v>
      </c>
      <c r="T64" s="18">
        <f t="shared" si="3"/>
        <v>74</v>
      </c>
      <c r="U64">
        <v>15</v>
      </c>
      <c r="V64">
        <v>0</v>
      </c>
      <c r="W64">
        <v>0</v>
      </c>
      <c r="X64" s="19">
        <f t="shared" si="4"/>
        <v>15</v>
      </c>
      <c r="Y64" s="20">
        <v>0</v>
      </c>
      <c r="Z64" s="20">
        <v>11</v>
      </c>
      <c r="AA64" s="20">
        <v>0</v>
      </c>
      <c r="AB64" s="18">
        <f t="shared" si="5"/>
        <v>11</v>
      </c>
      <c r="AC64">
        <v>32</v>
      </c>
      <c r="AD64">
        <v>0</v>
      </c>
      <c r="AE64">
        <v>0</v>
      </c>
      <c r="AF64" s="19">
        <f t="shared" si="6"/>
        <v>32</v>
      </c>
      <c r="AG64" s="20">
        <v>0</v>
      </c>
      <c r="AH64" s="20">
        <v>13</v>
      </c>
      <c r="AI64" s="18">
        <f t="shared" si="7"/>
        <v>13</v>
      </c>
      <c r="AJ64">
        <v>0</v>
      </c>
      <c r="AK64">
        <v>3</v>
      </c>
      <c r="AL64">
        <v>6</v>
      </c>
      <c r="AM64">
        <v>0</v>
      </c>
      <c r="AN64">
        <v>3</v>
      </c>
      <c r="AO64">
        <v>1</v>
      </c>
      <c r="AP64" s="20">
        <v>0</v>
      </c>
      <c r="AQ64">
        <v>0</v>
      </c>
      <c r="AR64">
        <v>0</v>
      </c>
      <c r="AS64" s="20">
        <v>0</v>
      </c>
      <c r="AT64">
        <v>0</v>
      </c>
      <c r="AU64">
        <v>0</v>
      </c>
      <c r="AV64">
        <v>1</v>
      </c>
      <c r="AW64" s="20">
        <v>3</v>
      </c>
      <c r="AX64" s="20">
        <v>0</v>
      </c>
      <c r="AY64" s="20">
        <v>0</v>
      </c>
      <c r="AZ64" s="20">
        <v>1</v>
      </c>
      <c r="BA64">
        <v>2</v>
      </c>
      <c r="BB64">
        <v>0</v>
      </c>
      <c r="BC64" s="20">
        <v>1</v>
      </c>
      <c r="BD64" s="20">
        <v>4</v>
      </c>
      <c r="BE64" s="20">
        <v>2</v>
      </c>
      <c r="BF64" s="20">
        <v>0</v>
      </c>
      <c r="BG64">
        <v>2</v>
      </c>
      <c r="BH64" s="20">
        <v>5</v>
      </c>
      <c r="BI64" s="20">
        <v>6</v>
      </c>
    </row>
    <row r="65" spans="1:61">
      <c r="A65" t="s">
        <v>121</v>
      </c>
      <c r="B65">
        <v>0</v>
      </c>
      <c r="C65">
        <v>0</v>
      </c>
      <c r="D65">
        <v>0</v>
      </c>
      <c r="E65">
        <v>0</v>
      </c>
      <c r="F65">
        <v>0</v>
      </c>
      <c r="G65" s="2">
        <f t="shared" si="0"/>
        <v>0</v>
      </c>
      <c r="H65" s="18">
        <v>0</v>
      </c>
      <c r="I65">
        <v>0</v>
      </c>
      <c r="J65">
        <v>1</v>
      </c>
      <c r="K65">
        <v>0</v>
      </c>
      <c r="L65" s="19">
        <f t="shared" si="1"/>
        <v>1</v>
      </c>
      <c r="M65" s="20">
        <v>6</v>
      </c>
      <c r="N65" s="20">
        <v>0</v>
      </c>
      <c r="O65" s="20">
        <v>0</v>
      </c>
      <c r="P65" s="18">
        <f t="shared" si="2"/>
        <v>6</v>
      </c>
      <c r="Q65" s="19">
        <v>16</v>
      </c>
      <c r="R65" s="20">
        <v>36</v>
      </c>
      <c r="S65" s="20">
        <v>0</v>
      </c>
      <c r="T65" s="18">
        <f t="shared" si="3"/>
        <v>36</v>
      </c>
      <c r="U65">
        <v>0</v>
      </c>
      <c r="V65">
        <v>0</v>
      </c>
      <c r="W65">
        <v>0</v>
      </c>
      <c r="X65" s="19">
        <f t="shared" si="4"/>
        <v>0</v>
      </c>
      <c r="Y65" s="20">
        <v>0</v>
      </c>
      <c r="Z65" s="20">
        <v>3</v>
      </c>
      <c r="AA65" s="20">
        <v>0</v>
      </c>
      <c r="AB65" s="18">
        <f t="shared" si="5"/>
        <v>3</v>
      </c>
      <c r="AC65">
        <v>10</v>
      </c>
      <c r="AD65">
        <v>0</v>
      </c>
      <c r="AE65">
        <v>0</v>
      </c>
      <c r="AF65" s="19">
        <f t="shared" si="6"/>
        <v>10</v>
      </c>
      <c r="AG65" s="20">
        <v>0</v>
      </c>
      <c r="AH65" s="20">
        <v>5</v>
      </c>
      <c r="AI65" s="18">
        <f t="shared" si="7"/>
        <v>5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 s="20">
        <v>0</v>
      </c>
      <c r="AQ65">
        <v>0</v>
      </c>
      <c r="AR65">
        <v>1</v>
      </c>
      <c r="AS65" s="20">
        <v>2</v>
      </c>
      <c r="AT65">
        <v>0</v>
      </c>
      <c r="AU65">
        <v>1</v>
      </c>
      <c r="AV65">
        <v>1</v>
      </c>
      <c r="AW65" s="20">
        <v>0</v>
      </c>
      <c r="AX65" s="20">
        <v>0</v>
      </c>
      <c r="AY65" s="20">
        <v>0</v>
      </c>
      <c r="AZ65" s="20">
        <v>0</v>
      </c>
      <c r="BA65">
        <v>0</v>
      </c>
      <c r="BB65">
        <v>0</v>
      </c>
      <c r="BC65" s="20">
        <v>1</v>
      </c>
      <c r="BD65" s="20">
        <v>3</v>
      </c>
      <c r="BE65" s="20">
        <v>0</v>
      </c>
      <c r="BF65" s="20">
        <v>0</v>
      </c>
      <c r="BG65">
        <v>0</v>
      </c>
      <c r="BH65" s="20">
        <v>1</v>
      </c>
      <c r="BI65" s="20">
        <v>0</v>
      </c>
    </row>
    <row r="66" spans="1:61">
      <c r="A66" t="s">
        <v>122</v>
      </c>
      <c r="B66">
        <v>0</v>
      </c>
      <c r="C66">
        <v>0</v>
      </c>
      <c r="D66">
        <v>0</v>
      </c>
      <c r="E66">
        <v>0</v>
      </c>
      <c r="F66">
        <v>0</v>
      </c>
      <c r="G66" s="2">
        <f t="shared" si="0"/>
        <v>0</v>
      </c>
      <c r="H66" s="18">
        <v>1</v>
      </c>
      <c r="I66">
        <v>0</v>
      </c>
      <c r="J66">
        <v>0</v>
      </c>
      <c r="K66">
        <v>0</v>
      </c>
      <c r="L66" s="19">
        <f t="shared" si="1"/>
        <v>0</v>
      </c>
      <c r="M66" s="20">
        <v>19</v>
      </c>
      <c r="N66" s="20">
        <v>0</v>
      </c>
      <c r="O66" s="20">
        <v>0</v>
      </c>
      <c r="P66" s="18">
        <f t="shared" si="2"/>
        <v>19</v>
      </c>
      <c r="Q66" s="19">
        <v>39</v>
      </c>
      <c r="R66" s="20">
        <v>96</v>
      </c>
      <c r="S66" s="20">
        <v>0</v>
      </c>
      <c r="T66" s="18">
        <f t="shared" si="3"/>
        <v>96</v>
      </c>
      <c r="U66">
        <v>4</v>
      </c>
      <c r="V66">
        <v>0</v>
      </c>
      <c r="W66">
        <v>0</v>
      </c>
      <c r="X66" s="19">
        <f t="shared" si="4"/>
        <v>4</v>
      </c>
      <c r="Y66" s="20">
        <v>0</v>
      </c>
      <c r="Z66" s="20">
        <v>7</v>
      </c>
      <c r="AA66" s="20">
        <v>0</v>
      </c>
      <c r="AB66" s="18">
        <f t="shared" si="5"/>
        <v>7</v>
      </c>
      <c r="AC66">
        <v>16</v>
      </c>
      <c r="AD66">
        <v>0</v>
      </c>
      <c r="AE66">
        <v>0</v>
      </c>
      <c r="AF66" s="19">
        <f t="shared" si="6"/>
        <v>16</v>
      </c>
      <c r="AG66" s="20">
        <v>0</v>
      </c>
      <c r="AH66" s="20">
        <v>18</v>
      </c>
      <c r="AI66" s="18">
        <f t="shared" si="7"/>
        <v>18</v>
      </c>
      <c r="AJ66">
        <v>0</v>
      </c>
      <c r="AK66">
        <v>1</v>
      </c>
      <c r="AL66">
        <v>1</v>
      </c>
      <c r="AM66">
        <v>0</v>
      </c>
      <c r="AN66">
        <v>1</v>
      </c>
      <c r="AO66">
        <v>0</v>
      </c>
      <c r="AP66" s="20">
        <v>1</v>
      </c>
      <c r="AQ66">
        <v>0</v>
      </c>
      <c r="AR66">
        <v>1</v>
      </c>
      <c r="AS66" s="20">
        <v>0</v>
      </c>
      <c r="AT66">
        <v>0</v>
      </c>
      <c r="AU66">
        <v>1</v>
      </c>
      <c r="AV66">
        <v>1</v>
      </c>
      <c r="AW66" s="20">
        <v>1</v>
      </c>
      <c r="AX66" s="20">
        <v>0</v>
      </c>
      <c r="AY66" s="20">
        <v>0</v>
      </c>
      <c r="AZ66" s="20">
        <v>0</v>
      </c>
      <c r="BA66">
        <v>0</v>
      </c>
      <c r="BB66">
        <v>1</v>
      </c>
      <c r="BC66" s="20">
        <v>1</v>
      </c>
      <c r="BD66" s="20">
        <v>1</v>
      </c>
      <c r="BE66" s="20">
        <v>3</v>
      </c>
      <c r="BF66" s="20">
        <v>1</v>
      </c>
      <c r="BG66">
        <v>0</v>
      </c>
      <c r="BH66" s="20">
        <v>5</v>
      </c>
      <c r="BI66" s="20">
        <v>2</v>
      </c>
    </row>
    <row r="67" spans="1:61">
      <c r="A67" t="s">
        <v>123</v>
      </c>
      <c r="B67">
        <v>0</v>
      </c>
      <c r="C67">
        <v>0</v>
      </c>
      <c r="D67">
        <v>0</v>
      </c>
      <c r="E67">
        <v>0</v>
      </c>
      <c r="F67">
        <v>0</v>
      </c>
      <c r="G67" s="2">
        <f t="shared" ref="G67:G130" si="8">B67+C67+D67+E67+F67</f>
        <v>0</v>
      </c>
      <c r="H67" s="18">
        <v>0</v>
      </c>
      <c r="I67">
        <v>0</v>
      </c>
      <c r="J67">
        <v>0</v>
      </c>
      <c r="K67">
        <v>0</v>
      </c>
      <c r="L67" s="19">
        <f t="shared" ref="L67:L130" si="9">I67+J67+K67</f>
        <v>0</v>
      </c>
      <c r="M67" s="20">
        <v>14</v>
      </c>
      <c r="N67" s="20">
        <v>0</v>
      </c>
      <c r="O67" s="20">
        <v>1</v>
      </c>
      <c r="P67" s="18">
        <f t="shared" ref="P67:P130" si="10">M67+N67+O67</f>
        <v>15</v>
      </c>
      <c r="Q67" s="19">
        <v>22</v>
      </c>
      <c r="R67" s="20">
        <v>46</v>
      </c>
      <c r="S67" s="20">
        <v>0</v>
      </c>
      <c r="T67" s="18">
        <f t="shared" ref="T67:T130" si="11">R67+S67</f>
        <v>46</v>
      </c>
      <c r="U67">
        <v>1</v>
      </c>
      <c r="V67">
        <v>0</v>
      </c>
      <c r="W67">
        <v>0</v>
      </c>
      <c r="X67" s="19">
        <f t="shared" ref="X67:X130" si="12">U67+V67+W67</f>
        <v>1</v>
      </c>
      <c r="Y67" s="20">
        <v>0</v>
      </c>
      <c r="Z67" s="20">
        <v>7</v>
      </c>
      <c r="AA67" s="20">
        <v>0</v>
      </c>
      <c r="AB67" s="18">
        <f t="shared" ref="AB67:AB130" si="13">Y67+Z67+AA67</f>
        <v>7</v>
      </c>
      <c r="AC67">
        <v>16</v>
      </c>
      <c r="AD67">
        <v>0</v>
      </c>
      <c r="AE67">
        <v>0</v>
      </c>
      <c r="AF67" s="19">
        <f t="shared" ref="AF67:AF130" si="14">AC67+AD67+AE67</f>
        <v>16</v>
      </c>
      <c r="AG67" s="20">
        <v>0</v>
      </c>
      <c r="AH67" s="20">
        <v>12</v>
      </c>
      <c r="AI67" s="18">
        <f t="shared" ref="AI67:AI130" si="15">AG67+AH67</f>
        <v>12</v>
      </c>
      <c r="AJ67">
        <v>0</v>
      </c>
      <c r="AK67">
        <v>0</v>
      </c>
      <c r="AL67">
        <v>2</v>
      </c>
      <c r="AM67">
        <v>0</v>
      </c>
      <c r="AN67">
        <v>2</v>
      </c>
      <c r="AO67">
        <v>1</v>
      </c>
      <c r="AP67" s="20">
        <v>1</v>
      </c>
      <c r="AQ67">
        <v>0</v>
      </c>
      <c r="AR67">
        <v>0</v>
      </c>
      <c r="AS67" s="20">
        <v>2</v>
      </c>
      <c r="AT67">
        <v>0</v>
      </c>
      <c r="AU67">
        <v>3</v>
      </c>
      <c r="AV67">
        <v>2</v>
      </c>
      <c r="AW67" s="20">
        <v>0</v>
      </c>
      <c r="AX67" s="20">
        <v>0</v>
      </c>
      <c r="AY67" s="20">
        <v>0</v>
      </c>
      <c r="AZ67" s="20">
        <v>1</v>
      </c>
      <c r="BA67">
        <v>4</v>
      </c>
      <c r="BB67">
        <v>1</v>
      </c>
      <c r="BC67" s="20">
        <v>1</v>
      </c>
      <c r="BD67" s="20">
        <v>0</v>
      </c>
      <c r="BE67" s="20">
        <v>5</v>
      </c>
      <c r="BF67" s="20">
        <v>0</v>
      </c>
      <c r="BG67">
        <v>0</v>
      </c>
      <c r="BH67" s="20">
        <v>1</v>
      </c>
      <c r="BI67" s="20">
        <v>3</v>
      </c>
    </row>
    <row r="68" spans="1:61">
      <c r="A68" t="s">
        <v>124</v>
      </c>
      <c r="B68">
        <v>0</v>
      </c>
      <c r="C68">
        <v>0</v>
      </c>
      <c r="D68">
        <v>0</v>
      </c>
      <c r="E68">
        <v>0</v>
      </c>
      <c r="F68">
        <v>0</v>
      </c>
      <c r="G68" s="2">
        <f t="shared" si="8"/>
        <v>0</v>
      </c>
      <c r="H68" s="18">
        <v>0</v>
      </c>
      <c r="I68">
        <v>0</v>
      </c>
      <c r="J68">
        <v>1</v>
      </c>
      <c r="K68">
        <v>0</v>
      </c>
      <c r="L68" s="19">
        <f t="shared" si="9"/>
        <v>1</v>
      </c>
      <c r="M68" s="20">
        <v>3</v>
      </c>
      <c r="N68" s="20">
        <v>0</v>
      </c>
      <c r="O68" s="20">
        <v>0</v>
      </c>
      <c r="P68" s="18">
        <f t="shared" si="10"/>
        <v>3</v>
      </c>
      <c r="Q68" s="19">
        <v>9</v>
      </c>
      <c r="R68" s="20">
        <v>41</v>
      </c>
      <c r="S68" s="20">
        <v>0</v>
      </c>
      <c r="T68" s="18">
        <f t="shared" si="11"/>
        <v>41</v>
      </c>
      <c r="U68">
        <v>2</v>
      </c>
      <c r="V68">
        <v>0</v>
      </c>
      <c r="W68">
        <v>0</v>
      </c>
      <c r="X68" s="19">
        <f t="shared" si="12"/>
        <v>2</v>
      </c>
      <c r="Y68" s="20">
        <v>0</v>
      </c>
      <c r="Z68" s="20">
        <v>3</v>
      </c>
      <c r="AA68" s="20">
        <v>0</v>
      </c>
      <c r="AB68" s="18">
        <f t="shared" si="13"/>
        <v>3</v>
      </c>
      <c r="AC68">
        <v>7</v>
      </c>
      <c r="AD68">
        <v>0</v>
      </c>
      <c r="AE68">
        <v>1</v>
      </c>
      <c r="AF68" s="19">
        <f t="shared" si="14"/>
        <v>8</v>
      </c>
      <c r="AG68" s="20">
        <v>0</v>
      </c>
      <c r="AH68" s="20">
        <v>8</v>
      </c>
      <c r="AI68" s="18">
        <f t="shared" si="15"/>
        <v>8</v>
      </c>
      <c r="AJ68">
        <v>0</v>
      </c>
      <c r="AK68">
        <v>2</v>
      </c>
      <c r="AL68">
        <v>1</v>
      </c>
      <c r="AM68">
        <v>0</v>
      </c>
      <c r="AN68">
        <v>0</v>
      </c>
      <c r="AO68">
        <v>0</v>
      </c>
      <c r="AP68" s="20">
        <v>0</v>
      </c>
      <c r="AQ68">
        <v>0</v>
      </c>
      <c r="AR68">
        <v>0</v>
      </c>
      <c r="AS68" s="20">
        <v>2</v>
      </c>
      <c r="AT68">
        <v>0</v>
      </c>
      <c r="AU68">
        <v>0</v>
      </c>
      <c r="AV68">
        <v>0</v>
      </c>
      <c r="AW68" s="20">
        <v>2</v>
      </c>
      <c r="AX68" s="20">
        <v>0</v>
      </c>
      <c r="AY68" s="20">
        <v>0</v>
      </c>
      <c r="AZ68" s="20">
        <v>0</v>
      </c>
      <c r="BA68">
        <v>0</v>
      </c>
      <c r="BB68">
        <v>0</v>
      </c>
      <c r="BC68" s="20">
        <v>0</v>
      </c>
      <c r="BD68" s="20">
        <v>0</v>
      </c>
      <c r="BE68" s="20">
        <v>0</v>
      </c>
      <c r="BF68" s="20">
        <v>0</v>
      </c>
      <c r="BG68">
        <v>1</v>
      </c>
      <c r="BH68" s="20">
        <v>2</v>
      </c>
      <c r="BI68" s="20">
        <v>3</v>
      </c>
    </row>
    <row r="69" spans="1:61">
      <c r="A69" t="s">
        <v>125</v>
      </c>
      <c r="B69">
        <v>0</v>
      </c>
      <c r="C69">
        <v>0</v>
      </c>
      <c r="D69">
        <v>0</v>
      </c>
      <c r="E69">
        <v>0</v>
      </c>
      <c r="F69">
        <v>0</v>
      </c>
      <c r="G69" s="2">
        <f t="shared" si="8"/>
        <v>0</v>
      </c>
      <c r="H69" s="18">
        <v>0</v>
      </c>
      <c r="I69">
        <v>0</v>
      </c>
      <c r="J69">
        <v>1</v>
      </c>
      <c r="K69">
        <v>0</v>
      </c>
      <c r="L69" s="19">
        <f t="shared" si="9"/>
        <v>1</v>
      </c>
      <c r="M69" s="20">
        <v>9</v>
      </c>
      <c r="N69" s="20">
        <v>0</v>
      </c>
      <c r="O69" s="20">
        <v>0</v>
      </c>
      <c r="P69" s="18">
        <f t="shared" si="10"/>
        <v>9</v>
      </c>
      <c r="Q69" s="19">
        <v>17</v>
      </c>
      <c r="R69" s="20">
        <v>29</v>
      </c>
      <c r="S69" s="20">
        <v>0</v>
      </c>
      <c r="T69" s="18">
        <f t="shared" si="11"/>
        <v>29</v>
      </c>
      <c r="U69">
        <v>9</v>
      </c>
      <c r="V69">
        <v>0</v>
      </c>
      <c r="W69">
        <v>0</v>
      </c>
      <c r="X69" s="19">
        <f t="shared" si="12"/>
        <v>9</v>
      </c>
      <c r="Y69" s="20">
        <v>0</v>
      </c>
      <c r="Z69" s="20">
        <v>6</v>
      </c>
      <c r="AA69" s="20">
        <v>0</v>
      </c>
      <c r="AB69" s="18">
        <f t="shared" si="13"/>
        <v>6</v>
      </c>
      <c r="AC69">
        <v>22</v>
      </c>
      <c r="AD69">
        <v>0</v>
      </c>
      <c r="AE69">
        <v>0</v>
      </c>
      <c r="AF69" s="19">
        <f t="shared" si="14"/>
        <v>22</v>
      </c>
      <c r="AG69" s="20">
        <v>0</v>
      </c>
      <c r="AH69" s="20">
        <v>13</v>
      </c>
      <c r="AI69" s="18">
        <f t="shared" si="15"/>
        <v>13</v>
      </c>
      <c r="AJ69">
        <v>0</v>
      </c>
      <c r="AK69">
        <v>0</v>
      </c>
      <c r="AL69">
        <v>2</v>
      </c>
      <c r="AM69">
        <v>0</v>
      </c>
      <c r="AN69">
        <v>1</v>
      </c>
      <c r="AO69">
        <v>0</v>
      </c>
      <c r="AP69" s="20">
        <v>0</v>
      </c>
      <c r="AQ69">
        <v>0</v>
      </c>
      <c r="AR69">
        <v>0</v>
      </c>
      <c r="AS69" s="20">
        <v>0</v>
      </c>
      <c r="AT69">
        <v>1</v>
      </c>
      <c r="AU69">
        <v>4</v>
      </c>
      <c r="AV69">
        <v>0</v>
      </c>
      <c r="AW69" s="20">
        <v>0</v>
      </c>
      <c r="AX69" s="20">
        <v>0</v>
      </c>
      <c r="AY69" s="20">
        <v>0</v>
      </c>
      <c r="AZ69" s="20">
        <v>0</v>
      </c>
      <c r="BA69">
        <v>1</v>
      </c>
      <c r="BB69">
        <v>0</v>
      </c>
      <c r="BC69" s="20">
        <v>0</v>
      </c>
      <c r="BD69" s="20">
        <v>0</v>
      </c>
      <c r="BE69" s="20">
        <v>7</v>
      </c>
      <c r="BF69" s="20">
        <v>3</v>
      </c>
      <c r="BG69">
        <v>1</v>
      </c>
      <c r="BH69" s="20">
        <v>5</v>
      </c>
      <c r="BI69" s="20">
        <v>4</v>
      </c>
    </row>
    <row r="70" spans="1:61">
      <c r="A70" t="s">
        <v>126</v>
      </c>
      <c r="B70">
        <v>0</v>
      </c>
      <c r="C70">
        <v>0</v>
      </c>
      <c r="D70">
        <v>0</v>
      </c>
      <c r="E70">
        <v>0</v>
      </c>
      <c r="F70">
        <v>0</v>
      </c>
      <c r="G70" s="2">
        <f t="shared" si="8"/>
        <v>0</v>
      </c>
      <c r="H70" s="18">
        <v>0</v>
      </c>
      <c r="I70">
        <v>0</v>
      </c>
      <c r="J70">
        <v>1</v>
      </c>
      <c r="K70">
        <v>0</v>
      </c>
      <c r="L70" s="19">
        <f t="shared" si="9"/>
        <v>1</v>
      </c>
      <c r="M70" s="20">
        <v>17</v>
      </c>
      <c r="N70" s="20">
        <v>0</v>
      </c>
      <c r="O70" s="20">
        <v>0</v>
      </c>
      <c r="P70" s="18">
        <f t="shared" si="10"/>
        <v>17</v>
      </c>
      <c r="Q70" s="19">
        <v>20</v>
      </c>
      <c r="R70" s="20">
        <v>107</v>
      </c>
      <c r="S70" s="20">
        <v>0</v>
      </c>
      <c r="T70" s="18">
        <f t="shared" si="11"/>
        <v>107</v>
      </c>
      <c r="U70">
        <v>2</v>
      </c>
      <c r="V70">
        <v>0</v>
      </c>
      <c r="W70">
        <v>0</v>
      </c>
      <c r="X70" s="19">
        <f t="shared" si="12"/>
        <v>2</v>
      </c>
      <c r="Y70" s="20">
        <v>1</v>
      </c>
      <c r="Z70" s="20">
        <v>3</v>
      </c>
      <c r="AA70" s="20">
        <v>1</v>
      </c>
      <c r="AB70" s="18">
        <f t="shared" si="13"/>
        <v>5</v>
      </c>
      <c r="AC70">
        <v>24</v>
      </c>
      <c r="AD70">
        <v>0</v>
      </c>
      <c r="AE70">
        <v>0</v>
      </c>
      <c r="AF70" s="19">
        <f t="shared" si="14"/>
        <v>24</v>
      </c>
      <c r="AG70" s="20">
        <v>0</v>
      </c>
      <c r="AH70" s="20">
        <v>8</v>
      </c>
      <c r="AI70" s="18">
        <f t="shared" si="15"/>
        <v>8</v>
      </c>
      <c r="AJ70">
        <v>0</v>
      </c>
      <c r="AK70">
        <v>1</v>
      </c>
      <c r="AL70">
        <v>2</v>
      </c>
      <c r="AM70">
        <v>0</v>
      </c>
      <c r="AN70">
        <v>3</v>
      </c>
      <c r="AO70">
        <v>2</v>
      </c>
      <c r="AP70" s="20">
        <v>2</v>
      </c>
      <c r="AQ70">
        <v>0</v>
      </c>
      <c r="AR70">
        <v>1</v>
      </c>
      <c r="AS70" s="20">
        <v>4</v>
      </c>
      <c r="AT70">
        <v>1</v>
      </c>
      <c r="AU70">
        <v>0</v>
      </c>
      <c r="AV70">
        <v>2</v>
      </c>
      <c r="AW70" s="20">
        <v>1</v>
      </c>
      <c r="AX70" s="20">
        <v>0</v>
      </c>
      <c r="AY70" s="20">
        <v>0</v>
      </c>
      <c r="AZ70" s="20">
        <v>2</v>
      </c>
      <c r="BA70">
        <v>3</v>
      </c>
      <c r="BB70">
        <v>0</v>
      </c>
      <c r="BC70" s="20">
        <v>0</v>
      </c>
      <c r="BD70" s="20">
        <v>1</v>
      </c>
      <c r="BE70" s="20">
        <v>0</v>
      </c>
      <c r="BF70" s="20">
        <v>0</v>
      </c>
      <c r="BG70">
        <v>1</v>
      </c>
      <c r="BH70" s="20">
        <v>6</v>
      </c>
      <c r="BI70" s="20">
        <v>5</v>
      </c>
    </row>
    <row r="71" spans="1:61">
      <c r="A71" t="s">
        <v>127</v>
      </c>
      <c r="B71">
        <v>0</v>
      </c>
      <c r="C71">
        <v>0</v>
      </c>
      <c r="D71">
        <v>1</v>
      </c>
      <c r="E71">
        <v>0</v>
      </c>
      <c r="F71">
        <v>0</v>
      </c>
      <c r="G71" s="2">
        <f t="shared" si="8"/>
        <v>1</v>
      </c>
      <c r="H71" s="18">
        <v>0</v>
      </c>
      <c r="I71">
        <v>1</v>
      </c>
      <c r="J71">
        <v>1</v>
      </c>
      <c r="K71">
        <v>0</v>
      </c>
      <c r="L71" s="19">
        <f t="shared" si="9"/>
        <v>2</v>
      </c>
      <c r="M71" s="20">
        <v>23</v>
      </c>
      <c r="N71" s="20">
        <v>0</v>
      </c>
      <c r="O71" s="20">
        <v>0</v>
      </c>
      <c r="P71" s="18">
        <f t="shared" si="10"/>
        <v>23</v>
      </c>
      <c r="Q71" s="19">
        <v>26</v>
      </c>
      <c r="R71" s="20">
        <v>80</v>
      </c>
      <c r="S71" s="20">
        <v>0</v>
      </c>
      <c r="T71" s="18">
        <f t="shared" si="11"/>
        <v>80</v>
      </c>
      <c r="U71">
        <v>7</v>
      </c>
      <c r="V71">
        <v>0</v>
      </c>
      <c r="W71">
        <v>0</v>
      </c>
      <c r="X71" s="19">
        <f t="shared" si="12"/>
        <v>7</v>
      </c>
      <c r="Y71" s="20">
        <v>0</v>
      </c>
      <c r="Z71" s="20">
        <v>8</v>
      </c>
      <c r="AA71" s="20">
        <v>0</v>
      </c>
      <c r="AB71" s="18">
        <f t="shared" si="13"/>
        <v>8</v>
      </c>
      <c r="AC71">
        <v>36</v>
      </c>
      <c r="AD71">
        <v>0</v>
      </c>
      <c r="AE71">
        <v>0</v>
      </c>
      <c r="AF71" s="19">
        <f t="shared" si="14"/>
        <v>36</v>
      </c>
      <c r="AG71" s="20">
        <v>0</v>
      </c>
      <c r="AH71" s="20">
        <v>19</v>
      </c>
      <c r="AI71" s="18">
        <f t="shared" si="15"/>
        <v>19</v>
      </c>
      <c r="AJ71">
        <v>0</v>
      </c>
      <c r="AK71">
        <v>0</v>
      </c>
      <c r="AL71">
        <v>2</v>
      </c>
      <c r="AM71">
        <v>0</v>
      </c>
      <c r="AN71">
        <v>1</v>
      </c>
      <c r="AO71">
        <v>0</v>
      </c>
      <c r="AP71" s="20">
        <v>0</v>
      </c>
      <c r="AQ71">
        <v>0</v>
      </c>
      <c r="AR71">
        <v>0</v>
      </c>
      <c r="AS71" s="20">
        <v>0</v>
      </c>
      <c r="AT71">
        <v>1</v>
      </c>
      <c r="AU71">
        <v>5</v>
      </c>
      <c r="AV71">
        <v>2</v>
      </c>
      <c r="AW71" s="20">
        <v>0</v>
      </c>
      <c r="AX71" s="20">
        <v>0</v>
      </c>
      <c r="AY71" s="20">
        <v>0</v>
      </c>
      <c r="AZ71" s="20">
        <v>0</v>
      </c>
      <c r="BA71">
        <v>1</v>
      </c>
      <c r="BB71">
        <v>1</v>
      </c>
      <c r="BC71" s="20">
        <v>1</v>
      </c>
      <c r="BD71" s="20">
        <v>3</v>
      </c>
      <c r="BE71" s="20">
        <v>6</v>
      </c>
      <c r="BF71" s="20">
        <v>1</v>
      </c>
      <c r="BG71">
        <v>1</v>
      </c>
      <c r="BH71" s="20">
        <v>7</v>
      </c>
      <c r="BI71" s="20">
        <v>4</v>
      </c>
    </row>
    <row r="72" spans="1:61">
      <c r="A72" t="s">
        <v>128</v>
      </c>
      <c r="B72">
        <v>0</v>
      </c>
      <c r="C72">
        <v>0</v>
      </c>
      <c r="D72">
        <v>0</v>
      </c>
      <c r="E72">
        <v>0</v>
      </c>
      <c r="F72">
        <v>0</v>
      </c>
      <c r="G72" s="2">
        <f t="shared" si="8"/>
        <v>0</v>
      </c>
      <c r="H72" s="18">
        <v>0</v>
      </c>
      <c r="I72">
        <v>0</v>
      </c>
      <c r="J72">
        <v>0</v>
      </c>
      <c r="K72">
        <v>0</v>
      </c>
      <c r="L72" s="19">
        <f t="shared" si="9"/>
        <v>0</v>
      </c>
      <c r="M72" s="20">
        <v>11</v>
      </c>
      <c r="N72" s="20">
        <v>0</v>
      </c>
      <c r="O72" s="20">
        <v>2</v>
      </c>
      <c r="P72" s="18">
        <f t="shared" si="10"/>
        <v>13</v>
      </c>
      <c r="Q72" s="19">
        <v>47</v>
      </c>
      <c r="R72" s="20">
        <v>98</v>
      </c>
      <c r="S72" s="20">
        <v>0</v>
      </c>
      <c r="T72" s="18">
        <f t="shared" si="11"/>
        <v>98</v>
      </c>
      <c r="U72">
        <v>6</v>
      </c>
      <c r="V72">
        <v>0</v>
      </c>
      <c r="W72">
        <v>0</v>
      </c>
      <c r="X72" s="19">
        <f t="shared" si="12"/>
        <v>6</v>
      </c>
      <c r="Y72" s="20">
        <v>0</v>
      </c>
      <c r="Z72" s="20">
        <v>6</v>
      </c>
      <c r="AA72" s="20">
        <v>0</v>
      </c>
      <c r="AB72" s="18">
        <f t="shared" si="13"/>
        <v>6</v>
      </c>
      <c r="AC72">
        <v>26</v>
      </c>
      <c r="AD72">
        <v>2</v>
      </c>
      <c r="AE72">
        <v>0</v>
      </c>
      <c r="AF72" s="19">
        <f t="shared" si="14"/>
        <v>28</v>
      </c>
      <c r="AG72" s="20">
        <v>0</v>
      </c>
      <c r="AH72" s="20">
        <v>20</v>
      </c>
      <c r="AI72" s="18">
        <f t="shared" si="15"/>
        <v>20</v>
      </c>
      <c r="AJ72">
        <v>0</v>
      </c>
      <c r="AK72">
        <v>1</v>
      </c>
      <c r="AL72">
        <v>2</v>
      </c>
      <c r="AM72">
        <v>0</v>
      </c>
      <c r="AN72">
        <v>1</v>
      </c>
      <c r="AO72">
        <v>0</v>
      </c>
      <c r="AP72" s="20">
        <v>0</v>
      </c>
      <c r="AQ72">
        <v>0</v>
      </c>
      <c r="AR72">
        <v>1</v>
      </c>
      <c r="AS72" s="20">
        <v>0</v>
      </c>
      <c r="AT72">
        <v>1</v>
      </c>
      <c r="AU72">
        <v>2</v>
      </c>
      <c r="AV72">
        <v>3</v>
      </c>
      <c r="AW72" s="20">
        <v>1</v>
      </c>
      <c r="AX72" s="20">
        <v>1</v>
      </c>
      <c r="AY72" s="20">
        <v>0</v>
      </c>
      <c r="AZ72" s="20">
        <v>0</v>
      </c>
      <c r="BA72">
        <v>2</v>
      </c>
      <c r="BB72">
        <v>2</v>
      </c>
      <c r="BC72" s="20">
        <v>0</v>
      </c>
      <c r="BD72" s="20">
        <v>1</v>
      </c>
      <c r="BE72" s="20">
        <v>2</v>
      </c>
      <c r="BF72" s="20">
        <v>1</v>
      </c>
      <c r="BG72">
        <v>0</v>
      </c>
      <c r="BH72" s="20">
        <v>9</v>
      </c>
      <c r="BI72" s="20">
        <v>7</v>
      </c>
    </row>
    <row r="73" spans="1:61">
      <c r="A73" t="s">
        <v>129</v>
      </c>
      <c r="B73">
        <v>0</v>
      </c>
      <c r="C73">
        <v>0</v>
      </c>
      <c r="D73">
        <v>0</v>
      </c>
      <c r="E73">
        <v>0</v>
      </c>
      <c r="F73">
        <v>0</v>
      </c>
      <c r="G73" s="2">
        <f t="shared" si="8"/>
        <v>0</v>
      </c>
      <c r="H73" s="18">
        <v>1</v>
      </c>
      <c r="I73">
        <v>1</v>
      </c>
      <c r="J73">
        <v>0</v>
      </c>
      <c r="K73">
        <v>0</v>
      </c>
      <c r="L73" s="19">
        <f t="shared" si="9"/>
        <v>1</v>
      </c>
      <c r="M73" s="20">
        <v>2</v>
      </c>
      <c r="N73" s="20">
        <v>0</v>
      </c>
      <c r="O73" s="20">
        <v>0</v>
      </c>
      <c r="P73" s="18">
        <f t="shared" si="10"/>
        <v>2</v>
      </c>
      <c r="Q73" s="19">
        <v>21</v>
      </c>
      <c r="R73" s="20">
        <v>50</v>
      </c>
      <c r="S73" s="20">
        <v>0</v>
      </c>
      <c r="T73" s="18">
        <f t="shared" si="11"/>
        <v>50</v>
      </c>
      <c r="U73">
        <v>5</v>
      </c>
      <c r="V73">
        <v>0</v>
      </c>
      <c r="W73">
        <v>1</v>
      </c>
      <c r="X73" s="19">
        <f t="shared" si="12"/>
        <v>6</v>
      </c>
      <c r="Y73" s="20">
        <v>0</v>
      </c>
      <c r="Z73" s="20">
        <v>6</v>
      </c>
      <c r="AA73" s="20">
        <v>0</v>
      </c>
      <c r="AB73" s="18">
        <f t="shared" si="13"/>
        <v>6</v>
      </c>
      <c r="AC73">
        <v>5</v>
      </c>
      <c r="AD73">
        <v>0</v>
      </c>
      <c r="AE73">
        <v>0</v>
      </c>
      <c r="AF73" s="19">
        <f t="shared" si="14"/>
        <v>5</v>
      </c>
      <c r="AG73" s="20">
        <v>0</v>
      </c>
      <c r="AH73" s="20">
        <v>7</v>
      </c>
      <c r="AI73" s="18">
        <f t="shared" si="15"/>
        <v>7</v>
      </c>
      <c r="AJ73">
        <v>1</v>
      </c>
      <c r="AK73">
        <v>0</v>
      </c>
      <c r="AL73">
        <v>2</v>
      </c>
      <c r="AM73">
        <v>0</v>
      </c>
      <c r="AN73">
        <v>1</v>
      </c>
      <c r="AO73">
        <v>0</v>
      </c>
      <c r="AP73" s="20">
        <v>0</v>
      </c>
      <c r="AQ73">
        <v>1</v>
      </c>
      <c r="AR73">
        <v>0</v>
      </c>
      <c r="AS73" s="20">
        <v>2</v>
      </c>
      <c r="AT73">
        <v>0</v>
      </c>
      <c r="AU73">
        <v>3</v>
      </c>
      <c r="AV73">
        <v>0</v>
      </c>
      <c r="AW73" s="20">
        <v>0</v>
      </c>
      <c r="AX73" s="20">
        <v>0</v>
      </c>
      <c r="AY73" s="20">
        <v>0</v>
      </c>
      <c r="AZ73" s="20">
        <v>0</v>
      </c>
      <c r="BA73">
        <v>1</v>
      </c>
      <c r="BB73">
        <v>1</v>
      </c>
      <c r="BC73" s="20">
        <v>1</v>
      </c>
      <c r="BD73" s="20">
        <v>0</v>
      </c>
      <c r="BE73" s="20">
        <v>0</v>
      </c>
      <c r="BF73" s="20">
        <v>0</v>
      </c>
      <c r="BG73">
        <v>0</v>
      </c>
      <c r="BH73" s="20">
        <v>2</v>
      </c>
      <c r="BI73" s="20">
        <v>2</v>
      </c>
    </row>
    <row r="74" spans="1:61">
      <c r="A74" t="s">
        <v>130</v>
      </c>
      <c r="B74">
        <v>0</v>
      </c>
      <c r="C74">
        <v>0</v>
      </c>
      <c r="D74">
        <v>0</v>
      </c>
      <c r="E74">
        <v>0</v>
      </c>
      <c r="F74">
        <v>0</v>
      </c>
      <c r="G74" s="2">
        <f t="shared" si="8"/>
        <v>0</v>
      </c>
      <c r="H74" s="18">
        <v>3</v>
      </c>
      <c r="I74">
        <v>2</v>
      </c>
      <c r="J74">
        <v>0</v>
      </c>
      <c r="K74">
        <v>0</v>
      </c>
      <c r="L74" s="19">
        <f t="shared" si="9"/>
        <v>2</v>
      </c>
      <c r="M74" s="20">
        <v>14</v>
      </c>
      <c r="N74" s="20">
        <v>0</v>
      </c>
      <c r="O74" s="20">
        <v>0</v>
      </c>
      <c r="P74" s="18">
        <f t="shared" si="10"/>
        <v>14</v>
      </c>
      <c r="Q74" s="19">
        <v>30</v>
      </c>
      <c r="R74" s="20">
        <v>66</v>
      </c>
      <c r="S74" s="20">
        <v>0</v>
      </c>
      <c r="T74" s="18">
        <f t="shared" si="11"/>
        <v>66</v>
      </c>
      <c r="U74">
        <v>3</v>
      </c>
      <c r="V74">
        <v>0</v>
      </c>
      <c r="W74">
        <v>1</v>
      </c>
      <c r="X74" s="19">
        <f t="shared" si="12"/>
        <v>4</v>
      </c>
      <c r="Y74" s="20">
        <v>0</v>
      </c>
      <c r="Z74" s="20">
        <v>3</v>
      </c>
      <c r="AA74" s="20">
        <v>0</v>
      </c>
      <c r="AB74" s="18">
        <f t="shared" si="13"/>
        <v>3</v>
      </c>
      <c r="AC74">
        <v>13</v>
      </c>
      <c r="AD74">
        <v>0</v>
      </c>
      <c r="AE74">
        <v>1</v>
      </c>
      <c r="AF74" s="19">
        <f t="shared" si="14"/>
        <v>14</v>
      </c>
      <c r="AG74" s="20">
        <v>0</v>
      </c>
      <c r="AH74" s="20">
        <v>18</v>
      </c>
      <c r="AI74" s="18">
        <f t="shared" si="15"/>
        <v>18</v>
      </c>
      <c r="AJ74">
        <v>0</v>
      </c>
      <c r="AK74">
        <v>0</v>
      </c>
      <c r="AL74">
        <v>1</v>
      </c>
      <c r="AM74">
        <v>0</v>
      </c>
      <c r="AN74">
        <v>4</v>
      </c>
      <c r="AO74">
        <v>0</v>
      </c>
      <c r="AP74" s="20">
        <v>1</v>
      </c>
      <c r="AQ74">
        <v>0</v>
      </c>
      <c r="AR74">
        <v>0</v>
      </c>
      <c r="AS74" s="20">
        <v>9</v>
      </c>
      <c r="AT74">
        <v>1</v>
      </c>
      <c r="AU74">
        <v>4</v>
      </c>
      <c r="AV74">
        <v>0</v>
      </c>
      <c r="AW74" s="20">
        <v>0</v>
      </c>
      <c r="AX74" s="20">
        <v>0</v>
      </c>
      <c r="AY74" s="20">
        <v>0</v>
      </c>
      <c r="AZ74" s="20">
        <v>0</v>
      </c>
      <c r="BA74">
        <v>0</v>
      </c>
      <c r="BB74">
        <v>0</v>
      </c>
      <c r="BC74" s="20">
        <v>2</v>
      </c>
      <c r="BD74" s="20">
        <v>0</v>
      </c>
      <c r="BE74" s="20">
        <v>1</v>
      </c>
      <c r="BF74" s="20">
        <v>3</v>
      </c>
      <c r="BG74">
        <v>0</v>
      </c>
      <c r="BH74" s="20">
        <v>0</v>
      </c>
      <c r="BI74" s="20">
        <v>2</v>
      </c>
    </row>
    <row r="75" spans="1:61">
      <c r="A75" t="s">
        <v>131</v>
      </c>
      <c r="B75">
        <v>0</v>
      </c>
      <c r="C75">
        <v>0</v>
      </c>
      <c r="D75">
        <v>0</v>
      </c>
      <c r="E75">
        <v>0</v>
      </c>
      <c r="F75">
        <v>0</v>
      </c>
      <c r="G75" s="2">
        <f t="shared" si="8"/>
        <v>0</v>
      </c>
      <c r="H75" s="18">
        <v>4</v>
      </c>
      <c r="I75">
        <v>0</v>
      </c>
      <c r="J75">
        <v>1</v>
      </c>
      <c r="K75">
        <v>0</v>
      </c>
      <c r="L75" s="19">
        <f t="shared" si="9"/>
        <v>1</v>
      </c>
      <c r="M75" s="20">
        <v>16</v>
      </c>
      <c r="N75" s="20">
        <v>0</v>
      </c>
      <c r="O75" s="20">
        <v>0</v>
      </c>
      <c r="P75" s="18">
        <f t="shared" si="10"/>
        <v>16</v>
      </c>
      <c r="Q75" s="19">
        <v>27</v>
      </c>
      <c r="R75" s="20">
        <v>73</v>
      </c>
      <c r="S75" s="20">
        <v>0</v>
      </c>
      <c r="T75" s="18">
        <f t="shared" si="11"/>
        <v>73</v>
      </c>
      <c r="U75">
        <v>13</v>
      </c>
      <c r="V75">
        <v>0</v>
      </c>
      <c r="W75">
        <v>0</v>
      </c>
      <c r="X75" s="19">
        <f t="shared" si="12"/>
        <v>13</v>
      </c>
      <c r="Y75" s="20">
        <v>1</v>
      </c>
      <c r="Z75" s="20">
        <v>4</v>
      </c>
      <c r="AA75" s="20">
        <v>0</v>
      </c>
      <c r="AB75" s="18">
        <f t="shared" si="13"/>
        <v>5</v>
      </c>
      <c r="AC75">
        <v>30</v>
      </c>
      <c r="AD75">
        <v>0</v>
      </c>
      <c r="AE75">
        <v>0</v>
      </c>
      <c r="AF75" s="19">
        <f t="shared" si="14"/>
        <v>30</v>
      </c>
      <c r="AG75" s="20">
        <v>0</v>
      </c>
      <c r="AH75" s="20">
        <v>29</v>
      </c>
      <c r="AI75" s="18">
        <f t="shared" si="15"/>
        <v>29</v>
      </c>
      <c r="AJ75">
        <v>1</v>
      </c>
      <c r="AK75">
        <v>2</v>
      </c>
      <c r="AL75">
        <v>5</v>
      </c>
      <c r="AM75">
        <v>0</v>
      </c>
      <c r="AN75">
        <v>4</v>
      </c>
      <c r="AO75">
        <v>3</v>
      </c>
      <c r="AP75" s="20">
        <v>0</v>
      </c>
      <c r="AQ75">
        <v>1</v>
      </c>
      <c r="AR75">
        <v>0</v>
      </c>
      <c r="AS75" s="20">
        <v>4</v>
      </c>
      <c r="AT75">
        <v>1</v>
      </c>
      <c r="AU75">
        <v>2</v>
      </c>
      <c r="AV75">
        <v>3</v>
      </c>
      <c r="AW75" s="20">
        <v>2</v>
      </c>
      <c r="AX75" s="20">
        <v>0</v>
      </c>
      <c r="AY75" s="20">
        <v>0</v>
      </c>
      <c r="AZ75" s="20">
        <v>3</v>
      </c>
      <c r="BA75">
        <v>0</v>
      </c>
      <c r="BB75">
        <v>1</v>
      </c>
      <c r="BC75" s="20">
        <v>2</v>
      </c>
      <c r="BD75" s="20">
        <v>0</v>
      </c>
      <c r="BE75" s="20">
        <v>6</v>
      </c>
      <c r="BF75" s="20">
        <v>2</v>
      </c>
      <c r="BG75">
        <v>0</v>
      </c>
      <c r="BH75" s="20">
        <v>10</v>
      </c>
      <c r="BI75" s="20">
        <v>9</v>
      </c>
    </row>
    <row r="76" spans="1:61">
      <c r="A76" t="s">
        <v>132</v>
      </c>
      <c r="B76">
        <v>0</v>
      </c>
      <c r="C76">
        <v>0</v>
      </c>
      <c r="D76">
        <v>0</v>
      </c>
      <c r="E76">
        <v>0</v>
      </c>
      <c r="F76">
        <v>0</v>
      </c>
      <c r="G76" s="2">
        <f t="shared" si="8"/>
        <v>0</v>
      </c>
      <c r="H76" s="18">
        <v>0</v>
      </c>
      <c r="I76">
        <v>1</v>
      </c>
      <c r="J76">
        <v>0</v>
      </c>
      <c r="K76">
        <v>0</v>
      </c>
      <c r="L76" s="19">
        <f t="shared" si="9"/>
        <v>1</v>
      </c>
      <c r="M76" s="20">
        <v>7</v>
      </c>
      <c r="N76" s="20">
        <v>0</v>
      </c>
      <c r="O76" s="20">
        <v>0</v>
      </c>
      <c r="P76" s="18">
        <f t="shared" si="10"/>
        <v>7</v>
      </c>
      <c r="Q76" s="19">
        <v>19</v>
      </c>
      <c r="R76" s="20">
        <v>45</v>
      </c>
      <c r="S76" s="20">
        <v>0</v>
      </c>
      <c r="T76" s="18">
        <f t="shared" si="11"/>
        <v>45</v>
      </c>
      <c r="U76">
        <v>0</v>
      </c>
      <c r="V76">
        <v>0</v>
      </c>
      <c r="W76">
        <v>0</v>
      </c>
      <c r="X76" s="19">
        <f t="shared" si="12"/>
        <v>0</v>
      </c>
      <c r="Y76" s="20">
        <v>0</v>
      </c>
      <c r="Z76" s="20">
        <v>5</v>
      </c>
      <c r="AA76" s="20">
        <v>0</v>
      </c>
      <c r="AB76" s="18">
        <f t="shared" si="13"/>
        <v>5</v>
      </c>
      <c r="AC76">
        <v>13</v>
      </c>
      <c r="AD76">
        <v>0</v>
      </c>
      <c r="AE76">
        <v>0</v>
      </c>
      <c r="AF76" s="19">
        <f t="shared" si="14"/>
        <v>13</v>
      </c>
      <c r="AG76" s="20">
        <v>0</v>
      </c>
      <c r="AH76" s="20">
        <v>4</v>
      </c>
      <c r="AI76" s="18">
        <f t="shared" si="15"/>
        <v>4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0</v>
      </c>
      <c r="AP76" s="20">
        <v>0</v>
      </c>
      <c r="AQ76">
        <v>0</v>
      </c>
      <c r="AR76">
        <v>0</v>
      </c>
      <c r="AS76" s="20">
        <v>3</v>
      </c>
      <c r="AT76">
        <v>0</v>
      </c>
      <c r="AU76">
        <v>0</v>
      </c>
      <c r="AV76">
        <v>0</v>
      </c>
      <c r="AW76" s="20">
        <v>1</v>
      </c>
      <c r="AX76" s="20">
        <v>0</v>
      </c>
      <c r="AY76" s="20">
        <v>0</v>
      </c>
      <c r="AZ76" s="20">
        <v>0</v>
      </c>
      <c r="BA76">
        <v>2</v>
      </c>
      <c r="BB76">
        <v>0</v>
      </c>
      <c r="BC76" s="20">
        <v>0</v>
      </c>
      <c r="BD76" s="20">
        <v>0</v>
      </c>
      <c r="BE76" s="20">
        <v>1</v>
      </c>
      <c r="BF76" s="20">
        <v>1</v>
      </c>
      <c r="BG76">
        <v>0</v>
      </c>
      <c r="BH76" s="20">
        <v>3</v>
      </c>
      <c r="BI76" s="20">
        <v>3</v>
      </c>
    </row>
    <row r="77" spans="1:61">
      <c r="A77" t="s">
        <v>133</v>
      </c>
      <c r="B77">
        <v>0</v>
      </c>
      <c r="C77">
        <v>0</v>
      </c>
      <c r="D77">
        <v>0</v>
      </c>
      <c r="E77">
        <v>0</v>
      </c>
      <c r="F77">
        <v>0</v>
      </c>
      <c r="G77" s="2">
        <f t="shared" si="8"/>
        <v>0</v>
      </c>
      <c r="H77" s="18">
        <v>0</v>
      </c>
      <c r="I77">
        <v>0</v>
      </c>
      <c r="J77">
        <v>0</v>
      </c>
      <c r="K77">
        <v>0</v>
      </c>
      <c r="L77" s="19">
        <f t="shared" si="9"/>
        <v>0</v>
      </c>
      <c r="M77" s="20">
        <v>23</v>
      </c>
      <c r="N77" s="20">
        <v>0</v>
      </c>
      <c r="O77" s="20">
        <v>0</v>
      </c>
      <c r="P77" s="18">
        <f t="shared" si="10"/>
        <v>23</v>
      </c>
      <c r="Q77" s="19">
        <v>39</v>
      </c>
      <c r="R77" s="20">
        <v>118</v>
      </c>
      <c r="S77" s="20">
        <v>0</v>
      </c>
      <c r="T77" s="18">
        <f t="shared" si="11"/>
        <v>118</v>
      </c>
      <c r="U77">
        <v>10</v>
      </c>
      <c r="V77">
        <v>0</v>
      </c>
      <c r="W77">
        <v>1</v>
      </c>
      <c r="X77" s="19">
        <f t="shared" si="12"/>
        <v>11</v>
      </c>
      <c r="Y77" s="20">
        <v>0</v>
      </c>
      <c r="Z77" s="20">
        <v>12</v>
      </c>
      <c r="AA77" s="20">
        <v>0</v>
      </c>
      <c r="AB77" s="18">
        <f t="shared" si="13"/>
        <v>12</v>
      </c>
      <c r="AC77">
        <v>37</v>
      </c>
      <c r="AD77">
        <v>0</v>
      </c>
      <c r="AE77">
        <v>0</v>
      </c>
      <c r="AF77" s="19">
        <f t="shared" si="14"/>
        <v>37</v>
      </c>
      <c r="AG77" s="20">
        <v>0</v>
      </c>
      <c r="AH77" s="20">
        <v>29</v>
      </c>
      <c r="AI77" s="18">
        <f t="shared" si="15"/>
        <v>29</v>
      </c>
      <c r="AJ77">
        <v>2</v>
      </c>
      <c r="AK77">
        <v>2</v>
      </c>
      <c r="AL77">
        <v>7</v>
      </c>
      <c r="AM77">
        <v>0</v>
      </c>
      <c r="AN77">
        <v>2</v>
      </c>
      <c r="AO77">
        <v>0</v>
      </c>
      <c r="AP77" s="20">
        <v>2</v>
      </c>
      <c r="AQ77">
        <v>0</v>
      </c>
      <c r="AR77">
        <v>0</v>
      </c>
      <c r="AS77" s="20">
        <v>1</v>
      </c>
      <c r="AT77">
        <v>1</v>
      </c>
      <c r="AU77">
        <v>4</v>
      </c>
      <c r="AV77">
        <v>1</v>
      </c>
      <c r="AW77" s="20">
        <v>2</v>
      </c>
      <c r="AX77" s="20">
        <v>0</v>
      </c>
      <c r="AY77" s="20">
        <v>0</v>
      </c>
      <c r="AZ77" s="20">
        <v>0</v>
      </c>
      <c r="BA77">
        <v>1</v>
      </c>
      <c r="BB77">
        <v>3</v>
      </c>
      <c r="BC77" s="20">
        <v>0</v>
      </c>
      <c r="BD77" s="20">
        <v>6</v>
      </c>
      <c r="BE77" s="20">
        <v>4</v>
      </c>
      <c r="BF77" s="20">
        <v>2</v>
      </c>
      <c r="BG77">
        <v>3</v>
      </c>
      <c r="BH77" s="20">
        <v>13</v>
      </c>
      <c r="BI77" s="20">
        <v>3</v>
      </c>
    </row>
    <row r="78" spans="1:61">
      <c r="A78" t="s">
        <v>134</v>
      </c>
      <c r="B78">
        <v>0</v>
      </c>
      <c r="C78">
        <v>0</v>
      </c>
      <c r="D78">
        <v>0</v>
      </c>
      <c r="E78">
        <v>0</v>
      </c>
      <c r="F78">
        <v>1</v>
      </c>
      <c r="G78" s="2">
        <f t="shared" si="8"/>
        <v>1</v>
      </c>
      <c r="H78" s="18">
        <v>0</v>
      </c>
      <c r="I78">
        <v>0</v>
      </c>
      <c r="J78">
        <v>0</v>
      </c>
      <c r="K78">
        <v>0</v>
      </c>
      <c r="L78" s="19">
        <f t="shared" si="9"/>
        <v>0</v>
      </c>
      <c r="M78" s="20">
        <v>9</v>
      </c>
      <c r="N78" s="20">
        <v>0</v>
      </c>
      <c r="O78" s="20">
        <v>0</v>
      </c>
      <c r="P78" s="18">
        <f t="shared" si="10"/>
        <v>9</v>
      </c>
      <c r="Q78" s="19">
        <v>20</v>
      </c>
      <c r="R78" s="20">
        <v>46</v>
      </c>
      <c r="S78" s="20">
        <v>0</v>
      </c>
      <c r="T78" s="18">
        <f t="shared" si="11"/>
        <v>46</v>
      </c>
      <c r="U78">
        <v>2</v>
      </c>
      <c r="V78">
        <v>0</v>
      </c>
      <c r="W78">
        <v>0</v>
      </c>
      <c r="X78" s="19">
        <f t="shared" si="12"/>
        <v>2</v>
      </c>
      <c r="Y78" s="20">
        <v>1</v>
      </c>
      <c r="Z78" s="20">
        <v>8</v>
      </c>
      <c r="AA78" s="20">
        <v>0</v>
      </c>
      <c r="AB78" s="18">
        <f t="shared" si="13"/>
        <v>9</v>
      </c>
      <c r="AC78">
        <v>12</v>
      </c>
      <c r="AD78">
        <v>0</v>
      </c>
      <c r="AE78">
        <v>0</v>
      </c>
      <c r="AF78" s="19">
        <f t="shared" si="14"/>
        <v>12</v>
      </c>
      <c r="AG78" s="20">
        <v>0</v>
      </c>
      <c r="AH78" s="20">
        <v>14</v>
      </c>
      <c r="AI78" s="18">
        <f t="shared" si="15"/>
        <v>14</v>
      </c>
      <c r="AJ78">
        <v>0</v>
      </c>
      <c r="AK78">
        <v>2</v>
      </c>
      <c r="AL78">
        <v>1</v>
      </c>
      <c r="AM78">
        <v>0</v>
      </c>
      <c r="AN78">
        <v>0</v>
      </c>
      <c r="AO78">
        <v>0</v>
      </c>
      <c r="AP78" s="20">
        <v>1</v>
      </c>
      <c r="AQ78">
        <v>1</v>
      </c>
      <c r="AR78">
        <v>0</v>
      </c>
      <c r="AS78" s="20">
        <v>2</v>
      </c>
      <c r="AT78">
        <v>0</v>
      </c>
      <c r="AU78">
        <v>0</v>
      </c>
      <c r="AV78">
        <v>0</v>
      </c>
      <c r="AW78" s="20">
        <v>2</v>
      </c>
      <c r="AX78" s="20">
        <v>0</v>
      </c>
      <c r="AY78" s="20">
        <v>0</v>
      </c>
      <c r="AZ78" s="20">
        <v>0</v>
      </c>
      <c r="BA78">
        <v>0</v>
      </c>
      <c r="BB78">
        <v>0</v>
      </c>
      <c r="BC78" s="20">
        <v>1</v>
      </c>
      <c r="BD78" s="20">
        <v>0</v>
      </c>
      <c r="BE78" s="20">
        <v>2</v>
      </c>
      <c r="BF78" s="20">
        <v>4</v>
      </c>
      <c r="BG78">
        <v>0</v>
      </c>
      <c r="BH78" s="20">
        <v>7</v>
      </c>
      <c r="BI78" s="20">
        <v>1</v>
      </c>
    </row>
    <row r="79" spans="1:61">
      <c r="A79" t="s">
        <v>135</v>
      </c>
      <c r="B79">
        <v>0</v>
      </c>
      <c r="C79">
        <v>0</v>
      </c>
      <c r="D79">
        <v>0</v>
      </c>
      <c r="E79">
        <v>0</v>
      </c>
      <c r="F79">
        <v>0</v>
      </c>
      <c r="G79" s="2">
        <f t="shared" si="8"/>
        <v>0</v>
      </c>
      <c r="H79" s="18">
        <v>0</v>
      </c>
      <c r="I79">
        <v>0</v>
      </c>
      <c r="J79">
        <v>0</v>
      </c>
      <c r="K79">
        <v>0</v>
      </c>
      <c r="L79" s="19">
        <f t="shared" si="9"/>
        <v>0</v>
      </c>
      <c r="M79" s="20">
        <v>5</v>
      </c>
      <c r="N79" s="20">
        <v>0</v>
      </c>
      <c r="O79" s="20">
        <v>1</v>
      </c>
      <c r="P79" s="18">
        <f t="shared" si="10"/>
        <v>6</v>
      </c>
      <c r="Q79" s="19">
        <v>11</v>
      </c>
      <c r="R79" s="20">
        <v>45</v>
      </c>
      <c r="S79" s="20">
        <v>0</v>
      </c>
      <c r="T79" s="18">
        <f t="shared" si="11"/>
        <v>45</v>
      </c>
      <c r="U79">
        <v>1</v>
      </c>
      <c r="V79">
        <v>0</v>
      </c>
      <c r="W79">
        <v>1</v>
      </c>
      <c r="X79" s="19">
        <f t="shared" si="12"/>
        <v>2</v>
      </c>
      <c r="Y79" s="20">
        <v>0</v>
      </c>
      <c r="Z79" s="20">
        <v>3</v>
      </c>
      <c r="AA79" s="20">
        <v>0</v>
      </c>
      <c r="AB79" s="18">
        <f t="shared" si="13"/>
        <v>3</v>
      </c>
      <c r="AC79">
        <v>12</v>
      </c>
      <c r="AD79">
        <v>0</v>
      </c>
      <c r="AE79">
        <v>0</v>
      </c>
      <c r="AF79" s="19">
        <f t="shared" si="14"/>
        <v>12</v>
      </c>
      <c r="AG79" s="20">
        <v>0</v>
      </c>
      <c r="AH79" s="20">
        <v>6</v>
      </c>
      <c r="AI79" s="18">
        <f t="shared" si="15"/>
        <v>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s="20">
        <v>0</v>
      </c>
      <c r="AQ79">
        <v>0</v>
      </c>
      <c r="AR79">
        <v>0</v>
      </c>
      <c r="AS79" s="20">
        <v>7</v>
      </c>
      <c r="AT79">
        <v>0</v>
      </c>
      <c r="AU79">
        <v>1</v>
      </c>
      <c r="AV79">
        <v>1</v>
      </c>
      <c r="AW79" s="20">
        <v>0</v>
      </c>
      <c r="AX79" s="20">
        <v>0</v>
      </c>
      <c r="AY79" s="20">
        <v>0</v>
      </c>
      <c r="AZ79" s="20">
        <v>0</v>
      </c>
      <c r="BA79">
        <v>0</v>
      </c>
      <c r="BB79">
        <v>0</v>
      </c>
      <c r="BC79" s="20">
        <v>0</v>
      </c>
      <c r="BD79" s="20">
        <v>0</v>
      </c>
      <c r="BE79" s="20">
        <v>0</v>
      </c>
      <c r="BF79" s="20">
        <v>1</v>
      </c>
      <c r="BG79">
        <v>0</v>
      </c>
      <c r="BH79" s="20">
        <v>1</v>
      </c>
      <c r="BI79" s="20">
        <v>5</v>
      </c>
    </row>
    <row r="80" spans="1:61">
      <c r="A80" t="s">
        <v>136</v>
      </c>
      <c r="B80">
        <v>0</v>
      </c>
      <c r="C80">
        <v>0</v>
      </c>
      <c r="D80">
        <v>0</v>
      </c>
      <c r="E80">
        <v>0</v>
      </c>
      <c r="F80">
        <v>0</v>
      </c>
      <c r="G80" s="2">
        <f t="shared" si="8"/>
        <v>0</v>
      </c>
      <c r="H80" s="18">
        <v>3</v>
      </c>
      <c r="I80">
        <v>0</v>
      </c>
      <c r="J80">
        <v>1</v>
      </c>
      <c r="K80">
        <v>0</v>
      </c>
      <c r="L80" s="19">
        <f t="shared" si="9"/>
        <v>1</v>
      </c>
      <c r="M80" s="20">
        <v>11</v>
      </c>
      <c r="N80" s="20">
        <v>0</v>
      </c>
      <c r="O80" s="20">
        <v>0</v>
      </c>
      <c r="P80" s="18">
        <f t="shared" si="10"/>
        <v>11</v>
      </c>
      <c r="Q80" s="19">
        <v>28</v>
      </c>
      <c r="R80" s="20">
        <v>112</v>
      </c>
      <c r="S80" s="20">
        <v>0</v>
      </c>
      <c r="T80" s="18">
        <f t="shared" si="11"/>
        <v>112</v>
      </c>
      <c r="U80">
        <v>4</v>
      </c>
      <c r="V80">
        <v>0</v>
      </c>
      <c r="W80">
        <v>1</v>
      </c>
      <c r="X80" s="19">
        <f t="shared" si="12"/>
        <v>5</v>
      </c>
      <c r="Y80" s="20">
        <v>0</v>
      </c>
      <c r="Z80" s="20">
        <v>11</v>
      </c>
      <c r="AA80" s="20">
        <v>0</v>
      </c>
      <c r="AB80" s="18">
        <f t="shared" si="13"/>
        <v>11</v>
      </c>
      <c r="AC80">
        <v>20</v>
      </c>
      <c r="AD80">
        <v>1</v>
      </c>
      <c r="AE80">
        <v>0</v>
      </c>
      <c r="AF80" s="19">
        <f t="shared" si="14"/>
        <v>21</v>
      </c>
      <c r="AG80" s="20">
        <v>0</v>
      </c>
      <c r="AH80" s="20">
        <v>14</v>
      </c>
      <c r="AI80" s="18">
        <f t="shared" si="15"/>
        <v>14</v>
      </c>
      <c r="AJ80">
        <v>1</v>
      </c>
      <c r="AK80">
        <v>0</v>
      </c>
      <c r="AL80">
        <v>3</v>
      </c>
      <c r="AM80">
        <v>0</v>
      </c>
      <c r="AN80">
        <v>2</v>
      </c>
      <c r="AO80">
        <v>0</v>
      </c>
      <c r="AP80" s="20">
        <v>1</v>
      </c>
      <c r="AQ80">
        <v>0</v>
      </c>
      <c r="AR80">
        <v>0</v>
      </c>
      <c r="AS80" s="20">
        <v>6</v>
      </c>
      <c r="AT80">
        <v>0</v>
      </c>
      <c r="AU80">
        <v>7</v>
      </c>
      <c r="AV80">
        <v>0</v>
      </c>
      <c r="AW80" s="20">
        <v>0</v>
      </c>
      <c r="AX80" s="20">
        <v>0</v>
      </c>
      <c r="AY80" s="20">
        <v>0</v>
      </c>
      <c r="AZ80" s="20">
        <v>0</v>
      </c>
      <c r="BA80">
        <v>2</v>
      </c>
      <c r="BB80">
        <v>1</v>
      </c>
      <c r="BC80" s="20">
        <v>0</v>
      </c>
      <c r="BD80" s="20">
        <v>1</v>
      </c>
      <c r="BE80" s="20">
        <v>5</v>
      </c>
      <c r="BF80" s="20">
        <v>0</v>
      </c>
      <c r="BG80">
        <v>2</v>
      </c>
      <c r="BH80" s="20">
        <v>2</v>
      </c>
      <c r="BI80" s="20">
        <v>1</v>
      </c>
    </row>
    <row r="81" spans="1:61">
      <c r="A81" t="s">
        <v>137</v>
      </c>
      <c r="B81">
        <v>0</v>
      </c>
      <c r="C81">
        <v>0</v>
      </c>
      <c r="D81">
        <v>0</v>
      </c>
      <c r="E81">
        <v>0</v>
      </c>
      <c r="F81">
        <v>0</v>
      </c>
      <c r="G81" s="2">
        <f t="shared" si="8"/>
        <v>0</v>
      </c>
      <c r="H81" s="18">
        <v>0</v>
      </c>
      <c r="I81">
        <v>0</v>
      </c>
      <c r="J81">
        <v>0</v>
      </c>
      <c r="K81">
        <v>0</v>
      </c>
      <c r="L81" s="19">
        <f t="shared" si="9"/>
        <v>0</v>
      </c>
      <c r="M81" s="20">
        <v>3</v>
      </c>
      <c r="N81" s="20">
        <v>0</v>
      </c>
      <c r="O81" s="20">
        <v>1</v>
      </c>
      <c r="P81" s="18">
        <f t="shared" si="10"/>
        <v>4</v>
      </c>
      <c r="Q81" s="19">
        <v>10</v>
      </c>
      <c r="R81" s="20">
        <v>52</v>
      </c>
      <c r="S81" s="20">
        <v>0</v>
      </c>
      <c r="T81" s="18">
        <f t="shared" si="11"/>
        <v>52</v>
      </c>
      <c r="U81">
        <v>0</v>
      </c>
      <c r="V81">
        <v>0</v>
      </c>
      <c r="W81">
        <v>2</v>
      </c>
      <c r="X81" s="19">
        <f t="shared" si="12"/>
        <v>2</v>
      </c>
      <c r="Y81" s="20">
        <v>0</v>
      </c>
      <c r="Z81" s="20">
        <v>2</v>
      </c>
      <c r="AA81" s="20">
        <v>0</v>
      </c>
      <c r="AB81" s="18">
        <f t="shared" si="13"/>
        <v>2</v>
      </c>
      <c r="AC81">
        <v>9</v>
      </c>
      <c r="AD81">
        <v>0</v>
      </c>
      <c r="AE81">
        <v>0</v>
      </c>
      <c r="AF81" s="19">
        <f t="shared" si="14"/>
        <v>9</v>
      </c>
      <c r="AG81" s="20">
        <v>0</v>
      </c>
      <c r="AH81" s="20">
        <v>4</v>
      </c>
      <c r="AI81" s="18">
        <f t="shared" si="15"/>
        <v>4</v>
      </c>
      <c r="AJ81">
        <v>0</v>
      </c>
      <c r="AK81">
        <v>1</v>
      </c>
      <c r="AL81">
        <v>1</v>
      </c>
      <c r="AM81">
        <v>0</v>
      </c>
      <c r="AN81">
        <v>0</v>
      </c>
      <c r="AO81">
        <v>0</v>
      </c>
      <c r="AP81" s="20">
        <v>0</v>
      </c>
      <c r="AQ81">
        <v>0</v>
      </c>
      <c r="AR81">
        <v>0</v>
      </c>
      <c r="AS81" s="20">
        <v>5</v>
      </c>
      <c r="AT81">
        <v>0</v>
      </c>
      <c r="AU81">
        <v>1</v>
      </c>
      <c r="AV81">
        <v>0</v>
      </c>
      <c r="AW81" s="20">
        <v>1</v>
      </c>
      <c r="AX81" s="20">
        <v>0</v>
      </c>
      <c r="AY81" s="20">
        <v>0</v>
      </c>
      <c r="AZ81" s="20">
        <v>0</v>
      </c>
      <c r="BA81">
        <v>1</v>
      </c>
      <c r="BB81">
        <v>0</v>
      </c>
      <c r="BC81" s="20">
        <v>0</v>
      </c>
      <c r="BD81" s="20">
        <v>0</v>
      </c>
      <c r="BE81" s="20">
        <v>1</v>
      </c>
      <c r="BF81" s="20">
        <v>0</v>
      </c>
      <c r="BG81">
        <v>0</v>
      </c>
      <c r="BH81" s="20">
        <v>1</v>
      </c>
      <c r="BI81" s="20">
        <v>4</v>
      </c>
    </row>
    <row r="82" spans="1:61">
      <c r="A82" t="s">
        <v>138</v>
      </c>
      <c r="B82">
        <v>0</v>
      </c>
      <c r="C82">
        <v>0</v>
      </c>
      <c r="D82">
        <v>0</v>
      </c>
      <c r="E82">
        <v>0</v>
      </c>
      <c r="F82">
        <v>0</v>
      </c>
      <c r="G82" s="2">
        <f t="shared" si="8"/>
        <v>0</v>
      </c>
      <c r="H82" s="18">
        <v>0</v>
      </c>
      <c r="I82">
        <v>1</v>
      </c>
      <c r="J82">
        <v>1</v>
      </c>
      <c r="K82">
        <v>0</v>
      </c>
      <c r="L82" s="19">
        <f t="shared" si="9"/>
        <v>2</v>
      </c>
      <c r="M82" s="20">
        <v>14</v>
      </c>
      <c r="N82" s="20">
        <v>0</v>
      </c>
      <c r="O82" s="20">
        <v>0</v>
      </c>
      <c r="P82" s="18">
        <f t="shared" si="10"/>
        <v>14</v>
      </c>
      <c r="Q82" s="19">
        <v>22</v>
      </c>
      <c r="R82" s="20">
        <v>66</v>
      </c>
      <c r="S82" s="20">
        <v>0</v>
      </c>
      <c r="T82" s="18">
        <f t="shared" si="11"/>
        <v>66</v>
      </c>
      <c r="U82">
        <v>4</v>
      </c>
      <c r="V82">
        <v>0</v>
      </c>
      <c r="W82">
        <v>0</v>
      </c>
      <c r="X82" s="19">
        <f t="shared" si="12"/>
        <v>4</v>
      </c>
      <c r="Y82" s="20">
        <v>0</v>
      </c>
      <c r="Z82" s="20">
        <v>6</v>
      </c>
      <c r="AA82" s="20">
        <v>0</v>
      </c>
      <c r="AB82" s="18">
        <f t="shared" si="13"/>
        <v>6</v>
      </c>
      <c r="AC82">
        <v>24</v>
      </c>
      <c r="AD82">
        <v>0</v>
      </c>
      <c r="AE82">
        <v>0</v>
      </c>
      <c r="AF82" s="19">
        <f t="shared" si="14"/>
        <v>24</v>
      </c>
      <c r="AG82" s="20">
        <v>0</v>
      </c>
      <c r="AH82" s="20">
        <v>7</v>
      </c>
      <c r="AI82" s="18">
        <f t="shared" si="15"/>
        <v>7</v>
      </c>
      <c r="AJ82">
        <v>0</v>
      </c>
      <c r="AK82">
        <v>0</v>
      </c>
      <c r="AL82">
        <v>6</v>
      </c>
      <c r="AM82">
        <v>0</v>
      </c>
      <c r="AN82">
        <v>2</v>
      </c>
      <c r="AO82">
        <v>0</v>
      </c>
      <c r="AP82" s="20">
        <v>0</v>
      </c>
      <c r="AQ82">
        <v>0</v>
      </c>
      <c r="AR82">
        <v>1</v>
      </c>
      <c r="AS82" s="20">
        <v>4</v>
      </c>
      <c r="AT82">
        <v>1</v>
      </c>
      <c r="AU82">
        <v>1</v>
      </c>
      <c r="AV82">
        <v>0</v>
      </c>
      <c r="AW82" s="20">
        <v>0</v>
      </c>
      <c r="AX82" s="20">
        <v>0</v>
      </c>
      <c r="AY82" s="20">
        <v>1</v>
      </c>
      <c r="AZ82" s="20">
        <v>0</v>
      </c>
      <c r="BA82">
        <v>2</v>
      </c>
      <c r="BB82">
        <v>0</v>
      </c>
      <c r="BC82" s="20">
        <v>1</v>
      </c>
      <c r="BD82" s="20">
        <v>3</v>
      </c>
      <c r="BE82" s="20">
        <v>4</v>
      </c>
      <c r="BF82" s="20">
        <v>1</v>
      </c>
      <c r="BG82">
        <v>1</v>
      </c>
      <c r="BH82" s="20">
        <v>4</v>
      </c>
      <c r="BI82" s="20">
        <v>11</v>
      </c>
    </row>
    <row r="83" spans="1:61">
      <c r="A83" t="s">
        <v>139</v>
      </c>
      <c r="B83">
        <v>0</v>
      </c>
      <c r="C83">
        <v>0</v>
      </c>
      <c r="D83">
        <v>0</v>
      </c>
      <c r="E83">
        <v>0</v>
      </c>
      <c r="F83">
        <v>0</v>
      </c>
      <c r="G83" s="2">
        <f t="shared" si="8"/>
        <v>0</v>
      </c>
      <c r="H83" s="18">
        <v>0</v>
      </c>
      <c r="I83">
        <v>0</v>
      </c>
      <c r="J83">
        <v>1</v>
      </c>
      <c r="K83">
        <v>0</v>
      </c>
      <c r="L83" s="19">
        <f t="shared" si="9"/>
        <v>1</v>
      </c>
      <c r="M83" s="20">
        <v>11</v>
      </c>
      <c r="N83" s="20">
        <v>0</v>
      </c>
      <c r="O83" s="20">
        <v>0</v>
      </c>
      <c r="P83" s="18">
        <f t="shared" si="10"/>
        <v>11</v>
      </c>
      <c r="Q83" s="19">
        <v>15</v>
      </c>
      <c r="R83" s="20">
        <v>58</v>
      </c>
      <c r="S83" s="20">
        <v>0</v>
      </c>
      <c r="T83" s="18">
        <f t="shared" si="11"/>
        <v>58</v>
      </c>
      <c r="U83">
        <v>3</v>
      </c>
      <c r="V83">
        <v>0</v>
      </c>
      <c r="W83">
        <v>0</v>
      </c>
      <c r="X83" s="19">
        <f t="shared" si="12"/>
        <v>3</v>
      </c>
      <c r="Y83" s="20">
        <v>0</v>
      </c>
      <c r="Z83" s="20">
        <v>3</v>
      </c>
      <c r="AA83" s="20">
        <v>0</v>
      </c>
      <c r="AB83" s="18">
        <f t="shared" si="13"/>
        <v>3</v>
      </c>
      <c r="AC83">
        <v>14</v>
      </c>
      <c r="AD83">
        <v>0</v>
      </c>
      <c r="AE83">
        <v>0</v>
      </c>
      <c r="AF83" s="19">
        <f t="shared" si="14"/>
        <v>14</v>
      </c>
      <c r="AG83" s="20">
        <v>0</v>
      </c>
      <c r="AH83" s="20">
        <v>5</v>
      </c>
      <c r="AI83" s="18">
        <f t="shared" si="15"/>
        <v>5</v>
      </c>
      <c r="AJ83">
        <v>0</v>
      </c>
      <c r="AK83">
        <v>1</v>
      </c>
      <c r="AL83">
        <v>1</v>
      </c>
      <c r="AM83">
        <v>0</v>
      </c>
      <c r="AN83">
        <v>2</v>
      </c>
      <c r="AO83">
        <v>0</v>
      </c>
      <c r="AP83" s="20">
        <v>0</v>
      </c>
      <c r="AQ83">
        <v>1</v>
      </c>
      <c r="AR83">
        <v>0</v>
      </c>
      <c r="AS83" s="20">
        <v>4</v>
      </c>
      <c r="AT83">
        <v>1</v>
      </c>
      <c r="AU83">
        <v>0</v>
      </c>
      <c r="AV83">
        <v>1</v>
      </c>
      <c r="AW83" s="20">
        <v>1</v>
      </c>
      <c r="AX83" s="20">
        <v>0</v>
      </c>
      <c r="AY83" s="20">
        <v>2</v>
      </c>
      <c r="AZ83" s="20">
        <v>0</v>
      </c>
      <c r="BA83">
        <v>3</v>
      </c>
      <c r="BB83">
        <v>0</v>
      </c>
      <c r="BC83" s="20">
        <v>0</v>
      </c>
      <c r="BD83" s="20">
        <v>1</v>
      </c>
      <c r="BE83" s="20">
        <v>2</v>
      </c>
      <c r="BF83" s="20">
        <v>1</v>
      </c>
      <c r="BG83">
        <v>1</v>
      </c>
      <c r="BH83" s="20">
        <v>5</v>
      </c>
      <c r="BI83" s="20">
        <v>6</v>
      </c>
    </row>
    <row r="84" spans="1:61">
      <c r="A84" t="s">
        <v>140</v>
      </c>
      <c r="B84">
        <v>0</v>
      </c>
      <c r="C84">
        <v>0</v>
      </c>
      <c r="D84">
        <v>0</v>
      </c>
      <c r="E84">
        <v>0</v>
      </c>
      <c r="F84">
        <v>0</v>
      </c>
      <c r="G84" s="2">
        <f t="shared" si="8"/>
        <v>0</v>
      </c>
      <c r="H84" s="18">
        <v>1</v>
      </c>
      <c r="I84">
        <v>0</v>
      </c>
      <c r="J84">
        <v>0</v>
      </c>
      <c r="K84">
        <v>0</v>
      </c>
      <c r="L84" s="19">
        <f t="shared" si="9"/>
        <v>0</v>
      </c>
      <c r="M84" s="20">
        <v>23</v>
      </c>
      <c r="N84" s="20">
        <v>0</v>
      </c>
      <c r="O84" s="20">
        <v>0</v>
      </c>
      <c r="P84" s="18">
        <f t="shared" si="10"/>
        <v>23</v>
      </c>
      <c r="Q84" s="19">
        <v>32</v>
      </c>
      <c r="R84" s="20">
        <v>72</v>
      </c>
      <c r="S84" s="20">
        <v>0</v>
      </c>
      <c r="T84" s="18">
        <f t="shared" si="11"/>
        <v>72</v>
      </c>
      <c r="U84">
        <v>4</v>
      </c>
      <c r="V84">
        <v>0</v>
      </c>
      <c r="W84">
        <v>1</v>
      </c>
      <c r="X84" s="19">
        <f t="shared" si="12"/>
        <v>5</v>
      </c>
      <c r="Y84" s="20">
        <v>0</v>
      </c>
      <c r="Z84" s="20">
        <v>10</v>
      </c>
      <c r="AA84" s="20">
        <v>0</v>
      </c>
      <c r="AB84" s="18">
        <f t="shared" si="13"/>
        <v>10</v>
      </c>
      <c r="AC84">
        <v>17</v>
      </c>
      <c r="AD84">
        <v>0</v>
      </c>
      <c r="AE84">
        <v>0</v>
      </c>
      <c r="AF84" s="19">
        <f t="shared" si="14"/>
        <v>17</v>
      </c>
      <c r="AG84" s="20">
        <v>0</v>
      </c>
      <c r="AH84" s="20">
        <v>12</v>
      </c>
      <c r="AI84" s="18">
        <f t="shared" si="15"/>
        <v>12</v>
      </c>
      <c r="AJ84">
        <v>1</v>
      </c>
      <c r="AK84">
        <v>0</v>
      </c>
      <c r="AL84">
        <v>4</v>
      </c>
      <c r="AM84">
        <v>0</v>
      </c>
      <c r="AN84">
        <v>4</v>
      </c>
      <c r="AO84">
        <v>1</v>
      </c>
      <c r="AP84" s="20">
        <v>0</v>
      </c>
      <c r="AQ84">
        <v>0</v>
      </c>
      <c r="AR84">
        <v>0</v>
      </c>
      <c r="AS84" s="20">
        <v>5</v>
      </c>
      <c r="AT84">
        <v>1</v>
      </c>
      <c r="AU84">
        <v>2</v>
      </c>
      <c r="AV84">
        <v>2</v>
      </c>
      <c r="AW84" s="20">
        <v>0</v>
      </c>
      <c r="AX84" s="20">
        <v>0</v>
      </c>
      <c r="AY84" s="20">
        <v>0</v>
      </c>
      <c r="AZ84" s="20">
        <v>1</v>
      </c>
      <c r="BA84">
        <v>1</v>
      </c>
      <c r="BB84">
        <v>2</v>
      </c>
      <c r="BC84" s="20">
        <v>1</v>
      </c>
      <c r="BD84" s="20">
        <v>1</v>
      </c>
      <c r="BE84" s="20">
        <v>1</v>
      </c>
      <c r="BF84" s="20">
        <v>1</v>
      </c>
      <c r="BG84">
        <v>1</v>
      </c>
      <c r="BH84" s="20">
        <v>5</v>
      </c>
      <c r="BI84" s="20">
        <v>9</v>
      </c>
    </row>
    <row r="85" spans="1:61">
      <c r="A85" t="s">
        <v>141</v>
      </c>
      <c r="B85">
        <v>0</v>
      </c>
      <c r="C85">
        <v>0</v>
      </c>
      <c r="D85">
        <v>0</v>
      </c>
      <c r="E85">
        <v>0</v>
      </c>
      <c r="F85">
        <v>0</v>
      </c>
      <c r="G85" s="2">
        <f t="shared" si="8"/>
        <v>0</v>
      </c>
      <c r="H85" s="18">
        <v>0</v>
      </c>
      <c r="I85">
        <v>0</v>
      </c>
      <c r="J85">
        <v>0</v>
      </c>
      <c r="K85">
        <v>0</v>
      </c>
      <c r="L85" s="19">
        <f t="shared" si="9"/>
        <v>0</v>
      </c>
      <c r="M85" s="20">
        <v>8</v>
      </c>
      <c r="N85" s="20">
        <v>0</v>
      </c>
      <c r="O85" s="20">
        <v>0</v>
      </c>
      <c r="P85" s="18">
        <f t="shared" si="10"/>
        <v>8</v>
      </c>
      <c r="Q85" s="19">
        <v>29</v>
      </c>
      <c r="R85" s="20">
        <v>67</v>
      </c>
      <c r="S85" s="20">
        <v>0</v>
      </c>
      <c r="T85" s="18">
        <f t="shared" si="11"/>
        <v>67</v>
      </c>
      <c r="U85">
        <v>1</v>
      </c>
      <c r="V85">
        <v>0</v>
      </c>
      <c r="W85">
        <v>1</v>
      </c>
      <c r="X85" s="19">
        <f t="shared" si="12"/>
        <v>2</v>
      </c>
      <c r="Y85" s="20">
        <v>0</v>
      </c>
      <c r="Z85" s="20">
        <v>3</v>
      </c>
      <c r="AA85" s="20">
        <v>0</v>
      </c>
      <c r="AB85" s="18">
        <f t="shared" si="13"/>
        <v>3</v>
      </c>
      <c r="AC85">
        <v>20</v>
      </c>
      <c r="AD85">
        <v>0</v>
      </c>
      <c r="AE85">
        <v>0</v>
      </c>
      <c r="AF85" s="19">
        <f t="shared" si="14"/>
        <v>20</v>
      </c>
      <c r="AG85" s="20">
        <v>0</v>
      </c>
      <c r="AH85" s="20">
        <v>18</v>
      </c>
      <c r="AI85" s="18">
        <f t="shared" si="15"/>
        <v>18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 s="20">
        <v>0</v>
      </c>
      <c r="AQ85">
        <v>2</v>
      </c>
      <c r="AR85">
        <v>0</v>
      </c>
      <c r="AS85" s="20">
        <v>5</v>
      </c>
      <c r="AT85">
        <v>0</v>
      </c>
      <c r="AU85">
        <v>1</v>
      </c>
      <c r="AV85">
        <v>2</v>
      </c>
      <c r="AW85" s="20">
        <v>0</v>
      </c>
      <c r="AX85" s="20">
        <v>0</v>
      </c>
      <c r="AY85" s="20">
        <v>0</v>
      </c>
      <c r="AZ85" s="20">
        <v>1</v>
      </c>
      <c r="BA85">
        <v>3</v>
      </c>
      <c r="BB85">
        <v>0</v>
      </c>
      <c r="BC85" s="20">
        <v>1</v>
      </c>
      <c r="BD85" s="20">
        <v>0</v>
      </c>
      <c r="BE85" s="20">
        <v>1</v>
      </c>
      <c r="BF85" s="20">
        <v>1</v>
      </c>
      <c r="BG85">
        <v>0</v>
      </c>
      <c r="BH85" s="20">
        <v>4</v>
      </c>
      <c r="BI85" s="20">
        <v>5</v>
      </c>
    </row>
    <row r="86" spans="1:61">
      <c r="A86" t="s">
        <v>142</v>
      </c>
      <c r="B86">
        <v>0</v>
      </c>
      <c r="C86">
        <v>0</v>
      </c>
      <c r="D86">
        <v>0</v>
      </c>
      <c r="E86">
        <v>0</v>
      </c>
      <c r="F86">
        <v>0</v>
      </c>
      <c r="G86" s="2">
        <f t="shared" si="8"/>
        <v>0</v>
      </c>
      <c r="H86" s="18">
        <v>0</v>
      </c>
      <c r="I86">
        <v>0</v>
      </c>
      <c r="J86">
        <v>0</v>
      </c>
      <c r="K86">
        <v>0</v>
      </c>
      <c r="L86" s="19">
        <f t="shared" si="9"/>
        <v>0</v>
      </c>
      <c r="M86" s="20">
        <v>9</v>
      </c>
      <c r="N86" s="20">
        <v>0</v>
      </c>
      <c r="O86" s="20">
        <v>0</v>
      </c>
      <c r="P86" s="18">
        <f t="shared" si="10"/>
        <v>9</v>
      </c>
      <c r="Q86" s="19">
        <v>28</v>
      </c>
      <c r="R86" s="20">
        <v>99</v>
      </c>
      <c r="S86" s="20">
        <v>0</v>
      </c>
      <c r="T86" s="18">
        <f t="shared" si="11"/>
        <v>99</v>
      </c>
      <c r="U86">
        <v>2</v>
      </c>
      <c r="V86">
        <v>0</v>
      </c>
      <c r="W86">
        <v>0</v>
      </c>
      <c r="X86" s="19">
        <f t="shared" si="12"/>
        <v>2</v>
      </c>
      <c r="Y86" s="20">
        <v>0</v>
      </c>
      <c r="Z86" s="20">
        <v>7</v>
      </c>
      <c r="AA86" s="20">
        <v>0</v>
      </c>
      <c r="AB86" s="18">
        <f t="shared" si="13"/>
        <v>7</v>
      </c>
      <c r="AC86">
        <v>22</v>
      </c>
      <c r="AD86">
        <v>0</v>
      </c>
      <c r="AE86">
        <v>0</v>
      </c>
      <c r="AF86" s="19">
        <f t="shared" si="14"/>
        <v>22</v>
      </c>
      <c r="AG86" s="20">
        <v>0</v>
      </c>
      <c r="AH86" s="20">
        <v>16</v>
      </c>
      <c r="AI86" s="18">
        <f t="shared" si="15"/>
        <v>16</v>
      </c>
      <c r="AJ86">
        <v>1</v>
      </c>
      <c r="AK86">
        <v>0</v>
      </c>
      <c r="AL86">
        <v>2</v>
      </c>
      <c r="AM86">
        <v>0</v>
      </c>
      <c r="AN86">
        <v>6</v>
      </c>
      <c r="AO86">
        <v>1</v>
      </c>
      <c r="AP86" s="20">
        <v>1</v>
      </c>
      <c r="AQ86">
        <v>0</v>
      </c>
      <c r="AR86">
        <v>0</v>
      </c>
      <c r="AS86" s="20">
        <v>4</v>
      </c>
      <c r="AT86">
        <v>2</v>
      </c>
      <c r="AU86">
        <v>5</v>
      </c>
      <c r="AV86">
        <v>1</v>
      </c>
      <c r="AW86" s="20">
        <v>0</v>
      </c>
      <c r="AX86" s="20">
        <v>0</v>
      </c>
      <c r="AY86" s="20">
        <v>1</v>
      </c>
      <c r="AZ86" s="20">
        <v>1</v>
      </c>
      <c r="BA86">
        <v>0</v>
      </c>
      <c r="BB86">
        <v>2</v>
      </c>
      <c r="BC86" s="20">
        <v>2</v>
      </c>
      <c r="BD86" s="20">
        <v>6</v>
      </c>
      <c r="BE86" s="20">
        <v>4</v>
      </c>
      <c r="BF86" s="20">
        <v>1</v>
      </c>
      <c r="BG86">
        <v>1</v>
      </c>
      <c r="BH86" s="20">
        <v>9</v>
      </c>
      <c r="BI86" s="20">
        <v>7</v>
      </c>
    </row>
    <row r="87" spans="1:61">
      <c r="A87" t="s">
        <v>143</v>
      </c>
      <c r="B87">
        <v>0</v>
      </c>
      <c r="C87">
        <v>0</v>
      </c>
      <c r="D87">
        <v>0</v>
      </c>
      <c r="E87">
        <v>0</v>
      </c>
      <c r="F87">
        <v>1</v>
      </c>
      <c r="G87" s="2">
        <f t="shared" si="8"/>
        <v>1</v>
      </c>
      <c r="H87" s="18">
        <v>0</v>
      </c>
      <c r="I87">
        <v>2</v>
      </c>
      <c r="J87">
        <v>1</v>
      </c>
      <c r="K87">
        <v>0</v>
      </c>
      <c r="L87" s="19">
        <f t="shared" si="9"/>
        <v>3</v>
      </c>
      <c r="M87" s="20">
        <v>28</v>
      </c>
      <c r="N87" s="20">
        <v>0</v>
      </c>
      <c r="O87" s="20">
        <v>0</v>
      </c>
      <c r="P87" s="18">
        <f t="shared" si="10"/>
        <v>28</v>
      </c>
      <c r="Q87" s="19">
        <v>41</v>
      </c>
      <c r="R87" s="20">
        <v>103</v>
      </c>
      <c r="S87" s="20">
        <v>0</v>
      </c>
      <c r="T87" s="18">
        <f t="shared" si="11"/>
        <v>103</v>
      </c>
      <c r="U87">
        <v>10</v>
      </c>
      <c r="V87">
        <v>0</v>
      </c>
      <c r="W87">
        <v>0</v>
      </c>
      <c r="X87" s="19">
        <f t="shared" si="12"/>
        <v>10</v>
      </c>
      <c r="Y87" s="20">
        <v>1</v>
      </c>
      <c r="Z87" s="20">
        <v>10</v>
      </c>
      <c r="AA87" s="20">
        <v>0</v>
      </c>
      <c r="AB87" s="18">
        <f t="shared" si="13"/>
        <v>11</v>
      </c>
      <c r="AC87">
        <v>44</v>
      </c>
      <c r="AD87">
        <v>0</v>
      </c>
      <c r="AE87">
        <v>0</v>
      </c>
      <c r="AF87" s="19">
        <f t="shared" si="14"/>
        <v>44</v>
      </c>
      <c r="AG87" s="20">
        <v>0</v>
      </c>
      <c r="AH87" s="20">
        <v>38</v>
      </c>
      <c r="AI87" s="18">
        <f t="shared" si="15"/>
        <v>38</v>
      </c>
      <c r="AJ87">
        <v>1</v>
      </c>
      <c r="AK87">
        <v>4</v>
      </c>
      <c r="AL87">
        <v>3</v>
      </c>
      <c r="AM87">
        <v>0</v>
      </c>
      <c r="AN87">
        <v>6</v>
      </c>
      <c r="AO87">
        <v>1</v>
      </c>
      <c r="AP87" s="20">
        <v>0</v>
      </c>
      <c r="AQ87">
        <v>0</v>
      </c>
      <c r="AR87">
        <v>0</v>
      </c>
      <c r="AS87" s="20">
        <v>5</v>
      </c>
      <c r="AT87">
        <v>0</v>
      </c>
      <c r="AU87">
        <v>4</v>
      </c>
      <c r="AV87">
        <v>2</v>
      </c>
      <c r="AW87" s="20">
        <v>4</v>
      </c>
      <c r="AX87" s="20">
        <v>0</v>
      </c>
      <c r="AY87" s="20">
        <v>0</v>
      </c>
      <c r="AZ87" s="20">
        <v>1</v>
      </c>
      <c r="BA87">
        <v>4</v>
      </c>
      <c r="BB87">
        <v>5</v>
      </c>
      <c r="BC87" s="20">
        <v>0</v>
      </c>
      <c r="BD87" s="20">
        <v>0</v>
      </c>
      <c r="BE87" s="20">
        <v>5</v>
      </c>
      <c r="BF87" s="20">
        <v>3</v>
      </c>
      <c r="BG87">
        <v>1</v>
      </c>
      <c r="BH87" s="20">
        <v>10</v>
      </c>
      <c r="BI87" s="20">
        <v>9</v>
      </c>
    </row>
    <row r="88" spans="1:61">
      <c r="A88" t="s">
        <v>144</v>
      </c>
      <c r="B88">
        <v>0</v>
      </c>
      <c r="C88">
        <v>0</v>
      </c>
      <c r="D88">
        <v>0</v>
      </c>
      <c r="E88">
        <v>0</v>
      </c>
      <c r="F88">
        <v>0</v>
      </c>
      <c r="G88" s="2">
        <f t="shared" si="8"/>
        <v>0</v>
      </c>
      <c r="H88" s="18">
        <v>0</v>
      </c>
      <c r="I88">
        <v>1</v>
      </c>
      <c r="J88">
        <v>0</v>
      </c>
      <c r="K88">
        <v>0</v>
      </c>
      <c r="L88" s="19">
        <f t="shared" si="9"/>
        <v>1</v>
      </c>
      <c r="M88" s="20">
        <v>1</v>
      </c>
      <c r="N88" s="20">
        <v>0</v>
      </c>
      <c r="O88" s="20">
        <v>0</v>
      </c>
      <c r="P88" s="18">
        <f t="shared" si="10"/>
        <v>1</v>
      </c>
      <c r="Q88" s="19">
        <v>16</v>
      </c>
      <c r="R88" s="20">
        <v>25</v>
      </c>
      <c r="S88" s="20">
        <v>0</v>
      </c>
      <c r="T88" s="18">
        <f t="shared" si="11"/>
        <v>25</v>
      </c>
      <c r="U88">
        <v>1</v>
      </c>
      <c r="V88">
        <v>0</v>
      </c>
      <c r="W88">
        <v>1</v>
      </c>
      <c r="X88" s="19">
        <f t="shared" si="12"/>
        <v>2</v>
      </c>
      <c r="Y88" s="20">
        <v>0</v>
      </c>
      <c r="Z88" s="20">
        <v>2</v>
      </c>
      <c r="AA88" s="20">
        <v>0</v>
      </c>
      <c r="AB88" s="18">
        <f t="shared" si="13"/>
        <v>2</v>
      </c>
      <c r="AC88">
        <v>9</v>
      </c>
      <c r="AD88">
        <v>0</v>
      </c>
      <c r="AE88">
        <v>0</v>
      </c>
      <c r="AF88" s="19">
        <f t="shared" si="14"/>
        <v>9</v>
      </c>
      <c r="AG88" s="20">
        <v>0</v>
      </c>
      <c r="AH88" s="20">
        <v>3</v>
      </c>
      <c r="AI88" s="18">
        <f t="shared" si="15"/>
        <v>3</v>
      </c>
      <c r="AJ88">
        <v>0</v>
      </c>
      <c r="AK88">
        <v>0</v>
      </c>
      <c r="AL88">
        <v>3</v>
      </c>
      <c r="AM88">
        <v>0</v>
      </c>
      <c r="AN88">
        <v>0</v>
      </c>
      <c r="AO88">
        <v>0</v>
      </c>
      <c r="AP88" s="20">
        <v>0</v>
      </c>
      <c r="AQ88">
        <v>0</v>
      </c>
      <c r="AR88">
        <v>0</v>
      </c>
      <c r="AS88" s="20">
        <v>0</v>
      </c>
      <c r="AT88">
        <v>2</v>
      </c>
      <c r="AU88">
        <v>1</v>
      </c>
      <c r="AV88">
        <v>0</v>
      </c>
      <c r="AW88" s="20">
        <v>0</v>
      </c>
      <c r="AX88" s="20">
        <v>0</v>
      </c>
      <c r="AY88" s="20">
        <v>0</v>
      </c>
      <c r="AZ88" s="20">
        <v>0</v>
      </c>
      <c r="BA88">
        <v>0</v>
      </c>
      <c r="BB88">
        <v>1</v>
      </c>
      <c r="BC88" s="20">
        <v>0</v>
      </c>
      <c r="BD88" s="20">
        <v>3</v>
      </c>
      <c r="BE88" s="20">
        <v>1</v>
      </c>
      <c r="BF88" s="20">
        <v>0</v>
      </c>
      <c r="BG88">
        <v>0</v>
      </c>
      <c r="BH88" s="20">
        <v>0</v>
      </c>
      <c r="BI88" s="20">
        <v>2</v>
      </c>
    </row>
    <row r="89" spans="1:61">
      <c r="A89" t="s">
        <v>145</v>
      </c>
      <c r="B89">
        <v>0</v>
      </c>
      <c r="C89">
        <v>0</v>
      </c>
      <c r="D89">
        <v>0</v>
      </c>
      <c r="E89">
        <v>0</v>
      </c>
      <c r="F89">
        <v>0</v>
      </c>
      <c r="G89" s="2">
        <f t="shared" si="8"/>
        <v>0</v>
      </c>
      <c r="H89" s="18">
        <v>1</v>
      </c>
      <c r="I89">
        <v>0</v>
      </c>
      <c r="J89">
        <v>0</v>
      </c>
      <c r="K89">
        <v>0</v>
      </c>
      <c r="L89" s="19">
        <f t="shared" si="9"/>
        <v>0</v>
      </c>
      <c r="M89" s="20">
        <v>16</v>
      </c>
      <c r="N89" s="20">
        <v>0</v>
      </c>
      <c r="O89" s="20">
        <v>0</v>
      </c>
      <c r="P89" s="18">
        <f t="shared" si="10"/>
        <v>16</v>
      </c>
      <c r="Q89" s="19">
        <v>28</v>
      </c>
      <c r="R89" s="20">
        <v>70</v>
      </c>
      <c r="S89" s="20">
        <v>0</v>
      </c>
      <c r="T89" s="18">
        <f t="shared" si="11"/>
        <v>70</v>
      </c>
      <c r="U89">
        <v>5</v>
      </c>
      <c r="V89">
        <v>0</v>
      </c>
      <c r="W89">
        <v>0</v>
      </c>
      <c r="X89" s="19">
        <f t="shared" si="12"/>
        <v>5</v>
      </c>
      <c r="Y89" s="20">
        <v>0</v>
      </c>
      <c r="Z89" s="20">
        <v>7</v>
      </c>
      <c r="AA89" s="20">
        <v>0</v>
      </c>
      <c r="AB89" s="18">
        <f t="shared" si="13"/>
        <v>7</v>
      </c>
      <c r="AC89">
        <v>17</v>
      </c>
      <c r="AD89">
        <v>0</v>
      </c>
      <c r="AE89">
        <v>0</v>
      </c>
      <c r="AF89" s="19">
        <f t="shared" si="14"/>
        <v>17</v>
      </c>
      <c r="AG89" s="20">
        <v>0</v>
      </c>
      <c r="AH89" s="20">
        <v>11</v>
      </c>
      <c r="AI89" s="18">
        <f t="shared" si="15"/>
        <v>11</v>
      </c>
      <c r="AJ89">
        <v>0</v>
      </c>
      <c r="AK89">
        <v>0</v>
      </c>
      <c r="AL89">
        <v>2</v>
      </c>
      <c r="AM89">
        <v>0</v>
      </c>
      <c r="AN89">
        <v>1</v>
      </c>
      <c r="AO89">
        <v>2</v>
      </c>
      <c r="AP89" s="20">
        <v>1</v>
      </c>
      <c r="AQ89">
        <v>1</v>
      </c>
      <c r="AR89">
        <v>1</v>
      </c>
      <c r="AS89" s="20">
        <v>3</v>
      </c>
      <c r="AT89">
        <v>1</v>
      </c>
      <c r="AU89">
        <v>1</v>
      </c>
      <c r="AV89">
        <v>0</v>
      </c>
      <c r="AW89" s="20">
        <v>0</v>
      </c>
      <c r="AX89" s="20">
        <v>0</v>
      </c>
      <c r="AY89" s="20">
        <v>0</v>
      </c>
      <c r="AZ89" s="20">
        <v>2</v>
      </c>
      <c r="BA89">
        <v>1</v>
      </c>
      <c r="BB89">
        <v>0</v>
      </c>
      <c r="BC89" s="20">
        <v>0</v>
      </c>
      <c r="BD89" s="20">
        <v>0</v>
      </c>
      <c r="BE89" s="20">
        <v>6</v>
      </c>
      <c r="BF89" s="20">
        <v>3</v>
      </c>
      <c r="BG89">
        <v>0</v>
      </c>
      <c r="BH89" s="20">
        <v>4</v>
      </c>
      <c r="BI89" s="20">
        <v>6</v>
      </c>
    </row>
    <row r="90" spans="1:61">
      <c r="A90" t="s">
        <v>146</v>
      </c>
      <c r="B90">
        <v>0</v>
      </c>
      <c r="C90">
        <v>0</v>
      </c>
      <c r="D90">
        <v>0</v>
      </c>
      <c r="E90">
        <v>0</v>
      </c>
      <c r="F90">
        <v>0</v>
      </c>
      <c r="G90" s="2">
        <f t="shared" si="8"/>
        <v>0</v>
      </c>
      <c r="H90" s="18">
        <v>0</v>
      </c>
      <c r="I90">
        <v>0</v>
      </c>
      <c r="J90">
        <v>0</v>
      </c>
      <c r="K90">
        <v>1</v>
      </c>
      <c r="L90" s="19">
        <f t="shared" si="9"/>
        <v>1</v>
      </c>
      <c r="M90" s="20">
        <v>64</v>
      </c>
      <c r="N90" s="20">
        <v>0</v>
      </c>
      <c r="O90" s="20">
        <v>0</v>
      </c>
      <c r="P90" s="18">
        <f t="shared" si="10"/>
        <v>64</v>
      </c>
      <c r="Q90" s="19">
        <v>75</v>
      </c>
      <c r="R90" s="20">
        <v>166</v>
      </c>
      <c r="S90" s="20">
        <v>0</v>
      </c>
      <c r="T90" s="18">
        <f t="shared" si="11"/>
        <v>166</v>
      </c>
      <c r="U90">
        <v>24</v>
      </c>
      <c r="V90">
        <v>0</v>
      </c>
      <c r="W90">
        <v>1</v>
      </c>
      <c r="X90" s="19">
        <f t="shared" si="12"/>
        <v>25</v>
      </c>
      <c r="Y90" s="20">
        <v>0</v>
      </c>
      <c r="Z90" s="20">
        <v>28</v>
      </c>
      <c r="AA90" s="20">
        <v>0</v>
      </c>
      <c r="AB90" s="18">
        <f t="shared" si="13"/>
        <v>28</v>
      </c>
      <c r="AC90">
        <v>66</v>
      </c>
      <c r="AD90">
        <v>0</v>
      </c>
      <c r="AE90">
        <v>2</v>
      </c>
      <c r="AF90" s="19">
        <f t="shared" si="14"/>
        <v>68</v>
      </c>
      <c r="AG90" s="20">
        <v>0</v>
      </c>
      <c r="AH90" s="20">
        <v>50</v>
      </c>
      <c r="AI90" s="18">
        <f t="shared" si="15"/>
        <v>50</v>
      </c>
      <c r="AJ90">
        <v>1</v>
      </c>
      <c r="AK90">
        <v>5</v>
      </c>
      <c r="AL90">
        <v>10</v>
      </c>
      <c r="AM90">
        <v>0</v>
      </c>
      <c r="AN90">
        <v>9</v>
      </c>
      <c r="AO90">
        <v>1</v>
      </c>
      <c r="AP90" s="20">
        <v>1</v>
      </c>
      <c r="AQ90">
        <v>1</v>
      </c>
      <c r="AR90">
        <v>2</v>
      </c>
      <c r="AS90" s="20">
        <v>3</v>
      </c>
      <c r="AT90">
        <v>1</v>
      </c>
      <c r="AU90">
        <v>5</v>
      </c>
      <c r="AV90">
        <v>0</v>
      </c>
      <c r="AW90" s="20">
        <v>5</v>
      </c>
      <c r="AX90" s="20">
        <v>0</v>
      </c>
      <c r="AY90" s="20">
        <v>0</v>
      </c>
      <c r="AZ90" s="20">
        <v>1</v>
      </c>
      <c r="BA90">
        <v>2</v>
      </c>
      <c r="BB90">
        <v>3</v>
      </c>
      <c r="BC90" s="20">
        <v>0</v>
      </c>
      <c r="BD90" s="20">
        <v>8</v>
      </c>
      <c r="BE90" s="20">
        <v>7</v>
      </c>
      <c r="BF90" s="20">
        <v>6</v>
      </c>
      <c r="BG90">
        <v>6</v>
      </c>
      <c r="BH90" s="20">
        <v>20</v>
      </c>
      <c r="BI90" s="20">
        <v>12</v>
      </c>
    </row>
    <row r="91" spans="1:61">
      <c r="A91" t="s">
        <v>147</v>
      </c>
      <c r="B91">
        <v>0</v>
      </c>
      <c r="C91">
        <v>0</v>
      </c>
      <c r="D91">
        <v>0</v>
      </c>
      <c r="E91">
        <v>0</v>
      </c>
      <c r="F91">
        <v>0</v>
      </c>
      <c r="G91" s="2">
        <f t="shared" si="8"/>
        <v>0</v>
      </c>
      <c r="H91" s="18">
        <v>1</v>
      </c>
      <c r="I91">
        <v>2</v>
      </c>
      <c r="J91">
        <v>2</v>
      </c>
      <c r="K91">
        <v>0</v>
      </c>
      <c r="L91" s="19">
        <f t="shared" si="9"/>
        <v>4</v>
      </c>
      <c r="M91" s="20">
        <v>4</v>
      </c>
      <c r="N91" s="20">
        <v>0</v>
      </c>
      <c r="O91" s="20">
        <v>0</v>
      </c>
      <c r="P91" s="18">
        <f t="shared" si="10"/>
        <v>4</v>
      </c>
      <c r="Q91" s="19">
        <v>21</v>
      </c>
      <c r="R91" s="20">
        <v>39</v>
      </c>
      <c r="S91" s="20">
        <v>0</v>
      </c>
      <c r="T91" s="18">
        <f t="shared" si="11"/>
        <v>39</v>
      </c>
      <c r="U91">
        <v>1</v>
      </c>
      <c r="V91">
        <v>0</v>
      </c>
      <c r="W91">
        <v>0</v>
      </c>
      <c r="X91" s="19">
        <f t="shared" si="12"/>
        <v>1</v>
      </c>
      <c r="Y91" s="20">
        <v>0</v>
      </c>
      <c r="Z91" s="20">
        <v>3</v>
      </c>
      <c r="AA91" s="20">
        <v>0</v>
      </c>
      <c r="AB91" s="18">
        <f t="shared" si="13"/>
        <v>3</v>
      </c>
      <c r="AC91">
        <v>9</v>
      </c>
      <c r="AD91">
        <v>0</v>
      </c>
      <c r="AE91">
        <v>0</v>
      </c>
      <c r="AF91" s="19">
        <f t="shared" si="14"/>
        <v>9</v>
      </c>
      <c r="AG91" s="20">
        <v>0</v>
      </c>
      <c r="AH91" s="20">
        <v>9</v>
      </c>
      <c r="AI91" s="18">
        <f t="shared" si="15"/>
        <v>9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 s="20">
        <v>0</v>
      </c>
      <c r="AQ91">
        <v>0</v>
      </c>
      <c r="AR91">
        <v>0</v>
      </c>
      <c r="AS91" s="20">
        <v>6</v>
      </c>
      <c r="AT91">
        <v>0</v>
      </c>
      <c r="AU91">
        <v>0</v>
      </c>
      <c r="AV91">
        <v>1</v>
      </c>
      <c r="AW91" s="20">
        <v>0</v>
      </c>
      <c r="AX91" s="20">
        <v>0</v>
      </c>
      <c r="AY91" s="20">
        <v>0</v>
      </c>
      <c r="AZ91" s="20">
        <v>0</v>
      </c>
      <c r="BA91">
        <v>1</v>
      </c>
      <c r="BB91">
        <v>0</v>
      </c>
      <c r="BC91" s="20">
        <v>1</v>
      </c>
      <c r="BD91" s="20">
        <v>0</v>
      </c>
      <c r="BE91" s="20">
        <v>0</v>
      </c>
      <c r="BF91" s="20">
        <v>1</v>
      </c>
      <c r="BG91">
        <v>1</v>
      </c>
      <c r="BH91" s="20">
        <v>2</v>
      </c>
      <c r="BI91" s="20">
        <v>3</v>
      </c>
    </row>
    <row r="92" spans="1:61">
      <c r="A92" t="s">
        <v>148</v>
      </c>
      <c r="B92">
        <v>0</v>
      </c>
      <c r="C92">
        <v>0</v>
      </c>
      <c r="D92">
        <v>0</v>
      </c>
      <c r="E92">
        <v>0</v>
      </c>
      <c r="F92">
        <v>0</v>
      </c>
      <c r="G92" s="2">
        <f t="shared" si="8"/>
        <v>0</v>
      </c>
      <c r="H92" s="18">
        <v>0</v>
      </c>
      <c r="I92">
        <v>1</v>
      </c>
      <c r="J92">
        <v>0</v>
      </c>
      <c r="K92">
        <v>0</v>
      </c>
      <c r="L92" s="19">
        <f t="shared" si="9"/>
        <v>1</v>
      </c>
      <c r="M92" s="20">
        <v>32</v>
      </c>
      <c r="N92" s="20">
        <v>0</v>
      </c>
      <c r="O92" s="20">
        <v>0</v>
      </c>
      <c r="P92" s="18">
        <f t="shared" si="10"/>
        <v>32</v>
      </c>
      <c r="Q92" s="19">
        <v>57</v>
      </c>
      <c r="R92" s="20">
        <v>166</v>
      </c>
      <c r="S92" s="20">
        <v>0</v>
      </c>
      <c r="T92" s="18">
        <f t="shared" si="11"/>
        <v>166</v>
      </c>
      <c r="U92">
        <v>8</v>
      </c>
      <c r="V92">
        <v>0</v>
      </c>
      <c r="W92">
        <v>1</v>
      </c>
      <c r="X92" s="19">
        <f t="shared" si="12"/>
        <v>9</v>
      </c>
      <c r="Y92" s="20">
        <v>0</v>
      </c>
      <c r="Z92" s="20">
        <v>14</v>
      </c>
      <c r="AA92" s="20">
        <v>0</v>
      </c>
      <c r="AB92" s="18">
        <f t="shared" si="13"/>
        <v>14</v>
      </c>
      <c r="AC92">
        <v>28</v>
      </c>
      <c r="AD92">
        <v>0</v>
      </c>
      <c r="AE92">
        <v>0</v>
      </c>
      <c r="AF92" s="19">
        <f t="shared" si="14"/>
        <v>28</v>
      </c>
      <c r="AG92" s="20">
        <v>0</v>
      </c>
      <c r="AH92" s="20">
        <v>34</v>
      </c>
      <c r="AI92" s="18">
        <f t="shared" si="15"/>
        <v>34</v>
      </c>
      <c r="AJ92">
        <v>2</v>
      </c>
      <c r="AK92">
        <v>4</v>
      </c>
      <c r="AL92">
        <v>3</v>
      </c>
      <c r="AM92">
        <v>0</v>
      </c>
      <c r="AN92">
        <v>9</v>
      </c>
      <c r="AO92">
        <v>0</v>
      </c>
      <c r="AP92" s="20">
        <v>1</v>
      </c>
      <c r="AQ92">
        <v>0</v>
      </c>
      <c r="AR92">
        <v>0</v>
      </c>
      <c r="AS92" s="20">
        <v>4</v>
      </c>
      <c r="AT92">
        <v>0</v>
      </c>
      <c r="AU92">
        <v>4</v>
      </c>
      <c r="AV92">
        <v>1</v>
      </c>
      <c r="AW92" s="20">
        <v>4</v>
      </c>
      <c r="AX92" s="20">
        <v>0</v>
      </c>
      <c r="AY92" s="20">
        <v>0</v>
      </c>
      <c r="AZ92" s="20">
        <v>0</v>
      </c>
      <c r="BA92">
        <v>3</v>
      </c>
      <c r="BB92">
        <v>3</v>
      </c>
      <c r="BC92" s="20">
        <v>1</v>
      </c>
      <c r="BD92" s="20">
        <v>2</v>
      </c>
      <c r="BE92" s="20">
        <v>2</v>
      </c>
      <c r="BF92" s="20">
        <v>2</v>
      </c>
      <c r="BG92">
        <v>1</v>
      </c>
      <c r="BH92" s="20">
        <v>3</v>
      </c>
      <c r="BI92" s="20">
        <v>8</v>
      </c>
    </row>
    <row r="93" spans="1:61">
      <c r="A93" t="s">
        <v>149</v>
      </c>
      <c r="B93">
        <v>0</v>
      </c>
      <c r="C93">
        <v>0</v>
      </c>
      <c r="D93">
        <v>0</v>
      </c>
      <c r="E93">
        <v>0</v>
      </c>
      <c r="F93">
        <v>0</v>
      </c>
      <c r="G93" s="2">
        <f t="shared" si="8"/>
        <v>0</v>
      </c>
      <c r="H93" s="18">
        <v>0</v>
      </c>
      <c r="I93">
        <v>1</v>
      </c>
      <c r="J93">
        <v>0</v>
      </c>
      <c r="K93">
        <v>0</v>
      </c>
      <c r="L93" s="19">
        <f t="shared" si="9"/>
        <v>1</v>
      </c>
      <c r="M93" s="20">
        <v>15</v>
      </c>
      <c r="N93" s="20">
        <v>0</v>
      </c>
      <c r="O93" s="20">
        <v>0</v>
      </c>
      <c r="P93" s="18">
        <f t="shared" si="10"/>
        <v>15</v>
      </c>
      <c r="Q93" s="19">
        <v>27</v>
      </c>
      <c r="R93" s="20">
        <v>67</v>
      </c>
      <c r="S93" s="20">
        <v>0</v>
      </c>
      <c r="T93" s="18">
        <f t="shared" si="11"/>
        <v>67</v>
      </c>
      <c r="U93">
        <v>2</v>
      </c>
      <c r="V93">
        <v>0</v>
      </c>
      <c r="W93">
        <v>0</v>
      </c>
      <c r="X93" s="19">
        <f t="shared" si="12"/>
        <v>2</v>
      </c>
      <c r="Y93" s="20">
        <v>1</v>
      </c>
      <c r="Z93" s="20">
        <v>6</v>
      </c>
      <c r="AA93" s="20">
        <v>0</v>
      </c>
      <c r="AB93" s="18">
        <f t="shared" si="13"/>
        <v>7</v>
      </c>
      <c r="AC93">
        <v>16</v>
      </c>
      <c r="AD93">
        <v>0</v>
      </c>
      <c r="AE93">
        <v>0</v>
      </c>
      <c r="AF93" s="19">
        <f t="shared" si="14"/>
        <v>16</v>
      </c>
      <c r="AG93" s="20">
        <v>0</v>
      </c>
      <c r="AH93" s="20">
        <v>11</v>
      </c>
      <c r="AI93" s="18">
        <f t="shared" si="15"/>
        <v>11</v>
      </c>
      <c r="AJ93">
        <v>0</v>
      </c>
      <c r="AK93">
        <v>0</v>
      </c>
      <c r="AL93">
        <v>2</v>
      </c>
      <c r="AM93">
        <v>0</v>
      </c>
      <c r="AN93">
        <v>1</v>
      </c>
      <c r="AO93">
        <v>0</v>
      </c>
      <c r="AP93" s="20">
        <v>0</v>
      </c>
      <c r="AQ93">
        <v>0</v>
      </c>
      <c r="AR93">
        <v>0</v>
      </c>
      <c r="AS93" s="20">
        <v>3</v>
      </c>
      <c r="AT93">
        <v>0</v>
      </c>
      <c r="AU93">
        <v>3</v>
      </c>
      <c r="AV93">
        <v>0</v>
      </c>
      <c r="AW93" s="20">
        <v>0</v>
      </c>
      <c r="AX93" s="20">
        <v>0</v>
      </c>
      <c r="AY93" s="20">
        <v>0</v>
      </c>
      <c r="AZ93" s="20">
        <v>0</v>
      </c>
      <c r="BA93">
        <v>3</v>
      </c>
      <c r="BB93">
        <v>1</v>
      </c>
      <c r="BC93" s="20">
        <v>1</v>
      </c>
      <c r="BD93" s="20">
        <v>3</v>
      </c>
      <c r="BE93" s="20">
        <v>0</v>
      </c>
      <c r="BF93" s="20">
        <v>1</v>
      </c>
      <c r="BG93">
        <v>0</v>
      </c>
      <c r="BH93" s="20">
        <v>0</v>
      </c>
      <c r="BI93" s="20">
        <v>1</v>
      </c>
    </row>
    <row r="94" spans="1:61">
      <c r="A94" t="s">
        <v>150</v>
      </c>
      <c r="B94">
        <v>0</v>
      </c>
      <c r="C94">
        <v>0</v>
      </c>
      <c r="D94">
        <v>0</v>
      </c>
      <c r="E94">
        <v>0</v>
      </c>
      <c r="F94">
        <v>0</v>
      </c>
      <c r="G94" s="2">
        <f t="shared" si="8"/>
        <v>0</v>
      </c>
      <c r="H94" s="18">
        <v>0</v>
      </c>
      <c r="I94">
        <v>0</v>
      </c>
      <c r="J94">
        <v>1</v>
      </c>
      <c r="K94">
        <v>0</v>
      </c>
      <c r="L94" s="19">
        <f t="shared" si="9"/>
        <v>1</v>
      </c>
      <c r="M94" s="20">
        <v>19</v>
      </c>
      <c r="N94" s="20">
        <v>0</v>
      </c>
      <c r="O94" s="20">
        <v>0</v>
      </c>
      <c r="P94" s="18">
        <f t="shared" si="10"/>
        <v>19</v>
      </c>
      <c r="Q94" s="19">
        <v>23</v>
      </c>
      <c r="R94" s="20">
        <v>46</v>
      </c>
      <c r="S94" s="20">
        <v>0</v>
      </c>
      <c r="T94" s="18">
        <f t="shared" si="11"/>
        <v>46</v>
      </c>
      <c r="U94">
        <v>4</v>
      </c>
      <c r="V94">
        <v>0</v>
      </c>
      <c r="W94">
        <v>0</v>
      </c>
      <c r="X94" s="19">
        <f t="shared" si="12"/>
        <v>4</v>
      </c>
      <c r="Y94" s="20">
        <v>0</v>
      </c>
      <c r="Z94" s="20">
        <v>5</v>
      </c>
      <c r="AA94" s="20">
        <v>0</v>
      </c>
      <c r="AB94" s="18">
        <f t="shared" si="13"/>
        <v>5</v>
      </c>
      <c r="AC94">
        <v>7</v>
      </c>
      <c r="AD94">
        <v>0</v>
      </c>
      <c r="AE94">
        <v>0</v>
      </c>
      <c r="AF94" s="19">
        <f t="shared" si="14"/>
        <v>7</v>
      </c>
      <c r="AG94" s="20">
        <v>0</v>
      </c>
      <c r="AH94" s="20">
        <v>5</v>
      </c>
      <c r="AI94" s="18">
        <f t="shared" si="15"/>
        <v>5</v>
      </c>
      <c r="AJ94">
        <v>0</v>
      </c>
      <c r="AK94">
        <v>0</v>
      </c>
      <c r="AL94">
        <v>5</v>
      </c>
      <c r="AM94">
        <v>0</v>
      </c>
      <c r="AN94">
        <v>1</v>
      </c>
      <c r="AO94">
        <v>0</v>
      </c>
      <c r="AP94" s="20">
        <v>1</v>
      </c>
      <c r="AQ94">
        <v>0</v>
      </c>
      <c r="AR94">
        <v>2</v>
      </c>
      <c r="AS94" s="20">
        <v>0</v>
      </c>
      <c r="AT94">
        <v>0</v>
      </c>
      <c r="AU94">
        <v>1</v>
      </c>
      <c r="AV94">
        <v>0</v>
      </c>
      <c r="AW94" s="20">
        <v>0</v>
      </c>
      <c r="AX94" s="20">
        <v>1</v>
      </c>
      <c r="AY94" s="20">
        <v>0</v>
      </c>
      <c r="AZ94" s="20">
        <v>0</v>
      </c>
      <c r="BA94">
        <v>1</v>
      </c>
      <c r="BB94">
        <v>0</v>
      </c>
      <c r="BC94" s="20">
        <v>0</v>
      </c>
      <c r="BD94" s="20">
        <v>1</v>
      </c>
      <c r="BE94" s="20">
        <v>1</v>
      </c>
      <c r="BF94" s="20">
        <v>3</v>
      </c>
      <c r="BG94">
        <v>2</v>
      </c>
      <c r="BH94" s="20">
        <v>2</v>
      </c>
      <c r="BI94" s="20">
        <v>7</v>
      </c>
    </row>
    <row r="95" spans="1:61">
      <c r="A95" t="s">
        <v>151</v>
      </c>
      <c r="B95">
        <v>0</v>
      </c>
      <c r="C95">
        <v>0</v>
      </c>
      <c r="D95">
        <v>0</v>
      </c>
      <c r="E95">
        <v>0</v>
      </c>
      <c r="F95">
        <v>0</v>
      </c>
      <c r="G95" s="2">
        <f t="shared" si="8"/>
        <v>0</v>
      </c>
      <c r="H95" s="18">
        <v>1</v>
      </c>
      <c r="I95">
        <v>2</v>
      </c>
      <c r="J95">
        <v>0</v>
      </c>
      <c r="K95">
        <v>0</v>
      </c>
      <c r="L95" s="19">
        <f t="shared" si="9"/>
        <v>2</v>
      </c>
      <c r="M95" s="20">
        <v>5</v>
      </c>
      <c r="N95" s="20">
        <v>0</v>
      </c>
      <c r="O95" s="20">
        <v>0</v>
      </c>
      <c r="P95" s="18">
        <f t="shared" si="10"/>
        <v>5</v>
      </c>
      <c r="Q95" s="19">
        <v>26</v>
      </c>
      <c r="R95" s="20">
        <v>61</v>
      </c>
      <c r="S95" s="20">
        <v>0</v>
      </c>
      <c r="T95" s="18">
        <f t="shared" si="11"/>
        <v>61</v>
      </c>
      <c r="U95">
        <v>2</v>
      </c>
      <c r="V95">
        <v>0</v>
      </c>
      <c r="W95">
        <v>0</v>
      </c>
      <c r="X95" s="19">
        <f t="shared" si="12"/>
        <v>2</v>
      </c>
      <c r="Y95" s="20">
        <v>0</v>
      </c>
      <c r="Z95" s="20">
        <v>3</v>
      </c>
      <c r="AA95" s="20">
        <v>0</v>
      </c>
      <c r="AB95" s="18">
        <f t="shared" si="13"/>
        <v>3</v>
      </c>
      <c r="AC95">
        <v>19</v>
      </c>
      <c r="AD95">
        <v>0</v>
      </c>
      <c r="AE95">
        <v>0</v>
      </c>
      <c r="AF95" s="19">
        <f t="shared" si="14"/>
        <v>19</v>
      </c>
      <c r="AG95" s="20">
        <v>0</v>
      </c>
      <c r="AH95" s="20">
        <v>9</v>
      </c>
      <c r="AI95" s="18">
        <f t="shared" si="15"/>
        <v>9</v>
      </c>
      <c r="AJ95">
        <v>0</v>
      </c>
      <c r="AK95">
        <v>1</v>
      </c>
      <c r="AL95">
        <v>0</v>
      </c>
      <c r="AM95">
        <v>0</v>
      </c>
      <c r="AN95">
        <v>2</v>
      </c>
      <c r="AO95">
        <v>0</v>
      </c>
      <c r="AP95" s="20">
        <v>0</v>
      </c>
      <c r="AQ95">
        <v>0</v>
      </c>
      <c r="AR95">
        <v>0</v>
      </c>
      <c r="AS95" s="20">
        <v>3</v>
      </c>
      <c r="AT95">
        <v>0</v>
      </c>
      <c r="AU95">
        <v>1</v>
      </c>
      <c r="AV95">
        <v>0</v>
      </c>
      <c r="AW95" s="20">
        <v>1</v>
      </c>
      <c r="AX95" s="20">
        <v>0</v>
      </c>
      <c r="AY95" s="20">
        <v>0</v>
      </c>
      <c r="AZ95" s="20">
        <v>0</v>
      </c>
      <c r="BA95">
        <v>0</v>
      </c>
      <c r="BB95">
        <v>0</v>
      </c>
      <c r="BC95" s="20">
        <v>1</v>
      </c>
      <c r="BD95" s="20">
        <v>2</v>
      </c>
      <c r="BE95" s="20">
        <v>3</v>
      </c>
      <c r="BF95" s="20">
        <v>2</v>
      </c>
      <c r="BG95">
        <v>2</v>
      </c>
      <c r="BH95" s="20">
        <v>5</v>
      </c>
      <c r="BI95" s="20">
        <v>0</v>
      </c>
    </row>
    <row r="96" spans="1:61">
      <c r="A96" t="s">
        <v>152</v>
      </c>
      <c r="B96">
        <v>0</v>
      </c>
      <c r="C96">
        <v>0</v>
      </c>
      <c r="D96">
        <v>0</v>
      </c>
      <c r="E96">
        <v>0</v>
      </c>
      <c r="F96">
        <v>0</v>
      </c>
      <c r="G96" s="2">
        <f t="shared" si="8"/>
        <v>0</v>
      </c>
      <c r="H96" s="18">
        <v>4</v>
      </c>
      <c r="I96">
        <v>0</v>
      </c>
      <c r="J96">
        <v>0</v>
      </c>
      <c r="K96">
        <v>0</v>
      </c>
      <c r="L96" s="19">
        <f t="shared" si="9"/>
        <v>0</v>
      </c>
      <c r="M96" s="20">
        <v>13</v>
      </c>
      <c r="N96" s="20">
        <v>0</v>
      </c>
      <c r="O96" s="20">
        <v>0</v>
      </c>
      <c r="P96" s="18">
        <f t="shared" si="10"/>
        <v>13</v>
      </c>
      <c r="Q96" s="19">
        <v>41</v>
      </c>
      <c r="R96" s="20">
        <v>96</v>
      </c>
      <c r="S96" s="20">
        <v>0</v>
      </c>
      <c r="T96" s="18">
        <f t="shared" si="11"/>
        <v>96</v>
      </c>
      <c r="U96">
        <v>1</v>
      </c>
      <c r="V96">
        <v>0</v>
      </c>
      <c r="W96">
        <v>0</v>
      </c>
      <c r="X96" s="19">
        <f t="shared" si="12"/>
        <v>1</v>
      </c>
      <c r="Y96" s="20">
        <v>0</v>
      </c>
      <c r="Z96" s="20">
        <v>5</v>
      </c>
      <c r="AA96" s="20">
        <v>0</v>
      </c>
      <c r="AB96" s="18">
        <f t="shared" si="13"/>
        <v>5</v>
      </c>
      <c r="AC96">
        <v>22</v>
      </c>
      <c r="AD96">
        <v>0</v>
      </c>
      <c r="AE96">
        <v>0</v>
      </c>
      <c r="AF96" s="19">
        <f t="shared" si="14"/>
        <v>22</v>
      </c>
      <c r="AG96" s="20">
        <v>0</v>
      </c>
      <c r="AH96" s="20">
        <v>11</v>
      </c>
      <c r="AI96" s="18">
        <f t="shared" si="15"/>
        <v>11</v>
      </c>
      <c r="AJ96">
        <v>0</v>
      </c>
      <c r="AK96">
        <v>0</v>
      </c>
      <c r="AL96">
        <v>2</v>
      </c>
      <c r="AM96">
        <v>0</v>
      </c>
      <c r="AN96">
        <v>3</v>
      </c>
      <c r="AO96">
        <v>0</v>
      </c>
      <c r="AP96" s="20">
        <v>0</v>
      </c>
      <c r="AQ96">
        <v>0</v>
      </c>
      <c r="AR96">
        <v>1</v>
      </c>
      <c r="AS96" s="20">
        <v>2</v>
      </c>
      <c r="AT96">
        <v>0</v>
      </c>
      <c r="AU96">
        <v>2</v>
      </c>
      <c r="AV96">
        <v>0</v>
      </c>
      <c r="AW96" s="20">
        <v>0</v>
      </c>
      <c r="AX96" s="20">
        <v>0</v>
      </c>
      <c r="AY96" s="20">
        <v>0</v>
      </c>
      <c r="AZ96" s="20">
        <v>0</v>
      </c>
      <c r="BA96">
        <v>0</v>
      </c>
      <c r="BB96">
        <v>1</v>
      </c>
      <c r="BC96" s="20">
        <v>0</v>
      </c>
      <c r="BD96" s="20">
        <v>0</v>
      </c>
      <c r="BE96" s="20">
        <v>1</v>
      </c>
      <c r="BF96" s="20">
        <v>2</v>
      </c>
      <c r="BG96">
        <v>0</v>
      </c>
      <c r="BH96" s="20">
        <v>2</v>
      </c>
      <c r="BI96" s="20">
        <v>5</v>
      </c>
    </row>
    <row r="97" spans="1:61">
      <c r="A97" t="s">
        <v>153</v>
      </c>
      <c r="B97">
        <v>0</v>
      </c>
      <c r="C97">
        <v>0</v>
      </c>
      <c r="D97">
        <v>0</v>
      </c>
      <c r="E97">
        <v>0</v>
      </c>
      <c r="F97">
        <v>0</v>
      </c>
      <c r="G97" s="2">
        <f t="shared" si="8"/>
        <v>0</v>
      </c>
      <c r="H97" s="18">
        <v>0</v>
      </c>
      <c r="I97">
        <v>0</v>
      </c>
      <c r="J97">
        <v>0</v>
      </c>
      <c r="K97">
        <v>0</v>
      </c>
      <c r="L97" s="19">
        <f t="shared" si="9"/>
        <v>0</v>
      </c>
      <c r="M97" s="20">
        <v>4</v>
      </c>
      <c r="N97" s="20">
        <v>0</v>
      </c>
      <c r="O97" s="20">
        <v>0</v>
      </c>
      <c r="P97" s="18">
        <f t="shared" si="10"/>
        <v>4</v>
      </c>
      <c r="Q97" s="19">
        <v>16</v>
      </c>
      <c r="R97" s="20">
        <v>25</v>
      </c>
      <c r="S97" s="20">
        <v>0</v>
      </c>
      <c r="T97" s="18">
        <f t="shared" si="11"/>
        <v>25</v>
      </c>
      <c r="U97">
        <v>2</v>
      </c>
      <c r="V97">
        <v>0</v>
      </c>
      <c r="W97">
        <v>0</v>
      </c>
      <c r="X97" s="19">
        <f t="shared" si="12"/>
        <v>2</v>
      </c>
      <c r="Y97" s="20">
        <v>0</v>
      </c>
      <c r="Z97" s="20">
        <v>3</v>
      </c>
      <c r="AA97" s="20">
        <v>0</v>
      </c>
      <c r="AB97" s="18">
        <f t="shared" si="13"/>
        <v>3</v>
      </c>
      <c r="AC97">
        <v>10</v>
      </c>
      <c r="AD97">
        <v>0</v>
      </c>
      <c r="AE97">
        <v>0</v>
      </c>
      <c r="AF97" s="19">
        <f t="shared" si="14"/>
        <v>10</v>
      </c>
      <c r="AG97" s="20">
        <v>0</v>
      </c>
      <c r="AH97" s="20">
        <v>12</v>
      </c>
      <c r="AI97" s="18">
        <f t="shared" si="15"/>
        <v>12</v>
      </c>
      <c r="AJ97">
        <v>1</v>
      </c>
      <c r="AK97">
        <v>0</v>
      </c>
      <c r="AL97">
        <v>3</v>
      </c>
      <c r="AM97">
        <v>0</v>
      </c>
      <c r="AN97">
        <v>3</v>
      </c>
      <c r="AO97">
        <v>1</v>
      </c>
      <c r="AP97" s="20">
        <v>0</v>
      </c>
      <c r="AQ97">
        <v>0</v>
      </c>
      <c r="AR97">
        <v>1</v>
      </c>
      <c r="AS97" s="20">
        <v>2</v>
      </c>
      <c r="AT97">
        <v>0</v>
      </c>
      <c r="AU97">
        <v>2</v>
      </c>
      <c r="AV97">
        <v>0</v>
      </c>
      <c r="AW97" s="20">
        <v>0</v>
      </c>
      <c r="AX97" s="20">
        <v>0</v>
      </c>
      <c r="AY97" s="20">
        <v>0</v>
      </c>
      <c r="AZ97" s="20">
        <v>1</v>
      </c>
      <c r="BA97">
        <v>0</v>
      </c>
      <c r="BB97">
        <v>1</v>
      </c>
      <c r="BC97" s="20">
        <v>0</v>
      </c>
      <c r="BD97" s="20">
        <v>3</v>
      </c>
      <c r="BE97" s="20">
        <v>3</v>
      </c>
      <c r="BF97" s="20">
        <v>1</v>
      </c>
      <c r="BG97">
        <v>0</v>
      </c>
      <c r="BH97" s="20">
        <v>0</v>
      </c>
      <c r="BI97" s="20">
        <v>1</v>
      </c>
    </row>
    <row r="98" spans="1:61">
      <c r="A98" t="s">
        <v>154</v>
      </c>
      <c r="B98">
        <v>0</v>
      </c>
      <c r="C98">
        <v>0</v>
      </c>
      <c r="D98">
        <v>0</v>
      </c>
      <c r="E98">
        <v>0</v>
      </c>
      <c r="F98">
        <v>0</v>
      </c>
      <c r="G98" s="2">
        <f t="shared" si="8"/>
        <v>0</v>
      </c>
      <c r="H98" s="18">
        <v>0</v>
      </c>
      <c r="I98">
        <v>3</v>
      </c>
      <c r="J98">
        <v>1</v>
      </c>
      <c r="K98">
        <v>0</v>
      </c>
      <c r="L98" s="19">
        <f t="shared" si="9"/>
        <v>4</v>
      </c>
      <c r="M98" s="20">
        <v>8</v>
      </c>
      <c r="N98" s="20">
        <v>0</v>
      </c>
      <c r="O98" s="20">
        <v>0</v>
      </c>
      <c r="P98" s="18">
        <f t="shared" si="10"/>
        <v>8</v>
      </c>
      <c r="Q98" s="19">
        <v>23</v>
      </c>
      <c r="R98" s="20">
        <v>80</v>
      </c>
      <c r="S98" s="20">
        <v>0</v>
      </c>
      <c r="T98" s="18">
        <f t="shared" si="11"/>
        <v>80</v>
      </c>
      <c r="U98">
        <v>3</v>
      </c>
      <c r="V98">
        <v>0</v>
      </c>
      <c r="W98">
        <v>0</v>
      </c>
      <c r="X98" s="19">
        <f t="shared" si="12"/>
        <v>3</v>
      </c>
      <c r="Y98" s="20">
        <v>0</v>
      </c>
      <c r="Z98" s="20">
        <v>10</v>
      </c>
      <c r="AA98" s="20">
        <v>0</v>
      </c>
      <c r="AB98" s="18">
        <f t="shared" si="13"/>
        <v>10</v>
      </c>
      <c r="AC98">
        <v>25</v>
      </c>
      <c r="AD98">
        <v>0</v>
      </c>
      <c r="AE98">
        <v>0</v>
      </c>
      <c r="AF98" s="19">
        <f t="shared" si="14"/>
        <v>25</v>
      </c>
      <c r="AG98" s="20">
        <v>0</v>
      </c>
      <c r="AH98" s="20">
        <v>12</v>
      </c>
      <c r="AI98" s="18">
        <f t="shared" si="15"/>
        <v>12</v>
      </c>
      <c r="AJ98">
        <v>2</v>
      </c>
      <c r="AK98">
        <v>1</v>
      </c>
      <c r="AL98">
        <v>0</v>
      </c>
      <c r="AM98">
        <v>0</v>
      </c>
      <c r="AN98">
        <v>2</v>
      </c>
      <c r="AO98">
        <v>0</v>
      </c>
      <c r="AP98" s="20">
        <v>1</v>
      </c>
      <c r="AQ98">
        <v>1</v>
      </c>
      <c r="AR98">
        <v>1</v>
      </c>
      <c r="AS98" s="20">
        <v>2</v>
      </c>
      <c r="AT98">
        <v>1</v>
      </c>
      <c r="AU98">
        <v>5</v>
      </c>
      <c r="AV98">
        <v>1</v>
      </c>
      <c r="AW98" s="20">
        <v>1</v>
      </c>
      <c r="AX98" s="20">
        <v>0</v>
      </c>
      <c r="AY98" s="20">
        <v>0</v>
      </c>
      <c r="AZ98" s="20">
        <v>0</v>
      </c>
      <c r="BA98">
        <v>5</v>
      </c>
      <c r="BB98">
        <v>1</v>
      </c>
      <c r="BC98" s="20">
        <v>3</v>
      </c>
      <c r="BD98" s="20">
        <v>2</v>
      </c>
      <c r="BE98" s="20">
        <v>7</v>
      </c>
      <c r="BF98" s="20">
        <v>3</v>
      </c>
      <c r="BG98">
        <v>0</v>
      </c>
      <c r="BH98" s="20">
        <v>1</v>
      </c>
      <c r="BI98" s="20">
        <v>2</v>
      </c>
    </row>
    <row r="99" spans="1:61">
      <c r="A99" t="s">
        <v>155</v>
      </c>
      <c r="B99">
        <v>0</v>
      </c>
      <c r="C99">
        <v>0</v>
      </c>
      <c r="D99">
        <v>0</v>
      </c>
      <c r="E99">
        <v>0</v>
      </c>
      <c r="F99">
        <v>0</v>
      </c>
      <c r="G99" s="2">
        <f t="shared" si="8"/>
        <v>0</v>
      </c>
      <c r="H99" s="18">
        <v>0</v>
      </c>
      <c r="I99">
        <v>1</v>
      </c>
      <c r="J99">
        <v>1</v>
      </c>
      <c r="K99">
        <v>0</v>
      </c>
      <c r="L99" s="19">
        <f t="shared" si="9"/>
        <v>2</v>
      </c>
      <c r="M99" s="20">
        <v>2</v>
      </c>
      <c r="N99" s="20">
        <v>0</v>
      </c>
      <c r="O99" s="20">
        <v>0</v>
      </c>
      <c r="P99" s="18">
        <f t="shared" si="10"/>
        <v>2</v>
      </c>
      <c r="Q99" s="19">
        <v>8</v>
      </c>
      <c r="R99" s="20">
        <v>30</v>
      </c>
      <c r="S99" s="20">
        <v>0</v>
      </c>
      <c r="T99" s="18">
        <f t="shared" si="11"/>
        <v>30</v>
      </c>
      <c r="U99">
        <v>1</v>
      </c>
      <c r="V99">
        <v>0</v>
      </c>
      <c r="W99">
        <v>0</v>
      </c>
      <c r="X99" s="19">
        <f t="shared" si="12"/>
        <v>1</v>
      </c>
      <c r="Y99" s="20">
        <v>0</v>
      </c>
      <c r="Z99" s="20">
        <v>0</v>
      </c>
      <c r="AA99" s="20">
        <v>0</v>
      </c>
      <c r="AB99" s="18">
        <f t="shared" si="13"/>
        <v>0</v>
      </c>
      <c r="AC99">
        <v>3</v>
      </c>
      <c r="AD99">
        <v>0</v>
      </c>
      <c r="AE99">
        <v>0</v>
      </c>
      <c r="AF99" s="19">
        <f t="shared" si="14"/>
        <v>3</v>
      </c>
      <c r="AG99" s="20">
        <v>0</v>
      </c>
      <c r="AH99" s="20">
        <v>4</v>
      </c>
      <c r="AI99" s="18">
        <f t="shared" si="15"/>
        <v>4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 s="20">
        <v>0</v>
      </c>
      <c r="AQ99">
        <v>0</v>
      </c>
      <c r="AR99">
        <v>0</v>
      </c>
      <c r="AS99" s="20">
        <v>0</v>
      </c>
      <c r="AT99">
        <v>0</v>
      </c>
      <c r="AU99">
        <v>1</v>
      </c>
      <c r="AV99">
        <v>0</v>
      </c>
      <c r="AW99" s="20">
        <v>0</v>
      </c>
      <c r="AX99" s="20">
        <v>0</v>
      </c>
      <c r="AY99" s="20">
        <v>0</v>
      </c>
      <c r="AZ99" s="20">
        <v>0</v>
      </c>
      <c r="BA99">
        <v>1</v>
      </c>
      <c r="BB99">
        <v>0</v>
      </c>
      <c r="BC99" s="20">
        <v>0</v>
      </c>
      <c r="BD99" s="20">
        <v>0</v>
      </c>
      <c r="BE99" s="20">
        <v>0</v>
      </c>
      <c r="BF99" s="20">
        <v>0</v>
      </c>
      <c r="BG99">
        <v>0</v>
      </c>
      <c r="BH99" s="20">
        <v>0</v>
      </c>
      <c r="BI99" s="20">
        <v>0</v>
      </c>
    </row>
    <row r="100" spans="1:61">
      <c r="A100" t="s">
        <v>156</v>
      </c>
      <c r="B100">
        <v>0</v>
      </c>
      <c r="C100">
        <v>0</v>
      </c>
      <c r="D100">
        <v>0</v>
      </c>
      <c r="E100">
        <v>0</v>
      </c>
      <c r="F100">
        <v>1</v>
      </c>
      <c r="G100" s="2">
        <f t="shared" si="8"/>
        <v>1</v>
      </c>
      <c r="H100" s="18">
        <v>0</v>
      </c>
      <c r="I100">
        <v>0</v>
      </c>
      <c r="J100">
        <v>0</v>
      </c>
      <c r="K100">
        <v>0</v>
      </c>
      <c r="L100" s="19">
        <f t="shared" si="9"/>
        <v>0</v>
      </c>
      <c r="M100" s="20">
        <v>16</v>
      </c>
      <c r="N100" s="20">
        <v>0</v>
      </c>
      <c r="O100" s="20">
        <v>0</v>
      </c>
      <c r="P100" s="18">
        <f t="shared" si="10"/>
        <v>16</v>
      </c>
      <c r="Q100" s="19">
        <v>11</v>
      </c>
      <c r="R100" s="20">
        <v>33</v>
      </c>
      <c r="S100" s="20">
        <v>0</v>
      </c>
      <c r="T100" s="18">
        <f t="shared" si="11"/>
        <v>33</v>
      </c>
      <c r="U100">
        <v>4</v>
      </c>
      <c r="V100">
        <v>0</v>
      </c>
      <c r="W100">
        <v>1</v>
      </c>
      <c r="X100" s="19">
        <f t="shared" si="12"/>
        <v>5</v>
      </c>
      <c r="Y100" s="20">
        <v>1</v>
      </c>
      <c r="Z100" s="20">
        <v>11</v>
      </c>
      <c r="AA100" s="20">
        <v>0</v>
      </c>
      <c r="AB100" s="18">
        <f t="shared" si="13"/>
        <v>12</v>
      </c>
      <c r="AC100">
        <v>36</v>
      </c>
      <c r="AD100">
        <v>0</v>
      </c>
      <c r="AE100">
        <v>0</v>
      </c>
      <c r="AF100" s="19">
        <f t="shared" si="14"/>
        <v>36</v>
      </c>
      <c r="AG100" s="20">
        <v>0</v>
      </c>
      <c r="AH100" s="20">
        <v>31</v>
      </c>
      <c r="AI100" s="18">
        <f t="shared" si="15"/>
        <v>31</v>
      </c>
      <c r="AJ100">
        <v>0</v>
      </c>
      <c r="AK100">
        <v>3</v>
      </c>
      <c r="AL100">
        <v>4</v>
      </c>
      <c r="AM100">
        <v>0</v>
      </c>
      <c r="AN100">
        <v>5</v>
      </c>
      <c r="AO100">
        <v>0</v>
      </c>
      <c r="AP100" s="20">
        <v>0</v>
      </c>
      <c r="AQ100">
        <v>0</v>
      </c>
      <c r="AR100">
        <v>0</v>
      </c>
      <c r="AS100" s="20">
        <v>2</v>
      </c>
      <c r="AT100">
        <v>0</v>
      </c>
      <c r="AU100">
        <v>2</v>
      </c>
      <c r="AV100">
        <v>2</v>
      </c>
      <c r="AW100" s="20">
        <v>3</v>
      </c>
      <c r="AX100" s="20">
        <v>1</v>
      </c>
      <c r="AY100" s="20">
        <v>0</v>
      </c>
      <c r="AZ100" s="20">
        <v>0</v>
      </c>
      <c r="BA100">
        <v>1</v>
      </c>
      <c r="BB100">
        <v>0</v>
      </c>
      <c r="BC100" s="20">
        <v>1</v>
      </c>
      <c r="BD100" s="20">
        <v>5</v>
      </c>
      <c r="BE100" s="20">
        <v>7</v>
      </c>
      <c r="BF100" s="20">
        <v>0</v>
      </c>
      <c r="BG100">
        <v>1</v>
      </c>
      <c r="BH100" s="20">
        <v>6</v>
      </c>
      <c r="BI100" s="20">
        <v>8</v>
      </c>
    </row>
    <row r="101" spans="1:61">
      <c r="A101" t="s">
        <v>157</v>
      </c>
      <c r="B101">
        <v>0</v>
      </c>
      <c r="C101">
        <v>0</v>
      </c>
      <c r="D101">
        <v>0</v>
      </c>
      <c r="E101">
        <v>0</v>
      </c>
      <c r="F101">
        <v>0</v>
      </c>
      <c r="G101" s="2">
        <f t="shared" si="8"/>
        <v>0</v>
      </c>
      <c r="H101" s="18">
        <v>0</v>
      </c>
      <c r="I101">
        <v>0</v>
      </c>
      <c r="J101">
        <v>0</v>
      </c>
      <c r="K101">
        <v>0</v>
      </c>
      <c r="L101" s="19">
        <f t="shared" si="9"/>
        <v>0</v>
      </c>
      <c r="M101" s="20">
        <v>26</v>
      </c>
      <c r="N101" s="20">
        <v>0</v>
      </c>
      <c r="O101" s="20">
        <v>1</v>
      </c>
      <c r="P101" s="18">
        <f t="shared" si="10"/>
        <v>27</v>
      </c>
      <c r="Q101" s="19">
        <v>49</v>
      </c>
      <c r="R101" s="20">
        <v>142</v>
      </c>
      <c r="S101" s="20">
        <v>0</v>
      </c>
      <c r="T101" s="18">
        <f t="shared" si="11"/>
        <v>142</v>
      </c>
      <c r="U101">
        <v>3</v>
      </c>
      <c r="V101">
        <v>0</v>
      </c>
      <c r="W101">
        <v>0</v>
      </c>
      <c r="X101" s="19">
        <f t="shared" si="12"/>
        <v>3</v>
      </c>
      <c r="Y101" s="20">
        <v>0</v>
      </c>
      <c r="Z101" s="20">
        <v>6</v>
      </c>
      <c r="AA101" s="20">
        <v>0</v>
      </c>
      <c r="AB101" s="18">
        <f t="shared" si="13"/>
        <v>6</v>
      </c>
      <c r="AC101">
        <v>44</v>
      </c>
      <c r="AD101">
        <v>0</v>
      </c>
      <c r="AE101">
        <v>0</v>
      </c>
      <c r="AF101" s="19">
        <f t="shared" si="14"/>
        <v>44</v>
      </c>
      <c r="AG101" s="20">
        <v>0</v>
      </c>
      <c r="AH101" s="20">
        <v>25</v>
      </c>
      <c r="AI101" s="18">
        <f t="shared" si="15"/>
        <v>25</v>
      </c>
      <c r="AJ101">
        <v>2</v>
      </c>
      <c r="AK101">
        <v>6</v>
      </c>
      <c r="AL101">
        <v>1</v>
      </c>
      <c r="AM101">
        <v>0</v>
      </c>
      <c r="AN101">
        <v>4</v>
      </c>
      <c r="AO101">
        <v>1</v>
      </c>
      <c r="AP101" s="20">
        <v>0</v>
      </c>
      <c r="AQ101">
        <v>0</v>
      </c>
      <c r="AR101">
        <v>0</v>
      </c>
      <c r="AS101" s="20">
        <v>8</v>
      </c>
      <c r="AT101">
        <v>0</v>
      </c>
      <c r="AU101">
        <v>4</v>
      </c>
      <c r="AV101">
        <v>0</v>
      </c>
      <c r="AW101" s="20">
        <v>6</v>
      </c>
      <c r="AX101" s="20">
        <v>1</v>
      </c>
      <c r="AY101" s="20">
        <v>0</v>
      </c>
      <c r="AZ101" s="20">
        <v>1</v>
      </c>
      <c r="BA101">
        <v>1</v>
      </c>
      <c r="BB101">
        <v>3</v>
      </c>
      <c r="BC101" s="20">
        <v>2</v>
      </c>
      <c r="BD101" s="20">
        <v>6</v>
      </c>
      <c r="BE101" s="20">
        <v>6</v>
      </c>
      <c r="BF101" s="20">
        <v>2</v>
      </c>
      <c r="BG101">
        <v>1</v>
      </c>
      <c r="BH101" s="20">
        <v>4</v>
      </c>
      <c r="BI101" s="20">
        <v>10</v>
      </c>
    </row>
    <row r="102" spans="1:61">
      <c r="A102" t="s">
        <v>158</v>
      </c>
      <c r="B102">
        <v>0</v>
      </c>
      <c r="C102">
        <v>0</v>
      </c>
      <c r="D102">
        <v>0</v>
      </c>
      <c r="E102">
        <v>0</v>
      </c>
      <c r="F102">
        <v>0</v>
      </c>
      <c r="G102" s="2">
        <f t="shared" si="8"/>
        <v>0</v>
      </c>
      <c r="H102" s="18">
        <v>1</v>
      </c>
      <c r="I102">
        <v>0</v>
      </c>
      <c r="J102">
        <v>0</v>
      </c>
      <c r="K102">
        <v>0</v>
      </c>
      <c r="L102" s="19">
        <f t="shared" si="9"/>
        <v>0</v>
      </c>
      <c r="M102" s="20">
        <v>12</v>
      </c>
      <c r="N102" s="20">
        <v>0</v>
      </c>
      <c r="O102" s="20">
        <v>1</v>
      </c>
      <c r="P102" s="18">
        <f t="shared" si="10"/>
        <v>13</v>
      </c>
      <c r="Q102" s="19">
        <v>42</v>
      </c>
      <c r="R102" s="20">
        <v>95</v>
      </c>
      <c r="S102" s="20">
        <v>0</v>
      </c>
      <c r="T102" s="18">
        <f t="shared" si="11"/>
        <v>95</v>
      </c>
      <c r="U102">
        <v>8</v>
      </c>
      <c r="V102">
        <v>0</v>
      </c>
      <c r="W102">
        <v>0</v>
      </c>
      <c r="X102" s="19">
        <f t="shared" si="12"/>
        <v>8</v>
      </c>
      <c r="Y102" s="20">
        <v>1</v>
      </c>
      <c r="Z102" s="20">
        <v>8</v>
      </c>
      <c r="AA102" s="20">
        <v>0</v>
      </c>
      <c r="AB102" s="18">
        <f t="shared" si="13"/>
        <v>9</v>
      </c>
      <c r="AC102">
        <v>19</v>
      </c>
      <c r="AD102">
        <v>0</v>
      </c>
      <c r="AE102">
        <v>0</v>
      </c>
      <c r="AF102" s="19">
        <f t="shared" si="14"/>
        <v>19</v>
      </c>
      <c r="AG102" s="20">
        <v>0</v>
      </c>
      <c r="AH102" s="20">
        <v>13</v>
      </c>
      <c r="AI102" s="18">
        <f t="shared" si="15"/>
        <v>13</v>
      </c>
      <c r="AJ102">
        <v>0</v>
      </c>
      <c r="AK102">
        <v>1</v>
      </c>
      <c r="AL102">
        <v>2</v>
      </c>
      <c r="AM102">
        <v>0</v>
      </c>
      <c r="AN102">
        <v>5</v>
      </c>
      <c r="AO102">
        <v>0</v>
      </c>
      <c r="AP102" s="20">
        <v>1</v>
      </c>
      <c r="AQ102">
        <v>1</v>
      </c>
      <c r="AR102">
        <v>1</v>
      </c>
      <c r="AS102" s="20">
        <v>7</v>
      </c>
      <c r="AT102">
        <v>0</v>
      </c>
      <c r="AU102">
        <v>8</v>
      </c>
      <c r="AV102">
        <v>1</v>
      </c>
      <c r="AW102" s="20">
        <v>1</v>
      </c>
      <c r="AX102" s="20">
        <v>0</v>
      </c>
      <c r="AY102" s="20">
        <v>0</v>
      </c>
      <c r="AZ102" s="20">
        <v>0</v>
      </c>
      <c r="BA102">
        <v>12</v>
      </c>
      <c r="BB102">
        <v>2</v>
      </c>
      <c r="BC102" s="20">
        <v>2</v>
      </c>
      <c r="BD102" s="20">
        <v>3</v>
      </c>
      <c r="BE102" s="20">
        <v>5</v>
      </c>
      <c r="BF102" s="20">
        <v>1</v>
      </c>
      <c r="BG102">
        <v>3</v>
      </c>
      <c r="BH102" s="20">
        <v>11</v>
      </c>
      <c r="BI102" s="20">
        <v>5</v>
      </c>
    </row>
    <row r="103" spans="1:61">
      <c r="A103" t="s">
        <v>159</v>
      </c>
      <c r="B103">
        <v>0</v>
      </c>
      <c r="C103">
        <v>0</v>
      </c>
      <c r="D103">
        <v>0</v>
      </c>
      <c r="E103">
        <v>0</v>
      </c>
      <c r="F103">
        <v>0</v>
      </c>
      <c r="G103" s="2">
        <f t="shared" si="8"/>
        <v>0</v>
      </c>
      <c r="H103" s="18">
        <v>0</v>
      </c>
      <c r="I103">
        <v>1</v>
      </c>
      <c r="J103">
        <v>0</v>
      </c>
      <c r="K103">
        <v>0</v>
      </c>
      <c r="L103" s="19">
        <f t="shared" si="9"/>
        <v>1</v>
      </c>
      <c r="M103" s="20">
        <v>7</v>
      </c>
      <c r="N103" s="20">
        <v>0</v>
      </c>
      <c r="O103" s="20">
        <v>0</v>
      </c>
      <c r="P103" s="18">
        <f t="shared" si="10"/>
        <v>7</v>
      </c>
      <c r="Q103" s="19">
        <v>25</v>
      </c>
      <c r="R103" s="20">
        <v>40</v>
      </c>
      <c r="S103" s="20">
        <v>0</v>
      </c>
      <c r="T103" s="18">
        <f t="shared" si="11"/>
        <v>40</v>
      </c>
      <c r="U103">
        <v>1</v>
      </c>
      <c r="V103">
        <v>0</v>
      </c>
      <c r="W103">
        <v>0</v>
      </c>
      <c r="X103" s="19">
        <f t="shared" si="12"/>
        <v>1</v>
      </c>
      <c r="Y103" s="20">
        <v>0</v>
      </c>
      <c r="Z103" s="20">
        <v>4</v>
      </c>
      <c r="AA103" s="20">
        <v>0</v>
      </c>
      <c r="AB103" s="18">
        <f t="shared" si="13"/>
        <v>4</v>
      </c>
      <c r="AC103">
        <v>13</v>
      </c>
      <c r="AD103">
        <v>0</v>
      </c>
      <c r="AE103">
        <v>0</v>
      </c>
      <c r="AF103" s="19">
        <f t="shared" si="14"/>
        <v>13</v>
      </c>
      <c r="AG103" s="20">
        <v>0</v>
      </c>
      <c r="AH103" s="20">
        <v>9</v>
      </c>
      <c r="AI103" s="18">
        <f t="shared" si="15"/>
        <v>9</v>
      </c>
      <c r="AJ103">
        <v>0</v>
      </c>
      <c r="AK103">
        <v>1</v>
      </c>
      <c r="AL103">
        <v>3</v>
      </c>
      <c r="AM103">
        <v>0</v>
      </c>
      <c r="AN103">
        <v>1</v>
      </c>
      <c r="AO103">
        <v>0</v>
      </c>
      <c r="AP103" s="20">
        <v>0</v>
      </c>
      <c r="AQ103">
        <v>0</v>
      </c>
      <c r="AR103">
        <v>1</v>
      </c>
      <c r="AS103" s="20">
        <v>3</v>
      </c>
      <c r="AT103">
        <v>1</v>
      </c>
      <c r="AU103">
        <v>3</v>
      </c>
      <c r="AV103">
        <v>1</v>
      </c>
      <c r="AW103" s="20">
        <v>1</v>
      </c>
      <c r="AX103" s="20">
        <v>0</v>
      </c>
      <c r="AY103" s="20">
        <v>0</v>
      </c>
      <c r="AZ103" s="20">
        <v>0</v>
      </c>
      <c r="BA103">
        <v>2</v>
      </c>
      <c r="BB103">
        <v>0</v>
      </c>
      <c r="BC103" s="20">
        <v>0</v>
      </c>
      <c r="BD103" s="20">
        <v>4</v>
      </c>
      <c r="BE103" s="20">
        <v>4</v>
      </c>
      <c r="BF103" s="20">
        <v>0</v>
      </c>
      <c r="BG103">
        <v>0</v>
      </c>
      <c r="BH103" s="20">
        <v>2</v>
      </c>
      <c r="BI103" s="20">
        <v>3</v>
      </c>
    </row>
    <row r="104" spans="1:61">
      <c r="A104" t="s">
        <v>160</v>
      </c>
      <c r="B104">
        <v>0</v>
      </c>
      <c r="C104">
        <v>0</v>
      </c>
      <c r="D104">
        <v>0</v>
      </c>
      <c r="E104">
        <v>0</v>
      </c>
      <c r="F104">
        <v>0</v>
      </c>
      <c r="G104" s="2">
        <f t="shared" si="8"/>
        <v>0</v>
      </c>
      <c r="H104" s="18">
        <v>1</v>
      </c>
      <c r="I104">
        <v>0</v>
      </c>
      <c r="J104">
        <v>0</v>
      </c>
      <c r="K104">
        <v>0</v>
      </c>
      <c r="L104" s="19">
        <f t="shared" si="9"/>
        <v>0</v>
      </c>
      <c r="M104" s="20">
        <v>11</v>
      </c>
      <c r="N104" s="20">
        <v>0</v>
      </c>
      <c r="O104" s="20">
        <v>1</v>
      </c>
      <c r="P104" s="18">
        <f t="shared" si="10"/>
        <v>12</v>
      </c>
      <c r="Q104" s="19">
        <v>22</v>
      </c>
      <c r="R104" s="20">
        <v>90</v>
      </c>
      <c r="S104" s="20">
        <v>0</v>
      </c>
      <c r="T104" s="18">
        <f t="shared" si="11"/>
        <v>90</v>
      </c>
      <c r="U104">
        <v>6</v>
      </c>
      <c r="V104">
        <v>0</v>
      </c>
      <c r="W104">
        <v>0</v>
      </c>
      <c r="X104" s="19">
        <f t="shared" si="12"/>
        <v>6</v>
      </c>
      <c r="Y104" s="20">
        <v>1</v>
      </c>
      <c r="Z104" s="20">
        <v>5</v>
      </c>
      <c r="AA104" s="20">
        <v>0</v>
      </c>
      <c r="AB104" s="18">
        <f t="shared" si="13"/>
        <v>6</v>
      </c>
      <c r="AC104">
        <v>7</v>
      </c>
      <c r="AD104">
        <v>0</v>
      </c>
      <c r="AE104">
        <v>0</v>
      </c>
      <c r="AF104" s="19">
        <f t="shared" si="14"/>
        <v>7</v>
      </c>
      <c r="AG104" s="20">
        <v>0</v>
      </c>
      <c r="AH104" s="20">
        <v>21</v>
      </c>
      <c r="AI104" s="18">
        <f t="shared" si="15"/>
        <v>21</v>
      </c>
      <c r="AJ104">
        <v>2</v>
      </c>
      <c r="AK104">
        <v>2</v>
      </c>
      <c r="AL104">
        <v>8</v>
      </c>
      <c r="AM104">
        <v>0</v>
      </c>
      <c r="AN104">
        <v>8</v>
      </c>
      <c r="AO104">
        <v>2</v>
      </c>
      <c r="AP104" s="20">
        <v>0</v>
      </c>
      <c r="AQ104">
        <v>0</v>
      </c>
      <c r="AR104">
        <v>0</v>
      </c>
      <c r="AS104" s="20">
        <v>2</v>
      </c>
      <c r="AT104">
        <v>2</v>
      </c>
      <c r="AU104">
        <v>2</v>
      </c>
      <c r="AV104">
        <v>1</v>
      </c>
      <c r="AW104" s="20">
        <v>2</v>
      </c>
      <c r="AX104" s="20">
        <v>0</v>
      </c>
      <c r="AY104" s="20">
        <v>0</v>
      </c>
      <c r="AZ104" s="20">
        <v>2</v>
      </c>
      <c r="BA104">
        <v>1</v>
      </c>
      <c r="BB104">
        <v>1</v>
      </c>
      <c r="BC104" s="20">
        <v>0</v>
      </c>
      <c r="BD104" s="20">
        <v>4</v>
      </c>
      <c r="BE104" s="20">
        <v>3</v>
      </c>
      <c r="BF104" s="20">
        <v>2</v>
      </c>
      <c r="BG104">
        <v>0</v>
      </c>
      <c r="BH104" s="20">
        <v>3</v>
      </c>
      <c r="BI104" s="20">
        <v>2</v>
      </c>
    </row>
    <row r="105" spans="1:61">
      <c r="A105" t="s">
        <v>161</v>
      </c>
      <c r="B105">
        <v>0</v>
      </c>
      <c r="C105">
        <v>0</v>
      </c>
      <c r="D105">
        <v>1</v>
      </c>
      <c r="E105">
        <v>0</v>
      </c>
      <c r="F105">
        <v>0</v>
      </c>
      <c r="G105" s="2">
        <f t="shared" si="8"/>
        <v>1</v>
      </c>
      <c r="H105" s="18">
        <v>0</v>
      </c>
      <c r="I105">
        <v>1</v>
      </c>
      <c r="J105">
        <v>2</v>
      </c>
      <c r="K105">
        <v>0</v>
      </c>
      <c r="L105" s="19">
        <f t="shared" si="9"/>
        <v>3</v>
      </c>
      <c r="M105" s="20">
        <v>20</v>
      </c>
      <c r="N105" s="20">
        <v>0</v>
      </c>
      <c r="O105" s="20">
        <v>4</v>
      </c>
      <c r="P105" s="18">
        <f t="shared" si="10"/>
        <v>24</v>
      </c>
      <c r="Q105" s="19">
        <v>50</v>
      </c>
      <c r="R105" s="20">
        <v>78</v>
      </c>
      <c r="S105" s="20">
        <v>0</v>
      </c>
      <c r="T105" s="18">
        <f t="shared" si="11"/>
        <v>78</v>
      </c>
      <c r="U105">
        <v>16</v>
      </c>
      <c r="V105">
        <v>0</v>
      </c>
      <c r="W105">
        <v>0</v>
      </c>
      <c r="X105" s="19">
        <f t="shared" si="12"/>
        <v>16</v>
      </c>
      <c r="Y105" s="20">
        <v>1</v>
      </c>
      <c r="Z105" s="20">
        <v>11</v>
      </c>
      <c r="AA105" s="20">
        <v>0</v>
      </c>
      <c r="AB105" s="18">
        <f t="shared" si="13"/>
        <v>12</v>
      </c>
      <c r="AC105">
        <v>39</v>
      </c>
      <c r="AD105">
        <v>0</v>
      </c>
      <c r="AE105">
        <v>0</v>
      </c>
      <c r="AF105" s="19">
        <f t="shared" si="14"/>
        <v>39</v>
      </c>
      <c r="AG105" s="20">
        <v>0</v>
      </c>
      <c r="AH105" s="20">
        <v>16</v>
      </c>
      <c r="AI105" s="18">
        <f t="shared" si="15"/>
        <v>16</v>
      </c>
      <c r="AJ105">
        <v>0</v>
      </c>
      <c r="AK105">
        <v>4</v>
      </c>
      <c r="AL105">
        <v>0</v>
      </c>
      <c r="AM105">
        <v>0</v>
      </c>
      <c r="AN105">
        <v>8</v>
      </c>
      <c r="AO105">
        <v>2</v>
      </c>
      <c r="AP105" s="20">
        <v>0</v>
      </c>
      <c r="AQ105">
        <v>0</v>
      </c>
      <c r="AR105">
        <v>0</v>
      </c>
      <c r="AS105" s="20">
        <v>1</v>
      </c>
      <c r="AT105">
        <v>0</v>
      </c>
      <c r="AU105">
        <v>0</v>
      </c>
      <c r="AV105">
        <v>2</v>
      </c>
      <c r="AW105" s="20">
        <v>4</v>
      </c>
      <c r="AX105" s="20">
        <v>0</v>
      </c>
      <c r="AY105" s="20">
        <v>0</v>
      </c>
      <c r="AZ105" s="20">
        <v>2</v>
      </c>
      <c r="BA105">
        <v>1</v>
      </c>
      <c r="BB105">
        <v>1</v>
      </c>
      <c r="BC105" s="20">
        <v>1</v>
      </c>
      <c r="BD105" s="20">
        <v>3</v>
      </c>
      <c r="BE105" s="20">
        <v>3</v>
      </c>
      <c r="BF105" s="20">
        <v>2</v>
      </c>
      <c r="BG105">
        <v>0</v>
      </c>
      <c r="BH105" s="20">
        <v>8</v>
      </c>
      <c r="BI105" s="20">
        <v>9</v>
      </c>
    </row>
    <row r="106" spans="1:61">
      <c r="A106" t="s">
        <v>162</v>
      </c>
      <c r="B106">
        <v>0</v>
      </c>
      <c r="C106">
        <v>0</v>
      </c>
      <c r="D106">
        <v>0</v>
      </c>
      <c r="E106">
        <v>0</v>
      </c>
      <c r="F106">
        <v>0</v>
      </c>
      <c r="G106" s="2">
        <f t="shared" si="8"/>
        <v>0</v>
      </c>
      <c r="H106" s="18">
        <v>0</v>
      </c>
      <c r="I106">
        <v>0</v>
      </c>
      <c r="J106">
        <v>1</v>
      </c>
      <c r="K106">
        <v>0</v>
      </c>
      <c r="L106" s="19">
        <f t="shared" si="9"/>
        <v>1</v>
      </c>
      <c r="M106" s="20">
        <v>17</v>
      </c>
      <c r="N106" s="20">
        <v>0</v>
      </c>
      <c r="O106" s="20">
        <v>0</v>
      </c>
      <c r="P106" s="18">
        <f t="shared" si="10"/>
        <v>17</v>
      </c>
      <c r="Q106" s="19">
        <v>35</v>
      </c>
      <c r="R106" s="20">
        <v>100</v>
      </c>
      <c r="S106" s="20">
        <v>0</v>
      </c>
      <c r="T106" s="18">
        <f t="shared" si="11"/>
        <v>100</v>
      </c>
      <c r="U106">
        <v>2</v>
      </c>
      <c r="V106">
        <v>0</v>
      </c>
      <c r="W106">
        <v>0</v>
      </c>
      <c r="X106" s="19">
        <f t="shared" si="12"/>
        <v>2</v>
      </c>
      <c r="Y106" s="20">
        <v>1</v>
      </c>
      <c r="Z106" s="20">
        <v>6</v>
      </c>
      <c r="AA106" s="20">
        <v>0</v>
      </c>
      <c r="AB106" s="18">
        <f t="shared" si="13"/>
        <v>7</v>
      </c>
      <c r="AC106">
        <v>16</v>
      </c>
      <c r="AD106">
        <v>0</v>
      </c>
      <c r="AE106">
        <v>0</v>
      </c>
      <c r="AF106" s="19">
        <f t="shared" si="14"/>
        <v>16</v>
      </c>
      <c r="AG106" s="20">
        <v>0</v>
      </c>
      <c r="AH106" s="20">
        <v>10</v>
      </c>
      <c r="AI106" s="18">
        <f t="shared" si="15"/>
        <v>10</v>
      </c>
      <c r="AJ106">
        <v>1</v>
      </c>
      <c r="AK106">
        <v>0</v>
      </c>
      <c r="AL106">
        <v>0</v>
      </c>
      <c r="AM106">
        <v>0</v>
      </c>
      <c r="AN106">
        <v>2</v>
      </c>
      <c r="AO106">
        <v>0</v>
      </c>
      <c r="AP106" s="20">
        <v>0</v>
      </c>
      <c r="AQ106">
        <v>0</v>
      </c>
      <c r="AR106">
        <v>0</v>
      </c>
      <c r="AS106" s="20">
        <v>4</v>
      </c>
      <c r="AT106">
        <v>0</v>
      </c>
      <c r="AU106">
        <v>2</v>
      </c>
      <c r="AV106">
        <v>1</v>
      </c>
      <c r="AW106" s="20">
        <v>0</v>
      </c>
      <c r="AX106" s="20">
        <v>0</v>
      </c>
      <c r="AY106" s="20">
        <v>0</v>
      </c>
      <c r="AZ106" s="20">
        <v>0</v>
      </c>
      <c r="BA106">
        <v>0</v>
      </c>
      <c r="BB106">
        <v>2</v>
      </c>
      <c r="BC106" s="20">
        <v>1</v>
      </c>
      <c r="BD106" s="20">
        <v>3</v>
      </c>
      <c r="BE106" s="20">
        <v>2</v>
      </c>
      <c r="BF106" s="20">
        <v>1</v>
      </c>
      <c r="BG106">
        <v>1</v>
      </c>
      <c r="BH106" s="20">
        <v>6</v>
      </c>
      <c r="BI106" s="20">
        <v>2</v>
      </c>
    </row>
    <row r="107" spans="1:61">
      <c r="A107" t="s">
        <v>163</v>
      </c>
      <c r="B107">
        <v>0</v>
      </c>
      <c r="C107">
        <v>0</v>
      </c>
      <c r="D107">
        <v>0</v>
      </c>
      <c r="E107">
        <v>0</v>
      </c>
      <c r="F107">
        <v>0</v>
      </c>
      <c r="G107" s="2">
        <f t="shared" si="8"/>
        <v>0</v>
      </c>
      <c r="H107" s="18">
        <v>0</v>
      </c>
      <c r="I107">
        <v>0</v>
      </c>
      <c r="J107">
        <v>0</v>
      </c>
      <c r="K107">
        <v>0</v>
      </c>
      <c r="L107" s="19">
        <f t="shared" si="9"/>
        <v>0</v>
      </c>
      <c r="M107" s="20">
        <v>11</v>
      </c>
      <c r="N107" s="20">
        <v>0</v>
      </c>
      <c r="O107" s="20">
        <v>2</v>
      </c>
      <c r="P107" s="18">
        <f t="shared" si="10"/>
        <v>13</v>
      </c>
      <c r="Q107" s="19">
        <v>16</v>
      </c>
      <c r="R107" s="20">
        <v>39</v>
      </c>
      <c r="S107" s="20">
        <v>0</v>
      </c>
      <c r="T107" s="18">
        <f t="shared" si="11"/>
        <v>39</v>
      </c>
      <c r="U107">
        <v>3</v>
      </c>
      <c r="V107">
        <v>0</v>
      </c>
      <c r="W107">
        <v>0</v>
      </c>
      <c r="X107" s="19">
        <f t="shared" si="12"/>
        <v>3</v>
      </c>
      <c r="Y107" s="20">
        <v>2</v>
      </c>
      <c r="Z107" s="20">
        <v>3</v>
      </c>
      <c r="AA107" s="20">
        <v>0</v>
      </c>
      <c r="AB107" s="18">
        <f t="shared" si="13"/>
        <v>5</v>
      </c>
      <c r="AC107">
        <v>15</v>
      </c>
      <c r="AD107">
        <v>0</v>
      </c>
      <c r="AE107">
        <v>0</v>
      </c>
      <c r="AF107" s="19">
        <f t="shared" si="14"/>
        <v>15</v>
      </c>
      <c r="AG107" s="20">
        <v>0</v>
      </c>
      <c r="AH107" s="20">
        <v>18</v>
      </c>
      <c r="AI107" s="18">
        <f t="shared" si="15"/>
        <v>18</v>
      </c>
      <c r="AJ107">
        <v>0</v>
      </c>
      <c r="AK107">
        <v>2</v>
      </c>
      <c r="AL107">
        <v>3</v>
      </c>
      <c r="AM107">
        <v>0</v>
      </c>
      <c r="AN107">
        <v>7</v>
      </c>
      <c r="AO107">
        <v>0</v>
      </c>
      <c r="AP107" s="20">
        <v>1</v>
      </c>
      <c r="AQ107">
        <v>0</v>
      </c>
      <c r="AR107">
        <v>0</v>
      </c>
      <c r="AS107" s="20">
        <v>1</v>
      </c>
      <c r="AT107">
        <v>2</v>
      </c>
      <c r="AU107">
        <v>0</v>
      </c>
      <c r="AV107">
        <v>0</v>
      </c>
      <c r="AW107" s="20">
        <v>2</v>
      </c>
      <c r="AX107" s="20">
        <v>0</v>
      </c>
      <c r="AY107" s="20">
        <v>0</v>
      </c>
      <c r="AZ107" s="20">
        <v>0</v>
      </c>
      <c r="BA107">
        <v>2</v>
      </c>
      <c r="BB107">
        <v>1</v>
      </c>
      <c r="BC107" s="20">
        <v>1</v>
      </c>
      <c r="BD107" s="20">
        <v>3</v>
      </c>
      <c r="BE107" s="20">
        <v>2</v>
      </c>
      <c r="BF107" s="20">
        <v>0</v>
      </c>
      <c r="BG107">
        <v>1</v>
      </c>
      <c r="BH107" s="20">
        <v>11</v>
      </c>
      <c r="BI107" s="20">
        <v>8</v>
      </c>
    </row>
    <row r="108" spans="1:61">
      <c r="A108" t="s">
        <v>164</v>
      </c>
      <c r="B108">
        <v>0</v>
      </c>
      <c r="C108">
        <v>0</v>
      </c>
      <c r="D108">
        <v>0</v>
      </c>
      <c r="E108">
        <v>0</v>
      </c>
      <c r="F108">
        <v>0</v>
      </c>
      <c r="G108" s="2">
        <f t="shared" si="8"/>
        <v>0</v>
      </c>
      <c r="H108" s="18">
        <v>1</v>
      </c>
      <c r="I108">
        <v>1</v>
      </c>
      <c r="J108">
        <v>0</v>
      </c>
      <c r="K108">
        <v>0</v>
      </c>
      <c r="L108" s="19">
        <f t="shared" si="9"/>
        <v>1</v>
      </c>
      <c r="M108" s="20">
        <v>2</v>
      </c>
      <c r="N108" s="20">
        <v>0</v>
      </c>
      <c r="O108" s="20">
        <v>0</v>
      </c>
      <c r="P108" s="18">
        <f t="shared" si="10"/>
        <v>2</v>
      </c>
      <c r="Q108" s="19">
        <v>9</v>
      </c>
      <c r="R108" s="20">
        <v>13</v>
      </c>
      <c r="S108" s="20">
        <v>0</v>
      </c>
      <c r="T108" s="18">
        <f t="shared" si="11"/>
        <v>13</v>
      </c>
      <c r="U108">
        <v>1</v>
      </c>
      <c r="V108">
        <v>0</v>
      </c>
      <c r="W108">
        <v>0</v>
      </c>
      <c r="X108" s="19">
        <f t="shared" si="12"/>
        <v>1</v>
      </c>
      <c r="Y108" s="20">
        <v>0</v>
      </c>
      <c r="Z108" s="20">
        <v>1</v>
      </c>
      <c r="AA108" s="20">
        <v>0</v>
      </c>
      <c r="AB108" s="18">
        <f t="shared" si="13"/>
        <v>1</v>
      </c>
      <c r="AC108">
        <v>4</v>
      </c>
      <c r="AD108">
        <v>0</v>
      </c>
      <c r="AE108">
        <v>0</v>
      </c>
      <c r="AF108" s="19">
        <f t="shared" si="14"/>
        <v>4</v>
      </c>
      <c r="AG108" s="20">
        <v>0</v>
      </c>
      <c r="AH108" s="20">
        <v>4</v>
      </c>
      <c r="AI108" s="18">
        <f t="shared" si="15"/>
        <v>4</v>
      </c>
      <c r="AJ108">
        <v>0</v>
      </c>
      <c r="AK108">
        <v>0</v>
      </c>
      <c r="AL108">
        <v>2</v>
      </c>
      <c r="AM108">
        <v>0</v>
      </c>
      <c r="AN108">
        <v>0</v>
      </c>
      <c r="AO108">
        <v>0</v>
      </c>
      <c r="AP108" s="20">
        <v>0</v>
      </c>
      <c r="AQ108">
        <v>0</v>
      </c>
      <c r="AR108">
        <v>0</v>
      </c>
      <c r="AS108" s="20">
        <v>0</v>
      </c>
      <c r="AT108">
        <v>0</v>
      </c>
      <c r="AU108">
        <v>0</v>
      </c>
      <c r="AV108">
        <v>0</v>
      </c>
      <c r="AW108" s="20">
        <v>0</v>
      </c>
      <c r="AX108" s="20">
        <v>0</v>
      </c>
      <c r="AY108" s="20">
        <v>0</v>
      </c>
      <c r="AZ108" s="20">
        <v>0</v>
      </c>
      <c r="BA108">
        <v>0</v>
      </c>
      <c r="BB108">
        <v>0</v>
      </c>
      <c r="BC108" s="20">
        <v>1</v>
      </c>
      <c r="BD108" s="20">
        <v>2</v>
      </c>
      <c r="BE108" s="20">
        <v>2</v>
      </c>
      <c r="BF108" s="20">
        <v>0</v>
      </c>
      <c r="BG108">
        <v>0</v>
      </c>
      <c r="BH108" s="20">
        <v>2</v>
      </c>
      <c r="BI108" s="20">
        <v>2</v>
      </c>
    </row>
    <row r="109" spans="1:61">
      <c r="A109" t="s">
        <v>165</v>
      </c>
      <c r="B109">
        <v>0</v>
      </c>
      <c r="C109">
        <v>0</v>
      </c>
      <c r="D109">
        <v>0</v>
      </c>
      <c r="E109">
        <v>0</v>
      </c>
      <c r="F109">
        <v>0</v>
      </c>
      <c r="G109" s="2">
        <f t="shared" si="8"/>
        <v>0</v>
      </c>
      <c r="H109" s="18">
        <v>0</v>
      </c>
      <c r="I109">
        <v>0</v>
      </c>
      <c r="J109">
        <v>1</v>
      </c>
      <c r="K109">
        <v>0</v>
      </c>
      <c r="L109" s="19">
        <f t="shared" si="9"/>
        <v>1</v>
      </c>
      <c r="M109" s="20">
        <v>6</v>
      </c>
      <c r="N109" s="20">
        <v>0</v>
      </c>
      <c r="O109" s="20">
        <v>0</v>
      </c>
      <c r="P109" s="18">
        <f t="shared" si="10"/>
        <v>6</v>
      </c>
      <c r="Q109" s="19">
        <v>18</v>
      </c>
      <c r="R109" s="20">
        <v>26</v>
      </c>
      <c r="S109" s="20">
        <v>0</v>
      </c>
      <c r="T109" s="18">
        <f t="shared" si="11"/>
        <v>26</v>
      </c>
      <c r="U109">
        <v>1</v>
      </c>
      <c r="V109">
        <v>0</v>
      </c>
      <c r="W109">
        <v>0</v>
      </c>
      <c r="X109" s="19">
        <f t="shared" si="12"/>
        <v>1</v>
      </c>
      <c r="Y109" s="20">
        <v>0</v>
      </c>
      <c r="Z109" s="20">
        <v>2</v>
      </c>
      <c r="AA109" s="20">
        <v>0</v>
      </c>
      <c r="AB109" s="18">
        <f t="shared" si="13"/>
        <v>2</v>
      </c>
      <c r="AC109">
        <v>11</v>
      </c>
      <c r="AD109">
        <v>0</v>
      </c>
      <c r="AE109">
        <v>0</v>
      </c>
      <c r="AF109" s="19">
        <f t="shared" si="14"/>
        <v>11</v>
      </c>
      <c r="AG109" s="20">
        <v>0</v>
      </c>
      <c r="AH109" s="20">
        <v>8</v>
      </c>
      <c r="AI109" s="18">
        <f t="shared" si="15"/>
        <v>8</v>
      </c>
      <c r="AJ109">
        <v>0</v>
      </c>
      <c r="AK109">
        <v>0</v>
      </c>
      <c r="AL109">
        <v>1</v>
      </c>
      <c r="AM109">
        <v>0</v>
      </c>
      <c r="AN109">
        <v>3</v>
      </c>
      <c r="AO109">
        <v>0</v>
      </c>
      <c r="AP109" s="20">
        <v>0</v>
      </c>
      <c r="AQ109">
        <v>0</v>
      </c>
      <c r="AR109">
        <v>0</v>
      </c>
      <c r="AS109" s="20">
        <v>0</v>
      </c>
      <c r="AT109">
        <v>0</v>
      </c>
      <c r="AU109">
        <v>1</v>
      </c>
      <c r="AV109">
        <v>0</v>
      </c>
      <c r="AW109" s="20">
        <v>0</v>
      </c>
      <c r="AX109" s="20">
        <v>0</v>
      </c>
      <c r="AY109" s="20">
        <v>0</v>
      </c>
      <c r="AZ109" s="20">
        <v>0</v>
      </c>
      <c r="BA109">
        <v>1</v>
      </c>
      <c r="BB109">
        <v>0</v>
      </c>
      <c r="BC109" s="20">
        <v>0</v>
      </c>
      <c r="BD109" s="20">
        <v>0</v>
      </c>
      <c r="BE109" s="20">
        <v>2</v>
      </c>
      <c r="BF109" s="20">
        <v>0</v>
      </c>
      <c r="BG109">
        <v>0</v>
      </c>
      <c r="BH109" s="20">
        <v>1</v>
      </c>
      <c r="BI109" s="20">
        <v>2</v>
      </c>
    </row>
    <row r="110" spans="1:61">
      <c r="A110" t="s">
        <v>166</v>
      </c>
      <c r="B110">
        <v>0</v>
      </c>
      <c r="C110">
        <v>0</v>
      </c>
      <c r="D110">
        <v>0</v>
      </c>
      <c r="E110">
        <v>0</v>
      </c>
      <c r="F110">
        <v>0</v>
      </c>
      <c r="G110" s="2">
        <f t="shared" si="8"/>
        <v>0</v>
      </c>
      <c r="H110" s="18">
        <v>0</v>
      </c>
      <c r="I110">
        <v>1</v>
      </c>
      <c r="J110">
        <v>1</v>
      </c>
      <c r="K110">
        <v>0</v>
      </c>
      <c r="L110" s="19">
        <f t="shared" si="9"/>
        <v>2</v>
      </c>
      <c r="M110" s="20">
        <v>19</v>
      </c>
      <c r="N110" s="20">
        <v>0</v>
      </c>
      <c r="O110" s="20">
        <v>1</v>
      </c>
      <c r="P110" s="18">
        <f t="shared" si="10"/>
        <v>20</v>
      </c>
      <c r="Q110" s="19">
        <v>57</v>
      </c>
      <c r="R110" s="20">
        <v>118</v>
      </c>
      <c r="S110" s="20">
        <v>0</v>
      </c>
      <c r="T110" s="18">
        <f t="shared" si="11"/>
        <v>118</v>
      </c>
      <c r="U110">
        <v>3</v>
      </c>
      <c r="V110">
        <v>0</v>
      </c>
      <c r="W110">
        <v>0</v>
      </c>
      <c r="X110" s="19">
        <f t="shared" si="12"/>
        <v>3</v>
      </c>
      <c r="Y110" s="20">
        <v>0</v>
      </c>
      <c r="Z110" s="20">
        <v>4</v>
      </c>
      <c r="AA110" s="20">
        <v>1</v>
      </c>
      <c r="AB110" s="18">
        <f t="shared" si="13"/>
        <v>5</v>
      </c>
      <c r="AC110">
        <v>43</v>
      </c>
      <c r="AD110">
        <v>0</v>
      </c>
      <c r="AE110">
        <v>0</v>
      </c>
      <c r="AF110" s="19">
        <f t="shared" si="14"/>
        <v>43</v>
      </c>
      <c r="AG110" s="20">
        <v>0</v>
      </c>
      <c r="AH110" s="20">
        <v>19</v>
      </c>
      <c r="AI110" s="18">
        <f t="shared" si="15"/>
        <v>19</v>
      </c>
      <c r="AJ110">
        <v>0</v>
      </c>
      <c r="AK110">
        <v>4</v>
      </c>
      <c r="AL110">
        <v>4</v>
      </c>
      <c r="AM110">
        <v>0</v>
      </c>
      <c r="AN110">
        <v>1</v>
      </c>
      <c r="AO110">
        <v>1</v>
      </c>
      <c r="AP110" s="20">
        <v>3</v>
      </c>
      <c r="AQ110">
        <v>1</v>
      </c>
      <c r="AR110">
        <v>0</v>
      </c>
      <c r="AS110" s="20">
        <v>7</v>
      </c>
      <c r="AT110">
        <v>0</v>
      </c>
      <c r="AU110">
        <v>2</v>
      </c>
      <c r="AV110">
        <v>1</v>
      </c>
      <c r="AW110" s="20">
        <v>4</v>
      </c>
      <c r="AX110" s="20">
        <v>1</v>
      </c>
      <c r="AY110" s="20">
        <v>0</v>
      </c>
      <c r="AZ110" s="20">
        <v>1</v>
      </c>
      <c r="BA110">
        <v>3</v>
      </c>
      <c r="BB110">
        <v>1</v>
      </c>
      <c r="BC110" s="20">
        <v>3</v>
      </c>
      <c r="BD110" s="20">
        <v>4</v>
      </c>
      <c r="BE110" s="20">
        <v>7</v>
      </c>
      <c r="BF110" s="20">
        <v>2</v>
      </c>
      <c r="BG110">
        <v>1</v>
      </c>
      <c r="BH110" s="20">
        <v>7</v>
      </c>
      <c r="BI110" s="20">
        <v>8</v>
      </c>
    </row>
    <row r="111" spans="1:61">
      <c r="A111" t="s">
        <v>167</v>
      </c>
      <c r="B111">
        <v>0</v>
      </c>
      <c r="C111">
        <v>0</v>
      </c>
      <c r="D111">
        <v>0</v>
      </c>
      <c r="E111">
        <v>0</v>
      </c>
      <c r="F111">
        <v>0</v>
      </c>
      <c r="G111" s="2">
        <f t="shared" si="8"/>
        <v>0</v>
      </c>
      <c r="H111" s="18">
        <v>2</v>
      </c>
      <c r="I111">
        <v>1</v>
      </c>
      <c r="J111">
        <v>0</v>
      </c>
      <c r="K111">
        <v>0</v>
      </c>
      <c r="L111" s="19">
        <f t="shared" si="9"/>
        <v>1</v>
      </c>
      <c r="M111" s="20">
        <v>11</v>
      </c>
      <c r="N111" s="20">
        <v>0</v>
      </c>
      <c r="O111" s="20">
        <v>0</v>
      </c>
      <c r="P111" s="18">
        <f t="shared" si="10"/>
        <v>11</v>
      </c>
      <c r="Q111" s="19">
        <v>42</v>
      </c>
      <c r="R111" s="20">
        <v>77</v>
      </c>
      <c r="S111" s="20">
        <v>0</v>
      </c>
      <c r="T111" s="18">
        <f t="shared" si="11"/>
        <v>77</v>
      </c>
      <c r="U111">
        <v>9</v>
      </c>
      <c r="V111">
        <v>0</v>
      </c>
      <c r="W111">
        <v>1</v>
      </c>
      <c r="X111" s="19">
        <f t="shared" si="12"/>
        <v>10</v>
      </c>
      <c r="Y111" s="20">
        <v>1</v>
      </c>
      <c r="Z111" s="20">
        <v>7</v>
      </c>
      <c r="AA111" s="20">
        <v>0</v>
      </c>
      <c r="AB111" s="18">
        <f t="shared" si="13"/>
        <v>8</v>
      </c>
      <c r="AC111">
        <v>26</v>
      </c>
      <c r="AD111">
        <v>0</v>
      </c>
      <c r="AE111">
        <v>0</v>
      </c>
      <c r="AF111" s="19">
        <f t="shared" si="14"/>
        <v>26</v>
      </c>
      <c r="AG111" s="20">
        <v>0</v>
      </c>
      <c r="AH111" s="20">
        <v>19</v>
      </c>
      <c r="AI111" s="18">
        <f t="shared" si="15"/>
        <v>19</v>
      </c>
      <c r="AJ111">
        <v>0</v>
      </c>
      <c r="AK111">
        <v>0</v>
      </c>
      <c r="AL111">
        <v>3</v>
      </c>
      <c r="AM111">
        <v>0</v>
      </c>
      <c r="AN111">
        <v>3</v>
      </c>
      <c r="AO111">
        <v>1</v>
      </c>
      <c r="AP111" s="20">
        <v>0</v>
      </c>
      <c r="AQ111">
        <v>0</v>
      </c>
      <c r="AR111">
        <v>0</v>
      </c>
      <c r="AS111" s="20">
        <v>4</v>
      </c>
      <c r="AT111">
        <v>1</v>
      </c>
      <c r="AU111">
        <v>3</v>
      </c>
      <c r="AV111">
        <v>1</v>
      </c>
      <c r="AW111" s="20">
        <v>0</v>
      </c>
      <c r="AX111" s="20">
        <v>1</v>
      </c>
      <c r="AY111" s="20">
        <v>0</v>
      </c>
      <c r="AZ111" s="20">
        <v>1</v>
      </c>
      <c r="BA111">
        <v>0</v>
      </c>
      <c r="BB111">
        <v>2</v>
      </c>
      <c r="BC111" s="20">
        <v>2</v>
      </c>
      <c r="BD111" s="20">
        <v>4</v>
      </c>
      <c r="BE111" s="20">
        <v>10</v>
      </c>
      <c r="BF111" s="20">
        <v>5</v>
      </c>
      <c r="BG111">
        <v>1</v>
      </c>
      <c r="BH111" s="20">
        <v>4</v>
      </c>
      <c r="BI111" s="20">
        <v>6</v>
      </c>
    </row>
    <row r="112" spans="1:61">
      <c r="A112" t="s">
        <v>168</v>
      </c>
      <c r="B112">
        <v>0</v>
      </c>
      <c r="C112">
        <v>0</v>
      </c>
      <c r="D112">
        <v>0</v>
      </c>
      <c r="E112">
        <v>0</v>
      </c>
      <c r="F112">
        <v>0</v>
      </c>
      <c r="G112" s="2">
        <f t="shared" si="8"/>
        <v>0</v>
      </c>
      <c r="H112" s="18">
        <v>2</v>
      </c>
      <c r="I112">
        <v>1</v>
      </c>
      <c r="J112">
        <v>0</v>
      </c>
      <c r="K112">
        <v>0</v>
      </c>
      <c r="L112" s="19">
        <f t="shared" si="9"/>
        <v>1</v>
      </c>
      <c r="M112" s="20">
        <v>11</v>
      </c>
      <c r="N112" s="20">
        <v>0</v>
      </c>
      <c r="O112" s="20">
        <v>0</v>
      </c>
      <c r="P112" s="18">
        <f t="shared" si="10"/>
        <v>11</v>
      </c>
      <c r="Q112" s="19">
        <v>24</v>
      </c>
      <c r="R112" s="20">
        <v>73</v>
      </c>
      <c r="S112" s="20">
        <v>0</v>
      </c>
      <c r="T112" s="18">
        <f t="shared" si="11"/>
        <v>73</v>
      </c>
      <c r="U112">
        <v>1</v>
      </c>
      <c r="V112">
        <v>0</v>
      </c>
      <c r="W112">
        <v>1</v>
      </c>
      <c r="X112" s="19">
        <f t="shared" si="12"/>
        <v>2</v>
      </c>
      <c r="Y112" s="20">
        <v>0</v>
      </c>
      <c r="Z112" s="20">
        <v>2</v>
      </c>
      <c r="AA112" s="20">
        <v>0</v>
      </c>
      <c r="AB112" s="18">
        <f t="shared" si="13"/>
        <v>2</v>
      </c>
      <c r="AC112">
        <v>17</v>
      </c>
      <c r="AD112">
        <v>0</v>
      </c>
      <c r="AE112">
        <v>0</v>
      </c>
      <c r="AF112" s="19">
        <f t="shared" si="14"/>
        <v>17</v>
      </c>
      <c r="AG112" s="20">
        <v>0</v>
      </c>
      <c r="AH112" s="20">
        <v>5</v>
      </c>
      <c r="AI112" s="18">
        <f t="shared" si="15"/>
        <v>5</v>
      </c>
      <c r="AJ112">
        <v>1</v>
      </c>
      <c r="AK112">
        <v>1</v>
      </c>
      <c r="AL112">
        <v>1</v>
      </c>
      <c r="AM112">
        <v>0</v>
      </c>
      <c r="AN112">
        <v>3</v>
      </c>
      <c r="AO112">
        <v>1</v>
      </c>
      <c r="AP112" s="20">
        <v>0</v>
      </c>
      <c r="AQ112">
        <v>0</v>
      </c>
      <c r="AR112">
        <v>0</v>
      </c>
      <c r="AS112" s="20">
        <v>5</v>
      </c>
      <c r="AT112">
        <v>0</v>
      </c>
      <c r="AU112">
        <v>2</v>
      </c>
      <c r="AV112">
        <v>0</v>
      </c>
      <c r="AW112" s="20">
        <v>1</v>
      </c>
      <c r="AX112" s="20">
        <v>0</v>
      </c>
      <c r="AY112" s="20">
        <v>0</v>
      </c>
      <c r="AZ112" s="20">
        <v>1</v>
      </c>
      <c r="BA112">
        <v>3</v>
      </c>
      <c r="BB112">
        <v>0</v>
      </c>
      <c r="BC112" s="20">
        <v>0</v>
      </c>
      <c r="BD112" s="20">
        <v>4</v>
      </c>
      <c r="BE112" s="20">
        <v>7</v>
      </c>
      <c r="BF112" s="20">
        <v>1</v>
      </c>
      <c r="BG112">
        <v>1</v>
      </c>
      <c r="BH112" s="20">
        <v>3</v>
      </c>
      <c r="BI112" s="20">
        <v>7</v>
      </c>
    </row>
    <row r="113" spans="1:61">
      <c r="A113" t="s">
        <v>169</v>
      </c>
      <c r="B113">
        <v>0</v>
      </c>
      <c r="C113">
        <v>0</v>
      </c>
      <c r="D113">
        <v>0</v>
      </c>
      <c r="E113">
        <v>0</v>
      </c>
      <c r="F113">
        <v>0</v>
      </c>
      <c r="G113" s="2">
        <f t="shared" si="8"/>
        <v>0</v>
      </c>
      <c r="H113" s="18">
        <v>0</v>
      </c>
      <c r="I113">
        <v>0</v>
      </c>
      <c r="J113">
        <v>0</v>
      </c>
      <c r="K113">
        <v>0</v>
      </c>
      <c r="L113" s="19">
        <f t="shared" si="9"/>
        <v>0</v>
      </c>
      <c r="M113" s="20">
        <v>9</v>
      </c>
      <c r="N113" s="20">
        <v>0</v>
      </c>
      <c r="O113" s="20">
        <v>0</v>
      </c>
      <c r="P113" s="18">
        <f t="shared" si="10"/>
        <v>9</v>
      </c>
      <c r="Q113" s="19">
        <v>30</v>
      </c>
      <c r="R113" s="20">
        <v>88</v>
      </c>
      <c r="S113" s="20">
        <v>0</v>
      </c>
      <c r="T113" s="18">
        <f t="shared" si="11"/>
        <v>88</v>
      </c>
      <c r="U113">
        <v>4</v>
      </c>
      <c r="V113">
        <v>0</v>
      </c>
      <c r="W113">
        <v>2</v>
      </c>
      <c r="X113" s="19">
        <f t="shared" si="12"/>
        <v>6</v>
      </c>
      <c r="Y113" s="20">
        <v>0</v>
      </c>
      <c r="Z113" s="20">
        <v>10</v>
      </c>
      <c r="AA113" s="20">
        <v>0</v>
      </c>
      <c r="AB113" s="18">
        <f t="shared" si="13"/>
        <v>10</v>
      </c>
      <c r="AC113">
        <v>13</v>
      </c>
      <c r="AD113">
        <v>0</v>
      </c>
      <c r="AE113">
        <v>0</v>
      </c>
      <c r="AF113" s="19">
        <f t="shared" si="14"/>
        <v>13</v>
      </c>
      <c r="AG113" s="20">
        <v>0</v>
      </c>
      <c r="AH113" s="20">
        <v>9</v>
      </c>
      <c r="AI113" s="18">
        <f t="shared" si="15"/>
        <v>9</v>
      </c>
      <c r="AJ113">
        <v>0</v>
      </c>
      <c r="AK113">
        <v>2</v>
      </c>
      <c r="AL113">
        <v>2</v>
      </c>
      <c r="AM113">
        <v>0</v>
      </c>
      <c r="AN113">
        <v>0</v>
      </c>
      <c r="AO113">
        <v>2</v>
      </c>
      <c r="AP113" s="20">
        <v>0</v>
      </c>
      <c r="AQ113">
        <v>0</v>
      </c>
      <c r="AR113">
        <v>1</v>
      </c>
      <c r="AS113" s="20">
        <v>2</v>
      </c>
      <c r="AT113">
        <v>1</v>
      </c>
      <c r="AU113">
        <v>5</v>
      </c>
      <c r="AV113">
        <v>1</v>
      </c>
      <c r="AW113" s="20">
        <v>2</v>
      </c>
      <c r="AX113" s="20">
        <v>0</v>
      </c>
      <c r="AY113" s="20">
        <v>1</v>
      </c>
      <c r="AZ113" s="20">
        <v>2</v>
      </c>
      <c r="BA113">
        <v>2</v>
      </c>
      <c r="BB113">
        <v>0</v>
      </c>
      <c r="BC113" s="20">
        <v>2</v>
      </c>
      <c r="BD113" s="20">
        <v>2</v>
      </c>
      <c r="BE113" s="20">
        <v>4</v>
      </c>
      <c r="BF113" s="20">
        <v>1</v>
      </c>
      <c r="BG113">
        <v>2</v>
      </c>
      <c r="BH113" s="20">
        <v>3</v>
      </c>
      <c r="BI113" s="20">
        <v>8</v>
      </c>
    </row>
    <row r="114" spans="1:61">
      <c r="A114" t="s">
        <v>170</v>
      </c>
      <c r="B114">
        <v>0</v>
      </c>
      <c r="C114">
        <v>0</v>
      </c>
      <c r="D114">
        <v>0</v>
      </c>
      <c r="E114">
        <v>0</v>
      </c>
      <c r="F114">
        <v>0</v>
      </c>
      <c r="G114" s="2">
        <f t="shared" si="8"/>
        <v>0</v>
      </c>
      <c r="H114" s="18">
        <v>1</v>
      </c>
      <c r="I114">
        <v>4</v>
      </c>
      <c r="J114">
        <v>1</v>
      </c>
      <c r="K114">
        <v>0</v>
      </c>
      <c r="L114" s="19">
        <f t="shared" si="9"/>
        <v>5</v>
      </c>
      <c r="M114" s="20">
        <v>13</v>
      </c>
      <c r="N114" s="20">
        <v>0</v>
      </c>
      <c r="O114" s="20">
        <v>1</v>
      </c>
      <c r="P114" s="18">
        <f t="shared" si="10"/>
        <v>14</v>
      </c>
      <c r="Q114" s="19">
        <v>23</v>
      </c>
      <c r="R114" s="20">
        <v>89</v>
      </c>
      <c r="S114" s="20">
        <v>0</v>
      </c>
      <c r="T114" s="18">
        <f t="shared" si="11"/>
        <v>89</v>
      </c>
      <c r="U114">
        <v>0</v>
      </c>
      <c r="V114">
        <v>0</v>
      </c>
      <c r="W114">
        <v>0</v>
      </c>
      <c r="X114" s="19">
        <f t="shared" si="12"/>
        <v>0</v>
      </c>
      <c r="Y114" s="20">
        <v>0</v>
      </c>
      <c r="Z114" s="20">
        <v>2</v>
      </c>
      <c r="AA114" s="20">
        <v>0</v>
      </c>
      <c r="AB114" s="18">
        <f t="shared" si="13"/>
        <v>2</v>
      </c>
      <c r="AC114">
        <v>26</v>
      </c>
      <c r="AD114">
        <v>0</v>
      </c>
      <c r="AE114">
        <v>0</v>
      </c>
      <c r="AF114" s="19">
        <f t="shared" si="14"/>
        <v>26</v>
      </c>
      <c r="AG114" s="20">
        <v>0</v>
      </c>
      <c r="AH114" s="20">
        <v>8</v>
      </c>
      <c r="AI114" s="18">
        <f t="shared" si="15"/>
        <v>8</v>
      </c>
      <c r="AJ114">
        <v>0</v>
      </c>
      <c r="AK114">
        <v>1</v>
      </c>
      <c r="AL114">
        <v>5</v>
      </c>
      <c r="AM114">
        <v>0</v>
      </c>
      <c r="AN114">
        <v>2</v>
      </c>
      <c r="AO114">
        <v>1</v>
      </c>
      <c r="AP114" s="20">
        <v>0</v>
      </c>
      <c r="AQ114">
        <v>0</v>
      </c>
      <c r="AR114">
        <v>1</v>
      </c>
      <c r="AS114" s="20">
        <v>4</v>
      </c>
      <c r="AT114">
        <v>0</v>
      </c>
      <c r="AU114">
        <v>1</v>
      </c>
      <c r="AV114">
        <v>1</v>
      </c>
      <c r="AW114" s="20">
        <v>1</v>
      </c>
      <c r="AX114" s="20">
        <v>0</v>
      </c>
      <c r="AY114" s="20">
        <v>0</v>
      </c>
      <c r="AZ114" s="20">
        <v>1</v>
      </c>
      <c r="BA114">
        <v>2</v>
      </c>
      <c r="BB114">
        <v>2</v>
      </c>
      <c r="BC114" s="20">
        <v>3</v>
      </c>
      <c r="BD114" s="20">
        <v>1</v>
      </c>
      <c r="BE114" s="20">
        <v>2</v>
      </c>
      <c r="BF114" s="20">
        <v>0</v>
      </c>
      <c r="BG114">
        <v>2</v>
      </c>
      <c r="BH114" s="20">
        <v>1</v>
      </c>
      <c r="BI114" s="20">
        <v>2</v>
      </c>
    </row>
    <row r="115" spans="1:61">
      <c r="A115" t="s">
        <v>171</v>
      </c>
      <c r="B115">
        <v>0</v>
      </c>
      <c r="C115">
        <v>0</v>
      </c>
      <c r="D115">
        <v>0</v>
      </c>
      <c r="E115">
        <v>0</v>
      </c>
      <c r="F115">
        <v>0</v>
      </c>
      <c r="G115" s="2">
        <f t="shared" si="8"/>
        <v>0</v>
      </c>
      <c r="H115" s="18">
        <v>2</v>
      </c>
      <c r="I115">
        <v>0</v>
      </c>
      <c r="J115">
        <v>0</v>
      </c>
      <c r="K115">
        <v>0</v>
      </c>
      <c r="L115" s="19">
        <f t="shared" si="9"/>
        <v>0</v>
      </c>
      <c r="M115" s="20">
        <v>10</v>
      </c>
      <c r="N115" s="20">
        <v>0</v>
      </c>
      <c r="O115" s="20">
        <v>1</v>
      </c>
      <c r="P115" s="18">
        <f t="shared" si="10"/>
        <v>11</v>
      </c>
      <c r="Q115" s="19">
        <v>22</v>
      </c>
      <c r="R115" s="20">
        <v>84</v>
      </c>
      <c r="S115" s="20">
        <v>0</v>
      </c>
      <c r="T115" s="18">
        <f t="shared" si="11"/>
        <v>84</v>
      </c>
      <c r="U115">
        <v>1</v>
      </c>
      <c r="V115">
        <v>0</v>
      </c>
      <c r="W115">
        <v>0</v>
      </c>
      <c r="X115" s="19">
        <f t="shared" si="12"/>
        <v>1</v>
      </c>
      <c r="Y115" s="20">
        <v>1</v>
      </c>
      <c r="Z115" s="20">
        <v>4</v>
      </c>
      <c r="AA115" s="20">
        <v>0</v>
      </c>
      <c r="AB115" s="18">
        <f t="shared" si="13"/>
        <v>5</v>
      </c>
      <c r="AC115">
        <v>16</v>
      </c>
      <c r="AD115">
        <v>0</v>
      </c>
      <c r="AE115">
        <v>0</v>
      </c>
      <c r="AF115" s="19">
        <f t="shared" si="14"/>
        <v>16</v>
      </c>
      <c r="AG115" s="20">
        <v>0</v>
      </c>
      <c r="AH115" s="20">
        <v>12</v>
      </c>
      <c r="AI115" s="18">
        <f t="shared" si="15"/>
        <v>12</v>
      </c>
      <c r="AJ115">
        <v>2</v>
      </c>
      <c r="AK115">
        <v>1</v>
      </c>
      <c r="AL115">
        <v>5</v>
      </c>
      <c r="AM115">
        <v>0</v>
      </c>
      <c r="AN115">
        <v>0</v>
      </c>
      <c r="AO115">
        <v>0</v>
      </c>
      <c r="AP115" s="20">
        <v>0</v>
      </c>
      <c r="AQ115">
        <v>0</v>
      </c>
      <c r="AR115">
        <v>0</v>
      </c>
      <c r="AS115" s="20">
        <v>4</v>
      </c>
      <c r="AT115">
        <v>0</v>
      </c>
      <c r="AU115">
        <v>3</v>
      </c>
      <c r="AV115">
        <v>0</v>
      </c>
      <c r="AW115" s="20">
        <v>1</v>
      </c>
      <c r="AX115" s="20">
        <v>0</v>
      </c>
      <c r="AY115" s="20">
        <v>0</v>
      </c>
      <c r="AZ115" s="20">
        <v>0</v>
      </c>
      <c r="BA115">
        <v>1</v>
      </c>
      <c r="BB115">
        <v>0</v>
      </c>
      <c r="BC115" s="20">
        <v>1</v>
      </c>
      <c r="BD115" s="20">
        <v>0</v>
      </c>
      <c r="BE115" s="20">
        <v>5</v>
      </c>
      <c r="BF115" s="20">
        <v>0</v>
      </c>
      <c r="BG115">
        <v>0</v>
      </c>
      <c r="BH115" s="20">
        <v>3</v>
      </c>
      <c r="BI115" s="20">
        <v>9</v>
      </c>
    </row>
    <row r="116" spans="1:61">
      <c r="A116" t="s">
        <v>172</v>
      </c>
      <c r="B116">
        <v>0</v>
      </c>
      <c r="C116">
        <v>0</v>
      </c>
      <c r="D116">
        <v>0</v>
      </c>
      <c r="E116">
        <v>0</v>
      </c>
      <c r="F116">
        <v>0</v>
      </c>
      <c r="G116" s="2">
        <f t="shared" si="8"/>
        <v>0</v>
      </c>
      <c r="H116" s="18">
        <v>0</v>
      </c>
      <c r="I116">
        <v>0</v>
      </c>
      <c r="J116">
        <v>0</v>
      </c>
      <c r="K116">
        <v>0</v>
      </c>
      <c r="L116" s="19">
        <f t="shared" si="9"/>
        <v>0</v>
      </c>
      <c r="M116" s="20">
        <v>13</v>
      </c>
      <c r="N116" s="20">
        <v>0</v>
      </c>
      <c r="O116" s="20">
        <v>0</v>
      </c>
      <c r="P116" s="18">
        <f t="shared" si="10"/>
        <v>13</v>
      </c>
      <c r="Q116" s="19">
        <v>32</v>
      </c>
      <c r="R116" s="20">
        <v>117</v>
      </c>
      <c r="S116" s="20">
        <v>0</v>
      </c>
      <c r="T116" s="18">
        <f t="shared" si="11"/>
        <v>117</v>
      </c>
      <c r="U116">
        <v>3</v>
      </c>
      <c r="V116">
        <v>0</v>
      </c>
      <c r="W116">
        <v>1</v>
      </c>
      <c r="X116" s="19">
        <f t="shared" si="12"/>
        <v>4</v>
      </c>
      <c r="Y116" s="20">
        <v>0</v>
      </c>
      <c r="Z116" s="20">
        <v>9</v>
      </c>
      <c r="AA116" s="20">
        <v>0</v>
      </c>
      <c r="AB116" s="18">
        <f t="shared" si="13"/>
        <v>9</v>
      </c>
      <c r="AC116">
        <v>20</v>
      </c>
      <c r="AD116">
        <v>0</v>
      </c>
      <c r="AE116">
        <v>0</v>
      </c>
      <c r="AF116" s="19">
        <f t="shared" si="14"/>
        <v>20</v>
      </c>
      <c r="AG116" s="20">
        <v>0</v>
      </c>
      <c r="AH116" s="20">
        <v>11</v>
      </c>
      <c r="AI116" s="18">
        <f t="shared" si="15"/>
        <v>11</v>
      </c>
      <c r="AJ116">
        <v>0</v>
      </c>
      <c r="AK116">
        <v>1</v>
      </c>
      <c r="AL116">
        <v>1</v>
      </c>
      <c r="AM116">
        <v>0</v>
      </c>
      <c r="AN116">
        <v>3</v>
      </c>
      <c r="AO116">
        <v>0</v>
      </c>
      <c r="AP116" s="20">
        <v>1</v>
      </c>
      <c r="AQ116">
        <v>2</v>
      </c>
      <c r="AR116">
        <v>0</v>
      </c>
      <c r="AS116" s="20">
        <v>2</v>
      </c>
      <c r="AT116">
        <v>1</v>
      </c>
      <c r="AU116">
        <v>3</v>
      </c>
      <c r="AV116">
        <v>0</v>
      </c>
      <c r="AW116" s="20">
        <v>1</v>
      </c>
      <c r="AX116" s="20">
        <v>2</v>
      </c>
      <c r="AY116" s="20">
        <v>0</v>
      </c>
      <c r="AZ116" s="20">
        <v>0</v>
      </c>
      <c r="BA116">
        <v>2</v>
      </c>
      <c r="BB116">
        <v>0</v>
      </c>
      <c r="BC116" s="20">
        <v>0</v>
      </c>
      <c r="BD116" s="20">
        <v>2</v>
      </c>
      <c r="BE116" s="20">
        <v>2</v>
      </c>
      <c r="BF116" s="20">
        <v>1</v>
      </c>
      <c r="BG116">
        <v>0</v>
      </c>
      <c r="BH116" s="20">
        <v>1</v>
      </c>
      <c r="BI116" s="20">
        <v>5</v>
      </c>
    </row>
    <row r="117" spans="1:61">
      <c r="A117" t="s">
        <v>173</v>
      </c>
      <c r="B117">
        <v>0</v>
      </c>
      <c r="C117">
        <v>0</v>
      </c>
      <c r="D117">
        <v>0</v>
      </c>
      <c r="E117">
        <v>0</v>
      </c>
      <c r="F117">
        <v>0</v>
      </c>
      <c r="G117" s="2">
        <f t="shared" si="8"/>
        <v>0</v>
      </c>
      <c r="H117" s="18">
        <v>0</v>
      </c>
      <c r="I117">
        <v>0</v>
      </c>
      <c r="J117">
        <v>2</v>
      </c>
      <c r="K117">
        <v>0</v>
      </c>
      <c r="L117" s="19">
        <f t="shared" si="9"/>
        <v>2</v>
      </c>
      <c r="M117" s="20">
        <v>16</v>
      </c>
      <c r="N117" s="20">
        <v>0</v>
      </c>
      <c r="O117" s="20">
        <v>2</v>
      </c>
      <c r="P117" s="18">
        <f t="shared" si="10"/>
        <v>18</v>
      </c>
      <c r="Q117" s="19">
        <v>20</v>
      </c>
      <c r="R117" s="20">
        <v>48</v>
      </c>
      <c r="S117" s="20">
        <v>0</v>
      </c>
      <c r="T117" s="18">
        <f t="shared" si="11"/>
        <v>48</v>
      </c>
      <c r="U117">
        <v>2</v>
      </c>
      <c r="V117">
        <v>0</v>
      </c>
      <c r="W117">
        <v>0</v>
      </c>
      <c r="X117" s="19">
        <f t="shared" si="12"/>
        <v>2</v>
      </c>
      <c r="Y117" s="20">
        <v>0</v>
      </c>
      <c r="Z117" s="20">
        <v>10</v>
      </c>
      <c r="AA117" s="20">
        <v>0</v>
      </c>
      <c r="AB117" s="18">
        <f t="shared" si="13"/>
        <v>10</v>
      </c>
      <c r="AC117">
        <v>18</v>
      </c>
      <c r="AD117">
        <v>0</v>
      </c>
      <c r="AE117">
        <v>0</v>
      </c>
      <c r="AF117" s="19">
        <f t="shared" si="14"/>
        <v>18</v>
      </c>
      <c r="AG117" s="20">
        <v>0</v>
      </c>
      <c r="AH117" s="20">
        <v>9</v>
      </c>
      <c r="AI117" s="18">
        <f t="shared" si="15"/>
        <v>9</v>
      </c>
      <c r="AJ117">
        <v>0</v>
      </c>
      <c r="AK117">
        <v>1</v>
      </c>
      <c r="AL117">
        <v>1</v>
      </c>
      <c r="AM117">
        <v>0</v>
      </c>
      <c r="AN117">
        <v>2</v>
      </c>
      <c r="AO117">
        <v>1</v>
      </c>
      <c r="AP117" s="20">
        <v>1</v>
      </c>
      <c r="AQ117">
        <v>1</v>
      </c>
      <c r="AR117">
        <v>0</v>
      </c>
      <c r="AS117" s="20">
        <v>5</v>
      </c>
      <c r="AT117">
        <v>0</v>
      </c>
      <c r="AU117">
        <v>1</v>
      </c>
      <c r="AV117">
        <v>2</v>
      </c>
      <c r="AW117" s="20">
        <v>1</v>
      </c>
      <c r="AX117" s="20">
        <v>0</v>
      </c>
      <c r="AY117" s="20">
        <v>0</v>
      </c>
      <c r="AZ117" s="20">
        <v>1</v>
      </c>
      <c r="BA117">
        <v>1</v>
      </c>
      <c r="BB117">
        <v>0</v>
      </c>
      <c r="BC117" s="20">
        <v>0</v>
      </c>
      <c r="BD117" s="20">
        <v>1</v>
      </c>
      <c r="BE117" s="20">
        <v>3</v>
      </c>
      <c r="BF117" s="20">
        <v>4</v>
      </c>
      <c r="BG117">
        <v>2</v>
      </c>
      <c r="BH117" s="20">
        <v>3</v>
      </c>
      <c r="BI117" s="20">
        <v>6</v>
      </c>
    </row>
    <row r="118" spans="1:61">
      <c r="A118" t="s">
        <v>174</v>
      </c>
      <c r="B118">
        <v>0</v>
      </c>
      <c r="C118">
        <v>0</v>
      </c>
      <c r="D118">
        <v>0</v>
      </c>
      <c r="E118">
        <v>0</v>
      </c>
      <c r="F118">
        <v>0</v>
      </c>
      <c r="G118" s="2">
        <f t="shared" si="8"/>
        <v>0</v>
      </c>
      <c r="H118" s="18">
        <v>1</v>
      </c>
      <c r="I118">
        <v>0</v>
      </c>
      <c r="J118">
        <v>0</v>
      </c>
      <c r="K118">
        <v>0</v>
      </c>
      <c r="L118" s="19">
        <f t="shared" si="9"/>
        <v>0</v>
      </c>
      <c r="M118" s="20">
        <v>10</v>
      </c>
      <c r="N118" s="20">
        <v>0</v>
      </c>
      <c r="O118" s="20">
        <v>0</v>
      </c>
      <c r="P118" s="18">
        <f t="shared" si="10"/>
        <v>10</v>
      </c>
      <c r="Q118" s="19">
        <v>21</v>
      </c>
      <c r="R118" s="20">
        <v>86</v>
      </c>
      <c r="S118" s="20">
        <v>0</v>
      </c>
      <c r="T118" s="18">
        <f t="shared" si="11"/>
        <v>86</v>
      </c>
      <c r="U118">
        <v>0</v>
      </c>
      <c r="V118">
        <v>0</v>
      </c>
      <c r="W118">
        <v>0</v>
      </c>
      <c r="X118" s="19">
        <f t="shared" si="12"/>
        <v>0</v>
      </c>
      <c r="Y118" s="20">
        <v>1</v>
      </c>
      <c r="Z118" s="20">
        <v>3</v>
      </c>
      <c r="AA118" s="20">
        <v>0</v>
      </c>
      <c r="AB118" s="18">
        <f t="shared" si="13"/>
        <v>4</v>
      </c>
      <c r="AC118">
        <v>9</v>
      </c>
      <c r="AD118">
        <v>0</v>
      </c>
      <c r="AE118">
        <v>0</v>
      </c>
      <c r="AF118" s="19">
        <f t="shared" si="14"/>
        <v>9</v>
      </c>
      <c r="AG118" s="20">
        <v>0</v>
      </c>
      <c r="AH118" s="20">
        <v>7</v>
      </c>
      <c r="AI118" s="18">
        <f t="shared" si="15"/>
        <v>7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1</v>
      </c>
      <c r="AP118" s="20">
        <v>0</v>
      </c>
      <c r="AQ118">
        <v>3</v>
      </c>
      <c r="AR118">
        <v>0</v>
      </c>
      <c r="AS118" s="20">
        <v>8</v>
      </c>
      <c r="AT118">
        <v>1</v>
      </c>
      <c r="AU118">
        <v>1</v>
      </c>
      <c r="AV118">
        <v>0</v>
      </c>
      <c r="AW118" s="20">
        <v>0</v>
      </c>
      <c r="AX118" s="20">
        <v>0</v>
      </c>
      <c r="AY118" s="20">
        <v>0</v>
      </c>
      <c r="AZ118" s="20">
        <v>1</v>
      </c>
      <c r="BA118">
        <v>0</v>
      </c>
      <c r="BB118">
        <v>0</v>
      </c>
      <c r="BC118" s="20">
        <v>0</v>
      </c>
      <c r="BD118" s="20">
        <v>0</v>
      </c>
      <c r="BE118" s="20">
        <v>2</v>
      </c>
      <c r="BF118" s="20">
        <v>1</v>
      </c>
      <c r="BG118">
        <v>0</v>
      </c>
      <c r="BH118" s="20">
        <v>4</v>
      </c>
      <c r="BI118" s="20">
        <v>3</v>
      </c>
    </row>
    <row r="119" spans="1:61">
      <c r="A119" t="s">
        <v>175</v>
      </c>
      <c r="B119">
        <v>0</v>
      </c>
      <c r="C119">
        <v>0</v>
      </c>
      <c r="D119">
        <v>0</v>
      </c>
      <c r="E119">
        <v>0</v>
      </c>
      <c r="F119">
        <v>0</v>
      </c>
      <c r="G119" s="2">
        <f t="shared" si="8"/>
        <v>0</v>
      </c>
      <c r="H119" s="18">
        <v>0</v>
      </c>
      <c r="I119">
        <v>0</v>
      </c>
      <c r="J119">
        <v>1</v>
      </c>
      <c r="K119">
        <v>0</v>
      </c>
      <c r="L119" s="19">
        <f t="shared" si="9"/>
        <v>1</v>
      </c>
      <c r="M119" s="20">
        <v>15</v>
      </c>
      <c r="N119" s="20">
        <v>0</v>
      </c>
      <c r="O119" s="20">
        <v>1</v>
      </c>
      <c r="P119" s="18">
        <f t="shared" si="10"/>
        <v>16</v>
      </c>
      <c r="Q119" s="19">
        <v>26</v>
      </c>
      <c r="R119" s="20">
        <v>78</v>
      </c>
      <c r="S119" s="20">
        <v>0</v>
      </c>
      <c r="T119" s="18">
        <f t="shared" si="11"/>
        <v>78</v>
      </c>
      <c r="U119">
        <v>8</v>
      </c>
      <c r="V119">
        <v>0</v>
      </c>
      <c r="W119">
        <v>0</v>
      </c>
      <c r="X119" s="19">
        <f t="shared" si="12"/>
        <v>8</v>
      </c>
      <c r="Y119" s="20">
        <v>1</v>
      </c>
      <c r="Z119" s="20">
        <v>10</v>
      </c>
      <c r="AA119" s="20">
        <v>0</v>
      </c>
      <c r="AB119" s="18">
        <f t="shared" si="13"/>
        <v>11</v>
      </c>
      <c r="AC119">
        <v>16</v>
      </c>
      <c r="AD119">
        <v>0</v>
      </c>
      <c r="AE119">
        <v>0</v>
      </c>
      <c r="AF119" s="19">
        <f t="shared" si="14"/>
        <v>16</v>
      </c>
      <c r="AG119" s="20">
        <v>0</v>
      </c>
      <c r="AH119" s="20">
        <v>20</v>
      </c>
      <c r="AI119" s="18">
        <f t="shared" si="15"/>
        <v>20</v>
      </c>
      <c r="AJ119">
        <v>0</v>
      </c>
      <c r="AK119">
        <v>3</v>
      </c>
      <c r="AL119">
        <v>2</v>
      </c>
      <c r="AM119">
        <v>0</v>
      </c>
      <c r="AN119">
        <v>6</v>
      </c>
      <c r="AO119">
        <v>1</v>
      </c>
      <c r="AP119" s="20">
        <v>0</v>
      </c>
      <c r="AQ119">
        <v>0</v>
      </c>
      <c r="AR119">
        <v>0</v>
      </c>
      <c r="AS119" s="20">
        <v>2</v>
      </c>
      <c r="AT119">
        <v>2</v>
      </c>
      <c r="AU119">
        <v>2</v>
      </c>
      <c r="AV119">
        <v>0</v>
      </c>
      <c r="AW119" s="20">
        <v>3</v>
      </c>
      <c r="AX119" s="20">
        <v>0</v>
      </c>
      <c r="AY119" s="20">
        <v>0</v>
      </c>
      <c r="AZ119" s="20">
        <v>1</v>
      </c>
      <c r="BA119">
        <v>0</v>
      </c>
      <c r="BB119">
        <v>1</v>
      </c>
      <c r="BC119" s="20">
        <v>0</v>
      </c>
      <c r="BD119" s="20">
        <v>4</v>
      </c>
      <c r="BE119" s="20">
        <v>2</v>
      </c>
      <c r="BF119" s="20">
        <v>0</v>
      </c>
      <c r="BG119">
        <v>0</v>
      </c>
      <c r="BH119" s="20">
        <v>4</v>
      </c>
      <c r="BI119" s="20">
        <v>4</v>
      </c>
    </row>
    <row r="120" spans="1:61">
      <c r="A120" t="s">
        <v>176</v>
      </c>
      <c r="B120">
        <v>0</v>
      </c>
      <c r="C120">
        <v>0</v>
      </c>
      <c r="D120">
        <v>0</v>
      </c>
      <c r="E120">
        <v>0</v>
      </c>
      <c r="F120">
        <v>0</v>
      </c>
      <c r="G120" s="2">
        <f t="shared" si="8"/>
        <v>0</v>
      </c>
      <c r="H120" s="18">
        <v>0</v>
      </c>
      <c r="I120">
        <v>0</v>
      </c>
      <c r="J120">
        <v>1</v>
      </c>
      <c r="K120">
        <v>0</v>
      </c>
      <c r="L120" s="19">
        <f t="shared" si="9"/>
        <v>1</v>
      </c>
      <c r="M120" s="20">
        <v>10</v>
      </c>
      <c r="N120" s="20">
        <v>0</v>
      </c>
      <c r="O120" s="20">
        <v>0</v>
      </c>
      <c r="P120" s="18">
        <f t="shared" si="10"/>
        <v>10</v>
      </c>
      <c r="Q120" s="19">
        <v>31</v>
      </c>
      <c r="R120" s="20">
        <v>71</v>
      </c>
      <c r="S120" s="20">
        <v>0</v>
      </c>
      <c r="T120" s="18">
        <f t="shared" si="11"/>
        <v>71</v>
      </c>
      <c r="U120">
        <v>1</v>
      </c>
      <c r="V120">
        <v>0</v>
      </c>
      <c r="W120">
        <v>0</v>
      </c>
      <c r="X120" s="19">
        <f t="shared" si="12"/>
        <v>1</v>
      </c>
      <c r="Y120" s="20">
        <v>0</v>
      </c>
      <c r="Z120" s="20">
        <v>5</v>
      </c>
      <c r="AA120" s="20">
        <v>0</v>
      </c>
      <c r="AB120" s="18">
        <f t="shared" si="13"/>
        <v>5</v>
      </c>
      <c r="AC120">
        <v>20</v>
      </c>
      <c r="AD120">
        <v>0</v>
      </c>
      <c r="AE120">
        <v>1</v>
      </c>
      <c r="AF120" s="19">
        <f t="shared" si="14"/>
        <v>21</v>
      </c>
      <c r="AG120" s="20">
        <v>0</v>
      </c>
      <c r="AH120" s="20">
        <v>11</v>
      </c>
      <c r="AI120" s="18">
        <f t="shared" si="15"/>
        <v>11</v>
      </c>
      <c r="AJ120">
        <v>1</v>
      </c>
      <c r="AK120">
        <v>1</v>
      </c>
      <c r="AL120">
        <v>2</v>
      </c>
      <c r="AM120">
        <v>0</v>
      </c>
      <c r="AN120">
        <v>0</v>
      </c>
      <c r="AO120">
        <v>0</v>
      </c>
      <c r="AP120" s="20">
        <v>0</v>
      </c>
      <c r="AQ120">
        <v>0</v>
      </c>
      <c r="AR120">
        <v>0</v>
      </c>
      <c r="AS120" s="20">
        <v>5</v>
      </c>
      <c r="AT120">
        <v>0</v>
      </c>
      <c r="AU120">
        <v>2</v>
      </c>
      <c r="AV120">
        <v>1</v>
      </c>
      <c r="AW120" s="20">
        <v>1</v>
      </c>
      <c r="AX120" s="20">
        <v>1</v>
      </c>
      <c r="AY120" s="20">
        <v>1</v>
      </c>
      <c r="AZ120" s="20">
        <v>0</v>
      </c>
      <c r="BA120">
        <v>3</v>
      </c>
      <c r="BB120">
        <v>1</v>
      </c>
      <c r="BC120" s="20">
        <v>0</v>
      </c>
      <c r="BD120" s="20">
        <v>4</v>
      </c>
      <c r="BE120" s="20">
        <v>3</v>
      </c>
      <c r="BF120" s="20">
        <v>0</v>
      </c>
      <c r="BG120">
        <v>2</v>
      </c>
      <c r="BH120" s="20">
        <v>1</v>
      </c>
      <c r="BI120" s="20">
        <v>5</v>
      </c>
    </row>
    <row r="121" spans="1:61">
      <c r="A121" t="s">
        <v>177</v>
      </c>
      <c r="B121">
        <v>0</v>
      </c>
      <c r="C121">
        <v>0</v>
      </c>
      <c r="D121">
        <v>1</v>
      </c>
      <c r="E121">
        <v>0</v>
      </c>
      <c r="F121">
        <v>0</v>
      </c>
      <c r="G121" s="2">
        <f t="shared" si="8"/>
        <v>1</v>
      </c>
      <c r="H121" s="18">
        <v>2</v>
      </c>
      <c r="I121">
        <v>1</v>
      </c>
      <c r="J121">
        <v>0</v>
      </c>
      <c r="K121">
        <v>0</v>
      </c>
      <c r="L121" s="19">
        <f t="shared" si="9"/>
        <v>1</v>
      </c>
      <c r="M121" s="20">
        <v>60</v>
      </c>
      <c r="N121" s="20">
        <v>0</v>
      </c>
      <c r="O121" s="20">
        <v>0</v>
      </c>
      <c r="P121" s="18">
        <f t="shared" si="10"/>
        <v>60</v>
      </c>
      <c r="Q121" s="19">
        <v>39</v>
      </c>
      <c r="R121" s="20">
        <v>99</v>
      </c>
      <c r="S121" s="20">
        <v>0</v>
      </c>
      <c r="T121" s="18">
        <f t="shared" si="11"/>
        <v>99</v>
      </c>
      <c r="U121">
        <v>13</v>
      </c>
      <c r="V121">
        <v>0</v>
      </c>
      <c r="W121">
        <v>0</v>
      </c>
      <c r="X121" s="19">
        <f t="shared" si="12"/>
        <v>13</v>
      </c>
      <c r="Y121" s="20">
        <v>0</v>
      </c>
      <c r="Z121" s="20">
        <v>16</v>
      </c>
      <c r="AA121" s="20">
        <v>0</v>
      </c>
      <c r="AB121" s="18">
        <f t="shared" si="13"/>
        <v>16</v>
      </c>
      <c r="AC121">
        <v>60</v>
      </c>
      <c r="AD121">
        <v>0</v>
      </c>
      <c r="AE121">
        <v>0</v>
      </c>
      <c r="AF121" s="19">
        <f t="shared" si="14"/>
        <v>60</v>
      </c>
      <c r="AG121" s="20">
        <v>0</v>
      </c>
      <c r="AH121" s="20">
        <v>44</v>
      </c>
      <c r="AI121" s="18">
        <f t="shared" si="15"/>
        <v>44</v>
      </c>
      <c r="AJ121">
        <v>0</v>
      </c>
      <c r="AK121">
        <v>6</v>
      </c>
      <c r="AL121">
        <v>9</v>
      </c>
      <c r="AM121">
        <v>0</v>
      </c>
      <c r="AN121">
        <v>13</v>
      </c>
      <c r="AO121">
        <v>2</v>
      </c>
      <c r="AP121" s="20">
        <v>0</v>
      </c>
      <c r="AQ121">
        <v>0</v>
      </c>
      <c r="AR121">
        <v>1</v>
      </c>
      <c r="AS121" s="20">
        <v>9</v>
      </c>
      <c r="AT121">
        <v>0</v>
      </c>
      <c r="AU121">
        <v>6</v>
      </c>
      <c r="AV121">
        <v>3</v>
      </c>
      <c r="AW121" s="20">
        <v>6</v>
      </c>
      <c r="AX121" s="20">
        <v>0</v>
      </c>
      <c r="AY121" s="20">
        <v>0</v>
      </c>
      <c r="AZ121" s="20">
        <v>2</v>
      </c>
      <c r="BA121">
        <v>1</v>
      </c>
      <c r="BB121">
        <v>0</v>
      </c>
      <c r="BC121" s="20">
        <v>2</v>
      </c>
      <c r="BD121" s="20">
        <v>8</v>
      </c>
      <c r="BE121" s="20">
        <v>11</v>
      </c>
      <c r="BF121" s="20">
        <v>2</v>
      </c>
      <c r="BG121">
        <v>3</v>
      </c>
      <c r="BH121" s="20">
        <v>13</v>
      </c>
      <c r="BI121" s="20">
        <v>14</v>
      </c>
    </row>
    <row r="122" spans="1:61">
      <c r="A122" t="s">
        <v>178</v>
      </c>
      <c r="B122">
        <v>0</v>
      </c>
      <c r="C122">
        <v>0</v>
      </c>
      <c r="D122">
        <v>0</v>
      </c>
      <c r="E122">
        <v>0</v>
      </c>
      <c r="F122">
        <v>0</v>
      </c>
      <c r="G122" s="2">
        <f t="shared" si="8"/>
        <v>0</v>
      </c>
      <c r="H122" s="18">
        <v>2</v>
      </c>
      <c r="I122">
        <v>1</v>
      </c>
      <c r="J122">
        <v>0</v>
      </c>
      <c r="K122">
        <v>0</v>
      </c>
      <c r="L122" s="19">
        <f t="shared" si="9"/>
        <v>1</v>
      </c>
      <c r="M122" s="20">
        <v>10</v>
      </c>
      <c r="N122" s="20">
        <v>0</v>
      </c>
      <c r="O122" s="20">
        <v>0</v>
      </c>
      <c r="P122" s="18">
        <f t="shared" si="10"/>
        <v>10</v>
      </c>
      <c r="Q122" s="19">
        <v>32</v>
      </c>
      <c r="R122" s="20">
        <v>95</v>
      </c>
      <c r="S122" s="20">
        <v>0</v>
      </c>
      <c r="T122" s="18">
        <f t="shared" si="11"/>
        <v>95</v>
      </c>
      <c r="U122">
        <v>6</v>
      </c>
      <c r="V122">
        <v>0</v>
      </c>
      <c r="W122">
        <v>1</v>
      </c>
      <c r="X122" s="19">
        <f t="shared" si="12"/>
        <v>7</v>
      </c>
      <c r="Y122" s="20">
        <v>0</v>
      </c>
      <c r="Z122" s="20">
        <v>9</v>
      </c>
      <c r="AA122" s="20">
        <v>0</v>
      </c>
      <c r="AB122" s="18">
        <f t="shared" si="13"/>
        <v>9</v>
      </c>
      <c r="AC122">
        <v>25</v>
      </c>
      <c r="AD122">
        <v>0</v>
      </c>
      <c r="AE122">
        <v>0</v>
      </c>
      <c r="AF122" s="19">
        <f t="shared" si="14"/>
        <v>25</v>
      </c>
      <c r="AG122" s="20">
        <v>0</v>
      </c>
      <c r="AH122" s="20">
        <v>14</v>
      </c>
      <c r="AI122" s="18">
        <f t="shared" si="15"/>
        <v>14</v>
      </c>
      <c r="AJ122">
        <v>0</v>
      </c>
      <c r="AK122">
        <v>1</v>
      </c>
      <c r="AL122">
        <v>1</v>
      </c>
      <c r="AM122">
        <v>0</v>
      </c>
      <c r="AN122">
        <v>3</v>
      </c>
      <c r="AO122">
        <v>1</v>
      </c>
      <c r="AP122" s="20">
        <v>0</v>
      </c>
      <c r="AQ122">
        <v>0</v>
      </c>
      <c r="AR122">
        <v>1</v>
      </c>
      <c r="AS122" s="20">
        <v>0</v>
      </c>
      <c r="AT122">
        <v>0</v>
      </c>
      <c r="AU122">
        <v>2</v>
      </c>
      <c r="AV122">
        <v>0</v>
      </c>
      <c r="AW122" s="20">
        <v>1</v>
      </c>
      <c r="AX122" s="20">
        <v>1</v>
      </c>
      <c r="AY122" s="20">
        <v>0</v>
      </c>
      <c r="AZ122" s="20">
        <v>1</v>
      </c>
      <c r="BA122">
        <v>2</v>
      </c>
      <c r="BB122">
        <v>0</v>
      </c>
      <c r="BC122" s="20">
        <v>2</v>
      </c>
      <c r="BD122" s="20">
        <v>2</v>
      </c>
      <c r="BE122" s="20">
        <v>1</v>
      </c>
      <c r="BF122" s="20">
        <v>1</v>
      </c>
      <c r="BG122">
        <v>1</v>
      </c>
      <c r="BH122" s="20">
        <v>5</v>
      </c>
      <c r="BI122" s="20">
        <v>4</v>
      </c>
    </row>
    <row r="123" spans="1:61">
      <c r="A123" t="s">
        <v>179</v>
      </c>
      <c r="B123">
        <v>0</v>
      </c>
      <c r="C123">
        <v>0</v>
      </c>
      <c r="D123">
        <v>0</v>
      </c>
      <c r="E123">
        <v>0</v>
      </c>
      <c r="F123">
        <v>1</v>
      </c>
      <c r="G123" s="2">
        <f t="shared" si="8"/>
        <v>1</v>
      </c>
      <c r="H123" s="18">
        <v>2</v>
      </c>
      <c r="I123">
        <v>0</v>
      </c>
      <c r="J123">
        <v>1</v>
      </c>
      <c r="K123">
        <v>0</v>
      </c>
      <c r="L123" s="19">
        <f t="shared" si="9"/>
        <v>1</v>
      </c>
      <c r="M123" s="20">
        <v>27</v>
      </c>
      <c r="N123" s="20">
        <v>0</v>
      </c>
      <c r="O123" s="20">
        <v>0</v>
      </c>
      <c r="P123" s="18">
        <f t="shared" si="10"/>
        <v>27</v>
      </c>
      <c r="Q123" s="19">
        <v>48</v>
      </c>
      <c r="R123" s="20">
        <v>86</v>
      </c>
      <c r="S123" s="20">
        <v>0</v>
      </c>
      <c r="T123" s="18">
        <f t="shared" si="11"/>
        <v>86</v>
      </c>
      <c r="U123">
        <v>6</v>
      </c>
      <c r="V123">
        <v>0</v>
      </c>
      <c r="W123">
        <v>0</v>
      </c>
      <c r="X123" s="19">
        <f t="shared" si="12"/>
        <v>6</v>
      </c>
      <c r="Y123" s="20">
        <v>0</v>
      </c>
      <c r="Z123" s="20">
        <v>16</v>
      </c>
      <c r="AA123" s="20">
        <v>0</v>
      </c>
      <c r="AB123" s="18">
        <f t="shared" si="13"/>
        <v>16</v>
      </c>
      <c r="AC123">
        <v>21</v>
      </c>
      <c r="AD123">
        <v>0</v>
      </c>
      <c r="AE123">
        <v>0</v>
      </c>
      <c r="AF123" s="19">
        <f t="shared" si="14"/>
        <v>21</v>
      </c>
      <c r="AG123" s="20">
        <v>0</v>
      </c>
      <c r="AH123" s="20">
        <v>24</v>
      </c>
      <c r="AI123" s="18">
        <f t="shared" si="15"/>
        <v>24</v>
      </c>
      <c r="AJ123">
        <v>0</v>
      </c>
      <c r="AK123">
        <v>0</v>
      </c>
      <c r="AL123">
        <v>1</v>
      </c>
      <c r="AM123">
        <v>0</v>
      </c>
      <c r="AN123">
        <v>3</v>
      </c>
      <c r="AO123">
        <v>2</v>
      </c>
      <c r="AP123" s="20">
        <v>1</v>
      </c>
      <c r="AQ123">
        <v>0</v>
      </c>
      <c r="AR123">
        <v>0</v>
      </c>
      <c r="AS123" s="20">
        <v>1</v>
      </c>
      <c r="AT123">
        <v>0</v>
      </c>
      <c r="AU123">
        <v>1</v>
      </c>
      <c r="AV123">
        <v>3</v>
      </c>
      <c r="AW123" s="20">
        <v>0</v>
      </c>
      <c r="AX123" s="20">
        <v>0</v>
      </c>
      <c r="AY123" s="20">
        <v>0</v>
      </c>
      <c r="AZ123" s="20">
        <v>2</v>
      </c>
      <c r="BA123">
        <v>2</v>
      </c>
      <c r="BB123">
        <v>0</v>
      </c>
      <c r="BC123" s="20">
        <v>0</v>
      </c>
      <c r="BD123" s="20">
        <v>2</v>
      </c>
      <c r="BE123" s="20">
        <v>4</v>
      </c>
      <c r="BF123" s="20">
        <v>1</v>
      </c>
      <c r="BG123">
        <v>0</v>
      </c>
      <c r="BH123" s="20">
        <v>5</v>
      </c>
      <c r="BI123" s="20">
        <v>11</v>
      </c>
    </row>
    <row r="124" spans="1:61">
      <c r="A124" t="s">
        <v>180</v>
      </c>
      <c r="B124">
        <v>0</v>
      </c>
      <c r="C124">
        <v>0</v>
      </c>
      <c r="D124">
        <v>0</v>
      </c>
      <c r="E124">
        <v>0</v>
      </c>
      <c r="F124">
        <v>0</v>
      </c>
      <c r="G124" s="2">
        <f t="shared" si="8"/>
        <v>0</v>
      </c>
      <c r="H124" s="18">
        <v>0</v>
      </c>
      <c r="I124">
        <v>0</v>
      </c>
      <c r="J124">
        <v>0</v>
      </c>
      <c r="K124">
        <v>0</v>
      </c>
      <c r="L124" s="19">
        <f t="shared" si="9"/>
        <v>0</v>
      </c>
      <c r="M124" s="20">
        <v>14</v>
      </c>
      <c r="N124" s="20">
        <v>0</v>
      </c>
      <c r="O124" s="20">
        <v>0</v>
      </c>
      <c r="P124" s="18">
        <f t="shared" si="10"/>
        <v>14</v>
      </c>
      <c r="Q124" s="19">
        <v>50</v>
      </c>
      <c r="R124" s="20">
        <v>84</v>
      </c>
      <c r="S124" s="20">
        <v>0</v>
      </c>
      <c r="T124" s="18">
        <f t="shared" si="11"/>
        <v>84</v>
      </c>
      <c r="U124">
        <v>3</v>
      </c>
      <c r="V124">
        <v>0</v>
      </c>
      <c r="W124">
        <v>0</v>
      </c>
      <c r="X124" s="19">
        <f t="shared" si="12"/>
        <v>3</v>
      </c>
      <c r="Y124" s="20">
        <v>0</v>
      </c>
      <c r="Z124" s="20">
        <v>9</v>
      </c>
      <c r="AA124" s="20">
        <v>0</v>
      </c>
      <c r="AB124" s="18">
        <f t="shared" si="13"/>
        <v>9</v>
      </c>
      <c r="AC124">
        <v>25</v>
      </c>
      <c r="AD124">
        <v>0</v>
      </c>
      <c r="AE124">
        <v>0</v>
      </c>
      <c r="AF124" s="19">
        <f t="shared" si="14"/>
        <v>25</v>
      </c>
      <c r="AG124" s="20">
        <v>0</v>
      </c>
      <c r="AH124" s="20">
        <v>11</v>
      </c>
      <c r="AI124" s="18">
        <f t="shared" si="15"/>
        <v>11</v>
      </c>
      <c r="AJ124">
        <v>0</v>
      </c>
      <c r="AK124">
        <v>0</v>
      </c>
      <c r="AL124">
        <v>1</v>
      </c>
      <c r="AM124">
        <v>0</v>
      </c>
      <c r="AN124">
        <v>3</v>
      </c>
      <c r="AO124">
        <v>0</v>
      </c>
      <c r="AP124" s="20">
        <v>0</v>
      </c>
      <c r="AQ124">
        <v>0</v>
      </c>
      <c r="AR124">
        <v>0</v>
      </c>
      <c r="AS124" s="20">
        <v>1</v>
      </c>
      <c r="AT124">
        <v>0</v>
      </c>
      <c r="AU124">
        <v>2</v>
      </c>
      <c r="AV124">
        <v>2</v>
      </c>
      <c r="AW124" s="20">
        <v>0</v>
      </c>
      <c r="AX124" s="20">
        <v>1</v>
      </c>
      <c r="AY124" s="20">
        <v>0</v>
      </c>
      <c r="AZ124" s="20">
        <v>0</v>
      </c>
      <c r="BA124">
        <v>0</v>
      </c>
      <c r="BB124">
        <v>1</v>
      </c>
      <c r="BC124" s="20">
        <v>2</v>
      </c>
      <c r="BD124" s="20">
        <v>0</v>
      </c>
      <c r="BE124" s="20">
        <v>5</v>
      </c>
      <c r="BF124" s="20">
        <v>1</v>
      </c>
      <c r="BG124">
        <v>2</v>
      </c>
      <c r="BH124" s="20">
        <v>3</v>
      </c>
      <c r="BI124" s="20">
        <v>3</v>
      </c>
    </row>
    <row r="125" spans="1:61">
      <c r="A125" t="s">
        <v>181</v>
      </c>
      <c r="B125">
        <v>0</v>
      </c>
      <c r="C125">
        <v>0</v>
      </c>
      <c r="D125">
        <v>0</v>
      </c>
      <c r="E125">
        <v>0</v>
      </c>
      <c r="F125">
        <v>0</v>
      </c>
      <c r="G125" s="2">
        <f t="shared" si="8"/>
        <v>0</v>
      </c>
      <c r="H125" s="18">
        <v>0</v>
      </c>
      <c r="I125">
        <v>0</v>
      </c>
      <c r="J125">
        <v>0</v>
      </c>
      <c r="K125">
        <v>0</v>
      </c>
      <c r="L125" s="19">
        <f t="shared" si="9"/>
        <v>0</v>
      </c>
      <c r="M125" s="20">
        <v>1</v>
      </c>
      <c r="N125" s="20">
        <v>0</v>
      </c>
      <c r="O125" s="20">
        <v>0</v>
      </c>
      <c r="P125" s="18">
        <f t="shared" si="10"/>
        <v>1</v>
      </c>
      <c r="Q125" s="19">
        <v>3</v>
      </c>
      <c r="R125" s="20">
        <v>30</v>
      </c>
      <c r="S125" s="20">
        <v>0</v>
      </c>
      <c r="T125" s="18">
        <f t="shared" si="11"/>
        <v>30</v>
      </c>
      <c r="U125">
        <v>0</v>
      </c>
      <c r="V125">
        <v>0</v>
      </c>
      <c r="W125">
        <v>0</v>
      </c>
      <c r="X125" s="19">
        <f t="shared" si="12"/>
        <v>0</v>
      </c>
      <c r="Y125" s="20">
        <v>0</v>
      </c>
      <c r="Z125" s="20">
        <v>1</v>
      </c>
      <c r="AA125" s="20">
        <v>0</v>
      </c>
      <c r="AB125" s="18">
        <f t="shared" si="13"/>
        <v>1</v>
      </c>
      <c r="AC125">
        <v>10</v>
      </c>
      <c r="AD125">
        <v>0</v>
      </c>
      <c r="AE125">
        <v>0</v>
      </c>
      <c r="AF125" s="19">
        <f t="shared" si="14"/>
        <v>10</v>
      </c>
      <c r="AG125" s="20">
        <v>0</v>
      </c>
      <c r="AH125" s="20">
        <v>9</v>
      </c>
      <c r="AI125" s="18">
        <f t="shared" si="15"/>
        <v>9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 s="20">
        <v>0</v>
      </c>
      <c r="AQ125">
        <v>0</v>
      </c>
      <c r="AR125">
        <v>0</v>
      </c>
      <c r="AS125" s="20">
        <v>2</v>
      </c>
      <c r="AT125">
        <v>0</v>
      </c>
      <c r="AU125">
        <v>1</v>
      </c>
      <c r="AV125">
        <v>0</v>
      </c>
      <c r="AW125" s="20">
        <v>0</v>
      </c>
      <c r="AX125" s="20">
        <v>0</v>
      </c>
      <c r="AY125" s="20">
        <v>0</v>
      </c>
      <c r="AZ125" s="20">
        <v>0</v>
      </c>
      <c r="BA125">
        <v>0</v>
      </c>
      <c r="BB125">
        <v>0</v>
      </c>
      <c r="BC125" s="20">
        <v>0</v>
      </c>
      <c r="BD125" s="20">
        <v>0</v>
      </c>
      <c r="BE125" s="20">
        <v>1</v>
      </c>
      <c r="BF125" s="20">
        <v>0</v>
      </c>
      <c r="BG125">
        <v>0</v>
      </c>
      <c r="BH125" s="20">
        <v>1</v>
      </c>
      <c r="BI125" s="20">
        <v>0</v>
      </c>
    </row>
    <row r="126" spans="1:61">
      <c r="A126" t="s">
        <v>182</v>
      </c>
      <c r="B126">
        <v>0</v>
      </c>
      <c r="C126">
        <v>0</v>
      </c>
      <c r="D126">
        <v>1</v>
      </c>
      <c r="E126">
        <v>0</v>
      </c>
      <c r="F126">
        <v>0</v>
      </c>
      <c r="G126" s="2">
        <f t="shared" si="8"/>
        <v>1</v>
      </c>
      <c r="H126" s="18">
        <v>0</v>
      </c>
      <c r="I126">
        <v>1</v>
      </c>
      <c r="J126">
        <v>1</v>
      </c>
      <c r="K126">
        <v>0</v>
      </c>
      <c r="L126" s="19">
        <f t="shared" si="9"/>
        <v>2</v>
      </c>
      <c r="M126" s="20">
        <v>18</v>
      </c>
      <c r="N126" s="20">
        <v>0</v>
      </c>
      <c r="O126" s="20">
        <v>1</v>
      </c>
      <c r="P126" s="18">
        <f t="shared" si="10"/>
        <v>19</v>
      </c>
      <c r="Q126" s="19">
        <v>25</v>
      </c>
      <c r="R126" s="20">
        <v>64</v>
      </c>
      <c r="S126" s="20">
        <v>0</v>
      </c>
      <c r="T126" s="18">
        <f t="shared" si="11"/>
        <v>64</v>
      </c>
      <c r="U126">
        <v>5</v>
      </c>
      <c r="V126">
        <v>0</v>
      </c>
      <c r="W126">
        <v>0</v>
      </c>
      <c r="X126" s="19">
        <f t="shared" si="12"/>
        <v>5</v>
      </c>
      <c r="Y126" s="20">
        <v>1</v>
      </c>
      <c r="Z126" s="20">
        <v>14</v>
      </c>
      <c r="AA126" s="20">
        <v>0</v>
      </c>
      <c r="AB126" s="18">
        <f t="shared" si="13"/>
        <v>15</v>
      </c>
      <c r="AC126">
        <v>23</v>
      </c>
      <c r="AD126">
        <v>0</v>
      </c>
      <c r="AE126">
        <v>0</v>
      </c>
      <c r="AF126" s="19">
        <f t="shared" si="14"/>
        <v>23</v>
      </c>
      <c r="AG126" s="20">
        <v>0</v>
      </c>
      <c r="AH126" s="20">
        <v>25</v>
      </c>
      <c r="AI126" s="18">
        <f t="shared" si="15"/>
        <v>25</v>
      </c>
      <c r="AJ126">
        <v>0</v>
      </c>
      <c r="AK126">
        <v>0</v>
      </c>
      <c r="AL126">
        <v>2</v>
      </c>
      <c r="AM126">
        <v>0</v>
      </c>
      <c r="AN126">
        <v>8</v>
      </c>
      <c r="AO126">
        <v>1</v>
      </c>
      <c r="AP126" s="20">
        <v>0</v>
      </c>
      <c r="AQ126">
        <v>0</v>
      </c>
      <c r="AR126">
        <v>0</v>
      </c>
      <c r="AS126" s="20">
        <v>2</v>
      </c>
      <c r="AT126">
        <v>2</v>
      </c>
      <c r="AU126">
        <v>2</v>
      </c>
      <c r="AV126">
        <v>2</v>
      </c>
      <c r="AW126" s="20">
        <v>0</v>
      </c>
      <c r="AX126" s="20">
        <v>0</v>
      </c>
      <c r="AY126" s="20">
        <v>0</v>
      </c>
      <c r="AZ126" s="20">
        <v>1</v>
      </c>
      <c r="BA126">
        <v>1</v>
      </c>
      <c r="BB126">
        <v>1</v>
      </c>
      <c r="BC126" s="20">
        <v>0</v>
      </c>
      <c r="BD126" s="20">
        <v>0</v>
      </c>
      <c r="BE126" s="20">
        <v>5</v>
      </c>
      <c r="BF126" s="20">
        <v>1</v>
      </c>
      <c r="BG126">
        <v>0</v>
      </c>
      <c r="BH126" s="20">
        <v>5</v>
      </c>
      <c r="BI126" s="20">
        <v>8</v>
      </c>
    </row>
    <row r="127" spans="1:61">
      <c r="A127" t="s">
        <v>183</v>
      </c>
      <c r="B127">
        <v>0</v>
      </c>
      <c r="C127">
        <v>0</v>
      </c>
      <c r="D127">
        <v>0</v>
      </c>
      <c r="E127">
        <v>0</v>
      </c>
      <c r="F127">
        <v>0</v>
      </c>
      <c r="G127" s="2">
        <f t="shared" si="8"/>
        <v>0</v>
      </c>
      <c r="H127" s="18">
        <v>0</v>
      </c>
      <c r="I127">
        <v>0</v>
      </c>
      <c r="J127">
        <v>0</v>
      </c>
      <c r="K127">
        <v>0</v>
      </c>
      <c r="L127" s="19">
        <f t="shared" si="9"/>
        <v>0</v>
      </c>
      <c r="M127" s="20">
        <v>5</v>
      </c>
      <c r="N127" s="20">
        <v>0</v>
      </c>
      <c r="O127" s="20">
        <v>0</v>
      </c>
      <c r="P127" s="18">
        <f t="shared" si="10"/>
        <v>5</v>
      </c>
      <c r="Q127" s="19">
        <v>2</v>
      </c>
      <c r="R127" s="20">
        <v>11</v>
      </c>
      <c r="S127" s="20">
        <v>0</v>
      </c>
      <c r="T127" s="18">
        <f t="shared" si="11"/>
        <v>11</v>
      </c>
      <c r="U127">
        <v>3</v>
      </c>
      <c r="V127">
        <v>0</v>
      </c>
      <c r="W127">
        <v>0</v>
      </c>
      <c r="X127" s="19">
        <f t="shared" si="12"/>
        <v>3</v>
      </c>
      <c r="Y127" s="20">
        <v>0</v>
      </c>
      <c r="Z127" s="20">
        <v>2</v>
      </c>
      <c r="AA127" s="20">
        <v>0</v>
      </c>
      <c r="AB127" s="18">
        <f t="shared" si="13"/>
        <v>2</v>
      </c>
      <c r="AC127">
        <v>2</v>
      </c>
      <c r="AD127">
        <v>0</v>
      </c>
      <c r="AE127">
        <v>0</v>
      </c>
      <c r="AF127" s="19">
        <f t="shared" si="14"/>
        <v>2</v>
      </c>
      <c r="AG127" s="20">
        <v>0</v>
      </c>
      <c r="AH127" s="20">
        <v>1</v>
      </c>
      <c r="AI127" s="18">
        <f t="shared" si="15"/>
        <v>1</v>
      </c>
      <c r="AJ127">
        <v>0</v>
      </c>
      <c r="AK127">
        <v>0</v>
      </c>
      <c r="AL127">
        <v>1</v>
      </c>
      <c r="AM127">
        <v>0</v>
      </c>
      <c r="AN127">
        <v>2</v>
      </c>
      <c r="AO127">
        <v>0</v>
      </c>
      <c r="AP127" s="20">
        <v>0</v>
      </c>
      <c r="AQ127">
        <v>0</v>
      </c>
      <c r="AR127">
        <v>0</v>
      </c>
      <c r="AS127" s="20">
        <v>0</v>
      </c>
      <c r="AT127">
        <v>1</v>
      </c>
      <c r="AU127">
        <v>1</v>
      </c>
      <c r="AV127">
        <v>0</v>
      </c>
      <c r="AW127" s="20">
        <v>0</v>
      </c>
      <c r="AX127" s="20">
        <v>0</v>
      </c>
      <c r="AY127" s="20">
        <v>0</v>
      </c>
      <c r="AZ127" s="20">
        <v>0</v>
      </c>
      <c r="BA127">
        <v>0</v>
      </c>
      <c r="BB127">
        <v>0</v>
      </c>
      <c r="BC127" s="20">
        <v>0</v>
      </c>
      <c r="BD127" s="20">
        <v>0</v>
      </c>
      <c r="BE127" s="20">
        <v>0</v>
      </c>
      <c r="BF127" s="20">
        <v>0</v>
      </c>
      <c r="BG127">
        <v>0</v>
      </c>
      <c r="BH127" s="20">
        <v>0</v>
      </c>
      <c r="BI127" s="20">
        <v>1</v>
      </c>
    </row>
    <row r="128" spans="1:61">
      <c r="A128" t="s">
        <v>184</v>
      </c>
      <c r="B128">
        <v>0</v>
      </c>
      <c r="C128">
        <v>0</v>
      </c>
      <c r="D128">
        <v>1</v>
      </c>
      <c r="E128">
        <v>0</v>
      </c>
      <c r="F128">
        <v>0</v>
      </c>
      <c r="G128" s="2">
        <f t="shared" si="8"/>
        <v>1</v>
      </c>
      <c r="H128" s="18">
        <v>0</v>
      </c>
      <c r="I128">
        <v>1</v>
      </c>
      <c r="J128">
        <v>0</v>
      </c>
      <c r="K128">
        <v>1</v>
      </c>
      <c r="L128" s="19">
        <f t="shared" si="9"/>
        <v>2</v>
      </c>
      <c r="M128" s="20">
        <v>23</v>
      </c>
      <c r="N128" s="20">
        <v>0</v>
      </c>
      <c r="O128" s="20">
        <v>2</v>
      </c>
      <c r="P128" s="18">
        <f t="shared" si="10"/>
        <v>25</v>
      </c>
      <c r="Q128" s="19">
        <v>41</v>
      </c>
      <c r="R128" s="20">
        <v>75</v>
      </c>
      <c r="S128" s="20">
        <v>0</v>
      </c>
      <c r="T128" s="18">
        <f t="shared" si="11"/>
        <v>75</v>
      </c>
      <c r="U128">
        <v>5</v>
      </c>
      <c r="V128">
        <v>0</v>
      </c>
      <c r="W128">
        <v>0</v>
      </c>
      <c r="X128" s="19">
        <f t="shared" si="12"/>
        <v>5</v>
      </c>
      <c r="Y128" s="20">
        <v>0</v>
      </c>
      <c r="Z128" s="20">
        <v>8</v>
      </c>
      <c r="AA128" s="20">
        <v>0</v>
      </c>
      <c r="AB128" s="18">
        <f t="shared" si="13"/>
        <v>8</v>
      </c>
      <c r="AC128">
        <v>29</v>
      </c>
      <c r="AD128">
        <v>0</v>
      </c>
      <c r="AE128">
        <v>0</v>
      </c>
      <c r="AF128" s="19">
        <f t="shared" si="14"/>
        <v>29</v>
      </c>
      <c r="AG128" s="20">
        <v>0</v>
      </c>
      <c r="AH128" s="20">
        <v>10</v>
      </c>
      <c r="AI128" s="18">
        <f t="shared" si="15"/>
        <v>10</v>
      </c>
      <c r="AJ128">
        <v>1</v>
      </c>
      <c r="AK128">
        <v>0</v>
      </c>
      <c r="AL128">
        <v>3</v>
      </c>
      <c r="AM128">
        <v>0</v>
      </c>
      <c r="AN128">
        <v>3</v>
      </c>
      <c r="AO128">
        <v>0</v>
      </c>
      <c r="AP128" s="20">
        <v>1</v>
      </c>
      <c r="AQ128">
        <v>0</v>
      </c>
      <c r="AR128">
        <v>0</v>
      </c>
      <c r="AS128" s="20">
        <v>2</v>
      </c>
      <c r="AT128">
        <v>0</v>
      </c>
      <c r="AU128">
        <v>5</v>
      </c>
      <c r="AV128">
        <v>0</v>
      </c>
      <c r="AW128" s="20">
        <v>0</v>
      </c>
      <c r="AX128" s="20">
        <v>0</v>
      </c>
      <c r="AY128" s="20">
        <v>0</v>
      </c>
      <c r="AZ128" s="20">
        <v>0</v>
      </c>
      <c r="BA128">
        <v>0</v>
      </c>
      <c r="BB128">
        <v>0</v>
      </c>
      <c r="BC128" s="20">
        <v>0</v>
      </c>
      <c r="BD128" s="20">
        <v>1</v>
      </c>
      <c r="BE128" s="20">
        <v>1</v>
      </c>
      <c r="BF128" s="20">
        <v>2</v>
      </c>
      <c r="BG128">
        <v>0</v>
      </c>
      <c r="BH128" s="20">
        <v>9</v>
      </c>
      <c r="BI128" s="20">
        <v>4</v>
      </c>
    </row>
    <row r="129" spans="1:61">
      <c r="A129" t="s">
        <v>185</v>
      </c>
      <c r="B129">
        <v>0</v>
      </c>
      <c r="C129">
        <v>0</v>
      </c>
      <c r="D129">
        <v>0</v>
      </c>
      <c r="E129">
        <v>0</v>
      </c>
      <c r="F129">
        <v>0</v>
      </c>
      <c r="G129" s="2">
        <f t="shared" si="8"/>
        <v>0</v>
      </c>
      <c r="H129" s="18">
        <v>0</v>
      </c>
      <c r="I129">
        <v>0</v>
      </c>
      <c r="J129">
        <v>0</v>
      </c>
      <c r="K129">
        <v>0</v>
      </c>
      <c r="L129" s="19">
        <f t="shared" si="9"/>
        <v>0</v>
      </c>
      <c r="M129" s="20">
        <v>1</v>
      </c>
      <c r="N129" s="20">
        <v>0</v>
      </c>
      <c r="O129" s="20">
        <v>0</v>
      </c>
      <c r="P129" s="18">
        <f t="shared" si="10"/>
        <v>1</v>
      </c>
      <c r="Q129" s="19">
        <v>14</v>
      </c>
      <c r="R129" s="20">
        <v>32</v>
      </c>
      <c r="S129" s="20">
        <v>0</v>
      </c>
      <c r="T129" s="18">
        <f t="shared" si="11"/>
        <v>32</v>
      </c>
      <c r="U129">
        <v>0</v>
      </c>
      <c r="V129">
        <v>0</v>
      </c>
      <c r="W129">
        <v>0</v>
      </c>
      <c r="X129" s="19">
        <f t="shared" si="12"/>
        <v>0</v>
      </c>
      <c r="Y129" s="20">
        <v>0</v>
      </c>
      <c r="Z129" s="20">
        <v>2</v>
      </c>
      <c r="AA129" s="20">
        <v>0</v>
      </c>
      <c r="AB129" s="18">
        <f t="shared" si="13"/>
        <v>2</v>
      </c>
      <c r="AC129">
        <v>5</v>
      </c>
      <c r="AD129">
        <v>0</v>
      </c>
      <c r="AE129">
        <v>0</v>
      </c>
      <c r="AF129" s="19">
        <f t="shared" si="14"/>
        <v>5</v>
      </c>
      <c r="AG129" s="20">
        <v>0</v>
      </c>
      <c r="AH129" s="20">
        <v>2</v>
      </c>
      <c r="AI129" s="18">
        <f t="shared" si="15"/>
        <v>2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 s="20">
        <v>0</v>
      </c>
      <c r="AQ129">
        <v>0</v>
      </c>
      <c r="AR129">
        <v>1</v>
      </c>
      <c r="AS129" s="20">
        <v>1</v>
      </c>
      <c r="AT129">
        <v>0</v>
      </c>
      <c r="AU129">
        <v>0</v>
      </c>
      <c r="AV129">
        <v>0</v>
      </c>
      <c r="AW129" s="20">
        <v>0</v>
      </c>
      <c r="AX129" s="20">
        <v>0</v>
      </c>
      <c r="AY129" s="20">
        <v>0</v>
      </c>
      <c r="AZ129" s="20">
        <v>0</v>
      </c>
      <c r="BA129">
        <v>0</v>
      </c>
      <c r="BB129">
        <v>2</v>
      </c>
      <c r="BC129" s="20">
        <v>0</v>
      </c>
      <c r="BD129" s="20">
        <v>0</v>
      </c>
      <c r="BE129" s="20">
        <v>2</v>
      </c>
      <c r="BF129" s="20">
        <v>0</v>
      </c>
      <c r="BG129">
        <v>0</v>
      </c>
      <c r="BH129" s="20">
        <v>3</v>
      </c>
      <c r="BI129" s="20">
        <v>3</v>
      </c>
    </row>
    <row r="130" spans="1:61">
      <c r="A130" t="s">
        <v>186</v>
      </c>
      <c r="B130">
        <v>0</v>
      </c>
      <c r="C130">
        <v>0</v>
      </c>
      <c r="D130">
        <v>0</v>
      </c>
      <c r="E130">
        <v>0</v>
      </c>
      <c r="F130">
        <v>0</v>
      </c>
      <c r="G130" s="2">
        <f t="shared" si="8"/>
        <v>0</v>
      </c>
      <c r="H130" s="18">
        <v>0</v>
      </c>
      <c r="I130">
        <v>0</v>
      </c>
      <c r="J130">
        <v>0</v>
      </c>
      <c r="K130">
        <v>0</v>
      </c>
      <c r="L130" s="19">
        <f t="shared" si="9"/>
        <v>0</v>
      </c>
      <c r="M130" s="20">
        <v>3</v>
      </c>
      <c r="N130" s="20">
        <v>0</v>
      </c>
      <c r="O130" s="20">
        <v>0</v>
      </c>
      <c r="P130" s="18">
        <f t="shared" si="10"/>
        <v>3</v>
      </c>
      <c r="Q130" s="19">
        <v>13</v>
      </c>
      <c r="R130" s="20">
        <v>37</v>
      </c>
      <c r="S130" s="20">
        <v>0</v>
      </c>
      <c r="T130" s="18">
        <f t="shared" si="11"/>
        <v>37</v>
      </c>
      <c r="U130">
        <v>1</v>
      </c>
      <c r="V130">
        <v>0</v>
      </c>
      <c r="W130">
        <v>0</v>
      </c>
      <c r="X130" s="19">
        <f t="shared" si="12"/>
        <v>1</v>
      </c>
      <c r="Y130" s="20">
        <v>0</v>
      </c>
      <c r="Z130" s="20">
        <v>0</v>
      </c>
      <c r="AA130" s="20">
        <v>0</v>
      </c>
      <c r="AB130" s="18">
        <f t="shared" si="13"/>
        <v>0</v>
      </c>
      <c r="AC130">
        <v>8</v>
      </c>
      <c r="AD130">
        <v>0</v>
      </c>
      <c r="AE130">
        <v>0</v>
      </c>
      <c r="AF130" s="19">
        <f t="shared" si="14"/>
        <v>8</v>
      </c>
      <c r="AG130" s="20">
        <v>0</v>
      </c>
      <c r="AH130" s="20">
        <v>5</v>
      </c>
      <c r="AI130" s="18">
        <f t="shared" si="15"/>
        <v>5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 s="20">
        <v>1</v>
      </c>
      <c r="AQ130">
        <v>0</v>
      </c>
      <c r="AR130">
        <v>0</v>
      </c>
      <c r="AS130" s="20">
        <v>2</v>
      </c>
      <c r="AT130">
        <v>0</v>
      </c>
      <c r="AU130">
        <v>0</v>
      </c>
      <c r="AV130">
        <v>1</v>
      </c>
      <c r="AW130" s="20">
        <v>0</v>
      </c>
      <c r="AX130" s="20">
        <v>0</v>
      </c>
      <c r="AY130" s="20">
        <v>2</v>
      </c>
      <c r="AZ130" s="20">
        <v>0</v>
      </c>
      <c r="BA130">
        <v>1</v>
      </c>
      <c r="BB130">
        <v>0</v>
      </c>
      <c r="BC130" s="20">
        <v>0</v>
      </c>
      <c r="BD130" s="20">
        <v>2</v>
      </c>
      <c r="BE130" s="20">
        <v>1</v>
      </c>
      <c r="BF130" s="20">
        <v>2</v>
      </c>
      <c r="BG130">
        <v>0</v>
      </c>
      <c r="BH130" s="20">
        <v>2</v>
      </c>
      <c r="BI130" s="20">
        <v>2</v>
      </c>
    </row>
    <row r="131" spans="1:61">
      <c r="A131" t="s">
        <v>187</v>
      </c>
      <c r="B131">
        <v>0</v>
      </c>
      <c r="C131">
        <v>0</v>
      </c>
      <c r="D131">
        <v>0</v>
      </c>
      <c r="E131">
        <v>0</v>
      </c>
      <c r="F131">
        <v>0</v>
      </c>
      <c r="G131" s="2">
        <f t="shared" ref="G131:G194" si="16">B131+C131+D131+E131+F131</f>
        <v>0</v>
      </c>
      <c r="H131" s="18">
        <v>0</v>
      </c>
      <c r="I131">
        <v>0</v>
      </c>
      <c r="J131">
        <v>0</v>
      </c>
      <c r="K131">
        <v>0</v>
      </c>
      <c r="L131" s="19">
        <f t="shared" ref="L131:L194" si="17">I131+J131+K131</f>
        <v>0</v>
      </c>
      <c r="M131" s="20">
        <v>10</v>
      </c>
      <c r="N131" s="20">
        <v>0</v>
      </c>
      <c r="O131" s="20">
        <v>0</v>
      </c>
      <c r="P131" s="18">
        <f t="shared" ref="P131:P194" si="18">M131+N131+O131</f>
        <v>10</v>
      </c>
      <c r="Q131" s="19">
        <v>12</v>
      </c>
      <c r="R131" s="20">
        <v>41</v>
      </c>
      <c r="S131" s="20">
        <v>0</v>
      </c>
      <c r="T131" s="18">
        <f t="shared" ref="T131:T194" si="19">R131+S131</f>
        <v>41</v>
      </c>
      <c r="U131">
        <v>6</v>
      </c>
      <c r="V131">
        <v>0</v>
      </c>
      <c r="W131">
        <v>0</v>
      </c>
      <c r="X131" s="19">
        <f t="shared" ref="X131:X194" si="20">U131+V131+W131</f>
        <v>6</v>
      </c>
      <c r="Y131" s="20">
        <v>0</v>
      </c>
      <c r="Z131" s="20">
        <v>3</v>
      </c>
      <c r="AA131" s="20">
        <v>0</v>
      </c>
      <c r="AB131" s="18">
        <f t="shared" ref="AB131:AB194" si="21">Y131+Z131+AA131</f>
        <v>3</v>
      </c>
      <c r="AC131">
        <v>6</v>
      </c>
      <c r="AD131">
        <v>0</v>
      </c>
      <c r="AE131">
        <v>0</v>
      </c>
      <c r="AF131" s="19">
        <f t="shared" ref="AF131:AF194" si="22">AC131+AD131+AE131</f>
        <v>6</v>
      </c>
      <c r="AG131" s="20">
        <v>0</v>
      </c>
      <c r="AH131" s="20">
        <v>8</v>
      </c>
      <c r="AI131" s="18">
        <f t="shared" ref="AI131:AI194" si="23">AG131+AH131</f>
        <v>8</v>
      </c>
      <c r="AJ131">
        <v>2</v>
      </c>
      <c r="AK131">
        <v>0</v>
      </c>
      <c r="AL131">
        <v>1</v>
      </c>
      <c r="AM131">
        <v>0</v>
      </c>
      <c r="AN131">
        <v>2</v>
      </c>
      <c r="AO131">
        <v>0</v>
      </c>
      <c r="AP131" s="20">
        <v>0</v>
      </c>
      <c r="AQ131">
        <v>0</v>
      </c>
      <c r="AR131">
        <v>0</v>
      </c>
      <c r="AS131" s="20">
        <v>1</v>
      </c>
      <c r="AT131">
        <v>0</v>
      </c>
      <c r="AU131">
        <v>3</v>
      </c>
      <c r="AV131">
        <v>0</v>
      </c>
      <c r="AW131" s="20">
        <v>0</v>
      </c>
      <c r="AX131" s="20">
        <v>0</v>
      </c>
      <c r="AY131" s="20">
        <v>1</v>
      </c>
      <c r="AZ131" s="20">
        <v>0</v>
      </c>
      <c r="BA131">
        <v>1</v>
      </c>
      <c r="BB131">
        <v>0</v>
      </c>
      <c r="BC131" s="20">
        <v>0</v>
      </c>
      <c r="BD131" s="20">
        <v>0</v>
      </c>
      <c r="BE131" s="20">
        <v>4</v>
      </c>
      <c r="BF131" s="20">
        <v>1</v>
      </c>
      <c r="BG131">
        <v>0</v>
      </c>
      <c r="BH131" s="20">
        <v>2</v>
      </c>
      <c r="BI131" s="20">
        <v>8</v>
      </c>
    </row>
    <row r="132" spans="1:61">
      <c r="A132" t="s">
        <v>188</v>
      </c>
      <c r="B132">
        <v>0</v>
      </c>
      <c r="C132">
        <v>0</v>
      </c>
      <c r="D132">
        <v>0</v>
      </c>
      <c r="E132">
        <v>0</v>
      </c>
      <c r="F132">
        <v>0</v>
      </c>
      <c r="G132" s="2">
        <f t="shared" si="16"/>
        <v>0</v>
      </c>
      <c r="H132" s="18">
        <v>1</v>
      </c>
      <c r="I132">
        <v>1</v>
      </c>
      <c r="J132">
        <v>1</v>
      </c>
      <c r="K132">
        <v>0</v>
      </c>
      <c r="L132" s="19">
        <f t="shared" si="17"/>
        <v>2</v>
      </c>
      <c r="M132" s="20">
        <v>14</v>
      </c>
      <c r="N132" s="20">
        <v>0</v>
      </c>
      <c r="O132" s="20">
        <v>0</v>
      </c>
      <c r="P132" s="18">
        <f t="shared" si="18"/>
        <v>14</v>
      </c>
      <c r="Q132" s="19">
        <v>21</v>
      </c>
      <c r="R132" s="20">
        <v>59</v>
      </c>
      <c r="S132" s="20">
        <v>0</v>
      </c>
      <c r="T132" s="18">
        <f t="shared" si="19"/>
        <v>59</v>
      </c>
      <c r="U132">
        <v>4</v>
      </c>
      <c r="V132">
        <v>0</v>
      </c>
      <c r="W132">
        <v>0</v>
      </c>
      <c r="X132" s="19">
        <f t="shared" si="20"/>
        <v>4</v>
      </c>
      <c r="Y132" s="20">
        <v>0</v>
      </c>
      <c r="Z132" s="20">
        <v>7</v>
      </c>
      <c r="AA132" s="20">
        <v>0</v>
      </c>
      <c r="AB132" s="18">
        <f t="shared" si="21"/>
        <v>7</v>
      </c>
      <c r="AC132">
        <v>5</v>
      </c>
      <c r="AD132">
        <v>0</v>
      </c>
      <c r="AE132">
        <v>1</v>
      </c>
      <c r="AF132" s="19">
        <f t="shared" si="22"/>
        <v>6</v>
      </c>
      <c r="AG132" s="20">
        <v>0</v>
      </c>
      <c r="AH132" s="20">
        <v>8</v>
      </c>
      <c r="AI132" s="18">
        <f t="shared" si="23"/>
        <v>8</v>
      </c>
      <c r="AJ132">
        <v>0</v>
      </c>
      <c r="AK132">
        <v>2</v>
      </c>
      <c r="AL132">
        <v>0</v>
      </c>
      <c r="AM132">
        <v>0</v>
      </c>
      <c r="AN132">
        <v>6</v>
      </c>
      <c r="AO132">
        <v>1</v>
      </c>
      <c r="AP132" s="20">
        <v>0</v>
      </c>
      <c r="AQ132">
        <v>1</v>
      </c>
      <c r="AR132">
        <v>0</v>
      </c>
      <c r="AS132" s="20">
        <v>1</v>
      </c>
      <c r="AT132">
        <v>0</v>
      </c>
      <c r="AU132">
        <v>0</v>
      </c>
      <c r="AV132">
        <v>0</v>
      </c>
      <c r="AW132" s="20">
        <v>2</v>
      </c>
      <c r="AX132" s="20">
        <v>1</v>
      </c>
      <c r="AY132" s="20">
        <v>0</v>
      </c>
      <c r="AZ132" s="20">
        <v>1</v>
      </c>
      <c r="BA132">
        <v>3</v>
      </c>
      <c r="BB132">
        <v>0</v>
      </c>
      <c r="BC132" s="20">
        <v>0</v>
      </c>
      <c r="BD132" s="20">
        <v>1</v>
      </c>
      <c r="BE132" s="20">
        <v>2</v>
      </c>
      <c r="BF132" s="20">
        <v>0</v>
      </c>
      <c r="BG132">
        <v>0</v>
      </c>
      <c r="BH132" s="20">
        <v>3</v>
      </c>
      <c r="BI132" s="20">
        <v>2</v>
      </c>
    </row>
    <row r="133" spans="1:61">
      <c r="A133" t="s">
        <v>189</v>
      </c>
      <c r="B133">
        <v>0</v>
      </c>
      <c r="C133">
        <v>0</v>
      </c>
      <c r="D133">
        <v>0</v>
      </c>
      <c r="E133">
        <v>0</v>
      </c>
      <c r="F133">
        <v>0</v>
      </c>
      <c r="G133" s="2">
        <f t="shared" si="16"/>
        <v>0</v>
      </c>
      <c r="H133" s="18">
        <v>0</v>
      </c>
      <c r="I133">
        <v>0</v>
      </c>
      <c r="J133">
        <v>1</v>
      </c>
      <c r="K133">
        <v>0</v>
      </c>
      <c r="L133" s="19">
        <f t="shared" si="17"/>
        <v>1</v>
      </c>
      <c r="M133" s="20">
        <v>5</v>
      </c>
      <c r="N133" s="20">
        <v>0</v>
      </c>
      <c r="O133" s="20">
        <v>0</v>
      </c>
      <c r="P133" s="18">
        <f t="shared" si="18"/>
        <v>5</v>
      </c>
      <c r="Q133" s="19">
        <v>12</v>
      </c>
      <c r="R133" s="20">
        <v>31</v>
      </c>
      <c r="S133" s="20">
        <v>0</v>
      </c>
      <c r="T133" s="18">
        <f t="shared" si="19"/>
        <v>31</v>
      </c>
      <c r="U133">
        <v>0</v>
      </c>
      <c r="V133">
        <v>0</v>
      </c>
      <c r="W133">
        <v>0</v>
      </c>
      <c r="X133" s="19">
        <f t="shared" si="20"/>
        <v>0</v>
      </c>
      <c r="Y133" s="20">
        <v>0</v>
      </c>
      <c r="Z133" s="20">
        <v>0</v>
      </c>
      <c r="AA133" s="20">
        <v>0</v>
      </c>
      <c r="AB133" s="18">
        <f t="shared" si="21"/>
        <v>0</v>
      </c>
      <c r="AC133">
        <v>2</v>
      </c>
      <c r="AD133">
        <v>0</v>
      </c>
      <c r="AE133">
        <v>0</v>
      </c>
      <c r="AF133" s="19">
        <f t="shared" si="22"/>
        <v>2</v>
      </c>
      <c r="AG133" s="20">
        <v>0</v>
      </c>
      <c r="AH133" s="20">
        <v>4</v>
      </c>
      <c r="AI133" s="18">
        <f t="shared" si="23"/>
        <v>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20">
        <v>0</v>
      </c>
      <c r="AQ133">
        <v>0</v>
      </c>
      <c r="AR133">
        <v>2</v>
      </c>
      <c r="AS133" s="20">
        <v>1</v>
      </c>
      <c r="AT133">
        <v>0</v>
      </c>
      <c r="AU133">
        <v>1</v>
      </c>
      <c r="AV133">
        <v>1</v>
      </c>
      <c r="AW133" s="20">
        <v>0</v>
      </c>
      <c r="AX133" s="20">
        <v>0</v>
      </c>
      <c r="AY133" s="20">
        <v>0</v>
      </c>
      <c r="AZ133" s="20">
        <v>0</v>
      </c>
      <c r="BA133">
        <v>0</v>
      </c>
      <c r="BB133">
        <v>0</v>
      </c>
      <c r="BC133" s="20">
        <v>1</v>
      </c>
      <c r="BD133" s="20">
        <v>0</v>
      </c>
      <c r="BE133" s="20">
        <v>2</v>
      </c>
      <c r="BF133" s="20">
        <v>1</v>
      </c>
      <c r="BG133">
        <v>0</v>
      </c>
      <c r="BH133" s="20">
        <v>1</v>
      </c>
      <c r="BI133" s="20">
        <v>1</v>
      </c>
    </row>
    <row r="134" spans="1:61">
      <c r="A134" t="s">
        <v>190</v>
      </c>
      <c r="B134">
        <v>0</v>
      </c>
      <c r="C134">
        <v>0</v>
      </c>
      <c r="D134">
        <v>1</v>
      </c>
      <c r="E134">
        <v>0</v>
      </c>
      <c r="F134">
        <v>0</v>
      </c>
      <c r="G134" s="2">
        <f t="shared" si="16"/>
        <v>1</v>
      </c>
      <c r="H134" s="18">
        <v>0</v>
      </c>
      <c r="I134">
        <v>0</v>
      </c>
      <c r="J134">
        <v>0</v>
      </c>
      <c r="K134">
        <v>0</v>
      </c>
      <c r="L134" s="19">
        <f t="shared" si="17"/>
        <v>0</v>
      </c>
      <c r="M134" s="20">
        <v>5</v>
      </c>
      <c r="N134" s="20">
        <v>0</v>
      </c>
      <c r="O134" s="20">
        <v>1</v>
      </c>
      <c r="P134" s="18">
        <f t="shared" si="18"/>
        <v>6</v>
      </c>
      <c r="Q134" s="19">
        <v>41</v>
      </c>
      <c r="R134" s="20">
        <v>96</v>
      </c>
      <c r="S134" s="20">
        <v>0</v>
      </c>
      <c r="T134" s="18">
        <f t="shared" si="19"/>
        <v>96</v>
      </c>
      <c r="U134">
        <v>1</v>
      </c>
      <c r="V134">
        <v>0</v>
      </c>
      <c r="W134">
        <v>0</v>
      </c>
      <c r="X134" s="19">
        <f t="shared" si="20"/>
        <v>1</v>
      </c>
      <c r="Y134" s="20">
        <v>0</v>
      </c>
      <c r="Z134" s="20">
        <v>5</v>
      </c>
      <c r="AA134" s="20">
        <v>0</v>
      </c>
      <c r="AB134" s="18">
        <f t="shared" si="21"/>
        <v>5</v>
      </c>
      <c r="AC134">
        <v>17</v>
      </c>
      <c r="AD134">
        <v>0</v>
      </c>
      <c r="AE134">
        <v>0</v>
      </c>
      <c r="AF134" s="19">
        <f t="shared" si="22"/>
        <v>17</v>
      </c>
      <c r="AG134" s="20">
        <v>0</v>
      </c>
      <c r="AH134" s="20">
        <v>7</v>
      </c>
      <c r="AI134" s="18">
        <f t="shared" si="23"/>
        <v>7</v>
      </c>
      <c r="AJ134">
        <v>0</v>
      </c>
      <c r="AK134">
        <v>1</v>
      </c>
      <c r="AL134">
        <v>1</v>
      </c>
      <c r="AM134">
        <v>0</v>
      </c>
      <c r="AN134">
        <v>2</v>
      </c>
      <c r="AO134">
        <v>0</v>
      </c>
      <c r="AP134" s="20">
        <v>0</v>
      </c>
      <c r="AQ134">
        <v>1</v>
      </c>
      <c r="AR134">
        <v>0</v>
      </c>
      <c r="AS134" s="20">
        <v>1</v>
      </c>
      <c r="AT134">
        <v>0</v>
      </c>
      <c r="AU134">
        <v>2</v>
      </c>
      <c r="AV134">
        <v>1</v>
      </c>
      <c r="AW134" s="20">
        <v>1</v>
      </c>
      <c r="AX134" s="20">
        <v>0</v>
      </c>
      <c r="AY134" s="20">
        <v>0</v>
      </c>
      <c r="AZ134" s="20">
        <v>0</v>
      </c>
      <c r="BA134">
        <v>0</v>
      </c>
      <c r="BB134">
        <v>1</v>
      </c>
      <c r="BC134" s="20">
        <v>1</v>
      </c>
      <c r="BD134" s="20">
        <v>2</v>
      </c>
      <c r="BE134" s="20">
        <v>1</v>
      </c>
      <c r="BF134" s="20">
        <v>1</v>
      </c>
      <c r="BG134">
        <v>0</v>
      </c>
      <c r="BH134" s="20">
        <v>2</v>
      </c>
      <c r="BI134" s="20">
        <v>6</v>
      </c>
    </row>
    <row r="135" spans="1:61">
      <c r="A135" t="s">
        <v>191</v>
      </c>
      <c r="B135">
        <v>0</v>
      </c>
      <c r="C135">
        <v>0</v>
      </c>
      <c r="D135">
        <v>0</v>
      </c>
      <c r="E135">
        <v>0</v>
      </c>
      <c r="F135">
        <v>0</v>
      </c>
      <c r="G135" s="2">
        <f t="shared" si="16"/>
        <v>0</v>
      </c>
      <c r="H135" s="18">
        <v>0</v>
      </c>
      <c r="I135">
        <v>0</v>
      </c>
      <c r="J135">
        <v>0</v>
      </c>
      <c r="K135">
        <v>0</v>
      </c>
      <c r="L135" s="19">
        <f t="shared" si="17"/>
        <v>0</v>
      </c>
      <c r="M135" s="20">
        <v>3</v>
      </c>
      <c r="N135" s="20">
        <v>0</v>
      </c>
      <c r="O135" s="20">
        <v>0</v>
      </c>
      <c r="P135" s="18">
        <f t="shared" si="18"/>
        <v>3</v>
      </c>
      <c r="Q135" s="19">
        <v>11</v>
      </c>
      <c r="R135" s="20">
        <v>18</v>
      </c>
      <c r="S135" s="20">
        <v>0</v>
      </c>
      <c r="T135" s="18">
        <f t="shared" si="19"/>
        <v>18</v>
      </c>
      <c r="U135">
        <v>2</v>
      </c>
      <c r="V135">
        <v>0</v>
      </c>
      <c r="W135">
        <v>0</v>
      </c>
      <c r="X135" s="19">
        <f t="shared" si="20"/>
        <v>2</v>
      </c>
      <c r="Y135" s="20">
        <v>0</v>
      </c>
      <c r="Z135" s="20">
        <v>2</v>
      </c>
      <c r="AA135" s="20">
        <v>0</v>
      </c>
      <c r="AB135" s="18">
        <f t="shared" si="21"/>
        <v>2</v>
      </c>
      <c r="AC135">
        <v>8</v>
      </c>
      <c r="AD135">
        <v>0</v>
      </c>
      <c r="AE135">
        <v>0</v>
      </c>
      <c r="AF135" s="19">
        <f t="shared" si="22"/>
        <v>8</v>
      </c>
      <c r="AG135" s="20">
        <v>0</v>
      </c>
      <c r="AH135" s="20">
        <v>5</v>
      </c>
      <c r="AI135" s="18">
        <f t="shared" si="23"/>
        <v>5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0</v>
      </c>
      <c r="AP135" s="20">
        <v>0</v>
      </c>
      <c r="AQ135">
        <v>0</v>
      </c>
      <c r="AR135">
        <v>0</v>
      </c>
      <c r="AS135" s="20">
        <v>2</v>
      </c>
      <c r="AT135">
        <v>0</v>
      </c>
      <c r="AU135">
        <v>1</v>
      </c>
      <c r="AV135">
        <v>1</v>
      </c>
      <c r="AW135" s="20">
        <v>0</v>
      </c>
      <c r="AX135" s="20">
        <v>0</v>
      </c>
      <c r="AY135" s="20">
        <v>0</v>
      </c>
      <c r="AZ135" s="20">
        <v>0</v>
      </c>
      <c r="BA135">
        <v>1</v>
      </c>
      <c r="BB135">
        <v>0</v>
      </c>
      <c r="BC135" s="20">
        <v>0</v>
      </c>
      <c r="BD135" s="20">
        <v>1</v>
      </c>
      <c r="BE135" s="20">
        <v>2</v>
      </c>
      <c r="BF135" s="20">
        <v>0</v>
      </c>
      <c r="BG135">
        <v>0</v>
      </c>
      <c r="BH135" s="20">
        <v>3</v>
      </c>
      <c r="BI135" s="20">
        <v>2</v>
      </c>
    </row>
    <row r="136" spans="1:61">
      <c r="A136" t="s">
        <v>192</v>
      </c>
      <c r="B136">
        <v>0</v>
      </c>
      <c r="C136">
        <v>0</v>
      </c>
      <c r="D136">
        <v>1</v>
      </c>
      <c r="E136">
        <v>0</v>
      </c>
      <c r="F136">
        <v>1</v>
      </c>
      <c r="G136" s="2">
        <f t="shared" si="16"/>
        <v>2</v>
      </c>
      <c r="H136" s="18">
        <v>0</v>
      </c>
      <c r="I136">
        <v>3</v>
      </c>
      <c r="J136">
        <v>0</v>
      </c>
      <c r="K136">
        <v>0</v>
      </c>
      <c r="L136" s="19">
        <f t="shared" si="17"/>
        <v>3</v>
      </c>
      <c r="M136" s="20">
        <v>40</v>
      </c>
      <c r="N136" s="20">
        <v>0</v>
      </c>
      <c r="O136" s="20">
        <v>1</v>
      </c>
      <c r="P136" s="18">
        <f t="shared" si="18"/>
        <v>41</v>
      </c>
      <c r="Q136" s="19">
        <v>64</v>
      </c>
      <c r="R136" s="20">
        <v>147</v>
      </c>
      <c r="S136" s="20">
        <v>0</v>
      </c>
      <c r="T136" s="18">
        <f t="shared" si="19"/>
        <v>147</v>
      </c>
      <c r="U136">
        <v>12</v>
      </c>
      <c r="V136">
        <v>0</v>
      </c>
      <c r="W136">
        <v>2</v>
      </c>
      <c r="X136" s="19">
        <f t="shared" si="20"/>
        <v>14</v>
      </c>
      <c r="Y136" s="20">
        <v>4</v>
      </c>
      <c r="Z136" s="20">
        <v>22</v>
      </c>
      <c r="AA136" s="20">
        <v>0</v>
      </c>
      <c r="AB136" s="18">
        <f t="shared" si="21"/>
        <v>26</v>
      </c>
      <c r="AC136">
        <v>60</v>
      </c>
      <c r="AD136">
        <v>0</v>
      </c>
      <c r="AE136">
        <v>0</v>
      </c>
      <c r="AF136" s="19">
        <f t="shared" si="22"/>
        <v>60</v>
      </c>
      <c r="AG136" s="20">
        <v>0</v>
      </c>
      <c r="AH136" s="20">
        <v>50</v>
      </c>
      <c r="AI136" s="18">
        <f t="shared" si="23"/>
        <v>50</v>
      </c>
      <c r="AJ136">
        <v>1</v>
      </c>
      <c r="AK136">
        <v>4</v>
      </c>
      <c r="AL136">
        <v>5</v>
      </c>
      <c r="AM136">
        <v>0</v>
      </c>
      <c r="AN136">
        <v>4</v>
      </c>
      <c r="AO136">
        <v>1</v>
      </c>
      <c r="AP136" s="20">
        <v>0</v>
      </c>
      <c r="AQ136">
        <v>0</v>
      </c>
      <c r="AR136">
        <v>0</v>
      </c>
      <c r="AS136" s="20">
        <v>6</v>
      </c>
      <c r="AT136">
        <v>3</v>
      </c>
      <c r="AU136">
        <v>4</v>
      </c>
      <c r="AV136">
        <v>2</v>
      </c>
      <c r="AW136" s="20">
        <v>4</v>
      </c>
      <c r="AX136" s="20">
        <v>1</v>
      </c>
      <c r="AY136" s="20">
        <v>0</v>
      </c>
      <c r="AZ136" s="20">
        <v>1</v>
      </c>
      <c r="BA136">
        <v>2</v>
      </c>
      <c r="BB136">
        <v>0</v>
      </c>
      <c r="BC136" s="20">
        <v>3</v>
      </c>
      <c r="BD136" s="20">
        <v>4</v>
      </c>
      <c r="BE136" s="20">
        <v>8</v>
      </c>
      <c r="BF136" s="20">
        <v>2</v>
      </c>
      <c r="BG136">
        <v>0</v>
      </c>
      <c r="BH136" s="20">
        <v>15</v>
      </c>
      <c r="BI136" s="20">
        <v>11</v>
      </c>
    </row>
    <row r="137" spans="1:61">
      <c r="A137" t="s">
        <v>193</v>
      </c>
      <c r="B137">
        <v>0</v>
      </c>
      <c r="C137">
        <v>0</v>
      </c>
      <c r="D137">
        <v>0</v>
      </c>
      <c r="E137">
        <v>0</v>
      </c>
      <c r="F137">
        <v>0</v>
      </c>
      <c r="G137" s="2">
        <f t="shared" si="16"/>
        <v>0</v>
      </c>
      <c r="H137" s="18">
        <v>0</v>
      </c>
      <c r="I137">
        <v>0</v>
      </c>
      <c r="J137">
        <v>0</v>
      </c>
      <c r="K137">
        <v>0</v>
      </c>
      <c r="L137" s="19">
        <f t="shared" si="17"/>
        <v>0</v>
      </c>
      <c r="M137" s="20">
        <v>3</v>
      </c>
      <c r="N137" s="20">
        <v>0</v>
      </c>
      <c r="O137" s="20">
        <v>0</v>
      </c>
      <c r="P137" s="18">
        <f t="shared" si="18"/>
        <v>3</v>
      </c>
      <c r="Q137" s="19">
        <v>9</v>
      </c>
      <c r="R137" s="20">
        <v>25</v>
      </c>
      <c r="S137" s="20">
        <v>0</v>
      </c>
      <c r="T137" s="18">
        <f t="shared" si="19"/>
        <v>25</v>
      </c>
      <c r="U137">
        <v>1</v>
      </c>
      <c r="V137">
        <v>0</v>
      </c>
      <c r="W137">
        <v>0</v>
      </c>
      <c r="X137" s="19">
        <f t="shared" si="20"/>
        <v>1</v>
      </c>
      <c r="Y137" s="20">
        <v>0</v>
      </c>
      <c r="Z137" s="20">
        <v>1</v>
      </c>
      <c r="AA137" s="20">
        <v>0</v>
      </c>
      <c r="AB137" s="18">
        <f t="shared" si="21"/>
        <v>1</v>
      </c>
      <c r="AC137">
        <v>11</v>
      </c>
      <c r="AD137">
        <v>0</v>
      </c>
      <c r="AE137">
        <v>0</v>
      </c>
      <c r="AF137" s="19">
        <f t="shared" si="22"/>
        <v>11</v>
      </c>
      <c r="AG137" s="20">
        <v>0</v>
      </c>
      <c r="AH137" s="20">
        <v>5</v>
      </c>
      <c r="AI137" s="18">
        <f t="shared" si="23"/>
        <v>5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 s="20">
        <v>0</v>
      </c>
      <c r="AQ137">
        <v>0</v>
      </c>
      <c r="AR137">
        <v>0</v>
      </c>
      <c r="AS137" s="20">
        <v>1</v>
      </c>
      <c r="AT137">
        <v>0</v>
      </c>
      <c r="AU137">
        <v>2</v>
      </c>
      <c r="AV137">
        <v>0</v>
      </c>
      <c r="AW137" s="20">
        <v>0</v>
      </c>
      <c r="AX137" s="20">
        <v>0</v>
      </c>
      <c r="AY137" s="20">
        <v>0</v>
      </c>
      <c r="AZ137" s="20">
        <v>0</v>
      </c>
      <c r="BA137">
        <v>0</v>
      </c>
      <c r="BB137">
        <v>1</v>
      </c>
      <c r="BC137" s="20">
        <v>1</v>
      </c>
      <c r="BD137" s="20">
        <v>0</v>
      </c>
      <c r="BE137" s="20">
        <v>1</v>
      </c>
      <c r="BF137" s="20">
        <v>0</v>
      </c>
      <c r="BG137">
        <v>0</v>
      </c>
      <c r="BH137" s="20">
        <v>2</v>
      </c>
      <c r="BI137" s="20">
        <v>5</v>
      </c>
    </row>
    <row r="138" spans="1:61">
      <c r="A138" t="s">
        <v>194</v>
      </c>
      <c r="B138">
        <v>0</v>
      </c>
      <c r="C138">
        <v>0</v>
      </c>
      <c r="D138">
        <v>0</v>
      </c>
      <c r="E138">
        <v>0</v>
      </c>
      <c r="F138">
        <v>0</v>
      </c>
      <c r="G138" s="2">
        <f t="shared" si="16"/>
        <v>0</v>
      </c>
      <c r="H138" s="18">
        <v>1</v>
      </c>
      <c r="I138">
        <v>2</v>
      </c>
      <c r="J138">
        <v>0</v>
      </c>
      <c r="K138">
        <v>0</v>
      </c>
      <c r="L138" s="19">
        <f t="shared" si="17"/>
        <v>2</v>
      </c>
      <c r="M138" s="20">
        <v>18</v>
      </c>
      <c r="N138" s="20">
        <v>0</v>
      </c>
      <c r="O138" s="20">
        <v>0</v>
      </c>
      <c r="P138" s="18">
        <f t="shared" si="18"/>
        <v>18</v>
      </c>
      <c r="Q138" s="19">
        <v>31</v>
      </c>
      <c r="R138" s="20">
        <v>51</v>
      </c>
      <c r="S138" s="20">
        <v>0</v>
      </c>
      <c r="T138" s="18">
        <f t="shared" si="19"/>
        <v>51</v>
      </c>
      <c r="U138">
        <v>1</v>
      </c>
      <c r="V138">
        <v>0</v>
      </c>
      <c r="W138">
        <v>1</v>
      </c>
      <c r="X138" s="19">
        <f t="shared" si="20"/>
        <v>2</v>
      </c>
      <c r="Y138" s="20">
        <v>0</v>
      </c>
      <c r="Z138" s="20">
        <v>13</v>
      </c>
      <c r="AA138" s="20">
        <v>0</v>
      </c>
      <c r="AB138" s="18">
        <f t="shared" si="21"/>
        <v>13</v>
      </c>
      <c r="AC138">
        <v>24</v>
      </c>
      <c r="AD138">
        <v>0</v>
      </c>
      <c r="AE138">
        <v>0</v>
      </c>
      <c r="AF138" s="19">
        <f t="shared" si="22"/>
        <v>24</v>
      </c>
      <c r="AG138" s="20">
        <v>0</v>
      </c>
      <c r="AH138" s="20">
        <v>16</v>
      </c>
      <c r="AI138" s="18">
        <f t="shared" si="23"/>
        <v>16</v>
      </c>
      <c r="AJ138">
        <v>0</v>
      </c>
      <c r="AK138">
        <v>0</v>
      </c>
      <c r="AL138">
        <v>7</v>
      </c>
      <c r="AM138">
        <v>0</v>
      </c>
      <c r="AN138">
        <v>5</v>
      </c>
      <c r="AO138">
        <v>0</v>
      </c>
      <c r="AP138" s="20">
        <v>0</v>
      </c>
      <c r="AQ138">
        <v>0</v>
      </c>
      <c r="AR138">
        <v>0</v>
      </c>
      <c r="AS138" s="20">
        <v>3</v>
      </c>
      <c r="AT138">
        <v>1</v>
      </c>
      <c r="AU138">
        <v>2</v>
      </c>
      <c r="AV138">
        <v>1</v>
      </c>
      <c r="AW138" s="20">
        <v>0</v>
      </c>
      <c r="AX138" s="20">
        <v>2</v>
      </c>
      <c r="AY138" s="20">
        <v>0</v>
      </c>
      <c r="AZ138" s="20">
        <v>0</v>
      </c>
      <c r="BA138">
        <v>0</v>
      </c>
      <c r="BB138">
        <v>1</v>
      </c>
      <c r="BC138" s="20">
        <v>1</v>
      </c>
      <c r="BD138" s="20">
        <v>1</v>
      </c>
      <c r="BE138" s="20">
        <v>4</v>
      </c>
      <c r="BF138" s="20">
        <v>0</v>
      </c>
      <c r="BG138">
        <v>0</v>
      </c>
      <c r="BH138" s="20">
        <v>1</v>
      </c>
      <c r="BI138" s="20">
        <v>6</v>
      </c>
    </row>
    <row r="139" spans="1:61">
      <c r="A139" t="s">
        <v>195</v>
      </c>
      <c r="B139">
        <v>0</v>
      </c>
      <c r="C139">
        <v>0</v>
      </c>
      <c r="D139">
        <v>0</v>
      </c>
      <c r="E139">
        <v>0</v>
      </c>
      <c r="F139">
        <v>0</v>
      </c>
      <c r="G139" s="2">
        <f t="shared" si="16"/>
        <v>0</v>
      </c>
      <c r="H139" s="18">
        <v>1</v>
      </c>
      <c r="I139">
        <v>1</v>
      </c>
      <c r="J139">
        <v>1</v>
      </c>
      <c r="K139">
        <v>0</v>
      </c>
      <c r="L139" s="19">
        <f t="shared" si="17"/>
        <v>2</v>
      </c>
      <c r="M139" s="20">
        <v>23</v>
      </c>
      <c r="N139" s="20">
        <v>0</v>
      </c>
      <c r="O139" s="20">
        <v>0</v>
      </c>
      <c r="P139" s="18">
        <f t="shared" si="18"/>
        <v>23</v>
      </c>
      <c r="Q139" s="19">
        <v>28</v>
      </c>
      <c r="R139" s="20">
        <v>97</v>
      </c>
      <c r="S139" s="20">
        <v>0</v>
      </c>
      <c r="T139" s="18">
        <f t="shared" si="19"/>
        <v>97</v>
      </c>
      <c r="U139">
        <v>2</v>
      </c>
      <c r="V139">
        <v>0</v>
      </c>
      <c r="W139">
        <v>0</v>
      </c>
      <c r="X139" s="19">
        <f t="shared" si="20"/>
        <v>2</v>
      </c>
      <c r="Y139" s="20">
        <v>1</v>
      </c>
      <c r="Z139" s="20">
        <v>12</v>
      </c>
      <c r="AA139" s="20">
        <v>0</v>
      </c>
      <c r="AB139" s="18">
        <f t="shared" si="21"/>
        <v>13</v>
      </c>
      <c r="AC139">
        <v>36</v>
      </c>
      <c r="AD139">
        <v>0</v>
      </c>
      <c r="AE139">
        <v>0</v>
      </c>
      <c r="AF139" s="19">
        <f t="shared" si="22"/>
        <v>36</v>
      </c>
      <c r="AG139" s="20">
        <v>0</v>
      </c>
      <c r="AH139" s="20">
        <v>12</v>
      </c>
      <c r="AI139" s="18">
        <f t="shared" si="23"/>
        <v>12</v>
      </c>
      <c r="AJ139">
        <v>0</v>
      </c>
      <c r="AK139">
        <v>1</v>
      </c>
      <c r="AL139">
        <v>6</v>
      </c>
      <c r="AM139">
        <v>0</v>
      </c>
      <c r="AN139">
        <v>2</v>
      </c>
      <c r="AO139">
        <v>1</v>
      </c>
      <c r="AP139" s="20">
        <v>0</v>
      </c>
      <c r="AQ139">
        <v>0</v>
      </c>
      <c r="AR139">
        <v>0</v>
      </c>
      <c r="AS139" s="20">
        <v>6</v>
      </c>
      <c r="AT139">
        <v>2</v>
      </c>
      <c r="AU139">
        <v>0</v>
      </c>
      <c r="AV139">
        <v>0</v>
      </c>
      <c r="AW139" s="20">
        <v>1</v>
      </c>
      <c r="AX139" s="20">
        <v>0</v>
      </c>
      <c r="AY139" s="20">
        <v>0</v>
      </c>
      <c r="AZ139" s="20">
        <v>1</v>
      </c>
      <c r="BA139">
        <v>3</v>
      </c>
      <c r="BB139">
        <v>0</v>
      </c>
      <c r="BC139" s="20">
        <v>3</v>
      </c>
      <c r="BD139" s="20">
        <v>1</v>
      </c>
      <c r="BE139" s="20">
        <v>1</v>
      </c>
      <c r="BF139" s="20">
        <v>2</v>
      </c>
      <c r="BG139">
        <v>0</v>
      </c>
      <c r="BH139" s="20">
        <v>4</v>
      </c>
      <c r="BI139" s="20">
        <v>6</v>
      </c>
    </row>
    <row r="140" spans="1:61">
      <c r="A140" t="s">
        <v>196</v>
      </c>
      <c r="B140">
        <v>0</v>
      </c>
      <c r="C140">
        <v>0</v>
      </c>
      <c r="D140">
        <v>0</v>
      </c>
      <c r="E140">
        <v>0</v>
      </c>
      <c r="F140">
        <v>0</v>
      </c>
      <c r="G140" s="2">
        <f t="shared" si="16"/>
        <v>0</v>
      </c>
      <c r="H140" s="18">
        <v>0</v>
      </c>
      <c r="I140">
        <v>0</v>
      </c>
      <c r="J140">
        <v>0</v>
      </c>
      <c r="K140">
        <v>0</v>
      </c>
      <c r="L140" s="19">
        <f t="shared" si="17"/>
        <v>0</v>
      </c>
      <c r="M140" s="20">
        <v>40</v>
      </c>
      <c r="N140" s="20">
        <v>0</v>
      </c>
      <c r="O140" s="20">
        <v>1</v>
      </c>
      <c r="P140" s="18">
        <f t="shared" si="18"/>
        <v>41</v>
      </c>
      <c r="Q140" s="19">
        <v>52</v>
      </c>
      <c r="R140" s="20">
        <v>84</v>
      </c>
      <c r="S140" s="20">
        <v>0</v>
      </c>
      <c r="T140" s="18">
        <f t="shared" si="19"/>
        <v>84</v>
      </c>
      <c r="U140">
        <v>10</v>
      </c>
      <c r="V140">
        <v>0</v>
      </c>
      <c r="W140">
        <v>0</v>
      </c>
      <c r="X140" s="19">
        <f t="shared" si="20"/>
        <v>10</v>
      </c>
      <c r="Y140" s="20">
        <v>2</v>
      </c>
      <c r="Z140" s="20">
        <v>13</v>
      </c>
      <c r="AA140" s="20">
        <v>0</v>
      </c>
      <c r="AB140" s="18">
        <f t="shared" si="21"/>
        <v>15</v>
      </c>
      <c r="AC140">
        <v>53</v>
      </c>
      <c r="AD140">
        <v>0</v>
      </c>
      <c r="AE140">
        <v>0</v>
      </c>
      <c r="AF140" s="19">
        <f t="shared" si="22"/>
        <v>53</v>
      </c>
      <c r="AG140" s="20">
        <v>0</v>
      </c>
      <c r="AH140" s="20">
        <v>30</v>
      </c>
      <c r="AI140" s="18">
        <f t="shared" si="23"/>
        <v>30</v>
      </c>
      <c r="AJ140">
        <v>0</v>
      </c>
      <c r="AK140">
        <v>1</v>
      </c>
      <c r="AL140">
        <v>3</v>
      </c>
      <c r="AM140">
        <v>0</v>
      </c>
      <c r="AN140">
        <v>1</v>
      </c>
      <c r="AO140">
        <v>0</v>
      </c>
      <c r="AP140" s="20">
        <v>1</v>
      </c>
      <c r="AQ140">
        <v>0</v>
      </c>
      <c r="AR140">
        <v>0</v>
      </c>
      <c r="AS140" s="20">
        <v>3</v>
      </c>
      <c r="AT140">
        <v>0</v>
      </c>
      <c r="AU140">
        <v>3</v>
      </c>
      <c r="AV140">
        <v>2</v>
      </c>
      <c r="AW140" s="20">
        <v>1</v>
      </c>
      <c r="AX140" s="20">
        <v>0</v>
      </c>
      <c r="AY140" s="20">
        <v>1</v>
      </c>
      <c r="AZ140" s="20">
        <v>0</v>
      </c>
      <c r="BA140">
        <v>1</v>
      </c>
      <c r="BB140">
        <v>6</v>
      </c>
      <c r="BC140" s="20">
        <v>0</v>
      </c>
      <c r="BD140" s="20">
        <v>1</v>
      </c>
      <c r="BE140" s="20">
        <v>4</v>
      </c>
      <c r="BF140" s="20">
        <v>4</v>
      </c>
      <c r="BG140">
        <v>0</v>
      </c>
      <c r="BH140" s="20">
        <v>7</v>
      </c>
      <c r="BI140" s="20">
        <v>7</v>
      </c>
    </row>
    <row r="141" spans="1:61">
      <c r="A141" t="s">
        <v>197</v>
      </c>
      <c r="B141">
        <v>0</v>
      </c>
      <c r="C141">
        <v>0</v>
      </c>
      <c r="D141">
        <v>0</v>
      </c>
      <c r="E141">
        <v>0</v>
      </c>
      <c r="F141">
        <v>0</v>
      </c>
      <c r="G141" s="2">
        <f t="shared" si="16"/>
        <v>0</v>
      </c>
      <c r="H141" s="18">
        <v>1</v>
      </c>
      <c r="I141">
        <v>0</v>
      </c>
      <c r="J141">
        <v>0</v>
      </c>
      <c r="K141">
        <v>0</v>
      </c>
      <c r="L141" s="19">
        <f t="shared" si="17"/>
        <v>0</v>
      </c>
      <c r="M141" s="20">
        <v>12</v>
      </c>
      <c r="N141" s="20">
        <v>0</v>
      </c>
      <c r="O141" s="20">
        <v>0</v>
      </c>
      <c r="P141" s="18">
        <f t="shared" si="18"/>
        <v>12</v>
      </c>
      <c r="Q141" s="19">
        <v>25</v>
      </c>
      <c r="R141" s="20">
        <v>42</v>
      </c>
      <c r="S141" s="20">
        <v>0</v>
      </c>
      <c r="T141" s="18">
        <f t="shared" si="19"/>
        <v>42</v>
      </c>
      <c r="U141">
        <v>10</v>
      </c>
      <c r="V141">
        <v>0</v>
      </c>
      <c r="W141">
        <v>0</v>
      </c>
      <c r="X141" s="19">
        <f t="shared" si="20"/>
        <v>10</v>
      </c>
      <c r="Y141" s="20">
        <v>0</v>
      </c>
      <c r="Z141" s="20">
        <v>6</v>
      </c>
      <c r="AA141" s="20">
        <v>0</v>
      </c>
      <c r="AB141" s="18">
        <f t="shared" si="21"/>
        <v>6</v>
      </c>
      <c r="AC141">
        <v>35</v>
      </c>
      <c r="AD141">
        <v>0</v>
      </c>
      <c r="AE141">
        <v>0</v>
      </c>
      <c r="AF141" s="19">
        <f t="shared" si="22"/>
        <v>35</v>
      </c>
      <c r="AG141" s="20">
        <v>0</v>
      </c>
      <c r="AH141" s="20">
        <v>12</v>
      </c>
      <c r="AI141" s="18">
        <f t="shared" si="23"/>
        <v>12</v>
      </c>
      <c r="AJ141">
        <v>0</v>
      </c>
      <c r="AK141">
        <v>0</v>
      </c>
      <c r="AL141">
        <v>3</v>
      </c>
      <c r="AM141">
        <v>0</v>
      </c>
      <c r="AN141">
        <v>2</v>
      </c>
      <c r="AO141">
        <v>1</v>
      </c>
      <c r="AP141" s="20">
        <v>0</v>
      </c>
      <c r="AQ141">
        <v>0</v>
      </c>
      <c r="AR141">
        <v>0</v>
      </c>
      <c r="AS141" s="20">
        <v>2</v>
      </c>
      <c r="AT141">
        <v>2</v>
      </c>
      <c r="AU141">
        <v>3</v>
      </c>
      <c r="AV141">
        <v>2</v>
      </c>
      <c r="AW141" s="20">
        <v>0</v>
      </c>
      <c r="AX141" s="20">
        <v>0</v>
      </c>
      <c r="AY141" s="20">
        <v>0</v>
      </c>
      <c r="AZ141" s="20">
        <v>1</v>
      </c>
      <c r="BA141">
        <v>3</v>
      </c>
      <c r="BB141">
        <v>0</v>
      </c>
      <c r="BC141" s="20">
        <v>0</v>
      </c>
      <c r="BD141" s="20">
        <v>3</v>
      </c>
      <c r="BE141" s="20">
        <v>4</v>
      </c>
      <c r="BF141" s="20">
        <v>0</v>
      </c>
      <c r="BG141">
        <v>1</v>
      </c>
      <c r="BH141" s="20">
        <v>1</v>
      </c>
      <c r="BI141" s="20">
        <v>3</v>
      </c>
    </row>
    <row r="142" spans="1:61">
      <c r="A142" t="s">
        <v>198</v>
      </c>
      <c r="B142">
        <v>0</v>
      </c>
      <c r="C142">
        <v>0</v>
      </c>
      <c r="D142">
        <v>0</v>
      </c>
      <c r="E142">
        <v>0</v>
      </c>
      <c r="F142">
        <v>0</v>
      </c>
      <c r="G142" s="2">
        <f t="shared" si="16"/>
        <v>0</v>
      </c>
      <c r="H142" s="18">
        <v>0</v>
      </c>
      <c r="I142">
        <v>0</v>
      </c>
      <c r="J142">
        <v>0</v>
      </c>
      <c r="K142">
        <v>0</v>
      </c>
      <c r="L142" s="19">
        <f t="shared" si="17"/>
        <v>0</v>
      </c>
      <c r="M142" s="20">
        <v>4</v>
      </c>
      <c r="N142" s="20">
        <v>0</v>
      </c>
      <c r="O142" s="20">
        <v>1</v>
      </c>
      <c r="P142" s="18">
        <f t="shared" si="18"/>
        <v>5</v>
      </c>
      <c r="Q142" s="19">
        <v>14</v>
      </c>
      <c r="R142" s="20">
        <v>19</v>
      </c>
      <c r="S142" s="20">
        <v>0</v>
      </c>
      <c r="T142" s="18">
        <f t="shared" si="19"/>
        <v>19</v>
      </c>
      <c r="U142">
        <v>2</v>
      </c>
      <c r="V142">
        <v>0</v>
      </c>
      <c r="W142">
        <v>0</v>
      </c>
      <c r="X142" s="19">
        <f t="shared" si="20"/>
        <v>2</v>
      </c>
      <c r="Y142" s="20">
        <v>0</v>
      </c>
      <c r="Z142" s="20">
        <v>1</v>
      </c>
      <c r="AA142" s="20">
        <v>0</v>
      </c>
      <c r="AB142" s="18">
        <f t="shared" si="21"/>
        <v>1</v>
      </c>
      <c r="AC142">
        <v>12</v>
      </c>
      <c r="AD142">
        <v>0</v>
      </c>
      <c r="AE142">
        <v>1</v>
      </c>
      <c r="AF142" s="19">
        <f t="shared" si="22"/>
        <v>13</v>
      </c>
      <c r="AG142" s="20">
        <v>0</v>
      </c>
      <c r="AH142" s="20">
        <v>11</v>
      </c>
      <c r="AI142" s="18">
        <f t="shared" si="23"/>
        <v>11</v>
      </c>
      <c r="AJ142">
        <v>0</v>
      </c>
      <c r="AK142">
        <v>0</v>
      </c>
      <c r="AL142">
        <v>3</v>
      </c>
      <c r="AM142">
        <v>0</v>
      </c>
      <c r="AN142">
        <v>0</v>
      </c>
      <c r="AO142">
        <v>0</v>
      </c>
      <c r="AP142" s="20">
        <v>0</v>
      </c>
      <c r="AQ142">
        <v>0</v>
      </c>
      <c r="AR142">
        <v>0</v>
      </c>
      <c r="AS142" s="20">
        <v>4</v>
      </c>
      <c r="AT142">
        <v>0</v>
      </c>
      <c r="AU142">
        <v>0</v>
      </c>
      <c r="AV142">
        <v>0</v>
      </c>
      <c r="AW142" s="20">
        <v>0</v>
      </c>
      <c r="AX142" s="20">
        <v>0</v>
      </c>
      <c r="AY142" s="20">
        <v>0</v>
      </c>
      <c r="AZ142" s="20">
        <v>0</v>
      </c>
      <c r="BA142">
        <v>1</v>
      </c>
      <c r="BB142">
        <v>0</v>
      </c>
      <c r="BC142" s="20">
        <v>0</v>
      </c>
      <c r="BD142" s="20">
        <v>2</v>
      </c>
      <c r="BE142" s="20">
        <v>2</v>
      </c>
      <c r="BF142" s="20">
        <v>0</v>
      </c>
      <c r="BG142">
        <v>2</v>
      </c>
      <c r="BH142" s="20">
        <v>2</v>
      </c>
      <c r="BI142" s="20">
        <v>3</v>
      </c>
    </row>
    <row r="143" spans="1:61">
      <c r="A143" t="s">
        <v>199</v>
      </c>
      <c r="B143">
        <v>0</v>
      </c>
      <c r="C143">
        <v>0</v>
      </c>
      <c r="D143">
        <v>0</v>
      </c>
      <c r="E143">
        <v>0</v>
      </c>
      <c r="F143">
        <v>0</v>
      </c>
      <c r="G143" s="2">
        <f t="shared" si="16"/>
        <v>0</v>
      </c>
      <c r="H143" s="18">
        <v>0</v>
      </c>
      <c r="I143">
        <v>0</v>
      </c>
      <c r="J143">
        <v>2</v>
      </c>
      <c r="K143">
        <v>0</v>
      </c>
      <c r="L143" s="19">
        <f t="shared" si="17"/>
        <v>2</v>
      </c>
      <c r="M143" s="20">
        <v>25</v>
      </c>
      <c r="N143" s="20">
        <v>0</v>
      </c>
      <c r="O143" s="20">
        <v>0</v>
      </c>
      <c r="P143" s="18">
        <f t="shared" si="18"/>
        <v>25</v>
      </c>
      <c r="Q143" s="19">
        <v>28</v>
      </c>
      <c r="R143" s="20">
        <v>91</v>
      </c>
      <c r="S143" s="20">
        <v>0</v>
      </c>
      <c r="T143" s="18">
        <f t="shared" si="19"/>
        <v>91</v>
      </c>
      <c r="U143">
        <v>8</v>
      </c>
      <c r="V143">
        <v>0</v>
      </c>
      <c r="W143">
        <v>0</v>
      </c>
      <c r="X143" s="19">
        <f t="shared" si="20"/>
        <v>8</v>
      </c>
      <c r="Y143" s="20">
        <v>0</v>
      </c>
      <c r="Z143" s="20">
        <v>11</v>
      </c>
      <c r="AA143" s="20">
        <v>0</v>
      </c>
      <c r="AB143" s="18">
        <f t="shared" si="21"/>
        <v>11</v>
      </c>
      <c r="AC143">
        <v>36</v>
      </c>
      <c r="AD143">
        <v>0</v>
      </c>
      <c r="AE143">
        <v>0</v>
      </c>
      <c r="AF143" s="19">
        <f t="shared" si="22"/>
        <v>36</v>
      </c>
      <c r="AG143" s="20">
        <v>0</v>
      </c>
      <c r="AH143" s="20">
        <v>25</v>
      </c>
      <c r="AI143" s="18">
        <f t="shared" si="23"/>
        <v>25</v>
      </c>
      <c r="AJ143">
        <v>1</v>
      </c>
      <c r="AK143">
        <v>2</v>
      </c>
      <c r="AL143">
        <v>1</v>
      </c>
      <c r="AM143">
        <v>0</v>
      </c>
      <c r="AN143">
        <v>3</v>
      </c>
      <c r="AO143">
        <v>0</v>
      </c>
      <c r="AP143" s="20">
        <v>0</v>
      </c>
      <c r="AQ143">
        <v>0</v>
      </c>
      <c r="AR143">
        <v>0</v>
      </c>
      <c r="AS143" s="20">
        <v>1</v>
      </c>
      <c r="AT143">
        <v>1</v>
      </c>
      <c r="AU143">
        <v>4</v>
      </c>
      <c r="AV143">
        <v>0</v>
      </c>
      <c r="AW143" s="20">
        <v>2</v>
      </c>
      <c r="AX143" s="20">
        <v>0</v>
      </c>
      <c r="AY143" s="20">
        <v>0</v>
      </c>
      <c r="AZ143" s="20">
        <v>0</v>
      </c>
      <c r="BA143">
        <v>2</v>
      </c>
      <c r="BB143">
        <v>1</v>
      </c>
      <c r="BC143" s="20">
        <v>0</v>
      </c>
      <c r="BD143" s="20">
        <v>3</v>
      </c>
      <c r="BE143" s="20">
        <v>3</v>
      </c>
      <c r="BF143" s="20">
        <v>7</v>
      </c>
      <c r="BG143">
        <v>1</v>
      </c>
      <c r="BH143" s="20">
        <v>6</v>
      </c>
      <c r="BI143" s="20">
        <v>9</v>
      </c>
    </row>
    <row r="144" spans="1:61">
      <c r="A144" t="s">
        <v>200</v>
      </c>
      <c r="B144">
        <v>0</v>
      </c>
      <c r="C144">
        <v>0</v>
      </c>
      <c r="D144">
        <v>0</v>
      </c>
      <c r="E144">
        <v>0</v>
      </c>
      <c r="F144">
        <v>0</v>
      </c>
      <c r="G144" s="2">
        <f t="shared" si="16"/>
        <v>0</v>
      </c>
      <c r="H144" s="18">
        <v>1</v>
      </c>
      <c r="I144">
        <v>1</v>
      </c>
      <c r="J144">
        <v>0</v>
      </c>
      <c r="K144">
        <v>0</v>
      </c>
      <c r="L144" s="19">
        <f t="shared" si="17"/>
        <v>1</v>
      </c>
      <c r="M144" s="20">
        <v>17</v>
      </c>
      <c r="N144" s="20">
        <v>0</v>
      </c>
      <c r="O144" s="20">
        <v>0</v>
      </c>
      <c r="P144" s="18">
        <f t="shared" si="18"/>
        <v>17</v>
      </c>
      <c r="Q144" s="19">
        <v>26</v>
      </c>
      <c r="R144" s="20">
        <v>76</v>
      </c>
      <c r="S144" s="20">
        <v>0</v>
      </c>
      <c r="T144" s="18">
        <f t="shared" si="19"/>
        <v>76</v>
      </c>
      <c r="U144">
        <v>5</v>
      </c>
      <c r="V144">
        <v>0</v>
      </c>
      <c r="W144">
        <v>1</v>
      </c>
      <c r="X144" s="19">
        <f t="shared" si="20"/>
        <v>6</v>
      </c>
      <c r="Y144" s="20">
        <v>1</v>
      </c>
      <c r="Z144" s="20">
        <v>3</v>
      </c>
      <c r="AA144" s="20">
        <v>0</v>
      </c>
      <c r="AB144" s="18">
        <f t="shared" si="21"/>
        <v>4</v>
      </c>
      <c r="AC144">
        <v>25</v>
      </c>
      <c r="AD144">
        <v>0</v>
      </c>
      <c r="AE144">
        <v>1</v>
      </c>
      <c r="AF144" s="19">
        <f t="shared" si="22"/>
        <v>26</v>
      </c>
      <c r="AG144" s="20">
        <v>0</v>
      </c>
      <c r="AH144" s="20">
        <v>25</v>
      </c>
      <c r="AI144" s="18">
        <f t="shared" si="23"/>
        <v>25</v>
      </c>
      <c r="AJ144">
        <v>0</v>
      </c>
      <c r="AK144">
        <v>1</v>
      </c>
      <c r="AL144">
        <v>4</v>
      </c>
      <c r="AM144">
        <v>0</v>
      </c>
      <c r="AN144">
        <v>5</v>
      </c>
      <c r="AO144">
        <v>0</v>
      </c>
      <c r="AP144" s="20">
        <v>0</v>
      </c>
      <c r="AQ144">
        <v>0</v>
      </c>
      <c r="AR144">
        <v>1</v>
      </c>
      <c r="AS144" s="20">
        <v>4</v>
      </c>
      <c r="AT144">
        <v>1</v>
      </c>
      <c r="AU144">
        <v>3</v>
      </c>
      <c r="AV144">
        <v>2</v>
      </c>
      <c r="AW144" s="20">
        <v>1</v>
      </c>
      <c r="AX144" s="20">
        <v>0</v>
      </c>
      <c r="AY144" s="20">
        <v>0</v>
      </c>
      <c r="AZ144" s="20">
        <v>0</v>
      </c>
      <c r="BA144">
        <v>2</v>
      </c>
      <c r="BB144">
        <v>1</v>
      </c>
      <c r="BC144" s="20">
        <v>1</v>
      </c>
      <c r="BD144" s="20">
        <v>3</v>
      </c>
      <c r="BE144" s="20">
        <v>6</v>
      </c>
      <c r="BF144" s="20">
        <v>2</v>
      </c>
      <c r="BG144">
        <v>1</v>
      </c>
      <c r="BH144" s="20">
        <v>9</v>
      </c>
      <c r="BI144" s="20">
        <v>7</v>
      </c>
    </row>
    <row r="145" spans="1:61">
      <c r="A145" t="s">
        <v>201</v>
      </c>
      <c r="B145">
        <v>0</v>
      </c>
      <c r="C145">
        <v>0</v>
      </c>
      <c r="D145">
        <v>0</v>
      </c>
      <c r="E145">
        <v>0</v>
      </c>
      <c r="F145">
        <v>0</v>
      </c>
      <c r="G145" s="2">
        <f t="shared" si="16"/>
        <v>0</v>
      </c>
      <c r="H145" s="18">
        <v>2</v>
      </c>
      <c r="I145">
        <v>2</v>
      </c>
      <c r="J145">
        <v>0</v>
      </c>
      <c r="K145">
        <v>0</v>
      </c>
      <c r="L145" s="19">
        <f t="shared" si="17"/>
        <v>2</v>
      </c>
      <c r="M145" s="20">
        <v>18</v>
      </c>
      <c r="N145" s="20">
        <v>0</v>
      </c>
      <c r="O145" s="20">
        <v>0</v>
      </c>
      <c r="P145" s="18">
        <f t="shared" si="18"/>
        <v>18</v>
      </c>
      <c r="Q145" s="19">
        <v>28</v>
      </c>
      <c r="R145" s="20">
        <v>89</v>
      </c>
      <c r="S145" s="20">
        <v>0</v>
      </c>
      <c r="T145" s="18">
        <f t="shared" si="19"/>
        <v>89</v>
      </c>
      <c r="U145">
        <v>5</v>
      </c>
      <c r="V145">
        <v>0</v>
      </c>
      <c r="W145">
        <v>0</v>
      </c>
      <c r="X145" s="19">
        <f t="shared" si="20"/>
        <v>5</v>
      </c>
      <c r="Y145" s="20">
        <v>0</v>
      </c>
      <c r="Z145" s="20">
        <v>10</v>
      </c>
      <c r="AA145" s="20">
        <v>0</v>
      </c>
      <c r="AB145" s="18">
        <f t="shared" si="21"/>
        <v>10</v>
      </c>
      <c r="AC145">
        <v>14</v>
      </c>
      <c r="AD145">
        <v>0</v>
      </c>
      <c r="AE145">
        <v>1</v>
      </c>
      <c r="AF145" s="19">
        <f t="shared" si="22"/>
        <v>15</v>
      </c>
      <c r="AG145" s="20">
        <v>0</v>
      </c>
      <c r="AH145" s="20">
        <v>8</v>
      </c>
      <c r="AI145" s="18">
        <f t="shared" si="23"/>
        <v>8</v>
      </c>
      <c r="AJ145">
        <v>0</v>
      </c>
      <c r="AK145">
        <v>1</v>
      </c>
      <c r="AL145">
        <v>2</v>
      </c>
      <c r="AM145">
        <v>0</v>
      </c>
      <c r="AN145">
        <v>2</v>
      </c>
      <c r="AO145">
        <v>0</v>
      </c>
      <c r="AP145" s="20">
        <v>0</v>
      </c>
      <c r="AQ145">
        <v>2</v>
      </c>
      <c r="AR145">
        <v>2</v>
      </c>
      <c r="AS145" s="20">
        <v>2</v>
      </c>
      <c r="AT145">
        <v>0</v>
      </c>
      <c r="AU145">
        <v>3</v>
      </c>
      <c r="AV145">
        <v>0</v>
      </c>
      <c r="AW145" s="20">
        <v>1</v>
      </c>
      <c r="AX145" s="20">
        <v>0</v>
      </c>
      <c r="AY145" s="20">
        <v>0</v>
      </c>
      <c r="AZ145" s="20">
        <v>0</v>
      </c>
      <c r="BA145">
        <v>2</v>
      </c>
      <c r="BB145">
        <v>1</v>
      </c>
      <c r="BC145" s="20">
        <v>0</v>
      </c>
      <c r="BD145" s="20">
        <v>1</v>
      </c>
      <c r="BE145" s="20">
        <v>4</v>
      </c>
      <c r="BF145" s="20">
        <v>0</v>
      </c>
      <c r="BG145">
        <v>0</v>
      </c>
      <c r="BH145" s="20">
        <v>5</v>
      </c>
      <c r="BI145" s="20">
        <v>6</v>
      </c>
    </row>
    <row r="146" spans="1:61">
      <c r="A146" t="s">
        <v>202</v>
      </c>
      <c r="B146">
        <v>0</v>
      </c>
      <c r="C146">
        <v>0</v>
      </c>
      <c r="D146">
        <v>0</v>
      </c>
      <c r="E146">
        <v>0</v>
      </c>
      <c r="F146">
        <v>0</v>
      </c>
      <c r="G146" s="2">
        <f t="shared" si="16"/>
        <v>0</v>
      </c>
      <c r="H146" s="18">
        <v>0</v>
      </c>
      <c r="I146">
        <v>1</v>
      </c>
      <c r="J146">
        <v>0</v>
      </c>
      <c r="K146">
        <v>0</v>
      </c>
      <c r="L146" s="19">
        <f t="shared" si="17"/>
        <v>1</v>
      </c>
      <c r="M146" s="20">
        <v>7</v>
      </c>
      <c r="N146" s="20">
        <v>0</v>
      </c>
      <c r="O146" s="20">
        <v>0</v>
      </c>
      <c r="P146" s="18">
        <f t="shared" si="18"/>
        <v>7</v>
      </c>
      <c r="Q146" s="19">
        <v>31</v>
      </c>
      <c r="R146" s="20">
        <v>90</v>
      </c>
      <c r="S146" s="20">
        <v>0</v>
      </c>
      <c r="T146" s="18">
        <f t="shared" si="19"/>
        <v>90</v>
      </c>
      <c r="U146">
        <v>5</v>
      </c>
      <c r="V146">
        <v>0</v>
      </c>
      <c r="W146">
        <v>0</v>
      </c>
      <c r="X146" s="19">
        <f t="shared" si="20"/>
        <v>5</v>
      </c>
      <c r="Y146" s="20">
        <v>2</v>
      </c>
      <c r="Z146" s="20">
        <v>8</v>
      </c>
      <c r="AA146" s="20">
        <v>0</v>
      </c>
      <c r="AB146" s="18">
        <f t="shared" si="21"/>
        <v>10</v>
      </c>
      <c r="AC146">
        <v>26</v>
      </c>
      <c r="AD146">
        <v>0</v>
      </c>
      <c r="AE146">
        <v>0</v>
      </c>
      <c r="AF146" s="19">
        <f t="shared" si="22"/>
        <v>26</v>
      </c>
      <c r="AG146" s="20">
        <v>0</v>
      </c>
      <c r="AH146" s="20">
        <v>13</v>
      </c>
      <c r="AI146" s="18">
        <f t="shared" si="23"/>
        <v>13</v>
      </c>
      <c r="AJ146">
        <v>0</v>
      </c>
      <c r="AK146">
        <v>1</v>
      </c>
      <c r="AL146">
        <v>5</v>
      </c>
      <c r="AM146">
        <v>0</v>
      </c>
      <c r="AN146">
        <v>2</v>
      </c>
      <c r="AO146">
        <v>0</v>
      </c>
      <c r="AP146" s="20">
        <v>0</v>
      </c>
      <c r="AQ146">
        <v>0</v>
      </c>
      <c r="AR146">
        <v>0</v>
      </c>
      <c r="AS146" s="20">
        <v>3</v>
      </c>
      <c r="AT146">
        <v>1</v>
      </c>
      <c r="AU146">
        <v>3</v>
      </c>
      <c r="AV146">
        <v>0</v>
      </c>
      <c r="AW146" s="20">
        <v>1</v>
      </c>
      <c r="AX146" s="20">
        <v>0</v>
      </c>
      <c r="AY146" s="20">
        <v>0</v>
      </c>
      <c r="AZ146" s="20">
        <v>0</v>
      </c>
      <c r="BA146">
        <v>0</v>
      </c>
      <c r="BB146">
        <v>0</v>
      </c>
      <c r="BC146" s="20">
        <v>1</v>
      </c>
      <c r="BD146" s="20">
        <v>4</v>
      </c>
      <c r="BE146" s="20">
        <v>5</v>
      </c>
      <c r="BF146" s="20">
        <v>3</v>
      </c>
      <c r="BG146">
        <v>0</v>
      </c>
      <c r="BH146" s="20">
        <v>1</v>
      </c>
      <c r="BI146" s="20">
        <v>10</v>
      </c>
    </row>
    <row r="147" spans="1:61">
      <c r="A147" t="s">
        <v>203</v>
      </c>
      <c r="B147">
        <v>0</v>
      </c>
      <c r="C147">
        <v>0</v>
      </c>
      <c r="D147">
        <v>0</v>
      </c>
      <c r="E147">
        <v>0</v>
      </c>
      <c r="F147">
        <v>0</v>
      </c>
      <c r="G147" s="2">
        <f t="shared" si="16"/>
        <v>0</v>
      </c>
      <c r="H147" s="18">
        <v>0</v>
      </c>
      <c r="I147">
        <v>0</v>
      </c>
      <c r="J147">
        <v>1</v>
      </c>
      <c r="K147">
        <v>0</v>
      </c>
      <c r="L147" s="19">
        <f t="shared" si="17"/>
        <v>1</v>
      </c>
      <c r="M147" s="20">
        <v>4</v>
      </c>
      <c r="N147" s="20">
        <v>0</v>
      </c>
      <c r="O147" s="20">
        <v>0</v>
      </c>
      <c r="P147" s="18">
        <f t="shared" si="18"/>
        <v>4</v>
      </c>
      <c r="Q147" s="19">
        <v>20</v>
      </c>
      <c r="R147" s="20">
        <v>53</v>
      </c>
      <c r="S147" s="20">
        <v>0</v>
      </c>
      <c r="T147" s="18">
        <f t="shared" si="19"/>
        <v>53</v>
      </c>
      <c r="U147">
        <v>1</v>
      </c>
      <c r="V147">
        <v>0</v>
      </c>
      <c r="W147">
        <v>0</v>
      </c>
      <c r="X147" s="19">
        <f t="shared" si="20"/>
        <v>1</v>
      </c>
      <c r="Y147" s="20">
        <v>0</v>
      </c>
      <c r="Z147" s="20">
        <v>4</v>
      </c>
      <c r="AA147" s="20">
        <v>0</v>
      </c>
      <c r="AB147" s="18">
        <f t="shared" si="21"/>
        <v>4</v>
      </c>
      <c r="AC147">
        <v>20</v>
      </c>
      <c r="AD147">
        <v>0</v>
      </c>
      <c r="AE147">
        <v>0</v>
      </c>
      <c r="AF147" s="19">
        <f t="shared" si="22"/>
        <v>20</v>
      </c>
      <c r="AG147" s="20">
        <v>0</v>
      </c>
      <c r="AH147" s="20">
        <v>9</v>
      </c>
      <c r="AI147" s="18">
        <f t="shared" si="23"/>
        <v>9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 s="20">
        <v>0</v>
      </c>
      <c r="AQ147">
        <v>0</v>
      </c>
      <c r="AR147">
        <v>0</v>
      </c>
      <c r="AS147" s="20">
        <v>2</v>
      </c>
      <c r="AT147">
        <v>0</v>
      </c>
      <c r="AU147">
        <v>1</v>
      </c>
      <c r="AV147">
        <v>2</v>
      </c>
      <c r="AW147" s="20">
        <v>0</v>
      </c>
      <c r="AX147" s="20">
        <v>0</v>
      </c>
      <c r="AY147" s="20">
        <v>0</v>
      </c>
      <c r="AZ147" s="20">
        <v>0</v>
      </c>
      <c r="BA147">
        <v>1</v>
      </c>
      <c r="BB147">
        <v>1</v>
      </c>
      <c r="BC147" s="20">
        <v>0</v>
      </c>
      <c r="BD147" s="20">
        <v>1</v>
      </c>
      <c r="BE147" s="20">
        <v>1</v>
      </c>
      <c r="BF147" s="20">
        <v>1</v>
      </c>
      <c r="BG147">
        <v>0</v>
      </c>
      <c r="BH147" s="20">
        <v>2</v>
      </c>
      <c r="BI147" s="20">
        <v>0</v>
      </c>
    </row>
    <row r="148" spans="1:61">
      <c r="A148" t="s">
        <v>204</v>
      </c>
      <c r="B148">
        <v>0</v>
      </c>
      <c r="C148">
        <v>0</v>
      </c>
      <c r="D148">
        <v>1</v>
      </c>
      <c r="E148">
        <v>0</v>
      </c>
      <c r="F148">
        <v>0</v>
      </c>
      <c r="G148" s="2">
        <f t="shared" si="16"/>
        <v>1</v>
      </c>
      <c r="H148" s="18">
        <v>1</v>
      </c>
      <c r="I148">
        <v>0</v>
      </c>
      <c r="J148">
        <v>0</v>
      </c>
      <c r="K148">
        <v>0</v>
      </c>
      <c r="L148" s="19">
        <f t="shared" si="17"/>
        <v>0</v>
      </c>
      <c r="M148" s="20">
        <v>8</v>
      </c>
      <c r="N148" s="20">
        <v>0</v>
      </c>
      <c r="O148" s="20">
        <v>0</v>
      </c>
      <c r="P148" s="18">
        <f t="shared" si="18"/>
        <v>8</v>
      </c>
      <c r="Q148" s="19">
        <v>14</v>
      </c>
      <c r="R148" s="20">
        <v>33</v>
      </c>
      <c r="S148" s="20">
        <v>0</v>
      </c>
      <c r="T148" s="18">
        <f t="shared" si="19"/>
        <v>33</v>
      </c>
      <c r="U148">
        <v>2</v>
      </c>
      <c r="V148">
        <v>0</v>
      </c>
      <c r="W148">
        <v>0</v>
      </c>
      <c r="X148" s="19">
        <f t="shared" si="20"/>
        <v>2</v>
      </c>
      <c r="Y148" s="20">
        <v>0</v>
      </c>
      <c r="Z148" s="20">
        <v>3</v>
      </c>
      <c r="AA148" s="20">
        <v>0</v>
      </c>
      <c r="AB148" s="18">
        <f t="shared" si="21"/>
        <v>3</v>
      </c>
      <c r="AC148">
        <v>21</v>
      </c>
      <c r="AD148">
        <v>0</v>
      </c>
      <c r="AE148">
        <v>0</v>
      </c>
      <c r="AF148" s="19">
        <f t="shared" si="22"/>
        <v>21</v>
      </c>
      <c r="AG148" s="20">
        <v>0</v>
      </c>
      <c r="AH148" s="20">
        <v>10</v>
      </c>
      <c r="AI148" s="18">
        <f t="shared" si="23"/>
        <v>10</v>
      </c>
      <c r="AJ148">
        <v>0</v>
      </c>
      <c r="AK148">
        <v>0</v>
      </c>
      <c r="AL148">
        <v>1</v>
      </c>
      <c r="AM148">
        <v>0</v>
      </c>
      <c r="AN148">
        <v>2</v>
      </c>
      <c r="AO148">
        <v>0</v>
      </c>
      <c r="AP148" s="20">
        <v>0</v>
      </c>
      <c r="AQ148">
        <v>0</v>
      </c>
      <c r="AR148">
        <v>0</v>
      </c>
      <c r="AS148" s="20">
        <v>1</v>
      </c>
      <c r="AT148">
        <v>0</v>
      </c>
      <c r="AU148">
        <v>2</v>
      </c>
      <c r="AV148">
        <v>1</v>
      </c>
      <c r="AW148" s="20">
        <v>0</v>
      </c>
      <c r="AX148" s="20">
        <v>0</v>
      </c>
      <c r="AY148" s="20">
        <v>0</v>
      </c>
      <c r="AZ148" s="20">
        <v>0</v>
      </c>
      <c r="BA148">
        <v>3</v>
      </c>
      <c r="BB148">
        <v>0</v>
      </c>
      <c r="BC148" s="20">
        <v>1</v>
      </c>
      <c r="BD148" s="20">
        <v>5</v>
      </c>
      <c r="BE148" s="20">
        <v>2</v>
      </c>
      <c r="BF148" s="20">
        <v>1</v>
      </c>
      <c r="BG148">
        <v>0</v>
      </c>
      <c r="BH148" s="20">
        <v>0</v>
      </c>
      <c r="BI148" s="20">
        <v>2</v>
      </c>
    </row>
    <row r="149" spans="1:61">
      <c r="A149" t="s">
        <v>205</v>
      </c>
      <c r="B149">
        <v>0</v>
      </c>
      <c r="C149">
        <v>0</v>
      </c>
      <c r="D149">
        <v>0</v>
      </c>
      <c r="E149">
        <v>0</v>
      </c>
      <c r="F149">
        <v>0</v>
      </c>
      <c r="G149" s="2">
        <f t="shared" si="16"/>
        <v>0</v>
      </c>
      <c r="H149" s="18">
        <v>1</v>
      </c>
      <c r="I149">
        <v>2</v>
      </c>
      <c r="J149">
        <v>2</v>
      </c>
      <c r="K149">
        <v>0</v>
      </c>
      <c r="L149" s="19">
        <f t="shared" si="17"/>
        <v>4</v>
      </c>
      <c r="M149" s="20">
        <v>16</v>
      </c>
      <c r="N149" s="20">
        <v>0</v>
      </c>
      <c r="O149" s="20">
        <v>0</v>
      </c>
      <c r="P149" s="18">
        <f t="shared" si="18"/>
        <v>16</v>
      </c>
      <c r="Q149" s="19">
        <v>42</v>
      </c>
      <c r="R149" s="20">
        <v>109</v>
      </c>
      <c r="S149" s="20">
        <v>0</v>
      </c>
      <c r="T149" s="18">
        <f t="shared" si="19"/>
        <v>109</v>
      </c>
      <c r="U149">
        <v>6</v>
      </c>
      <c r="V149">
        <v>0</v>
      </c>
      <c r="W149">
        <v>0</v>
      </c>
      <c r="X149" s="19">
        <f t="shared" si="20"/>
        <v>6</v>
      </c>
      <c r="Y149" s="20">
        <v>1</v>
      </c>
      <c r="Z149" s="20">
        <v>8</v>
      </c>
      <c r="AA149" s="20">
        <v>0</v>
      </c>
      <c r="AB149" s="18">
        <f t="shared" si="21"/>
        <v>9</v>
      </c>
      <c r="AC149">
        <v>22</v>
      </c>
      <c r="AD149">
        <v>0</v>
      </c>
      <c r="AE149">
        <v>0</v>
      </c>
      <c r="AF149" s="19">
        <f t="shared" si="22"/>
        <v>22</v>
      </c>
      <c r="AG149" s="20">
        <v>0</v>
      </c>
      <c r="AH149" s="20">
        <v>18</v>
      </c>
      <c r="AI149" s="18">
        <f t="shared" si="23"/>
        <v>18</v>
      </c>
      <c r="AJ149">
        <v>3</v>
      </c>
      <c r="AK149">
        <v>0</v>
      </c>
      <c r="AL149">
        <v>4</v>
      </c>
      <c r="AM149">
        <v>0</v>
      </c>
      <c r="AN149">
        <v>3</v>
      </c>
      <c r="AO149">
        <v>1</v>
      </c>
      <c r="AP149" s="20">
        <v>1</v>
      </c>
      <c r="AQ149">
        <v>0</v>
      </c>
      <c r="AR149">
        <v>2</v>
      </c>
      <c r="AS149" s="20">
        <v>4</v>
      </c>
      <c r="AT149">
        <v>1</v>
      </c>
      <c r="AU149">
        <v>3</v>
      </c>
      <c r="AV149">
        <v>2</v>
      </c>
      <c r="AW149" s="20">
        <v>0</v>
      </c>
      <c r="AX149" s="20">
        <v>1</v>
      </c>
      <c r="AY149" s="20">
        <v>1</v>
      </c>
      <c r="AZ149" s="20">
        <v>1</v>
      </c>
      <c r="BA149">
        <v>5</v>
      </c>
      <c r="BB149">
        <v>0</v>
      </c>
      <c r="BC149" s="20">
        <v>0</v>
      </c>
      <c r="BD149" s="20">
        <v>4</v>
      </c>
      <c r="BE149" s="20">
        <v>6</v>
      </c>
      <c r="BF149" s="20">
        <v>1</v>
      </c>
      <c r="BG149">
        <v>1</v>
      </c>
      <c r="BH149" s="20">
        <v>3</v>
      </c>
      <c r="BI149" s="20">
        <v>8</v>
      </c>
    </row>
    <row r="150" spans="1:61">
      <c r="A150" t="s">
        <v>206</v>
      </c>
      <c r="B150">
        <v>0</v>
      </c>
      <c r="C150">
        <v>0</v>
      </c>
      <c r="D150">
        <v>0</v>
      </c>
      <c r="E150">
        <v>0</v>
      </c>
      <c r="F150">
        <v>0</v>
      </c>
      <c r="G150" s="2">
        <f t="shared" si="16"/>
        <v>0</v>
      </c>
      <c r="H150" s="18">
        <v>0</v>
      </c>
      <c r="I150">
        <v>1</v>
      </c>
      <c r="J150">
        <v>1</v>
      </c>
      <c r="K150">
        <v>0</v>
      </c>
      <c r="L150" s="19">
        <f t="shared" si="17"/>
        <v>2</v>
      </c>
      <c r="M150" s="20">
        <v>12</v>
      </c>
      <c r="N150" s="20">
        <v>0</v>
      </c>
      <c r="O150" s="20">
        <v>0</v>
      </c>
      <c r="P150" s="18">
        <f t="shared" si="18"/>
        <v>12</v>
      </c>
      <c r="Q150" s="19">
        <v>26</v>
      </c>
      <c r="R150" s="20">
        <v>63</v>
      </c>
      <c r="S150" s="20">
        <v>0</v>
      </c>
      <c r="T150" s="18">
        <f t="shared" si="19"/>
        <v>63</v>
      </c>
      <c r="U150">
        <v>2</v>
      </c>
      <c r="V150">
        <v>0</v>
      </c>
      <c r="W150">
        <v>0</v>
      </c>
      <c r="X150" s="19">
        <f t="shared" si="20"/>
        <v>2</v>
      </c>
      <c r="Y150" s="20">
        <v>0</v>
      </c>
      <c r="Z150" s="20">
        <v>8</v>
      </c>
      <c r="AA150" s="20">
        <v>0</v>
      </c>
      <c r="AB150" s="18">
        <f t="shared" si="21"/>
        <v>8</v>
      </c>
      <c r="AC150">
        <v>3</v>
      </c>
      <c r="AD150">
        <v>0</v>
      </c>
      <c r="AE150">
        <v>0</v>
      </c>
      <c r="AF150" s="19">
        <f t="shared" si="22"/>
        <v>3</v>
      </c>
      <c r="AG150" s="20">
        <v>0</v>
      </c>
      <c r="AH150" s="20">
        <v>14</v>
      </c>
      <c r="AI150" s="18">
        <f t="shared" si="23"/>
        <v>14</v>
      </c>
      <c r="AJ150">
        <v>0</v>
      </c>
      <c r="AK150">
        <v>0</v>
      </c>
      <c r="AL150">
        <v>6</v>
      </c>
      <c r="AM150">
        <v>0</v>
      </c>
      <c r="AN150">
        <v>0</v>
      </c>
      <c r="AO150">
        <v>0</v>
      </c>
      <c r="AP150" s="20">
        <v>1</v>
      </c>
      <c r="AQ150">
        <v>0</v>
      </c>
      <c r="AR150">
        <v>0</v>
      </c>
      <c r="AS150" s="20">
        <v>4</v>
      </c>
      <c r="AT150">
        <v>0</v>
      </c>
      <c r="AU150">
        <v>4</v>
      </c>
      <c r="AV150">
        <v>1</v>
      </c>
      <c r="AW150" s="20">
        <v>0</v>
      </c>
      <c r="AX150" s="20">
        <v>0</v>
      </c>
      <c r="AY150" s="20">
        <v>0</v>
      </c>
      <c r="AZ150" s="20">
        <v>0</v>
      </c>
      <c r="BA150">
        <v>2</v>
      </c>
      <c r="BB150">
        <v>2</v>
      </c>
      <c r="BC150" s="20">
        <v>4</v>
      </c>
      <c r="BD150" s="20">
        <v>4</v>
      </c>
      <c r="BE150" s="20">
        <v>5</v>
      </c>
      <c r="BF150" s="20">
        <v>1</v>
      </c>
      <c r="BG150">
        <v>0</v>
      </c>
      <c r="BH150" s="20">
        <v>3</v>
      </c>
      <c r="BI150" s="20">
        <v>2</v>
      </c>
    </row>
    <row r="151" spans="1:61">
      <c r="A151" t="s">
        <v>207</v>
      </c>
      <c r="B151">
        <v>0</v>
      </c>
      <c r="C151">
        <v>0</v>
      </c>
      <c r="D151">
        <v>0</v>
      </c>
      <c r="E151">
        <v>0</v>
      </c>
      <c r="F151">
        <v>0</v>
      </c>
      <c r="G151" s="2">
        <f t="shared" si="16"/>
        <v>0</v>
      </c>
      <c r="H151" s="18">
        <v>2</v>
      </c>
      <c r="I151">
        <v>1</v>
      </c>
      <c r="J151">
        <v>1</v>
      </c>
      <c r="K151">
        <v>0</v>
      </c>
      <c r="L151" s="19">
        <f t="shared" si="17"/>
        <v>2</v>
      </c>
      <c r="M151" s="20">
        <v>23</v>
      </c>
      <c r="N151" s="20">
        <v>0</v>
      </c>
      <c r="O151" s="20">
        <v>1</v>
      </c>
      <c r="P151" s="18">
        <f t="shared" si="18"/>
        <v>24</v>
      </c>
      <c r="Q151" s="19">
        <v>67</v>
      </c>
      <c r="R151" s="20">
        <v>171</v>
      </c>
      <c r="S151" s="20">
        <v>0</v>
      </c>
      <c r="T151" s="18">
        <f t="shared" si="19"/>
        <v>171</v>
      </c>
      <c r="U151">
        <v>3</v>
      </c>
      <c r="V151">
        <v>0</v>
      </c>
      <c r="W151">
        <v>1</v>
      </c>
      <c r="X151" s="19">
        <f t="shared" si="20"/>
        <v>4</v>
      </c>
      <c r="Y151" s="20">
        <v>0</v>
      </c>
      <c r="Z151" s="20">
        <v>7</v>
      </c>
      <c r="AA151" s="20">
        <v>0</v>
      </c>
      <c r="AB151" s="18">
        <f t="shared" si="21"/>
        <v>7</v>
      </c>
      <c r="AC151">
        <v>31</v>
      </c>
      <c r="AD151">
        <v>0</v>
      </c>
      <c r="AE151">
        <v>0</v>
      </c>
      <c r="AF151" s="19">
        <f t="shared" si="22"/>
        <v>31</v>
      </c>
      <c r="AG151" s="20">
        <v>0</v>
      </c>
      <c r="AH151" s="20">
        <v>12</v>
      </c>
      <c r="AI151" s="18">
        <f t="shared" si="23"/>
        <v>12</v>
      </c>
      <c r="AJ151">
        <v>0</v>
      </c>
      <c r="AK151">
        <v>0</v>
      </c>
      <c r="AL151">
        <v>4</v>
      </c>
      <c r="AM151">
        <v>0</v>
      </c>
      <c r="AN151">
        <v>5</v>
      </c>
      <c r="AO151">
        <v>1</v>
      </c>
      <c r="AP151" s="20">
        <v>2</v>
      </c>
      <c r="AQ151">
        <v>0</v>
      </c>
      <c r="AR151">
        <v>0</v>
      </c>
      <c r="AS151" s="20">
        <v>2</v>
      </c>
      <c r="AT151">
        <v>0</v>
      </c>
      <c r="AU151">
        <v>3</v>
      </c>
      <c r="AV151">
        <v>0</v>
      </c>
      <c r="AW151" s="20">
        <v>0</v>
      </c>
      <c r="AX151" s="20">
        <v>1</v>
      </c>
      <c r="AY151" s="20">
        <v>0</v>
      </c>
      <c r="AZ151" s="20">
        <v>1</v>
      </c>
      <c r="BA151">
        <v>11</v>
      </c>
      <c r="BB151">
        <v>0</v>
      </c>
      <c r="BC151" s="20">
        <v>2</v>
      </c>
      <c r="BD151" s="20">
        <v>2</v>
      </c>
      <c r="BE151" s="20">
        <v>5</v>
      </c>
      <c r="BF151" s="20">
        <v>1</v>
      </c>
      <c r="BG151">
        <v>2</v>
      </c>
      <c r="BH151" s="20">
        <v>4</v>
      </c>
      <c r="BI151" s="20">
        <v>14</v>
      </c>
    </row>
    <row r="152" spans="1:61">
      <c r="A152" t="s">
        <v>208</v>
      </c>
      <c r="B152">
        <v>0</v>
      </c>
      <c r="C152">
        <v>0</v>
      </c>
      <c r="D152">
        <v>0</v>
      </c>
      <c r="E152">
        <v>0</v>
      </c>
      <c r="F152">
        <v>0</v>
      </c>
      <c r="G152" s="2">
        <f t="shared" si="16"/>
        <v>0</v>
      </c>
      <c r="H152" s="18">
        <v>0</v>
      </c>
      <c r="I152">
        <v>1</v>
      </c>
      <c r="J152">
        <v>2</v>
      </c>
      <c r="K152">
        <v>0</v>
      </c>
      <c r="L152" s="19">
        <f t="shared" si="17"/>
        <v>3</v>
      </c>
      <c r="M152" s="20">
        <v>5</v>
      </c>
      <c r="N152" s="20">
        <v>0</v>
      </c>
      <c r="O152" s="20">
        <v>0</v>
      </c>
      <c r="P152" s="18">
        <f t="shared" si="18"/>
        <v>5</v>
      </c>
      <c r="Q152" s="19">
        <v>20</v>
      </c>
      <c r="R152" s="20">
        <v>52</v>
      </c>
      <c r="S152" s="20">
        <v>0</v>
      </c>
      <c r="T152" s="18">
        <f t="shared" si="19"/>
        <v>52</v>
      </c>
      <c r="U152">
        <v>0</v>
      </c>
      <c r="V152">
        <v>0</v>
      </c>
      <c r="W152">
        <v>0</v>
      </c>
      <c r="X152" s="19">
        <f t="shared" si="20"/>
        <v>0</v>
      </c>
      <c r="Y152" s="20">
        <v>0</v>
      </c>
      <c r="Z152" s="20">
        <v>2</v>
      </c>
      <c r="AA152" s="20">
        <v>0</v>
      </c>
      <c r="AB152" s="18">
        <f t="shared" si="21"/>
        <v>2</v>
      </c>
      <c r="AC152">
        <v>11</v>
      </c>
      <c r="AD152">
        <v>0</v>
      </c>
      <c r="AE152">
        <v>0</v>
      </c>
      <c r="AF152" s="19">
        <f t="shared" si="22"/>
        <v>11</v>
      </c>
      <c r="AG152" s="20">
        <v>0</v>
      </c>
      <c r="AH152" s="20">
        <v>9</v>
      </c>
      <c r="AI152" s="18">
        <f t="shared" si="23"/>
        <v>9</v>
      </c>
      <c r="AJ152">
        <v>0</v>
      </c>
      <c r="AK152">
        <v>0</v>
      </c>
      <c r="AL152">
        <v>3</v>
      </c>
      <c r="AM152">
        <v>0</v>
      </c>
      <c r="AN152">
        <v>1</v>
      </c>
      <c r="AO152">
        <v>1</v>
      </c>
      <c r="AP152" s="20">
        <v>0</v>
      </c>
      <c r="AQ152">
        <v>0</v>
      </c>
      <c r="AR152">
        <v>0</v>
      </c>
      <c r="AS152" s="20">
        <v>1</v>
      </c>
      <c r="AT152">
        <v>0</v>
      </c>
      <c r="AU152">
        <v>0</v>
      </c>
      <c r="AV152">
        <v>0</v>
      </c>
      <c r="AW152" s="20">
        <v>0</v>
      </c>
      <c r="AX152" s="20">
        <v>0</v>
      </c>
      <c r="AY152" s="20">
        <v>0</v>
      </c>
      <c r="AZ152" s="20">
        <v>1</v>
      </c>
      <c r="BA152">
        <v>2</v>
      </c>
      <c r="BB152">
        <v>1</v>
      </c>
      <c r="BC152" s="20">
        <v>1</v>
      </c>
      <c r="BD152" s="20">
        <v>0</v>
      </c>
      <c r="BE152" s="20">
        <v>1</v>
      </c>
      <c r="BF152" s="20">
        <v>1</v>
      </c>
      <c r="BG152">
        <v>0</v>
      </c>
      <c r="BH152" s="20">
        <v>3</v>
      </c>
      <c r="BI152" s="20">
        <v>3</v>
      </c>
    </row>
    <row r="153" spans="1:61">
      <c r="A153" t="s">
        <v>209</v>
      </c>
      <c r="B153">
        <v>0</v>
      </c>
      <c r="C153">
        <v>0</v>
      </c>
      <c r="D153">
        <v>0</v>
      </c>
      <c r="E153">
        <v>0</v>
      </c>
      <c r="F153">
        <v>0</v>
      </c>
      <c r="G153" s="2">
        <f t="shared" si="16"/>
        <v>0</v>
      </c>
      <c r="H153" s="18">
        <v>0</v>
      </c>
      <c r="I153">
        <v>0</v>
      </c>
      <c r="J153">
        <v>0</v>
      </c>
      <c r="K153">
        <v>0</v>
      </c>
      <c r="L153" s="19">
        <f t="shared" si="17"/>
        <v>0</v>
      </c>
      <c r="M153" s="20">
        <v>4</v>
      </c>
      <c r="N153" s="20">
        <v>0</v>
      </c>
      <c r="O153" s="20">
        <v>0</v>
      </c>
      <c r="P153" s="18">
        <f t="shared" si="18"/>
        <v>4</v>
      </c>
      <c r="Q153" s="19">
        <v>7</v>
      </c>
      <c r="R153" s="20">
        <v>12</v>
      </c>
      <c r="S153" s="20">
        <v>0</v>
      </c>
      <c r="T153" s="18">
        <f t="shared" si="19"/>
        <v>12</v>
      </c>
      <c r="U153">
        <v>2</v>
      </c>
      <c r="V153">
        <v>0</v>
      </c>
      <c r="W153">
        <v>0</v>
      </c>
      <c r="X153" s="19">
        <f t="shared" si="20"/>
        <v>2</v>
      </c>
      <c r="Y153" s="20">
        <v>0</v>
      </c>
      <c r="Z153" s="20">
        <v>0</v>
      </c>
      <c r="AA153" s="20">
        <v>0</v>
      </c>
      <c r="AB153" s="18">
        <f t="shared" si="21"/>
        <v>0</v>
      </c>
      <c r="AC153">
        <v>4</v>
      </c>
      <c r="AD153">
        <v>0</v>
      </c>
      <c r="AE153">
        <v>0</v>
      </c>
      <c r="AF153" s="19">
        <f t="shared" si="22"/>
        <v>4</v>
      </c>
      <c r="AG153" s="20">
        <v>0</v>
      </c>
      <c r="AH153" s="20">
        <v>9</v>
      </c>
      <c r="AI153" s="18">
        <f t="shared" si="23"/>
        <v>9</v>
      </c>
      <c r="AJ153">
        <v>0</v>
      </c>
      <c r="AK153">
        <v>0</v>
      </c>
      <c r="AL153">
        <v>2</v>
      </c>
      <c r="AM153">
        <v>0</v>
      </c>
      <c r="AN153">
        <v>4</v>
      </c>
      <c r="AO153">
        <v>0</v>
      </c>
      <c r="AP153" s="20">
        <v>0</v>
      </c>
      <c r="AQ153">
        <v>0</v>
      </c>
      <c r="AR153">
        <v>0</v>
      </c>
      <c r="AS153" s="20">
        <v>1</v>
      </c>
      <c r="AT153">
        <v>1</v>
      </c>
      <c r="AU153">
        <v>0</v>
      </c>
      <c r="AV153">
        <v>0</v>
      </c>
      <c r="AW153" s="20">
        <v>0</v>
      </c>
      <c r="AX153" s="20">
        <v>0</v>
      </c>
      <c r="AY153" s="20">
        <v>0</v>
      </c>
      <c r="AZ153" s="20">
        <v>0</v>
      </c>
      <c r="BA153">
        <v>2</v>
      </c>
      <c r="BB153">
        <v>0</v>
      </c>
      <c r="BC153" s="20">
        <v>0</v>
      </c>
      <c r="BD153" s="20">
        <v>0</v>
      </c>
      <c r="BE153" s="20">
        <v>0</v>
      </c>
      <c r="BF153" s="20">
        <v>1</v>
      </c>
      <c r="BG153">
        <v>0</v>
      </c>
      <c r="BH153" s="20">
        <v>2</v>
      </c>
      <c r="BI153" s="20">
        <v>4</v>
      </c>
    </row>
    <row r="154" spans="1:61">
      <c r="A154" t="s">
        <v>210</v>
      </c>
      <c r="B154">
        <v>0</v>
      </c>
      <c r="C154">
        <v>0</v>
      </c>
      <c r="D154">
        <v>0</v>
      </c>
      <c r="E154">
        <v>0</v>
      </c>
      <c r="F154">
        <v>0</v>
      </c>
      <c r="G154" s="2">
        <f t="shared" si="16"/>
        <v>0</v>
      </c>
      <c r="H154" s="18">
        <v>0</v>
      </c>
      <c r="I154">
        <v>0</v>
      </c>
      <c r="J154">
        <v>0</v>
      </c>
      <c r="K154">
        <v>0</v>
      </c>
      <c r="L154" s="19">
        <f t="shared" si="17"/>
        <v>0</v>
      </c>
      <c r="M154" s="20">
        <v>7</v>
      </c>
      <c r="N154" s="20">
        <v>0</v>
      </c>
      <c r="O154" s="20">
        <v>0</v>
      </c>
      <c r="P154" s="18">
        <f t="shared" si="18"/>
        <v>7</v>
      </c>
      <c r="Q154" s="19">
        <v>17</v>
      </c>
      <c r="R154" s="20">
        <v>49</v>
      </c>
      <c r="S154" s="20">
        <v>0</v>
      </c>
      <c r="T154" s="18">
        <f t="shared" si="19"/>
        <v>49</v>
      </c>
      <c r="U154">
        <v>6</v>
      </c>
      <c r="V154">
        <v>0</v>
      </c>
      <c r="W154">
        <v>0</v>
      </c>
      <c r="X154" s="19">
        <f t="shared" si="20"/>
        <v>6</v>
      </c>
      <c r="Y154" s="20">
        <v>0</v>
      </c>
      <c r="Z154" s="20">
        <v>12</v>
      </c>
      <c r="AA154" s="20">
        <v>0</v>
      </c>
      <c r="AB154" s="18">
        <f t="shared" si="21"/>
        <v>12</v>
      </c>
      <c r="AC154">
        <v>26</v>
      </c>
      <c r="AD154">
        <v>0</v>
      </c>
      <c r="AE154">
        <v>0</v>
      </c>
      <c r="AF154" s="19">
        <f t="shared" si="22"/>
        <v>26</v>
      </c>
      <c r="AG154" s="20">
        <v>0</v>
      </c>
      <c r="AH154" s="20">
        <v>17</v>
      </c>
      <c r="AI154" s="18">
        <f t="shared" si="23"/>
        <v>17</v>
      </c>
      <c r="AJ154">
        <v>0</v>
      </c>
      <c r="AK154">
        <v>2</v>
      </c>
      <c r="AL154">
        <v>2</v>
      </c>
      <c r="AM154">
        <v>0</v>
      </c>
      <c r="AN154">
        <v>9</v>
      </c>
      <c r="AO154">
        <v>3</v>
      </c>
      <c r="AP154" s="20">
        <v>0</v>
      </c>
      <c r="AQ154">
        <v>0</v>
      </c>
      <c r="AR154">
        <v>0</v>
      </c>
      <c r="AS154" s="20">
        <v>2</v>
      </c>
      <c r="AT154">
        <v>0</v>
      </c>
      <c r="AU154">
        <v>1</v>
      </c>
      <c r="AV154">
        <v>0</v>
      </c>
      <c r="AW154" s="20">
        <v>2</v>
      </c>
      <c r="AX154" s="20">
        <v>0</v>
      </c>
      <c r="AY154" s="20">
        <v>0</v>
      </c>
      <c r="AZ154" s="20">
        <v>3</v>
      </c>
      <c r="BA154">
        <v>1</v>
      </c>
      <c r="BB154">
        <v>1</v>
      </c>
      <c r="BC154" s="20">
        <v>0</v>
      </c>
      <c r="BD154" s="20">
        <v>3</v>
      </c>
      <c r="BE154" s="20">
        <v>1</v>
      </c>
      <c r="BF154" s="20">
        <v>1</v>
      </c>
      <c r="BG154">
        <v>1</v>
      </c>
      <c r="BH154" s="20">
        <v>5</v>
      </c>
      <c r="BI154" s="20">
        <v>6</v>
      </c>
    </row>
    <row r="155" spans="1:61">
      <c r="A155" t="s">
        <v>211</v>
      </c>
      <c r="B155">
        <v>0</v>
      </c>
      <c r="C155">
        <v>0</v>
      </c>
      <c r="D155">
        <v>0</v>
      </c>
      <c r="E155">
        <v>0</v>
      </c>
      <c r="F155">
        <v>0</v>
      </c>
      <c r="G155" s="2">
        <f t="shared" si="16"/>
        <v>0</v>
      </c>
      <c r="H155" s="18">
        <v>2</v>
      </c>
      <c r="I155">
        <v>0</v>
      </c>
      <c r="J155">
        <v>0</v>
      </c>
      <c r="K155">
        <v>0</v>
      </c>
      <c r="L155" s="19">
        <f t="shared" si="17"/>
        <v>0</v>
      </c>
      <c r="M155" s="20">
        <v>6</v>
      </c>
      <c r="N155" s="20">
        <v>0</v>
      </c>
      <c r="O155" s="20">
        <v>0</v>
      </c>
      <c r="P155" s="18">
        <f t="shared" si="18"/>
        <v>6</v>
      </c>
      <c r="Q155" s="19">
        <v>11</v>
      </c>
      <c r="R155" s="20">
        <v>36</v>
      </c>
      <c r="S155" s="20">
        <v>0</v>
      </c>
      <c r="T155" s="18">
        <f t="shared" si="19"/>
        <v>36</v>
      </c>
      <c r="U155">
        <v>0</v>
      </c>
      <c r="V155">
        <v>0</v>
      </c>
      <c r="W155">
        <v>0</v>
      </c>
      <c r="X155" s="19">
        <f t="shared" si="20"/>
        <v>0</v>
      </c>
      <c r="Y155" s="20">
        <v>0</v>
      </c>
      <c r="Z155" s="20">
        <v>2</v>
      </c>
      <c r="AA155" s="20">
        <v>0</v>
      </c>
      <c r="AB155" s="18">
        <f t="shared" si="21"/>
        <v>2</v>
      </c>
      <c r="AC155">
        <v>5</v>
      </c>
      <c r="AD155">
        <v>0</v>
      </c>
      <c r="AE155">
        <v>0</v>
      </c>
      <c r="AF155" s="19">
        <f t="shared" si="22"/>
        <v>5</v>
      </c>
      <c r="AG155" s="20">
        <v>0</v>
      </c>
      <c r="AH155" s="20">
        <v>4</v>
      </c>
      <c r="AI155" s="18">
        <f t="shared" si="23"/>
        <v>4</v>
      </c>
      <c r="AJ155">
        <v>0</v>
      </c>
      <c r="AK155">
        <v>1</v>
      </c>
      <c r="AL155">
        <v>2</v>
      </c>
      <c r="AM155">
        <v>0</v>
      </c>
      <c r="AN155">
        <v>0</v>
      </c>
      <c r="AO155">
        <v>0</v>
      </c>
      <c r="AP155" s="20">
        <v>1</v>
      </c>
      <c r="AQ155">
        <v>0</v>
      </c>
      <c r="AR155">
        <v>0</v>
      </c>
      <c r="AS155" s="20">
        <v>2</v>
      </c>
      <c r="AT155">
        <v>0</v>
      </c>
      <c r="AU155">
        <v>1</v>
      </c>
      <c r="AV155">
        <v>0</v>
      </c>
      <c r="AW155" s="20">
        <v>1</v>
      </c>
      <c r="AX155" s="20">
        <v>0</v>
      </c>
      <c r="AY155" s="20">
        <v>0</v>
      </c>
      <c r="AZ155" s="20">
        <v>0</v>
      </c>
      <c r="BA155">
        <v>2</v>
      </c>
      <c r="BB155">
        <v>1</v>
      </c>
      <c r="BC155" s="20">
        <v>0</v>
      </c>
      <c r="BD155" s="20">
        <v>1</v>
      </c>
      <c r="BE155" s="20">
        <v>2</v>
      </c>
      <c r="BF155" s="20">
        <v>1</v>
      </c>
      <c r="BG155">
        <v>0</v>
      </c>
      <c r="BH155" s="20">
        <v>2</v>
      </c>
      <c r="BI155" s="20">
        <v>3</v>
      </c>
    </row>
    <row r="156" spans="1:61">
      <c r="A156" t="s">
        <v>212</v>
      </c>
      <c r="B156">
        <v>0</v>
      </c>
      <c r="C156">
        <v>0</v>
      </c>
      <c r="D156">
        <v>0</v>
      </c>
      <c r="E156">
        <v>0</v>
      </c>
      <c r="F156">
        <v>0</v>
      </c>
      <c r="G156" s="2">
        <f t="shared" si="16"/>
        <v>0</v>
      </c>
      <c r="H156" s="18">
        <v>1</v>
      </c>
      <c r="I156">
        <v>0</v>
      </c>
      <c r="J156">
        <v>1</v>
      </c>
      <c r="K156">
        <v>0</v>
      </c>
      <c r="L156" s="19">
        <f t="shared" si="17"/>
        <v>1</v>
      </c>
      <c r="M156" s="20">
        <v>12</v>
      </c>
      <c r="N156" s="20">
        <v>0</v>
      </c>
      <c r="O156" s="20">
        <v>2</v>
      </c>
      <c r="P156" s="18">
        <f t="shared" si="18"/>
        <v>14</v>
      </c>
      <c r="Q156" s="19">
        <v>29</v>
      </c>
      <c r="R156" s="20">
        <v>68</v>
      </c>
      <c r="S156" s="20">
        <v>0</v>
      </c>
      <c r="T156" s="18">
        <f t="shared" si="19"/>
        <v>68</v>
      </c>
      <c r="U156">
        <v>0</v>
      </c>
      <c r="V156">
        <v>0</v>
      </c>
      <c r="W156">
        <v>0</v>
      </c>
      <c r="X156" s="19">
        <f t="shared" si="20"/>
        <v>0</v>
      </c>
      <c r="Y156" s="20">
        <v>0</v>
      </c>
      <c r="Z156" s="20">
        <v>5</v>
      </c>
      <c r="AA156" s="20">
        <v>0</v>
      </c>
      <c r="AB156" s="18">
        <f t="shared" si="21"/>
        <v>5</v>
      </c>
      <c r="AC156">
        <v>12</v>
      </c>
      <c r="AD156">
        <v>0</v>
      </c>
      <c r="AE156">
        <v>0</v>
      </c>
      <c r="AF156" s="19">
        <f t="shared" si="22"/>
        <v>12</v>
      </c>
      <c r="AG156" s="20">
        <v>0</v>
      </c>
      <c r="AH156" s="20">
        <v>11</v>
      </c>
      <c r="AI156" s="18">
        <f t="shared" si="23"/>
        <v>11</v>
      </c>
      <c r="AJ156">
        <v>1</v>
      </c>
      <c r="AK156">
        <v>1</v>
      </c>
      <c r="AL156">
        <v>4</v>
      </c>
      <c r="AM156">
        <v>0</v>
      </c>
      <c r="AN156">
        <v>2</v>
      </c>
      <c r="AO156">
        <v>0</v>
      </c>
      <c r="AP156" s="20">
        <v>0</v>
      </c>
      <c r="AQ156">
        <v>0</v>
      </c>
      <c r="AR156">
        <v>0</v>
      </c>
      <c r="AS156" s="20">
        <v>1</v>
      </c>
      <c r="AT156">
        <v>0</v>
      </c>
      <c r="AU156">
        <v>0</v>
      </c>
      <c r="AV156">
        <v>0</v>
      </c>
      <c r="AW156" s="20">
        <v>1</v>
      </c>
      <c r="AX156" s="20">
        <v>1</v>
      </c>
      <c r="AY156" s="20">
        <v>0</v>
      </c>
      <c r="AZ156" s="20">
        <v>0</v>
      </c>
      <c r="BA156">
        <v>2</v>
      </c>
      <c r="BB156">
        <v>0</v>
      </c>
      <c r="BC156" s="20">
        <v>0</v>
      </c>
      <c r="BD156" s="20">
        <v>0</v>
      </c>
      <c r="BE156" s="20">
        <v>1</v>
      </c>
      <c r="BF156" s="20">
        <v>1</v>
      </c>
      <c r="BG156">
        <v>1</v>
      </c>
      <c r="BH156" s="20">
        <v>2</v>
      </c>
      <c r="BI156" s="20">
        <v>4</v>
      </c>
    </row>
    <row r="157" spans="1:61">
      <c r="A157" t="s">
        <v>213</v>
      </c>
      <c r="B157">
        <v>0</v>
      </c>
      <c r="C157">
        <v>0</v>
      </c>
      <c r="D157">
        <v>0</v>
      </c>
      <c r="E157">
        <v>0</v>
      </c>
      <c r="F157">
        <v>0</v>
      </c>
      <c r="G157" s="2">
        <f t="shared" si="16"/>
        <v>0</v>
      </c>
      <c r="H157" s="18">
        <v>0</v>
      </c>
      <c r="I157">
        <v>0</v>
      </c>
      <c r="J157">
        <v>1</v>
      </c>
      <c r="K157">
        <v>0</v>
      </c>
      <c r="L157" s="19">
        <f t="shared" si="17"/>
        <v>1</v>
      </c>
      <c r="M157" s="20">
        <v>16</v>
      </c>
      <c r="N157" s="20">
        <v>0</v>
      </c>
      <c r="O157" s="20">
        <v>1</v>
      </c>
      <c r="P157" s="18">
        <f t="shared" si="18"/>
        <v>17</v>
      </c>
      <c r="Q157" s="19">
        <v>21</v>
      </c>
      <c r="R157" s="20">
        <v>52</v>
      </c>
      <c r="S157" s="20">
        <v>0</v>
      </c>
      <c r="T157" s="18">
        <f t="shared" si="19"/>
        <v>52</v>
      </c>
      <c r="U157">
        <v>6</v>
      </c>
      <c r="V157">
        <v>0</v>
      </c>
      <c r="W157">
        <v>1</v>
      </c>
      <c r="X157" s="19">
        <f t="shared" si="20"/>
        <v>7</v>
      </c>
      <c r="Y157" s="20">
        <v>0</v>
      </c>
      <c r="Z157" s="20">
        <v>8</v>
      </c>
      <c r="AA157" s="20">
        <v>0</v>
      </c>
      <c r="AB157" s="18">
        <f t="shared" si="21"/>
        <v>8</v>
      </c>
      <c r="AC157">
        <v>26</v>
      </c>
      <c r="AD157">
        <v>0</v>
      </c>
      <c r="AE157">
        <v>0</v>
      </c>
      <c r="AF157" s="19">
        <f t="shared" si="22"/>
        <v>26</v>
      </c>
      <c r="AG157" s="20">
        <v>0</v>
      </c>
      <c r="AH157" s="20">
        <v>16</v>
      </c>
      <c r="AI157" s="18">
        <f t="shared" si="23"/>
        <v>16</v>
      </c>
      <c r="AJ157">
        <v>0</v>
      </c>
      <c r="AK157">
        <v>2</v>
      </c>
      <c r="AL157">
        <v>2</v>
      </c>
      <c r="AM157">
        <v>0</v>
      </c>
      <c r="AN157">
        <v>4</v>
      </c>
      <c r="AO157">
        <v>0</v>
      </c>
      <c r="AP157" s="20">
        <v>0</v>
      </c>
      <c r="AQ157">
        <v>0</v>
      </c>
      <c r="AR157">
        <v>1</v>
      </c>
      <c r="AS157" s="20">
        <v>2</v>
      </c>
      <c r="AT157">
        <v>0</v>
      </c>
      <c r="AU157">
        <v>2</v>
      </c>
      <c r="AV157">
        <v>1</v>
      </c>
      <c r="AW157" s="20">
        <v>2</v>
      </c>
      <c r="AX157" s="20">
        <v>0</v>
      </c>
      <c r="AY157" s="20">
        <v>0</v>
      </c>
      <c r="AZ157" s="20">
        <v>0</v>
      </c>
      <c r="BA157">
        <v>2</v>
      </c>
      <c r="BB157">
        <v>1</v>
      </c>
      <c r="BC157" s="20">
        <v>1</v>
      </c>
      <c r="BD157" s="20">
        <v>4</v>
      </c>
      <c r="BE157" s="20">
        <v>0</v>
      </c>
      <c r="BF157" s="20">
        <v>1</v>
      </c>
      <c r="BG157">
        <v>0</v>
      </c>
      <c r="BH157" s="20">
        <v>7</v>
      </c>
      <c r="BI157" s="20">
        <v>7</v>
      </c>
    </row>
    <row r="158" spans="1:61">
      <c r="A158" t="s">
        <v>214</v>
      </c>
      <c r="B158">
        <v>0</v>
      </c>
      <c r="C158">
        <v>0</v>
      </c>
      <c r="D158">
        <v>1</v>
      </c>
      <c r="E158">
        <v>0</v>
      </c>
      <c r="F158">
        <v>0</v>
      </c>
      <c r="G158" s="2">
        <f t="shared" si="16"/>
        <v>1</v>
      </c>
      <c r="H158" s="18">
        <v>0</v>
      </c>
      <c r="I158">
        <v>1</v>
      </c>
      <c r="J158">
        <v>1</v>
      </c>
      <c r="K158">
        <v>0</v>
      </c>
      <c r="L158" s="19">
        <f t="shared" si="17"/>
        <v>2</v>
      </c>
      <c r="M158" s="20">
        <v>10</v>
      </c>
      <c r="N158" s="20">
        <v>0</v>
      </c>
      <c r="O158" s="20">
        <v>0</v>
      </c>
      <c r="P158" s="18">
        <f t="shared" si="18"/>
        <v>10</v>
      </c>
      <c r="Q158" s="19">
        <v>34</v>
      </c>
      <c r="R158" s="20">
        <v>65</v>
      </c>
      <c r="S158" s="20">
        <v>0</v>
      </c>
      <c r="T158" s="18">
        <f t="shared" si="19"/>
        <v>65</v>
      </c>
      <c r="U158">
        <v>4</v>
      </c>
      <c r="V158">
        <v>0</v>
      </c>
      <c r="W158">
        <v>0</v>
      </c>
      <c r="X158" s="19">
        <f t="shared" si="20"/>
        <v>4</v>
      </c>
      <c r="Y158" s="20">
        <v>3</v>
      </c>
      <c r="Z158" s="20">
        <v>11</v>
      </c>
      <c r="AA158" s="20">
        <v>0</v>
      </c>
      <c r="AB158" s="18">
        <f t="shared" si="21"/>
        <v>14</v>
      </c>
      <c r="AC158">
        <v>31</v>
      </c>
      <c r="AD158">
        <v>0</v>
      </c>
      <c r="AE158">
        <v>0</v>
      </c>
      <c r="AF158" s="19">
        <f t="shared" si="22"/>
        <v>31</v>
      </c>
      <c r="AG158" s="20">
        <v>0</v>
      </c>
      <c r="AH158" s="20">
        <v>14</v>
      </c>
      <c r="AI158" s="18">
        <f t="shared" si="23"/>
        <v>14</v>
      </c>
      <c r="AJ158">
        <v>0</v>
      </c>
      <c r="AK158">
        <v>3</v>
      </c>
      <c r="AL158">
        <v>4</v>
      </c>
      <c r="AM158">
        <v>0</v>
      </c>
      <c r="AN158">
        <v>3</v>
      </c>
      <c r="AO158">
        <v>0</v>
      </c>
      <c r="AP158" s="20">
        <v>0</v>
      </c>
      <c r="AQ158">
        <v>0</v>
      </c>
      <c r="AR158">
        <v>0</v>
      </c>
      <c r="AS158" s="20">
        <v>1</v>
      </c>
      <c r="AT158">
        <v>1</v>
      </c>
      <c r="AU158">
        <v>0</v>
      </c>
      <c r="AV158">
        <v>1</v>
      </c>
      <c r="AW158" s="20">
        <v>3</v>
      </c>
      <c r="AX158" s="20">
        <v>0</v>
      </c>
      <c r="AY158" s="20">
        <v>0</v>
      </c>
      <c r="AZ158" s="20">
        <v>0</v>
      </c>
      <c r="BA158">
        <v>2</v>
      </c>
      <c r="BB158">
        <v>1</v>
      </c>
      <c r="BC158" s="20">
        <v>0</v>
      </c>
      <c r="BD158" s="20">
        <v>3</v>
      </c>
      <c r="BE158" s="20">
        <v>6</v>
      </c>
      <c r="BF158" s="20">
        <v>0</v>
      </c>
      <c r="BG158">
        <v>5</v>
      </c>
      <c r="BH158" s="20">
        <v>2</v>
      </c>
      <c r="BI158" s="20">
        <v>5</v>
      </c>
    </row>
    <row r="159" spans="1:61">
      <c r="A159" t="s">
        <v>215</v>
      </c>
      <c r="B159">
        <v>0</v>
      </c>
      <c r="C159">
        <v>0</v>
      </c>
      <c r="D159">
        <v>0</v>
      </c>
      <c r="E159">
        <v>0</v>
      </c>
      <c r="F159">
        <v>0</v>
      </c>
      <c r="G159" s="2">
        <f t="shared" si="16"/>
        <v>0</v>
      </c>
      <c r="H159" s="18">
        <v>0</v>
      </c>
      <c r="I159">
        <v>0</v>
      </c>
      <c r="J159">
        <v>0</v>
      </c>
      <c r="K159">
        <v>0</v>
      </c>
      <c r="L159" s="19">
        <f t="shared" si="17"/>
        <v>0</v>
      </c>
      <c r="M159" s="20">
        <v>15</v>
      </c>
      <c r="N159" s="20">
        <v>0</v>
      </c>
      <c r="O159" s="20">
        <v>1</v>
      </c>
      <c r="P159" s="18">
        <f t="shared" si="18"/>
        <v>16</v>
      </c>
      <c r="Q159" s="19">
        <v>14</v>
      </c>
      <c r="R159" s="20">
        <v>58</v>
      </c>
      <c r="S159" s="20">
        <v>0</v>
      </c>
      <c r="T159" s="18">
        <f t="shared" si="19"/>
        <v>58</v>
      </c>
      <c r="U159">
        <v>3</v>
      </c>
      <c r="V159">
        <v>0</v>
      </c>
      <c r="W159">
        <v>0</v>
      </c>
      <c r="X159" s="19">
        <f t="shared" si="20"/>
        <v>3</v>
      </c>
      <c r="Y159" s="20">
        <v>0</v>
      </c>
      <c r="Z159" s="20">
        <v>6</v>
      </c>
      <c r="AA159" s="20">
        <v>0</v>
      </c>
      <c r="AB159" s="18">
        <f t="shared" si="21"/>
        <v>6</v>
      </c>
      <c r="AC159">
        <v>12</v>
      </c>
      <c r="AD159">
        <v>0</v>
      </c>
      <c r="AE159">
        <v>0</v>
      </c>
      <c r="AF159" s="19">
        <f t="shared" si="22"/>
        <v>12</v>
      </c>
      <c r="AG159" s="20">
        <v>0</v>
      </c>
      <c r="AH159" s="20">
        <v>19</v>
      </c>
      <c r="AI159" s="18">
        <f t="shared" si="23"/>
        <v>19</v>
      </c>
      <c r="AJ159">
        <v>0</v>
      </c>
      <c r="AK159">
        <v>1</v>
      </c>
      <c r="AL159">
        <v>1</v>
      </c>
      <c r="AM159">
        <v>0</v>
      </c>
      <c r="AN159">
        <v>4</v>
      </c>
      <c r="AO159">
        <v>1</v>
      </c>
      <c r="AP159" s="20">
        <v>0</v>
      </c>
      <c r="AQ159">
        <v>0</v>
      </c>
      <c r="AR159">
        <v>0</v>
      </c>
      <c r="AS159" s="20">
        <v>3</v>
      </c>
      <c r="AT159">
        <v>2</v>
      </c>
      <c r="AU159">
        <v>3</v>
      </c>
      <c r="AV159">
        <v>0</v>
      </c>
      <c r="AW159" s="20">
        <v>1</v>
      </c>
      <c r="AX159" s="20">
        <v>2</v>
      </c>
      <c r="AY159" s="20">
        <v>2</v>
      </c>
      <c r="AZ159" s="20">
        <v>1</v>
      </c>
      <c r="BA159">
        <v>0</v>
      </c>
      <c r="BB159">
        <v>1</v>
      </c>
      <c r="BC159" s="20">
        <v>0</v>
      </c>
      <c r="BD159" s="20">
        <v>2</v>
      </c>
      <c r="BE159" s="20">
        <v>3</v>
      </c>
      <c r="BF159" s="20">
        <v>2</v>
      </c>
      <c r="BG159">
        <v>0</v>
      </c>
      <c r="BH159" s="20">
        <v>5</v>
      </c>
      <c r="BI159" s="20">
        <v>2</v>
      </c>
    </row>
    <row r="160" spans="1:61">
      <c r="A160" t="s">
        <v>216</v>
      </c>
      <c r="B160">
        <v>0</v>
      </c>
      <c r="C160">
        <v>0</v>
      </c>
      <c r="D160">
        <v>0</v>
      </c>
      <c r="E160">
        <v>0</v>
      </c>
      <c r="F160">
        <v>0</v>
      </c>
      <c r="G160" s="2">
        <f t="shared" si="16"/>
        <v>0</v>
      </c>
      <c r="H160" s="18">
        <v>0</v>
      </c>
      <c r="I160">
        <v>1</v>
      </c>
      <c r="J160">
        <v>0</v>
      </c>
      <c r="K160">
        <v>0</v>
      </c>
      <c r="L160" s="19">
        <f t="shared" si="17"/>
        <v>1</v>
      </c>
      <c r="M160" s="20">
        <v>4</v>
      </c>
      <c r="N160" s="20">
        <v>0</v>
      </c>
      <c r="O160" s="20">
        <v>0</v>
      </c>
      <c r="P160" s="18">
        <f t="shared" si="18"/>
        <v>4</v>
      </c>
      <c r="Q160" s="19">
        <v>7</v>
      </c>
      <c r="R160" s="20">
        <v>37</v>
      </c>
      <c r="S160" s="20">
        <v>0</v>
      </c>
      <c r="T160" s="18">
        <f t="shared" si="19"/>
        <v>37</v>
      </c>
      <c r="U160">
        <v>1</v>
      </c>
      <c r="V160">
        <v>0</v>
      </c>
      <c r="W160">
        <v>1</v>
      </c>
      <c r="X160" s="19">
        <f t="shared" si="20"/>
        <v>2</v>
      </c>
      <c r="Y160" s="20">
        <v>0</v>
      </c>
      <c r="Z160" s="20">
        <v>2</v>
      </c>
      <c r="AA160" s="20">
        <v>0</v>
      </c>
      <c r="AB160" s="18">
        <f t="shared" si="21"/>
        <v>2</v>
      </c>
      <c r="AC160">
        <v>4</v>
      </c>
      <c r="AD160">
        <v>0</v>
      </c>
      <c r="AE160">
        <v>0</v>
      </c>
      <c r="AF160" s="19">
        <f t="shared" si="22"/>
        <v>4</v>
      </c>
      <c r="AG160" s="20">
        <v>0</v>
      </c>
      <c r="AH160" s="20">
        <v>4</v>
      </c>
      <c r="AI160" s="18">
        <f t="shared" si="23"/>
        <v>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20">
        <v>0</v>
      </c>
      <c r="AQ160">
        <v>0</v>
      </c>
      <c r="AR160">
        <v>0</v>
      </c>
      <c r="AS160" s="20">
        <v>1</v>
      </c>
      <c r="AT160">
        <v>1</v>
      </c>
      <c r="AU160">
        <v>1</v>
      </c>
      <c r="AV160">
        <v>0</v>
      </c>
      <c r="AW160" s="20">
        <v>0</v>
      </c>
      <c r="AX160" s="20">
        <v>0</v>
      </c>
      <c r="AY160" s="20">
        <v>0</v>
      </c>
      <c r="AZ160" s="20">
        <v>0</v>
      </c>
      <c r="BA160">
        <v>0</v>
      </c>
      <c r="BB160">
        <v>0</v>
      </c>
      <c r="BC160" s="20">
        <v>0</v>
      </c>
      <c r="BD160" s="20">
        <v>0</v>
      </c>
      <c r="BE160" s="20">
        <v>1</v>
      </c>
      <c r="BF160" s="20">
        <v>1</v>
      </c>
      <c r="BG160">
        <v>0</v>
      </c>
      <c r="BH160" s="20">
        <v>1</v>
      </c>
      <c r="BI160" s="20">
        <v>1</v>
      </c>
    </row>
    <row r="161" spans="1:61">
      <c r="A161" t="s">
        <v>217</v>
      </c>
      <c r="B161">
        <v>0</v>
      </c>
      <c r="C161">
        <v>0</v>
      </c>
      <c r="D161">
        <v>1</v>
      </c>
      <c r="E161">
        <v>0</v>
      </c>
      <c r="F161">
        <v>0</v>
      </c>
      <c r="G161" s="2">
        <f t="shared" si="16"/>
        <v>1</v>
      </c>
      <c r="H161" s="18">
        <v>1</v>
      </c>
      <c r="I161">
        <v>0</v>
      </c>
      <c r="J161">
        <v>0</v>
      </c>
      <c r="K161">
        <v>0</v>
      </c>
      <c r="L161" s="19">
        <f t="shared" si="17"/>
        <v>0</v>
      </c>
      <c r="M161" s="20">
        <v>27</v>
      </c>
      <c r="N161" s="20">
        <v>0</v>
      </c>
      <c r="O161" s="20">
        <v>0</v>
      </c>
      <c r="P161" s="18">
        <f t="shared" si="18"/>
        <v>27</v>
      </c>
      <c r="Q161" s="19">
        <v>36</v>
      </c>
      <c r="R161" s="20">
        <v>108</v>
      </c>
      <c r="S161" s="20">
        <v>0</v>
      </c>
      <c r="T161" s="18">
        <f t="shared" si="19"/>
        <v>108</v>
      </c>
      <c r="U161">
        <v>7</v>
      </c>
      <c r="V161">
        <v>0</v>
      </c>
      <c r="W161">
        <v>0</v>
      </c>
      <c r="X161" s="19">
        <f t="shared" si="20"/>
        <v>7</v>
      </c>
      <c r="Y161" s="20">
        <v>0</v>
      </c>
      <c r="Z161" s="20">
        <v>13</v>
      </c>
      <c r="AA161" s="20">
        <v>0</v>
      </c>
      <c r="AB161" s="18">
        <f t="shared" si="21"/>
        <v>13</v>
      </c>
      <c r="AC161">
        <v>40</v>
      </c>
      <c r="AD161">
        <v>0</v>
      </c>
      <c r="AE161">
        <v>0</v>
      </c>
      <c r="AF161" s="19">
        <f t="shared" si="22"/>
        <v>40</v>
      </c>
      <c r="AG161" s="20">
        <v>0</v>
      </c>
      <c r="AH161" s="20">
        <v>31</v>
      </c>
      <c r="AI161" s="18">
        <f t="shared" si="23"/>
        <v>31</v>
      </c>
      <c r="AJ161">
        <v>1</v>
      </c>
      <c r="AK161">
        <v>1</v>
      </c>
      <c r="AL161">
        <v>5</v>
      </c>
      <c r="AM161">
        <v>0</v>
      </c>
      <c r="AN161">
        <v>3</v>
      </c>
      <c r="AO161">
        <v>0</v>
      </c>
      <c r="AP161" s="20">
        <v>0</v>
      </c>
      <c r="AQ161">
        <v>0</v>
      </c>
      <c r="AR161">
        <v>1</v>
      </c>
      <c r="AS161" s="20">
        <v>1</v>
      </c>
      <c r="AT161">
        <v>2</v>
      </c>
      <c r="AU161">
        <v>2</v>
      </c>
      <c r="AV161">
        <v>1</v>
      </c>
      <c r="AW161" s="20">
        <v>1</v>
      </c>
      <c r="AX161" s="20">
        <v>0</v>
      </c>
      <c r="AY161" s="20">
        <v>0</v>
      </c>
      <c r="AZ161" s="20">
        <v>0</v>
      </c>
      <c r="BA161">
        <v>2</v>
      </c>
      <c r="BB161">
        <v>0</v>
      </c>
      <c r="BC161" s="20">
        <v>0</v>
      </c>
      <c r="BD161" s="20">
        <v>2</v>
      </c>
      <c r="BE161" s="20">
        <v>1</v>
      </c>
      <c r="BF161" s="20">
        <v>3</v>
      </c>
      <c r="BG161">
        <v>3</v>
      </c>
      <c r="BH161" s="20">
        <v>4</v>
      </c>
      <c r="BI161" s="20">
        <v>11</v>
      </c>
    </row>
    <row r="162" spans="1:61">
      <c r="A162" t="s">
        <v>218</v>
      </c>
      <c r="B162">
        <v>0</v>
      </c>
      <c r="C162">
        <v>0</v>
      </c>
      <c r="D162">
        <v>0</v>
      </c>
      <c r="E162">
        <v>0</v>
      </c>
      <c r="F162">
        <v>0</v>
      </c>
      <c r="G162" s="2">
        <f t="shared" si="16"/>
        <v>0</v>
      </c>
      <c r="H162" s="18">
        <v>0</v>
      </c>
      <c r="I162">
        <v>0</v>
      </c>
      <c r="J162">
        <v>0</v>
      </c>
      <c r="K162">
        <v>0</v>
      </c>
      <c r="L162" s="19">
        <f t="shared" si="17"/>
        <v>0</v>
      </c>
      <c r="M162" s="20">
        <v>7</v>
      </c>
      <c r="N162" s="20">
        <v>0</v>
      </c>
      <c r="O162" s="20">
        <v>0</v>
      </c>
      <c r="P162" s="18">
        <f t="shared" si="18"/>
        <v>7</v>
      </c>
      <c r="Q162" s="19">
        <v>12</v>
      </c>
      <c r="R162" s="20">
        <v>37</v>
      </c>
      <c r="S162" s="20">
        <v>0</v>
      </c>
      <c r="T162" s="18">
        <f t="shared" si="19"/>
        <v>37</v>
      </c>
      <c r="U162">
        <v>3</v>
      </c>
      <c r="V162">
        <v>0</v>
      </c>
      <c r="W162">
        <v>1</v>
      </c>
      <c r="X162" s="19">
        <f t="shared" si="20"/>
        <v>4</v>
      </c>
      <c r="Y162" s="20">
        <v>0</v>
      </c>
      <c r="Z162" s="20">
        <v>1</v>
      </c>
      <c r="AA162" s="20">
        <v>0</v>
      </c>
      <c r="AB162" s="18">
        <f t="shared" si="21"/>
        <v>1</v>
      </c>
      <c r="AC162">
        <v>8</v>
      </c>
      <c r="AD162">
        <v>0</v>
      </c>
      <c r="AE162">
        <v>0</v>
      </c>
      <c r="AF162" s="19">
        <f t="shared" si="22"/>
        <v>8</v>
      </c>
      <c r="AG162" s="20">
        <v>0</v>
      </c>
      <c r="AH162" s="20">
        <v>11</v>
      </c>
      <c r="AI162" s="18">
        <f t="shared" si="23"/>
        <v>11</v>
      </c>
      <c r="AJ162">
        <v>0</v>
      </c>
      <c r="AK162">
        <v>1</v>
      </c>
      <c r="AL162">
        <v>1</v>
      </c>
      <c r="AM162">
        <v>0</v>
      </c>
      <c r="AN162">
        <v>3</v>
      </c>
      <c r="AO162">
        <v>1</v>
      </c>
      <c r="AP162" s="20">
        <v>0</v>
      </c>
      <c r="AQ162">
        <v>0</v>
      </c>
      <c r="AR162">
        <v>0</v>
      </c>
      <c r="AS162" s="20">
        <v>2</v>
      </c>
      <c r="AT162">
        <v>2</v>
      </c>
      <c r="AU162">
        <v>1</v>
      </c>
      <c r="AV162">
        <v>0</v>
      </c>
      <c r="AW162" s="20">
        <v>1</v>
      </c>
      <c r="AX162" s="20">
        <v>0</v>
      </c>
      <c r="AY162" s="20">
        <v>0</v>
      </c>
      <c r="AZ162" s="20">
        <v>1</v>
      </c>
      <c r="BA162">
        <v>0</v>
      </c>
      <c r="BB162">
        <v>2</v>
      </c>
      <c r="BC162" s="20">
        <v>0</v>
      </c>
      <c r="BD162" s="20">
        <v>1</v>
      </c>
      <c r="BE162" s="20">
        <v>3</v>
      </c>
      <c r="BF162" s="20">
        <v>0</v>
      </c>
      <c r="BG162">
        <v>1</v>
      </c>
      <c r="BH162" s="20">
        <v>4</v>
      </c>
      <c r="BI162" s="20">
        <v>3</v>
      </c>
    </row>
    <row r="163" spans="1:61">
      <c r="A163" t="s">
        <v>219</v>
      </c>
      <c r="B163">
        <v>0</v>
      </c>
      <c r="C163">
        <v>1</v>
      </c>
      <c r="D163">
        <v>0</v>
      </c>
      <c r="E163">
        <v>0</v>
      </c>
      <c r="F163">
        <v>0</v>
      </c>
      <c r="G163" s="2">
        <f t="shared" si="16"/>
        <v>1</v>
      </c>
      <c r="H163" s="18">
        <v>1</v>
      </c>
      <c r="I163">
        <v>0</v>
      </c>
      <c r="J163">
        <v>2</v>
      </c>
      <c r="K163">
        <v>0</v>
      </c>
      <c r="L163" s="19">
        <f t="shared" si="17"/>
        <v>2</v>
      </c>
      <c r="M163" s="20">
        <v>23</v>
      </c>
      <c r="N163" s="20">
        <v>0</v>
      </c>
      <c r="O163" s="20">
        <v>0</v>
      </c>
      <c r="P163" s="18">
        <f t="shared" si="18"/>
        <v>23</v>
      </c>
      <c r="Q163" s="19">
        <v>19</v>
      </c>
      <c r="R163" s="20">
        <v>120</v>
      </c>
      <c r="S163" s="20">
        <v>0</v>
      </c>
      <c r="T163" s="18">
        <f t="shared" si="19"/>
        <v>120</v>
      </c>
      <c r="U163">
        <v>13</v>
      </c>
      <c r="V163">
        <v>0</v>
      </c>
      <c r="W163">
        <v>0</v>
      </c>
      <c r="X163" s="19">
        <f t="shared" si="20"/>
        <v>13</v>
      </c>
      <c r="Y163" s="20">
        <v>0</v>
      </c>
      <c r="Z163" s="20">
        <v>9</v>
      </c>
      <c r="AA163" s="20">
        <v>0</v>
      </c>
      <c r="AB163" s="18">
        <f t="shared" si="21"/>
        <v>9</v>
      </c>
      <c r="AC163">
        <v>29</v>
      </c>
      <c r="AD163">
        <v>0</v>
      </c>
      <c r="AE163">
        <v>0</v>
      </c>
      <c r="AF163" s="19">
        <f t="shared" si="22"/>
        <v>29</v>
      </c>
      <c r="AG163" s="20">
        <v>0</v>
      </c>
      <c r="AH163" s="20">
        <v>16</v>
      </c>
      <c r="AI163" s="18">
        <f t="shared" si="23"/>
        <v>16</v>
      </c>
      <c r="AJ163">
        <v>1</v>
      </c>
      <c r="AK163">
        <v>2</v>
      </c>
      <c r="AL163">
        <v>4</v>
      </c>
      <c r="AM163">
        <v>0</v>
      </c>
      <c r="AN163">
        <v>3</v>
      </c>
      <c r="AO163">
        <v>2</v>
      </c>
      <c r="AP163" s="20">
        <v>0</v>
      </c>
      <c r="AQ163">
        <v>0</v>
      </c>
      <c r="AR163">
        <v>0</v>
      </c>
      <c r="AS163" s="20">
        <v>4</v>
      </c>
      <c r="AT163">
        <v>0</v>
      </c>
      <c r="AU163">
        <v>4</v>
      </c>
      <c r="AV163">
        <v>0</v>
      </c>
      <c r="AW163" s="20">
        <v>2</v>
      </c>
      <c r="AX163" s="20">
        <v>0</v>
      </c>
      <c r="AY163" s="20">
        <v>0</v>
      </c>
      <c r="AZ163" s="20">
        <v>2</v>
      </c>
      <c r="BA163">
        <v>1</v>
      </c>
      <c r="BB163">
        <v>0</v>
      </c>
      <c r="BC163" s="20">
        <v>0</v>
      </c>
      <c r="BD163" s="20">
        <v>3</v>
      </c>
      <c r="BE163" s="20">
        <v>5</v>
      </c>
      <c r="BF163" s="20">
        <v>1</v>
      </c>
      <c r="BG163">
        <v>0</v>
      </c>
      <c r="BH163" s="20">
        <v>3</v>
      </c>
      <c r="BI163" s="20">
        <v>7</v>
      </c>
    </row>
    <row r="164" spans="1:61">
      <c r="A164" t="s">
        <v>220</v>
      </c>
      <c r="B164">
        <v>0</v>
      </c>
      <c r="C164">
        <v>0</v>
      </c>
      <c r="D164">
        <v>0</v>
      </c>
      <c r="E164">
        <v>0</v>
      </c>
      <c r="F164">
        <v>0</v>
      </c>
      <c r="G164" s="2">
        <f t="shared" si="16"/>
        <v>0</v>
      </c>
      <c r="H164" s="18">
        <v>0</v>
      </c>
      <c r="I164">
        <v>0</v>
      </c>
      <c r="J164">
        <v>0</v>
      </c>
      <c r="K164">
        <v>0</v>
      </c>
      <c r="L164" s="19">
        <f t="shared" si="17"/>
        <v>0</v>
      </c>
      <c r="M164" s="20">
        <v>8</v>
      </c>
      <c r="N164" s="20">
        <v>0</v>
      </c>
      <c r="O164" s="20">
        <v>0</v>
      </c>
      <c r="P164" s="18">
        <f t="shared" si="18"/>
        <v>8</v>
      </c>
      <c r="Q164" s="19">
        <v>19</v>
      </c>
      <c r="R164" s="20">
        <v>47</v>
      </c>
      <c r="S164" s="20">
        <v>0</v>
      </c>
      <c r="T164" s="18">
        <f t="shared" si="19"/>
        <v>47</v>
      </c>
      <c r="U164">
        <v>11</v>
      </c>
      <c r="V164">
        <v>0</v>
      </c>
      <c r="W164">
        <v>0</v>
      </c>
      <c r="X164" s="19">
        <f t="shared" si="20"/>
        <v>11</v>
      </c>
      <c r="Y164" s="20">
        <v>0</v>
      </c>
      <c r="Z164" s="20">
        <v>7</v>
      </c>
      <c r="AA164" s="20">
        <v>0</v>
      </c>
      <c r="AB164" s="18">
        <f t="shared" si="21"/>
        <v>7</v>
      </c>
      <c r="AC164">
        <v>21</v>
      </c>
      <c r="AD164">
        <v>0</v>
      </c>
      <c r="AE164">
        <v>0</v>
      </c>
      <c r="AF164" s="19">
        <f t="shared" si="22"/>
        <v>21</v>
      </c>
      <c r="AG164" s="20">
        <v>0</v>
      </c>
      <c r="AH164" s="20">
        <v>12</v>
      </c>
      <c r="AI164" s="18">
        <f t="shared" si="23"/>
        <v>12</v>
      </c>
      <c r="AJ164">
        <v>0</v>
      </c>
      <c r="AK164">
        <v>1</v>
      </c>
      <c r="AL164">
        <v>4</v>
      </c>
      <c r="AM164">
        <v>0</v>
      </c>
      <c r="AN164">
        <v>2</v>
      </c>
      <c r="AO164">
        <v>0</v>
      </c>
      <c r="AP164" s="20">
        <v>0</v>
      </c>
      <c r="AQ164">
        <v>0</v>
      </c>
      <c r="AR164">
        <v>1</v>
      </c>
      <c r="AS164" s="20">
        <v>1</v>
      </c>
      <c r="AT164">
        <v>0</v>
      </c>
      <c r="AU164">
        <v>4</v>
      </c>
      <c r="AV164">
        <v>0</v>
      </c>
      <c r="AW164" s="20">
        <v>1</v>
      </c>
      <c r="AX164" s="20">
        <v>0</v>
      </c>
      <c r="AY164" s="20">
        <v>0</v>
      </c>
      <c r="AZ164" s="20">
        <v>0</v>
      </c>
      <c r="BA164">
        <v>1</v>
      </c>
      <c r="BB164">
        <v>5</v>
      </c>
      <c r="BC164" s="20">
        <v>1</v>
      </c>
      <c r="BD164" s="20">
        <v>1</v>
      </c>
      <c r="BE164" s="20">
        <v>4</v>
      </c>
      <c r="BF164" s="20">
        <v>1</v>
      </c>
      <c r="BG164">
        <v>2</v>
      </c>
      <c r="BH164" s="20">
        <v>9</v>
      </c>
      <c r="BI164" s="20">
        <v>4</v>
      </c>
    </row>
    <row r="165" spans="1:61">
      <c r="A165" t="s">
        <v>221</v>
      </c>
      <c r="B165">
        <v>0</v>
      </c>
      <c r="C165">
        <v>0</v>
      </c>
      <c r="D165">
        <v>0</v>
      </c>
      <c r="E165">
        <v>0</v>
      </c>
      <c r="F165">
        <v>0</v>
      </c>
      <c r="G165" s="2">
        <f t="shared" si="16"/>
        <v>0</v>
      </c>
      <c r="H165" s="18">
        <v>1</v>
      </c>
      <c r="I165">
        <v>3</v>
      </c>
      <c r="J165">
        <v>0</v>
      </c>
      <c r="K165">
        <v>0</v>
      </c>
      <c r="L165" s="19">
        <f t="shared" si="17"/>
        <v>3</v>
      </c>
      <c r="M165" s="20">
        <v>15</v>
      </c>
      <c r="N165" s="20">
        <v>0</v>
      </c>
      <c r="O165" s="20">
        <v>0</v>
      </c>
      <c r="P165" s="18">
        <f t="shared" si="18"/>
        <v>15</v>
      </c>
      <c r="Q165" s="19">
        <v>44</v>
      </c>
      <c r="R165" s="20">
        <v>106</v>
      </c>
      <c r="S165" s="20">
        <v>0</v>
      </c>
      <c r="T165" s="18">
        <f t="shared" si="19"/>
        <v>106</v>
      </c>
      <c r="U165">
        <v>2</v>
      </c>
      <c r="V165">
        <v>0</v>
      </c>
      <c r="W165">
        <v>0</v>
      </c>
      <c r="X165" s="19">
        <f t="shared" si="20"/>
        <v>2</v>
      </c>
      <c r="Y165" s="20">
        <v>1</v>
      </c>
      <c r="Z165" s="20">
        <v>6</v>
      </c>
      <c r="AA165" s="20">
        <v>0</v>
      </c>
      <c r="AB165" s="18">
        <f t="shared" si="21"/>
        <v>7</v>
      </c>
      <c r="AC165">
        <v>15</v>
      </c>
      <c r="AD165">
        <v>0</v>
      </c>
      <c r="AE165">
        <v>0</v>
      </c>
      <c r="AF165" s="19">
        <f t="shared" si="22"/>
        <v>15</v>
      </c>
      <c r="AG165" s="20">
        <v>0</v>
      </c>
      <c r="AH165" s="20">
        <v>25</v>
      </c>
      <c r="AI165" s="18">
        <f t="shared" si="23"/>
        <v>25</v>
      </c>
      <c r="AJ165">
        <v>0</v>
      </c>
      <c r="AK165">
        <v>1</v>
      </c>
      <c r="AL165">
        <v>8</v>
      </c>
      <c r="AM165">
        <v>0</v>
      </c>
      <c r="AN165">
        <v>0</v>
      </c>
      <c r="AO165">
        <v>0</v>
      </c>
      <c r="AP165" s="20">
        <v>1</v>
      </c>
      <c r="AQ165">
        <v>0</v>
      </c>
      <c r="AR165">
        <v>0</v>
      </c>
      <c r="AS165" s="20">
        <v>3</v>
      </c>
      <c r="AT165">
        <v>1</v>
      </c>
      <c r="AU165">
        <v>1</v>
      </c>
      <c r="AV165">
        <v>0</v>
      </c>
      <c r="AW165" s="20">
        <v>1</v>
      </c>
      <c r="AX165" s="20">
        <v>0</v>
      </c>
      <c r="AY165" s="20">
        <v>0</v>
      </c>
      <c r="AZ165" s="20">
        <v>0</v>
      </c>
      <c r="BA165">
        <v>3</v>
      </c>
      <c r="BB165">
        <v>0</v>
      </c>
      <c r="BC165" s="20">
        <v>2</v>
      </c>
      <c r="BD165" s="20">
        <v>4</v>
      </c>
      <c r="BE165" s="20">
        <v>4</v>
      </c>
      <c r="BF165" s="20">
        <v>2</v>
      </c>
      <c r="BG165">
        <v>0</v>
      </c>
      <c r="BH165" s="20">
        <v>1</v>
      </c>
      <c r="BI165" s="20">
        <v>5</v>
      </c>
    </row>
    <row r="166" spans="1:61">
      <c r="A166" t="s">
        <v>222</v>
      </c>
      <c r="B166">
        <v>0</v>
      </c>
      <c r="C166">
        <v>0</v>
      </c>
      <c r="D166">
        <v>0</v>
      </c>
      <c r="E166">
        <v>0</v>
      </c>
      <c r="F166">
        <v>0</v>
      </c>
      <c r="G166" s="2">
        <f t="shared" si="16"/>
        <v>0</v>
      </c>
      <c r="H166" s="18">
        <v>0</v>
      </c>
      <c r="I166">
        <v>0</v>
      </c>
      <c r="J166">
        <v>1</v>
      </c>
      <c r="K166">
        <v>0</v>
      </c>
      <c r="L166" s="19">
        <f t="shared" si="17"/>
        <v>1</v>
      </c>
      <c r="M166" s="20">
        <v>23</v>
      </c>
      <c r="N166" s="20">
        <v>0</v>
      </c>
      <c r="O166" s="20">
        <v>0</v>
      </c>
      <c r="P166" s="18">
        <f t="shared" si="18"/>
        <v>23</v>
      </c>
      <c r="Q166" s="19">
        <v>48</v>
      </c>
      <c r="R166" s="20">
        <v>129</v>
      </c>
      <c r="S166" s="20">
        <v>0</v>
      </c>
      <c r="T166" s="18">
        <f t="shared" si="19"/>
        <v>129</v>
      </c>
      <c r="U166">
        <v>3</v>
      </c>
      <c r="V166">
        <v>0</v>
      </c>
      <c r="W166">
        <v>0</v>
      </c>
      <c r="X166" s="19">
        <f t="shared" si="20"/>
        <v>3</v>
      </c>
      <c r="Y166" s="20">
        <v>0</v>
      </c>
      <c r="Z166" s="20">
        <v>14</v>
      </c>
      <c r="AA166" s="20">
        <v>0</v>
      </c>
      <c r="AB166" s="18">
        <f t="shared" si="21"/>
        <v>14</v>
      </c>
      <c r="AC166">
        <v>27</v>
      </c>
      <c r="AD166">
        <v>0</v>
      </c>
      <c r="AE166">
        <v>0</v>
      </c>
      <c r="AF166" s="19">
        <f t="shared" si="22"/>
        <v>27</v>
      </c>
      <c r="AG166" s="20">
        <v>0</v>
      </c>
      <c r="AH166" s="20">
        <v>19</v>
      </c>
      <c r="AI166" s="18">
        <f t="shared" si="23"/>
        <v>19</v>
      </c>
      <c r="AJ166">
        <v>1</v>
      </c>
      <c r="AK166">
        <v>1</v>
      </c>
      <c r="AL166">
        <v>3</v>
      </c>
      <c r="AM166">
        <v>0</v>
      </c>
      <c r="AN166">
        <v>0</v>
      </c>
      <c r="AO166">
        <v>0</v>
      </c>
      <c r="AP166" s="20">
        <v>0</v>
      </c>
      <c r="AQ166">
        <v>1</v>
      </c>
      <c r="AR166">
        <v>3</v>
      </c>
      <c r="AS166" s="20">
        <v>5</v>
      </c>
      <c r="AT166">
        <v>1</v>
      </c>
      <c r="AU166">
        <v>2</v>
      </c>
      <c r="AV166">
        <v>1</v>
      </c>
      <c r="AW166" s="20">
        <v>1</v>
      </c>
      <c r="AX166" s="20">
        <v>0</v>
      </c>
      <c r="AY166" s="20">
        <v>0</v>
      </c>
      <c r="AZ166" s="20">
        <v>0</v>
      </c>
      <c r="BA166">
        <v>3</v>
      </c>
      <c r="BB166">
        <v>0</v>
      </c>
      <c r="BC166" s="20">
        <v>0</v>
      </c>
      <c r="BD166" s="20">
        <v>4</v>
      </c>
      <c r="BE166" s="20">
        <v>5</v>
      </c>
      <c r="BF166" s="20">
        <v>1</v>
      </c>
      <c r="BG166">
        <v>0</v>
      </c>
      <c r="BH166" s="20">
        <v>6</v>
      </c>
      <c r="BI166" s="20">
        <v>7</v>
      </c>
    </row>
    <row r="167" spans="1:61">
      <c r="A167" t="s">
        <v>223</v>
      </c>
      <c r="B167">
        <v>0</v>
      </c>
      <c r="C167">
        <v>0</v>
      </c>
      <c r="D167">
        <v>0</v>
      </c>
      <c r="E167">
        <v>0</v>
      </c>
      <c r="F167">
        <v>0</v>
      </c>
      <c r="G167" s="2">
        <f t="shared" si="16"/>
        <v>0</v>
      </c>
      <c r="H167" s="18">
        <v>0</v>
      </c>
      <c r="I167">
        <v>0</v>
      </c>
      <c r="J167">
        <v>0</v>
      </c>
      <c r="K167">
        <v>0</v>
      </c>
      <c r="L167" s="19">
        <f t="shared" si="17"/>
        <v>0</v>
      </c>
      <c r="M167" s="20">
        <v>8</v>
      </c>
      <c r="N167" s="20">
        <v>0</v>
      </c>
      <c r="O167" s="20">
        <v>0</v>
      </c>
      <c r="P167" s="18">
        <f t="shared" si="18"/>
        <v>8</v>
      </c>
      <c r="Q167" s="19">
        <v>37</v>
      </c>
      <c r="R167" s="20">
        <v>72</v>
      </c>
      <c r="S167" s="20">
        <v>0</v>
      </c>
      <c r="T167" s="18">
        <f t="shared" si="19"/>
        <v>72</v>
      </c>
      <c r="U167">
        <v>0</v>
      </c>
      <c r="V167">
        <v>0</v>
      </c>
      <c r="W167">
        <v>0</v>
      </c>
      <c r="X167" s="19">
        <f t="shared" si="20"/>
        <v>0</v>
      </c>
      <c r="Y167" s="20">
        <v>0</v>
      </c>
      <c r="Z167" s="20">
        <v>3</v>
      </c>
      <c r="AA167" s="20">
        <v>0</v>
      </c>
      <c r="AB167" s="18">
        <f t="shared" si="21"/>
        <v>3</v>
      </c>
      <c r="AC167">
        <v>32</v>
      </c>
      <c r="AD167">
        <v>0</v>
      </c>
      <c r="AE167">
        <v>0</v>
      </c>
      <c r="AF167" s="19">
        <f t="shared" si="22"/>
        <v>32</v>
      </c>
      <c r="AG167" s="20">
        <v>0</v>
      </c>
      <c r="AH167" s="20">
        <v>10</v>
      </c>
      <c r="AI167" s="18">
        <f t="shared" si="23"/>
        <v>10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1</v>
      </c>
      <c r="AP167" s="20">
        <v>0</v>
      </c>
      <c r="AQ167">
        <v>1</v>
      </c>
      <c r="AR167">
        <v>0</v>
      </c>
      <c r="AS167" s="20">
        <v>2</v>
      </c>
      <c r="AT167">
        <v>0</v>
      </c>
      <c r="AU167">
        <v>1</v>
      </c>
      <c r="AV167">
        <v>1</v>
      </c>
      <c r="AW167" s="20">
        <v>0</v>
      </c>
      <c r="AX167" s="20">
        <v>0</v>
      </c>
      <c r="AY167" s="20">
        <v>0</v>
      </c>
      <c r="AZ167" s="20">
        <v>1</v>
      </c>
      <c r="BA167">
        <v>2</v>
      </c>
      <c r="BB167">
        <v>0</v>
      </c>
      <c r="BC167" s="20">
        <v>1</v>
      </c>
      <c r="BD167" s="20">
        <v>1</v>
      </c>
      <c r="BE167" s="20">
        <v>3</v>
      </c>
      <c r="BF167" s="20">
        <v>0</v>
      </c>
      <c r="BG167">
        <v>0</v>
      </c>
      <c r="BH167" s="20">
        <v>3</v>
      </c>
      <c r="BI167" s="20">
        <v>3</v>
      </c>
    </row>
    <row r="168" spans="1:61">
      <c r="A168" t="s">
        <v>224</v>
      </c>
      <c r="B168">
        <v>0</v>
      </c>
      <c r="C168">
        <v>0</v>
      </c>
      <c r="D168">
        <v>0</v>
      </c>
      <c r="E168">
        <v>0</v>
      </c>
      <c r="F168">
        <v>0</v>
      </c>
      <c r="G168" s="2">
        <f t="shared" si="16"/>
        <v>0</v>
      </c>
      <c r="H168" s="18">
        <v>5</v>
      </c>
      <c r="I168">
        <v>0</v>
      </c>
      <c r="J168">
        <v>0</v>
      </c>
      <c r="K168">
        <v>0</v>
      </c>
      <c r="L168" s="19">
        <f t="shared" si="17"/>
        <v>0</v>
      </c>
      <c r="M168" s="20">
        <v>14</v>
      </c>
      <c r="N168" s="20">
        <v>0</v>
      </c>
      <c r="O168" s="20">
        <v>0</v>
      </c>
      <c r="P168" s="18">
        <f t="shared" si="18"/>
        <v>14</v>
      </c>
      <c r="Q168" s="19">
        <v>24</v>
      </c>
      <c r="R168" s="20">
        <v>75</v>
      </c>
      <c r="S168" s="20">
        <v>0</v>
      </c>
      <c r="T168" s="18">
        <f t="shared" si="19"/>
        <v>75</v>
      </c>
      <c r="U168">
        <v>5</v>
      </c>
      <c r="V168">
        <v>0</v>
      </c>
      <c r="W168">
        <v>1</v>
      </c>
      <c r="X168" s="19">
        <f t="shared" si="20"/>
        <v>6</v>
      </c>
      <c r="Y168" s="20">
        <v>0</v>
      </c>
      <c r="Z168" s="20">
        <v>7</v>
      </c>
      <c r="AA168" s="20">
        <v>0</v>
      </c>
      <c r="AB168" s="18">
        <f t="shared" si="21"/>
        <v>7</v>
      </c>
      <c r="AC168">
        <v>32</v>
      </c>
      <c r="AD168">
        <v>0</v>
      </c>
      <c r="AE168">
        <v>1</v>
      </c>
      <c r="AF168" s="19">
        <f t="shared" si="22"/>
        <v>33</v>
      </c>
      <c r="AG168" s="20">
        <v>0</v>
      </c>
      <c r="AH168" s="20">
        <v>15</v>
      </c>
      <c r="AI168" s="18">
        <f t="shared" si="23"/>
        <v>15</v>
      </c>
      <c r="AJ168">
        <v>2</v>
      </c>
      <c r="AK168">
        <v>3</v>
      </c>
      <c r="AL168">
        <v>5</v>
      </c>
      <c r="AM168">
        <v>0</v>
      </c>
      <c r="AN168">
        <v>3</v>
      </c>
      <c r="AO168">
        <v>0</v>
      </c>
      <c r="AP168" s="20">
        <v>3</v>
      </c>
      <c r="AQ168">
        <v>1</v>
      </c>
      <c r="AR168">
        <v>0</v>
      </c>
      <c r="AS168" s="20">
        <v>3</v>
      </c>
      <c r="AT168">
        <v>0</v>
      </c>
      <c r="AU168">
        <v>2</v>
      </c>
      <c r="AV168">
        <v>2</v>
      </c>
      <c r="AW168" s="20">
        <v>3</v>
      </c>
      <c r="AX168" s="20">
        <v>0</v>
      </c>
      <c r="AY168" s="20">
        <v>0</v>
      </c>
      <c r="AZ168" s="20">
        <v>0</v>
      </c>
      <c r="BA168">
        <v>3</v>
      </c>
      <c r="BB168">
        <v>0</v>
      </c>
      <c r="BC168" s="20">
        <v>1</v>
      </c>
      <c r="BD168" s="20">
        <v>3</v>
      </c>
      <c r="BE168" s="20">
        <v>4</v>
      </c>
      <c r="BF168" s="20">
        <v>2</v>
      </c>
      <c r="BG168">
        <v>0</v>
      </c>
      <c r="BH168" s="20">
        <v>6</v>
      </c>
      <c r="BI168" s="20">
        <v>7</v>
      </c>
    </row>
    <row r="169" spans="1:61">
      <c r="A169" t="s">
        <v>225</v>
      </c>
      <c r="B169">
        <v>0</v>
      </c>
      <c r="C169">
        <v>0</v>
      </c>
      <c r="D169">
        <v>0</v>
      </c>
      <c r="E169">
        <v>0</v>
      </c>
      <c r="F169">
        <v>0</v>
      </c>
      <c r="G169" s="2">
        <f t="shared" si="16"/>
        <v>0</v>
      </c>
      <c r="H169" s="18">
        <v>2</v>
      </c>
      <c r="I169">
        <v>0</v>
      </c>
      <c r="J169">
        <v>0</v>
      </c>
      <c r="K169">
        <v>0</v>
      </c>
      <c r="L169" s="19">
        <f t="shared" si="17"/>
        <v>0</v>
      </c>
      <c r="M169" s="20">
        <v>13</v>
      </c>
      <c r="N169" s="20">
        <v>0</v>
      </c>
      <c r="O169" s="20">
        <v>0</v>
      </c>
      <c r="P169" s="18">
        <f t="shared" si="18"/>
        <v>13</v>
      </c>
      <c r="Q169" s="19">
        <v>29</v>
      </c>
      <c r="R169" s="20">
        <v>74</v>
      </c>
      <c r="S169" s="20">
        <v>0</v>
      </c>
      <c r="T169" s="18">
        <f t="shared" si="19"/>
        <v>74</v>
      </c>
      <c r="U169">
        <v>6</v>
      </c>
      <c r="V169">
        <v>0</v>
      </c>
      <c r="W169">
        <v>1</v>
      </c>
      <c r="X169" s="19">
        <f t="shared" si="20"/>
        <v>7</v>
      </c>
      <c r="Y169" s="20">
        <v>4</v>
      </c>
      <c r="Z169" s="20">
        <v>6</v>
      </c>
      <c r="AA169" s="20">
        <v>0</v>
      </c>
      <c r="AB169" s="18">
        <f t="shared" si="21"/>
        <v>10</v>
      </c>
      <c r="AC169">
        <v>9</v>
      </c>
      <c r="AD169">
        <v>0</v>
      </c>
      <c r="AE169">
        <v>0</v>
      </c>
      <c r="AF169" s="19">
        <f t="shared" si="22"/>
        <v>9</v>
      </c>
      <c r="AG169" s="20">
        <v>0</v>
      </c>
      <c r="AH169" s="20">
        <v>9</v>
      </c>
      <c r="AI169" s="18">
        <f t="shared" si="23"/>
        <v>9</v>
      </c>
      <c r="AJ169">
        <v>0</v>
      </c>
      <c r="AK169">
        <v>0</v>
      </c>
      <c r="AL169">
        <v>4</v>
      </c>
      <c r="AM169">
        <v>0</v>
      </c>
      <c r="AN169">
        <v>2</v>
      </c>
      <c r="AO169">
        <v>1</v>
      </c>
      <c r="AP169" s="20">
        <v>0</v>
      </c>
      <c r="AQ169">
        <v>0</v>
      </c>
      <c r="AR169">
        <v>0</v>
      </c>
      <c r="AS169" s="20">
        <v>1</v>
      </c>
      <c r="AT169">
        <v>0</v>
      </c>
      <c r="AU169">
        <v>1</v>
      </c>
      <c r="AV169">
        <v>2</v>
      </c>
      <c r="AW169" s="20">
        <v>0</v>
      </c>
      <c r="AX169" s="20">
        <v>0</v>
      </c>
      <c r="AY169" s="20">
        <v>0</v>
      </c>
      <c r="AZ169" s="20">
        <v>1</v>
      </c>
      <c r="BA169">
        <v>2</v>
      </c>
      <c r="BB169">
        <v>2</v>
      </c>
      <c r="BC169" s="20">
        <v>1</v>
      </c>
      <c r="BD169" s="20">
        <v>1</v>
      </c>
      <c r="BE169" s="20">
        <v>2</v>
      </c>
      <c r="BF169" s="20">
        <v>1</v>
      </c>
      <c r="BG169">
        <v>0</v>
      </c>
      <c r="BH169" s="20">
        <v>2</v>
      </c>
      <c r="BI169" s="20">
        <v>3</v>
      </c>
    </row>
    <row r="170" spans="1:61">
      <c r="A170" t="s">
        <v>226</v>
      </c>
      <c r="B170">
        <v>0</v>
      </c>
      <c r="C170">
        <v>0</v>
      </c>
      <c r="D170">
        <v>0</v>
      </c>
      <c r="E170">
        <v>0</v>
      </c>
      <c r="F170">
        <v>0</v>
      </c>
      <c r="G170" s="2">
        <f t="shared" si="16"/>
        <v>0</v>
      </c>
      <c r="H170" s="18">
        <v>1</v>
      </c>
      <c r="I170">
        <v>1</v>
      </c>
      <c r="J170">
        <v>1</v>
      </c>
      <c r="K170">
        <v>0</v>
      </c>
      <c r="L170" s="19">
        <f t="shared" si="17"/>
        <v>2</v>
      </c>
      <c r="M170" s="20">
        <v>15</v>
      </c>
      <c r="N170" s="20">
        <v>0</v>
      </c>
      <c r="O170" s="20">
        <v>0</v>
      </c>
      <c r="P170" s="18">
        <f t="shared" si="18"/>
        <v>15</v>
      </c>
      <c r="Q170" s="19">
        <v>23</v>
      </c>
      <c r="R170" s="20">
        <v>93</v>
      </c>
      <c r="S170" s="20">
        <v>0</v>
      </c>
      <c r="T170" s="18">
        <f t="shared" si="19"/>
        <v>93</v>
      </c>
      <c r="U170">
        <v>2</v>
      </c>
      <c r="V170">
        <v>0</v>
      </c>
      <c r="W170">
        <v>0</v>
      </c>
      <c r="X170" s="19">
        <f t="shared" si="20"/>
        <v>2</v>
      </c>
      <c r="Y170" s="20">
        <v>0</v>
      </c>
      <c r="Z170" s="20">
        <v>3</v>
      </c>
      <c r="AA170" s="20">
        <v>0</v>
      </c>
      <c r="AB170" s="18">
        <f t="shared" si="21"/>
        <v>3</v>
      </c>
      <c r="AC170">
        <v>17</v>
      </c>
      <c r="AD170">
        <v>0</v>
      </c>
      <c r="AE170">
        <v>0</v>
      </c>
      <c r="AF170" s="19">
        <f t="shared" si="22"/>
        <v>17</v>
      </c>
      <c r="AG170" s="20">
        <v>0</v>
      </c>
      <c r="AH170" s="20">
        <v>12</v>
      </c>
      <c r="AI170" s="18">
        <f t="shared" si="23"/>
        <v>12</v>
      </c>
      <c r="AJ170">
        <v>0</v>
      </c>
      <c r="AK170">
        <v>2</v>
      </c>
      <c r="AL170">
        <v>2</v>
      </c>
      <c r="AM170">
        <v>0</v>
      </c>
      <c r="AN170">
        <v>2</v>
      </c>
      <c r="AO170">
        <v>0</v>
      </c>
      <c r="AP170" s="20">
        <v>1</v>
      </c>
      <c r="AQ170">
        <v>0</v>
      </c>
      <c r="AR170">
        <v>0</v>
      </c>
      <c r="AS170" s="20">
        <v>2</v>
      </c>
      <c r="AT170">
        <v>0</v>
      </c>
      <c r="AU170">
        <v>2</v>
      </c>
      <c r="AV170">
        <v>0</v>
      </c>
      <c r="AW170" s="20">
        <v>2</v>
      </c>
      <c r="AX170" s="20">
        <v>0</v>
      </c>
      <c r="AY170" s="20">
        <v>0</v>
      </c>
      <c r="AZ170" s="20">
        <v>0</v>
      </c>
      <c r="BA170">
        <v>1</v>
      </c>
      <c r="BB170">
        <v>0</v>
      </c>
      <c r="BC170" s="20">
        <v>2</v>
      </c>
      <c r="BD170" s="20">
        <v>3</v>
      </c>
      <c r="BE170" s="20">
        <v>2</v>
      </c>
      <c r="BF170" s="20">
        <v>0</v>
      </c>
      <c r="BG170">
        <v>0</v>
      </c>
      <c r="BH170" s="20">
        <v>2</v>
      </c>
      <c r="BI170" s="20">
        <v>2</v>
      </c>
    </row>
    <row r="171" spans="1:61">
      <c r="A171" t="s">
        <v>227</v>
      </c>
      <c r="B171">
        <v>0</v>
      </c>
      <c r="C171">
        <v>0</v>
      </c>
      <c r="D171">
        <v>0</v>
      </c>
      <c r="E171">
        <v>0</v>
      </c>
      <c r="F171">
        <v>0</v>
      </c>
      <c r="G171" s="2">
        <f t="shared" si="16"/>
        <v>0</v>
      </c>
      <c r="H171" s="18">
        <v>1</v>
      </c>
      <c r="I171">
        <v>0</v>
      </c>
      <c r="J171">
        <v>0</v>
      </c>
      <c r="K171">
        <v>0</v>
      </c>
      <c r="L171" s="19">
        <f t="shared" si="17"/>
        <v>0</v>
      </c>
      <c r="M171" s="20">
        <v>6</v>
      </c>
      <c r="N171" s="20">
        <v>0</v>
      </c>
      <c r="O171" s="20">
        <v>0</v>
      </c>
      <c r="P171" s="18">
        <f t="shared" si="18"/>
        <v>6</v>
      </c>
      <c r="Q171" s="19">
        <v>12</v>
      </c>
      <c r="R171" s="20">
        <v>33</v>
      </c>
      <c r="S171" s="20">
        <v>0</v>
      </c>
      <c r="T171" s="18">
        <f t="shared" si="19"/>
        <v>33</v>
      </c>
      <c r="U171">
        <v>0</v>
      </c>
      <c r="V171">
        <v>0</v>
      </c>
      <c r="W171">
        <v>0</v>
      </c>
      <c r="X171" s="19">
        <f t="shared" si="20"/>
        <v>0</v>
      </c>
      <c r="Y171" s="20">
        <v>0</v>
      </c>
      <c r="Z171" s="20">
        <v>1</v>
      </c>
      <c r="AA171" s="20">
        <v>0</v>
      </c>
      <c r="AB171" s="18">
        <f t="shared" si="21"/>
        <v>1</v>
      </c>
      <c r="AC171">
        <v>22</v>
      </c>
      <c r="AD171">
        <v>0</v>
      </c>
      <c r="AE171">
        <v>0</v>
      </c>
      <c r="AF171" s="19">
        <f t="shared" si="22"/>
        <v>22</v>
      </c>
      <c r="AG171" s="20">
        <v>0</v>
      </c>
      <c r="AH171" s="20">
        <v>6</v>
      </c>
      <c r="AI171" s="18">
        <f t="shared" si="23"/>
        <v>6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0</v>
      </c>
      <c r="AP171" s="20">
        <v>0</v>
      </c>
      <c r="AQ171">
        <v>0</v>
      </c>
      <c r="AR171">
        <v>0</v>
      </c>
      <c r="AS171" s="20">
        <v>3</v>
      </c>
      <c r="AT171">
        <v>0</v>
      </c>
      <c r="AU171">
        <v>1</v>
      </c>
      <c r="AV171">
        <v>0</v>
      </c>
      <c r="AW171" s="20">
        <v>0</v>
      </c>
      <c r="AX171" s="20">
        <v>0</v>
      </c>
      <c r="AY171" s="20">
        <v>0</v>
      </c>
      <c r="AZ171" s="20">
        <v>0</v>
      </c>
      <c r="BA171">
        <v>0</v>
      </c>
      <c r="BB171">
        <v>0</v>
      </c>
      <c r="BC171" s="20">
        <v>1</v>
      </c>
      <c r="BD171" s="20">
        <v>0</v>
      </c>
      <c r="BE171" s="20">
        <v>0</v>
      </c>
      <c r="BF171" s="20">
        <v>1</v>
      </c>
      <c r="BG171">
        <v>0</v>
      </c>
      <c r="BH171" s="20">
        <v>2</v>
      </c>
      <c r="BI171" s="20">
        <v>1</v>
      </c>
    </row>
    <row r="172" spans="1:61">
      <c r="A172" t="s">
        <v>228</v>
      </c>
      <c r="B172">
        <v>0</v>
      </c>
      <c r="C172">
        <v>0</v>
      </c>
      <c r="D172">
        <v>0</v>
      </c>
      <c r="E172">
        <v>0</v>
      </c>
      <c r="F172">
        <v>0</v>
      </c>
      <c r="G172" s="2">
        <f t="shared" si="16"/>
        <v>0</v>
      </c>
      <c r="H172" s="18">
        <v>0</v>
      </c>
      <c r="I172">
        <v>0</v>
      </c>
      <c r="J172">
        <v>1</v>
      </c>
      <c r="K172">
        <v>0</v>
      </c>
      <c r="L172" s="19">
        <f t="shared" si="17"/>
        <v>1</v>
      </c>
      <c r="M172" s="20">
        <v>3</v>
      </c>
      <c r="N172" s="20">
        <v>0</v>
      </c>
      <c r="O172" s="20">
        <v>0</v>
      </c>
      <c r="P172" s="18">
        <f t="shared" si="18"/>
        <v>3</v>
      </c>
      <c r="Q172" s="19">
        <v>18</v>
      </c>
      <c r="R172" s="20">
        <v>23</v>
      </c>
      <c r="S172" s="20">
        <v>0</v>
      </c>
      <c r="T172" s="18">
        <f t="shared" si="19"/>
        <v>23</v>
      </c>
      <c r="U172">
        <v>0</v>
      </c>
      <c r="V172">
        <v>0</v>
      </c>
      <c r="W172">
        <v>0</v>
      </c>
      <c r="X172" s="19">
        <f t="shared" si="20"/>
        <v>0</v>
      </c>
      <c r="Y172" s="20">
        <v>0</v>
      </c>
      <c r="Z172" s="20">
        <v>1</v>
      </c>
      <c r="AA172" s="20">
        <v>0</v>
      </c>
      <c r="AB172" s="18">
        <f t="shared" si="21"/>
        <v>1</v>
      </c>
      <c r="AC172">
        <v>9</v>
      </c>
      <c r="AD172">
        <v>0</v>
      </c>
      <c r="AE172">
        <v>0</v>
      </c>
      <c r="AF172" s="19">
        <f t="shared" si="22"/>
        <v>9</v>
      </c>
      <c r="AG172" s="20">
        <v>0</v>
      </c>
      <c r="AH172" s="20">
        <v>5</v>
      </c>
      <c r="AI172" s="18">
        <f t="shared" si="23"/>
        <v>5</v>
      </c>
      <c r="AJ172">
        <v>0</v>
      </c>
      <c r="AK172">
        <v>0</v>
      </c>
      <c r="AL172">
        <v>3</v>
      </c>
      <c r="AM172">
        <v>0</v>
      </c>
      <c r="AN172">
        <v>2</v>
      </c>
      <c r="AO172">
        <v>0</v>
      </c>
      <c r="AP172" s="20">
        <v>1</v>
      </c>
      <c r="AQ172">
        <v>0</v>
      </c>
      <c r="AR172">
        <v>0</v>
      </c>
      <c r="AS172" s="20">
        <v>1</v>
      </c>
      <c r="AT172">
        <v>0</v>
      </c>
      <c r="AU172">
        <v>0</v>
      </c>
      <c r="AV172">
        <v>1</v>
      </c>
      <c r="AW172" s="20">
        <v>0</v>
      </c>
      <c r="AX172" s="20">
        <v>0</v>
      </c>
      <c r="AY172" s="20">
        <v>0</v>
      </c>
      <c r="AZ172" s="20">
        <v>0</v>
      </c>
      <c r="BA172">
        <v>1</v>
      </c>
      <c r="BB172">
        <v>0</v>
      </c>
      <c r="BC172" s="20">
        <v>1</v>
      </c>
      <c r="BD172" s="20">
        <v>0</v>
      </c>
      <c r="BE172" s="20">
        <v>0</v>
      </c>
      <c r="BF172" s="20">
        <v>0</v>
      </c>
      <c r="BG172">
        <v>0</v>
      </c>
      <c r="BH172" s="20">
        <v>2</v>
      </c>
      <c r="BI172" s="20">
        <v>1</v>
      </c>
    </row>
    <row r="173" spans="1:61">
      <c r="A173" t="s">
        <v>229</v>
      </c>
      <c r="B173">
        <v>0</v>
      </c>
      <c r="C173">
        <v>0</v>
      </c>
      <c r="D173">
        <v>0</v>
      </c>
      <c r="E173">
        <v>0</v>
      </c>
      <c r="F173">
        <v>0</v>
      </c>
      <c r="G173" s="2">
        <f t="shared" si="16"/>
        <v>0</v>
      </c>
      <c r="H173" s="18">
        <v>0</v>
      </c>
      <c r="I173">
        <v>1</v>
      </c>
      <c r="J173">
        <v>0</v>
      </c>
      <c r="K173">
        <v>0</v>
      </c>
      <c r="L173" s="19">
        <f t="shared" si="17"/>
        <v>1</v>
      </c>
      <c r="M173" s="20">
        <v>11</v>
      </c>
      <c r="N173" s="20">
        <v>0</v>
      </c>
      <c r="O173" s="20">
        <v>0</v>
      </c>
      <c r="P173" s="18">
        <f t="shared" si="18"/>
        <v>11</v>
      </c>
      <c r="Q173" s="19">
        <v>24</v>
      </c>
      <c r="R173" s="20">
        <v>44</v>
      </c>
      <c r="S173" s="20">
        <v>0</v>
      </c>
      <c r="T173" s="18">
        <f t="shared" si="19"/>
        <v>44</v>
      </c>
      <c r="U173">
        <v>1</v>
      </c>
      <c r="V173">
        <v>0</v>
      </c>
      <c r="W173">
        <v>0</v>
      </c>
      <c r="X173" s="19">
        <f t="shared" si="20"/>
        <v>1</v>
      </c>
      <c r="Y173" s="20">
        <v>1</v>
      </c>
      <c r="Z173" s="20">
        <v>4</v>
      </c>
      <c r="AA173" s="20">
        <v>0</v>
      </c>
      <c r="AB173" s="18">
        <f t="shared" si="21"/>
        <v>5</v>
      </c>
      <c r="AC173">
        <v>20</v>
      </c>
      <c r="AD173">
        <v>0</v>
      </c>
      <c r="AE173">
        <v>1</v>
      </c>
      <c r="AF173" s="19">
        <f t="shared" si="22"/>
        <v>21</v>
      </c>
      <c r="AG173" s="20">
        <v>0</v>
      </c>
      <c r="AH173" s="20">
        <v>16</v>
      </c>
      <c r="AI173" s="18">
        <f t="shared" si="23"/>
        <v>16</v>
      </c>
      <c r="AJ173">
        <v>0</v>
      </c>
      <c r="AK173">
        <v>2</v>
      </c>
      <c r="AL173">
        <v>3</v>
      </c>
      <c r="AM173">
        <v>0</v>
      </c>
      <c r="AN173">
        <v>1</v>
      </c>
      <c r="AO173">
        <v>2</v>
      </c>
      <c r="AP173" s="20">
        <v>0</v>
      </c>
      <c r="AQ173">
        <v>0</v>
      </c>
      <c r="AR173">
        <v>1</v>
      </c>
      <c r="AS173" s="20">
        <v>2</v>
      </c>
      <c r="AT173">
        <v>1</v>
      </c>
      <c r="AU173">
        <v>0</v>
      </c>
      <c r="AV173">
        <v>0</v>
      </c>
      <c r="AW173" s="20">
        <v>2</v>
      </c>
      <c r="AX173" s="20">
        <v>0</v>
      </c>
      <c r="AY173" s="20">
        <v>0</v>
      </c>
      <c r="AZ173" s="20">
        <v>2</v>
      </c>
      <c r="BA173">
        <v>1</v>
      </c>
      <c r="BB173">
        <v>0</v>
      </c>
      <c r="BC173" s="20">
        <v>0</v>
      </c>
      <c r="BD173" s="20">
        <v>0</v>
      </c>
      <c r="BE173" s="20">
        <v>5</v>
      </c>
      <c r="BF173" s="20">
        <v>0</v>
      </c>
      <c r="BG173">
        <v>1</v>
      </c>
      <c r="BH173" s="20">
        <v>1</v>
      </c>
      <c r="BI173" s="20">
        <v>2</v>
      </c>
    </row>
    <row r="174" spans="1:61">
      <c r="A174" t="s">
        <v>230</v>
      </c>
      <c r="B174">
        <v>0</v>
      </c>
      <c r="C174">
        <v>0</v>
      </c>
      <c r="D174">
        <v>0</v>
      </c>
      <c r="E174">
        <v>0</v>
      </c>
      <c r="F174">
        <v>0</v>
      </c>
      <c r="G174" s="2">
        <f t="shared" si="16"/>
        <v>0</v>
      </c>
      <c r="H174" s="18">
        <v>0</v>
      </c>
      <c r="I174">
        <v>1</v>
      </c>
      <c r="J174">
        <v>0</v>
      </c>
      <c r="K174">
        <v>0</v>
      </c>
      <c r="L174" s="19">
        <f t="shared" si="17"/>
        <v>1</v>
      </c>
      <c r="M174" s="20">
        <v>6</v>
      </c>
      <c r="N174" s="20">
        <v>0</v>
      </c>
      <c r="O174" s="20">
        <v>0</v>
      </c>
      <c r="P174" s="18">
        <f t="shared" si="18"/>
        <v>6</v>
      </c>
      <c r="Q174" s="19">
        <v>39</v>
      </c>
      <c r="R174" s="20">
        <v>73</v>
      </c>
      <c r="S174" s="20">
        <v>0</v>
      </c>
      <c r="T174" s="18">
        <f t="shared" si="19"/>
        <v>73</v>
      </c>
      <c r="U174">
        <v>2</v>
      </c>
      <c r="V174">
        <v>0</v>
      </c>
      <c r="W174">
        <v>0</v>
      </c>
      <c r="X174" s="19">
        <f t="shared" si="20"/>
        <v>2</v>
      </c>
      <c r="Y174" s="20">
        <v>0</v>
      </c>
      <c r="Z174" s="20">
        <v>5</v>
      </c>
      <c r="AA174" s="20">
        <v>0</v>
      </c>
      <c r="AB174" s="18">
        <f t="shared" si="21"/>
        <v>5</v>
      </c>
      <c r="AC174">
        <v>10</v>
      </c>
      <c r="AD174">
        <v>0</v>
      </c>
      <c r="AE174">
        <v>0</v>
      </c>
      <c r="AF174" s="19">
        <f t="shared" si="22"/>
        <v>10</v>
      </c>
      <c r="AG174" s="20">
        <v>0</v>
      </c>
      <c r="AH174" s="20">
        <v>4</v>
      </c>
      <c r="AI174" s="18">
        <f t="shared" si="23"/>
        <v>4</v>
      </c>
      <c r="AJ174">
        <v>1</v>
      </c>
      <c r="AK174">
        <v>0</v>
      </c>
      <c r="AL174">
        <v>0</v>
      </c>
      <c r="AM174">
        <v>0</v>
      </c>
      <c r="AN174">
        <v>4</v>
      </c>
      <c r="AO174">
        <v>0</v>
      </c>
      <c r="AP174" s="20">
        <v>1</v>
      </c>
      <c r="AQ174">
        <v>0</v>
      </c>
      <c r="AR174">
        <v>0</v>
      </c>
      <c r="AS174" s="20">
        <v>3</v>
      </c>
      <c r="AT174">
        <v>0</v>
      </c>
      <c r="AU174">
        <v>2</v>
      </c>
      <c r="AV174">
        <v>0</v>
      </c>
      <c r="AW174" s="20">
        <v>0</v>
      </c>
      <c r="AX174" s="20">
        <v>0</v>
      </c>
      <c r="AY174" s="20">
        <v>0</v>
      </c>
      <c r="AZ174" s="20">
        <v>0</v>
      </c>
      <c r="BA174">
        <v>0</v>
      </c>
      <c r="BB174">
        <v>0</v>
      </c>
      <c r="BC174" s="20">
        <v>1</v>
      </c>
      <c r="BD174" s="20">
        <v>2</v>
      </c>
      <c r="BE174" s="20">
        <v>3</v>
      </c>
      <c r="BF174" s="20">
        <v>0</v>
      </c>
      <c r="BG174">
        <v>0</v>
      </c>
      <c r="BH174" s="20">
        <v>0</v>
      </c>
      <c r="BI174" s="20">
        <v>5</v>
      </c>
    </row>
    <row r="175" spans="1:61">
      <c r="A175" t="s">
        <v>231</v>
      </c>
      <c r="B175">
        <v>0</v>
      </c>
      <c r="C175">
        <v>0</v>
      </c>
      <c r="D175">
        <v>0</v>
      </c>
      <c r="E175">
        <v>0</v>
      </c>
      <c r="F175">
        <v>0</v>
      </c>
      <c r="G175" s="2">
        <f t="shared" si="16"/>
        <v>0</v>
      </c>
      <c r="H175" s="18">
        <v>0</v>
      </c>
      <c r="I175">
        <v>0</v>
      </c>
      <c r="J175">
        <v>0</v>
      </c>
      <c r="K175">
        <v>0</v>
      </c>
      <c r="L175" s="19">
        <f t="shared" si="17"/>
        <v>0</v>
      </c>
      <c r="M175" s="20">
        <v>7</v>
      </c>
      <c r="N175" s="20">
        <v>0</v>
      </c>
      <c r="O175" s="20">
        <v>0</v>
      </c>
      <c r="P175" s="18">
        <f t="shared" si="18"/>
        <v>7</v>
      </c>
      <c r="Q175" s="19">
        <v>32</v>
      </c>
      <c r="R175" s="20">
        <v>63</v>
      </c>
      <c r="S175" s="20">
        <v>0</v>
      </c>
      <c r="T175" s="18">
        <f t="shared" si="19"/>
        <v>63</v>
      </c>
      <c r="U175">
        <v>0</v>
      </c>
      <c r="V175">
        <v>0</v>
      </c>
      <c r="W175">
        <v>0</v>
      </c>
      <c r="X175" s="19">
        <f t="shared" si="20"/>
        <v>0</v>
      </c>
      <c r="Y175" s="20">
        <v>0</v>
      </c>
      <c r="Z175" s="20">
        <v>4</v>
      </c>
      <c r="AA175" s="20">
        <v>0</v>
      </c>
      <c r="AB175" s="18">
        <f t="shared" si="21"/>
        <v>4</v>
      </c>
      <c r="AC175">
        <v>16</v>
      </c>
      <c r="AD175">
        <v>0</v>
      </c>
      <c r="AE175">
        <v>0</v>
      </c>
      <c r="AF175" s="19">
        <f t="shared" si="22"/>
        <v>16</v>
      </c>
      <c r="AG175" s="20">
        <v>0</v>
      </c>
      <c r="AH175" s="20">
        <v>11</v>
      </c>
      <c r="AI175" s="18">
        <f t="shared" si="23"/>
        <v>11</v>
      </c>
      <c r="AJ175">
        <v>1</v>
      </c>
      <c r="AK175">
        <v>0</v>
      </c>
      <c r="AL175">
        <v>7</v>
      </c>
      <c r="AM175">
        <v>0</v>
      </c>
      <c r="AN175">
        <v>3</v>
      </c>
      <c r="AO175">
        <v>0</v>
      </c>
      <c r="AP175" s="20">
        <v>0</v>
      </c>
      <c r="AQ175">
        <v>0</v>
      </c>
      <c r="AR175">
        <v>1</v>
      </c>
      <c r="AS175" s="20">
        <v>4</v>
      </c>
      <c r="AT175">
        <v>1</v>
      </c>
      <c r="AU175">
        <v>4</v>
      </c>
      <c r="AV175">
        <v>2</v>
      </c>
      <c r="AW175" s="20">
        <v>0</v>
      </c>
      <c r="AX175" s="20">
        <v>1</v>
      </c>
      <c r="AY175" s="20">
        <v>0</v>
      </c>
      <c r="AZ175" s="20">
        <v>0</v>
      </c>
      <c r="BA175">
        <v>3</v>
      </c>
      <c r="BB175">
        <v>0</v>
      </c>
      <c r="BC175" s="20">
        <v>1</v>
      </c>
      <c r="BD175" s="20">
        <v>4</v>
      </c>
      <c r="BE175" s="20">
        <v>0</v>
      </c>
      <c r="BF175" s="20">
        <v>0</v>
      </c>
      <c r="BG175">
        <v>0</v>
      </c>
      <c r="BH175" s="20">
        <v>7</v>
      </c>
      <c r="BI175" s="20">
        <v>4</v>
      </c>
    </row>
    <row r="176" spans="1:61">
      <c r="A176" t="s">
        <v>232</v>
      </c>
      <c r="B176">
        <v>0</v>
      </c>
      <c r="C176">
        <v>0</v>
      </c>
      <c r="D176">
        <v>1</v>
      </c>
      <c r="E176">
        <v>0</v>
      </c>
      <c r="F176">
        <v>0</v>
      </c>
      <c r="G176" s="2">
        <f t="shared" si="16"/>
        <v>1</v>
      </c>
      <c r="H176" s="18">
        <v>1</v>
      </c>
      <c r="I176">
        <v>1</v>
      </c>
      <c r="J176">
        <v>0</v>
      </c>
      <c r="K176">
        <v>0</v>
      </c>
      <c r="L176" s="19">
        <f t="shared" si="17"/>
        <v>1</v>
      </c>
      <c r="M176" s="20">
        <v>17</v>
      </c>
      <c r="N176" s="20">
        <v>0</v>
      </c>
      <c r="O176" s="20">
        <v>0</v>
      </c>
      <c r="P176" s="18">
        <f t="shared" si="18"/>
        <v>17</v>
      </c>
      <c r="Q176" s="19">
        <v>27</v>
      </c>
      <c r="R176" s="20">
        <v>102</v>
      </c>
      <c r="S176" s="20">
        <v>0</v>
      </c>
      <c r="T176" s="18">
        <f t="shared" si="19"/>
        <v>102</v>
      </c>
      <c r="U176">
        <v>9</v>
      </c>
      <c r="V176">
        <v>0</v>
      </c>
      <c r="W176">
        <v>0</v>
      </c>
      <c r="X176" s="19">
        <f t="shared" si="20"/>
        <v>9</v>
      </c>
      <c r="Y176" s="20">
        <v>0</v>
      </c>
      <c r="Z176" s="20">
        <v>10</v>
      </c>
      <c r="AA176" s="20">
        <v>0</v>
      </c>
      <c r="AB176" s="18">
        <f t="shared" si="21"/>
        <v>10</v>
      </c>
      <c r="AC176">
        <v>27</v>
      </c>
      <c r="AD176">
        <v>0</v>
      </c>
      <c r="AE176">
        <v>1</v>
      </c>
      <c r="AF176" s="19">
        <f t="shared" si="22"/>
        <v>28</v>
      </c>
      <c r="AG176" s="20">
        <v>0</v>
      </c>
      <c r="AH176" s="20">
        <v>9</v>
      </c>
      <c r="AI176" s="18">
        <f t="shared" si="23"/>
        <v>9</v>
      </c>
      <c r="AJ176">
        <v>0</v>
      </c>
      <c r="AK176">
        <v>3</v>
      </c>
      <c r="AL176">
        <v>2</v>
      </c>
      <c r="AM176">
        <v>0</v>
      </c>
      <c r="AN176">
        <v>4</v>
      </c>
      <c r="AO176">
        <v>0</v>
      </c>
      <c r="AP176" s="20">
        <v>0</v>
      </c>
      <c r="AQ176">
        <v>0</v>
      </c>
      <c r="AR176">
        <v>0</v>
      </c>
      <c r="AS176" s="20">
        <v>10</v>
      </c>
      <c r="AT176">
        <v>1</v>
      </c>
      <c r="AU176">
        <v>4</v>
      </c>
      <c r="AV176">
        <v>0</v>
      </c>
      <c r="AW176" s="20">
        <v>3</v>
      </c>
      <c r="AX176" s="20">
        <v>0</v>
      </c>
      <c r="AY176" s="20">
        <v>0</v>
      </c>
      <c r="AZ176" s="20">
        <v>0</v>
      </c>
      <c r="BA176">
        <v>3</v>
      </c>
      <c r="BB176">
        <v>0</v>
      </c>
      <c r="BC176" s="20">
        <v>1</v>
      </c>
      <c r="BD176" s="20">
        <v>1</v>
      </c>
      <c r="BE176" s="20">
        <v>6</v>
      </c>
      <c r="BF176" s="20">
        <v>2</v>
      </c>
      <c r="BG176">
        <v>2</v>
      </c>
      <c r="BH176" s="20">
        <v>4</v>
      </c>
      <c r="BI176" s="20">
        <v>1</v>
      </c>
    </row>
    <row r="177" spans="1:61">
      <c r="A177" t="s">
        <v>233</v>
      </c>
      <c r="B177">
        <v>0</v>
      </c>
      <c r="C177">
        <v>0</v>
      </c>
      <c r="D177">
        <v>0</v>
      </c>
      <c r="E177">
        <v>0</v>
      </c>
      <c r="F177">
        <v>0</v>
      </c>
      <c r="G177" s="2">
        <f t="shared" si="16"/>
        <v>0</v>
      </c>
      <c r="H177" s="18">
        <v>1</v>
      </c>
      <c r="I177">
        <v>0</v>
      </c>
      <c r="J177">
        <v>0</v>
      </c>
      <c r="K177">
        <v>0</v>
      </c>
      <c r="L177" s="19">
        <f t="shared" si="17"/>
        <v>0</v>
      </c>
      <c r="M177" s="20">
        <v>13</v>
      </c>
      <c r="N177" s="20">
        <v>0</v>
      </c>
      <c r="O177" s="20">
        <v>0</v>
      </c>
      <c r="P177" s="18">
        <f t="shared" si="18"/>
        <v>13</v>
      </c>
      <c r="Q177" s="19">
        <v>27</v>
      </c>
      <c r="R177" s="20">
        <v>89</v>
      </c>
      <c r="S177" s="20">
        <v>0</v>
      </c>
      <c r="T177" s="18">
        <f t="shared" si="19"/>
        <v>89</v>
      </c>
      <c r="U177">
        <v>4</v>
      </c>
      <c r="V177">
        <v>0</v>
      </c>
      <c r="W177">
        <v>1</v>
      </c>
      <c r="X177" s="19">
        <f t="shared" si="20"/>
        <v>5</v>
      </c>
      <c r="Y177" s="20">
        <v>0</v>
      </c>
      <c r="Z177" s="20">
        <v>6</v>
      </c>
      <c r="AA177" s="20">
        <v>0</v>
      </c>
      <c r="AB177" s="18">
        <f t="shared" si="21"/>
        <v>6</v>
      </c>
      <c r="AC177">
        <v>19</v>
      </c>
      <c r="AD177">
        <v>0</v>
      </c>
      <c r="AE177">
        <v>0</v>
      </c>
      <c r="AF177" s="19">
        <f t="shared" si="22"/>
        <v>19</v>
      </c>
      <c r="AG177" s="20">
        <v>0</v>
      </c>
      <c r="AH177" s="20">
        <v>8</v>
      </c>
      <c r="AI177" s="18">
        <f t="shared" si="23"/>
        <v>8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2</v>
      </c>
      <c r="AP177" s="20">
        <v>0</v>
      </c>
      <c r="AQ177">
        <v>0</v>
      </c>
      <c r="AR177">
        <v>0</v>
      </c>
      <c r="AS177" s="20">
        <v>3</v>
      </c>
      <c r="AT177">
        <v>0</v>
      </c>
      <c r="AU177">
        <v>7</v>
      </c>
      <c r="AV177">
        <v>2</v>
      </c>
      <c r="AW177" s="20">
        <v>0</v>
      </c>
      <c r="AX177" s="20">
        <v>0</v>
      </c>
      <c r="AY177" s="20">
        <v>0</v>
      </c>
      <c r="AZ177" s="20">
        <v>2</v>
      </c>
      <c r="BA177">
        <v>1</v>
      </c>
      <c r="BB177">
        <v>1</v>
      </c>
      <c r="BC177" s="20">
        <v>1</v>
      </c>
      <c r="BD177" s="20">
        <v>1</v>
      </c>
      <c r="BE177" s="20">
        <v>3</v>
      </c>
      <c r="BF177" s="20">
        <v>2</v>
      </c>
      <c r="BG177">
        <v>1</v>
      </c>
      <c r="BH177" s="20">
        <v>4</v>
      </c>
      <c r="BI177" s="20">
        <v>4</v>
      </c>
    </row>
    <row r="178" spans="1:61">
      <c r="A178" t="s">
        <v>234</v>
      </c>
      <c r="B178">
        <v>0</v>
      </c>
      <c r="C178">
        <v>1</v>
      </c>
      <c r="D178">
        <v>0</v>
      </c>
      <c r="E178">
        <v>0</v>
      </c>
      <c r="F178">
        <v>0</v>
      </c>
      <c r="G178" s="2">
        <f t="shared" si="16"/>
        <v>1</v>
      </c>
      <c r="H178" s="18">
        <v>0</v>
      </c>
      <c r="I178">
        <v>0</v>
      </c>
      <c r="J178">
        <v>2</v>
      </c>
      <c r="K178">
        <v>0</v>
      </c>
      <c r="L178" s="19">
        <f t="shared" si="17"/>
        <v>2</v>
      </c>
      <c r="M178" s="20">
        <v>10</v>
      </c>
      <c r="N178" s="20">
        <v>0</v>
      </c>
      <c r="O178" s="20">
        <v>1</v>
      </c>
      <c r="P178" s="18">
        <f t="shared" si="18"/>
        <v>11</v>
      </c>
      <c r="Q178" s="19">
        <v>13</v>
      </c>
      <c r="R178" s="20">
        <v>40</v>
      </c>
      <c r="S178" s="20">
        <v>0</v>
      </c>
      <c r="T178" s="18">
        <f t="shared" si="19"/>
        <v>40</v>
      </c>
      <c r="U178">
        <v>5</v>
      </c>
      <c r="V178">
        <v>0</v>
      </c>
      <c r="W178">
        <v>0</v>
      </c>
      <c r="X178" s="19">
        <f t="shared" si="20"/>
        <v>5</v>
      </c>
      <c r="Y178" s="20">
        <v>0</v>
      </c>
      <c r="Z178" s="20">
        <v>4</v>
      </c>
      <c r="AA178" s="20">
        <v>0</v>
      </c>
      <c r="AB178" s="18">
        <f t="shared" si="21"/>
        <v>4</v>
      </c>
      <c r="AC178">
        <v>15</v>
      </c>
      <c r="AD178">
        <v>0</v>
      </c>
      <c r="AE178">
        <v>0</v>
      </c>
      <c r="AF178" s="19">
        <f t="shared" si="22"/>
        <v>15</v>
      </c>
      <c r="AG178" s="20">
        <v>0</v>
      </c>
      <c r="AH178" s="20">
        <v>8</v>
      </c>
      <c r="AI178" s="18">
        <f t="shared" si="23"/>
        <v>8</v>
      </c>
      <c r="AJ178">
        <v>0</v>
      </c>
      <c r="AK178">
        <v>0</v>
      </c>
      <c r="AL178">
        <v>3</v>
      </c>
      <c r="AM178">
        <v>0</v>
      </c>
      <c r="AN178">
        <v>3</v>
      </c>
      <c r="AO178">
        <v>0</v>
      </c>
      <c r="AP178" s="20">
        <v>0</v>
      </c>
      <c r="AQ178">
        <v>0</v>
      </c>
      <c r="AR178">
        <v>1</v>
      </c>
      <c r="AS178" s="20">
        <v>3</v>
      </c>
      <c r="AT178">
        <v>0</v>
      </c>
      <c r="AU178">
        <v>2</v>
      </c>
      <c r="AV178">
        <v>1</v>
      </c>
      <c r="AW178" s="20">
        <v>0</v>
      </c>
      <c r="AX178" s="20">
        <v>0</v>
      </c>
      <c r="AY178" s="20">
        <v>0</v>
      </c>
      <c r="AZ178" s="20">
        <v>0</v>
      </c>
      <c r="BA178">
        <v>0</v>
      </c>
      <c r="BB178">
        <v>1</v>
      </c>
      <c r="BC178" s="20">
        <v>0</v>
      </c>
      <c r="BD178" s="20">
        <v>1</v>
      </c>
      <c r="BE178" s="20">
        <v>4</v>
      </c>
      <c r="BF178" s="20">
        <v>5</v>
      </c>
      <c r="BG178">
        <v>2</v>
      </c>
      <c r="BH178" s="20">
        <v>4</v>
      </c>
      <c r="BI178" s="20">
        <v>4</v>
      </c>
    </row>
    <row r="179" spans="1:61">
      <c r="A179" t="s">
        <v>235</v>
      </c>
      <c r="B179">
        <v>0</v>
      </c>
      <c r="C179">
        <v>1</v>
      </c>
      <c r="D179">
        <v>0</v>
      </c>
      <c r="E179">
        <v>0</v>
      </c>
      <c r="F179">
        <v>0</v>
      </c>
      <c r="G179" s="2">
        <f t="shared" si="16"/>
        <v>1</v>
      </c>
      <c r="H179" s="18">
        <v>0</v>
      </c>
      <c r="I179">
        <v>0</v>
      </c>
      <c r="J179">
        <v>0</v>
      </c>
      <c r="K179">
        <v>0</v>
      </c>
      <c r="L179" s="19">
        <f t="shared" si="17"/>
        <v>0</v>
      </c>
      <c r="M179" s="20">
        <v>33</v>
      </c>
      <c r="N179" s="20">
        <v>0</v>
      </c>
      <c r="O179" s="20">
        <v>0</v>
      </c>
      <c r="P179" s="18">
        <f t="shared" si="18"/>
        <v>33</v>
      </c>
      <c r="Q179" s="19">
        <v>40</v>
      </c>
      <c r="R179" s="20">
        <v>77</v>
      </c>
      <c r="S179" s="20">
        <v>0</v>
      </c>
      <c r="T179" s="18">
        <f t="shared" si="19"/>
        <v>77</v>
      </c>
      <c r="U179">
        <v>7</v>
      </c>
      <c r="V179">
        <v>0</v>
      </c>
      <c r="W179">
        <v>1</v>
      </c>
      <c r="X179" s="19">
        <f t="shared" si="20"/>
        <v>8</v>
      </c>
      <c r="Y179" s="20">
        <v>1</v>
      </c>
      <c r="Z179" s="20">
        <v>16</v>
      </c>
      <c r="AA179" s="20">
        <v>0</v>
      </c>
      <c r="AB179" s="18">
        <f t="shared" si="21"/>
        <v>17</v>
      </c>
      <c r="AC179">
        <v>31</v>
      </c>
      <c r="AD179">
        <v>0</v>
      </c>
      <c r="AE179">
        <v>1</v>
      </c>
      <c r="AF179" s="19">
        <f t="shared" si="22"/>
        <v>32</v>
      </c>
      <c r="AG179" s="20">
        <v>0</v>
      </c>
      <c r="AH179" s="20">
        <v>22</v>
      </c>
      <c r="AI179" s="18">
        <f t="shared" si="23"/>
        <v>22</v>
      </c>
      <c r="AJ179">
        <v>1</v>
      </c>
      <c r="AK179">
        <v>1</v>
      </c>
      <c r="AL179">
        <v>3</v>
      </c>
      <c r="AM179">
        <v>0</v>
      </c>
      <c r="AN179">
        <v>3</v>
      </c>
      <c r="AO179">
        <v>2</v>
      </c>
      <c r="AP179" s="20">
        <v>0</v>
      </c>
      <c r="AQ179">
        <v>0</v>
      </c>
      <c r="AR179">
        <v>0</v>
      </c>
      <c r="AS179" s="20">
        <v>4</v>
      </c>
      <c r="AT179">
        <v>0</v>
      </c>
      <c r="AU179">
        <v>2</v>
      </c>
      <c r="AV179">
        <v>1</v>
      </c>
      <c r="AW179" s="20">
        <v>1</v>
      </c>
      <c r="AX179" s="20">
        <v>0</v>
      </c>
      <c r="AY179" s="20">
        <v>0</v>
      </c>
      <c r="AZ179" s="20">
        <v>2</v>
      </c>
      <c r="BA179">
        <v>1</v>
      </c>
      <c r="BB179">
        <v>3</v>
      </c>
      <c r="BC179" s="20">
        <v>0</v>
      </c>
      <c r="BD179" s="20">
        <v>5</v>
      </c>
      <c r="BE179" s="20">
        <v>1</v>
      </c>
      <c r="BF179" s="20">
        <v>3</v>
      </c>
      <c r="BG179">
        <v>2</v>
      </c>
      <c r="BH179" s="20">
        <v>9</v>
      </c>
      <c r="BI179" s="20">
        <v>5</v>
      </c>
    </row>
    <row r="180" spans="1:61">
      <c r="A180" t="s">
        <v>236</v>
      </c>
      <c r="B180">
        <v>0</v>
      </c>
      <c r="C180">
        <v>0</v>
      </c>
      <c r="D180">
        <v>0</v>
      </c>
      <c r="E180">
        <v>0</v>
      </c>
      <c r="F180">
        <v>0</v>
      </c>
      <c r="G180" s="2">
        <f t="shared" si="16"/>
        <v>0</v>
      </c>
      <c r="H180" s="18">
        <v>0</v>
      </c>
      <c r="I180">
        <v>1</v>
      </c>
      <c r="J180">
        <v>2</v>
      </c>
      <c r="K180">
        <v>0</v>
      </c>
      <c r="L180" s="19">
        <f t="shared" si="17"/>
        <v>3</v>
      </c>
      <c r="M180" s="20">
        <v>9</v>
      </c>
      <c r="N180" s="20">
        <v>0</v>
      </c>
      <c r="O180" s="20">
        <v>0</v>
      </c>
      <c r="P180" s="18">
        <f t="shared" si="18"/>
        <v>9</v>
      </c>
      <c r="Q180" s="19">
        <v>43</v>
      </c>
      <c r="R180" s="20">
        <v>76</v>
      </c>
      <c r="S180" s="20">
        <v>0</v>
      </c>
      <c r="T180" s="18">
        <f t="shared" si="19"/>
        <v>76</v>
      </c>
      <c r="U180">
        <v>5</v>
      </c>
      <c r="V180">
        <v>0</v>
      </c>
      <c r="W180">
        <v>0</v>
      </c>
      <c r="X180" s="19">
        <f t="shared" si="20"/>
        <v>5</v>
      </c>
      <c r="Y180" s="20">
        <v>0</v>
      </c>
      <c r="Z180" s="20">
        <v>7</v>
      </c>
      <c r="AA180" s="20">
        <v>0</v>
      </c>
      <c r="AB180" s="18">
        <f t="shared" si="21"/>
        <v>7</v>
      </c>
      <c r="AC180">
        <v>28</v>
      </c>
      <c r="AD180">
        <v>0</v>
      </c>
      <c r="AE180">
        <v>1</v>
      </c>
      <c r="AF180" s="19">
        <f t="shared" si="22"/>
        <v>29</v>
      </c>
      <c r="AG180" s="20">
        <v>0</v>
      </c>
      <c r="AH180" s="20">
        <v>17</v>
      </c>
      <c r="AI180" s="18">
        <f t="shared" si="23"/>
        <v>17</v>
      </c>
      <c r="AJ180">
        <v>0</v>
      </c>
      <c r="AK180">
        <v>0</v>
      </c>
      <c r="AL180">
        <v>3</v>
      </c>
      <c r="AM180">
        <v>0</v>
      </c>
      <c r="AN180">
        <v>5</v>
      </c>
      <c r="AO180">
        <v>0</v>
      </c>
      <c r="AP180" s="20">
        <v>0</v>
      </c>
      <c r="AQ180">
        <v>0</v>
      </c>
      <c r="AR180">
        <v>3</v>
      </c>
      <c r="AS180" s="20">
        <v>1</v>
      </c>
      <c r="AT180">
        <v>1</v>
      </c>
      <c r="AU180">
        <v>1</v>
      </c>
      <c r="AV180">
        <v>1</v>
      </c>
      <c r="AW180" s="20">
        <v>0</v>
      </c>
      <c r="AX180" s="20">
        <v>0</v>
      </c>
      <c r="AY180" s="20">
        <v>0</v>
      </c>
      <c r="AZ180" s="20">
        <v>0</v>
      </c>
      <c r="BA180">
        <v>1</v>
      </c>
      <c r="BB180">
        <v>0</v>
      </c>
      <c r="BC180" s="20">
        <v>2</v>
      </c>
      <c r="BD180" s="20">
        <v>3</v>
      </c>
      <c r="BE180" s="20">
        <v>0</v>
      </c>
      <c r="BF180" s="20">
        <v>0</v>
      </c>
      <c r="BG180">
        <v>0</v>
      </c>
      <c r="BH180" s="20">
        <v>4</v>
      </c>
      <c r="BI180" s="20">
        <v>1</v>
      </c>
    </row>
    <row r="181" spans="1:61">
      <c r="A181" t="s">
        <v>237</v>
      </c>
      <c r="B181">
        <v>0</v>
      </c>
      <c r="C181">
        <v>0</v>
      </c>
      <c r="D181">
        <v>0</v>
      </c>
      <c r="E181">
        <v>0</v>
      </c>
      <c r="F181">
        <v>0</v>
      </c>
      <c r="G181" s="2">
        <f t="shared" si="16"/>
        <v>0</v>
      </c>
      <c r="H181" s="18">
        <v>0</v>
      </c>
      <c r="I181">
        <v>1</v>
      </c>
      <c r="J181">
        <v>0</v>
      </c>
      <c r="K181">
        <v>0</v>
      </c>
      <c r="L181" s="19">
        <f t="shared" si="17"/>
        <v>1</v>
      </c>
      <c r="M181" s="20">
        <v>12</v>
      </c>
      <c r="N181" s="20">
        <v>1</v>
      </c>
      <c r="O181" s="20">
        <v>2</v>
      </c>
      <c r="P181" s="18">
        <f t="shared" si="18"/>
        <v>15</v>
      </c>
      <c r="Q181" s="19">
        <v>43</v>
      </c>
      <c r="R181" s="20">
        <v>78</v>
      </c>
      <c r="S181" s="20">
        <v>0</v>
      </c>
      <c r="T181" s="18">
        <f t="shared" si="19"/>
        <v>78</v>
      </c>
      <c r="U181">
        <v>3</v>
      </c>
      <c r="V181">
        <v>0</v>
      </c>
      <c r="W181">
        <v>0</v>
      </c>
      <c r="X181" s="19">
        <f t="shared" si="20"/>
        <v>3</v>
      </c>
      <c r="Y181" s="20">
        <v>0</v>
      </c>
      <c r="Z181" s="20">
        <v>5</v>
      </c>
      <c r="AA181" s="20">
        <v>0</v>
      </c>
      <c r="AB181" s="18">
        <f t="shared" si="21"/>
        <v>5</v>
      </c>
      <c r="AC181">
        <v>11</v>
      </c>
      <c r="AD181">
        <v>0</v>
      </c>
      <c r="AE181">
        <v>0</v>
      </c>
      <c r="AF181" s="19">
        <f t="shared" si="22"/>
        <v>11</v>
      </c>
      <c r="AG181" s="20">
        <v>0</v>
      </c>
      <c r="AH181" s="20">
        <v>21</v>
      </c>
      <c r="AI181" s="18">
        <f t="shared" si="23"/>
        <v>21</v>
      </c>
      <c r="AJ181">
        <v>0</v>
      </c>
      <c r="AK181">
        <v>0</v>
      </c>
      <c r="AL181">
        <v>7</v>
      </c>
      <c r="AM181">
        <v>0</v>
      </c>
      <c r="AN181">
        <v>4</v>
      </c>
      <c r="AO181">
        <v>0</v>
      </c>
      <c r="AP181" s="20">
        <v>1</v>
      </c>
      <c r="AQ181">
        <v>0</v>
      </c>
      <c r="AR181">
        <v>1</v>
      </c>
      <c r="AS181" s="20">
        <v>0</v>
      </c>
      <c r="AT181">
        <v>1</v>
      </c>
      <c r="AU181">
        <v>3</v>
      </c>
      <c r="AV181">
        <v>0</v>
      </c>
      <c r="AW181" s="20">
        <v>0</v>
      </c>
      <c r="AX181" s="20">
        <v>1</v>
      </c>
      <c r="AY181" s="20">
        <v>0</v>
      </c>
      <c r="AZ181" s="20">
        <v>0</v>
      </c>
      <c r="BA181">
        <v>4</v>
      </c>
      <c r="BB181">
        <v>1</v>
      </c>
      <c r="BC181" s="20">
        <v>0</v>
      </c>
      <c r="BD181" s="20">
        <v>3</v>
      </c>
      <c r="BE181" s="20">
        <v>5</v>
      </c>
      <c r="BF181" s="20">
        <v>2</v>
      </c>
      <c r="BG181">
        <v>2</v>
      </c>
      <c r="BH181" s="20">
        <v>6</v>
      </c>
      <c r="BI181" s="20">
        <v>6</v>
      </c>
    </row>
    <row r="182" spans="1:61">
      <c r="A182" t="s">
        <v>238</v>
      </c>
      <c r="B182">
        <v>0</v>
      </c>
      <c r="C182">
        <v>0</v>
      </c>
      <c r="D182">
        <v>0</v>
      </c>
      <c r="E182">
        <v>0</v>
      </c>
      <c r="F182">
        <v>0</v>
      </c>
      <c r="G182" s="2">
        <f t="shared" si="16"/>
        <v>0</v>
      </c>
      <c r="H182" s="18">
        <v>3</v>
      </c>
      <c r="I182">
        <v>0</v>
      </c>
      <c r="J182">
        <v>4</v>
      </c>
      <c r="K182">
        <v>0</v>
      </c>
      <c r="L182" s="19">
        <f t="shared" si="17"/>
        <v>4</v>
      </c>
      <c r="M182" s="20">
        <v>29</v>
      </c>
      <c r="N182" s="20">
        <v>0</v>
      </c>
      <c r="O182" s="20">
        <v>0</v>
      </c>
      <c r="P182" s="18">
        <f t="shared" si="18"/>
        <v>29</v>
      </c>
      <c r="Q182" s="19">
        <v>62</v>
      </c>
      <c r="R182" s="20">
        <v>147</v>
      </c>
      <c r="S182" s="20">
        <v>0</v>
      </c>
      <c r="T182" s="18">
        <f t="shared" si="19"/>
        <v>147</v>
      </c>
      <c r="U182">
        <v>4</v>
      </c>
      <c r="V182">
        <v>0</v>
      </c>
      <c r="W182">
        <v>0</v>
      </c>
      <c r="X182" s="19">
        <f t="shared" si="20"/>
        <v>4</v>
      </c>
      <c r="Y182" s="20">
        <v>0</v>
      </c>
      <c r="Z182" s="20">
        <v>12</v>
      </c>
      <c r="AA182" s="20">
        <v>0</v>
      </c>
      <c r="AB182" s="18">
        <f t="shared" si="21"/>
        <v>12</v>
      </c>
      <c r="AC182">
        <v>52</v>
      </c>
      <c r="AD182">
        <v>0</v>
      </c>
      <c r="AE182">
        <v>0</v>
      </c>
      <c r="AF182" s="19">
        <f t="shared" si="22"/>
        <v>52</v>
      </c>
      <c r="AG182" s="20">
        <v>0</v>
      </c>
      <c r="AH182" s="20">
        <v>16</v>
      </c>
      <c r="AI182" s="18">
        <f t="shared" si="23"/>
        <v>16</v>
      </c>
      <c r="AJ182">
        <v>0</v>
      </c>
      <c r="AK182">
        <v>1</v>
      </c>
      <c r="AL182">
        <v>3</v>
      </c>
      <c r="AM182">
        <v>0</v>
      </c>
      <c r="AN182">
        <v>0</v>
      </c>
      <c r="AO182">
        <v>0</v>
      </c>
      <c r="AP182" s="20">
        <v>1</v>
      </c>
      <c r="AQ182">
        <v>0</v>
      </c>
      <c r="AR182">
        <v>0</v>
      </c>
      <c r="AS182" s="20">
        <v>4</v>
      </c>
      <c r="AT182">
        <v>1</v>
      </c>
      <c r="AU182">
        <v>1</v>
      </c>
      <c r="AV182">
        <v>2</v>
      </c>
      <c r="AW182" s="20">
        <v>1</v>
      </c>
      <c r="AX182" s="20">
        <v>0</v>
      </c>
      <c r="AY182" s="20">
        <v>0</v>
      </c>
      <c r="AZ182" s="20">
        <v>0</v>
      </c>
      <c r="BA182">
        <v>2</v>
      </c>
      <c r="BB182">
        <v>0</v>
      </c>
      <c r="BC182" s="20">
        <v>1</v>
      </c>
      <c r="BD182" s="20">
        <v>1</v>
      </c>
      <c r="BE182" s="20">
        <v>2</v>
      </c>
      <c r="BF182" s="20">
        <v>0</v>
      </c>
      <c r="BG182">
        <v>2</v>
      </c>
      <c r="BH182" s="20">
        <v>4</v>
      </c>
      <c r="BI182" s="20">
        <v>9</v>
      </c>
    </row>
    <row r="183" spans="1:61">
      <c r="A183" t="s">
        <v>239</v>
      </c>
      <c r="B183">
        <v>0</v>
      </c>
      <c r="C183">
        <v>0</v>
      </c>
      <c r="D183">
        <v>0</v>
      </c>
      <c r="E183">
        <v>0</v>
      </c>
      <c r="F183">
        <v>0</v>
      </c>
      <c r="G183" s="2">
        <f t="shared" si="16"/>
        <v>0</v>
      </c>
      <c r="H183" s="18">
        <v>1</v>
      </c>
      <c r="I183">
        <v>2</v>
      </c>
      <c r="J183">
        <v>0</v>
      </c>
      <c r="K183">
        <v>0</v>
      </c>
      <c r="L183" s="19">
        <f t="shared" si="17"/>
        <v>2</v>
      </c>
      <c r="M183" s="20">
        <v>10</v>
      </c>
      <c r="N183" s="20">
        <v>0</v>
      </c>
      <c r="O183" s="20">
        <v>0</v>
      </c>
      <c r="P183" s="18">
        <f t="shared" si="18"/>
        <v>10</v>
      </c>
      <c r="Q183" s="19">
        <v>33</v>
      </c>
      <c r="R183" s="20">
        <v>72</v>
      </c>
      <c r="S183" s="20">
        <v>0</v>
      </c>
      <c r="T183" s="18">
        <f t="shared" si="19"/>
        <v>72</v>
      </c>
      <c r="U183">
        <v>8</v>
      </c>
      <c r="V183">
        <v>0</v>
      </c>
      <c r="W183">
        <v>0</v>
      </c>
      <c r="X183" s="19">
        <f t="shared" si="20"/>
        <v>8</v>
      </c>
      <c r="Y183" s="20">
        <v>0</v>
      </c>
      <c r="Z183" s="20">
        <v>16</v>
      </c>
      <c r="AA183" s="20">
        <v>0</v>
      </c>
      <c r="AB183" s="18">
        <f t="shared" si="21"/>
        <v>16</v>
      </c>
      <c r="AC183">
        <v>28</v>
      </c>
      <c r="AD183">
        <v>0</v>
      </c>
      <c r="AE183">
        <v>0</v>
      </c>
      <c r="AF183" s="19">
        <f t="shared" si="22"/>
        <v>28</v>
      </c>
      <c r="AG183" s="20">
        <v>0</v>
      </c>
      <c r="AH183" s="20">
        <v>26</v>
      </c>
      <c r="AI183" s="18">
        <f t="shared" si="23"/>
        <v>26</v>
      </c>
      <c r="AJ183">
        <v>3</v>
      </c>
      <c r="AK183">
        <v>3</v>
      </c>
      <c r="AL183">
        <v>2</v>
      </c>
      <c r="AM183">
        <v>0</v>
      </c>
      <c r="AN183">
        <v>9</v>
      </c>
      <c r="AO183">
        <v>0</v>
      </c>
      <c r="AP183" s="20">
        <v>0</v>
      </c>
      <c r="AQ183">
        <v>0</v>
      </c>
      <c r="AR183">
        <v>0</v>
      </c>
      <c r="AS183" s="20">
        <v>7</v>
      </c>
      <c r="AT183">
        <v>1</v>
      </c>
      <c r="AU183">
        <v>4</v>
      </c>
      <c r="AV183">
        <v>1</v>
      </c>
      <c r="AW183" s="20">
        <v>3</v>
      </c>
      <c r="AX183" s="20">
        <v>0</v>
      </c>
      <c r="AY183" s="20">
        <v>0</v>
      </c>
      <c r="AZ183" s="20">
        <v>0</v>
      </c>
      <c r="BA183">
        <v>4</v>
      </c>
      <c r="BB183">
        <v>5</v>
      </c>
      <c r="BC183" s="20">
        <v>2</v>
      </c>
      <c r="BD183" s="20">
        <v>1</v>
      </c>
      <c r="BE183" s="20">
        <v>3</v>
      </c>
      <c r="BF183" s="20">
        <v>2</v>
      </c>
      <c r="BG183">
        <v>4</v>
      </c>
      <c r="BH183" s="20">
        <v>7</v>
      </c>
      <c r="BI183" s="20">
        <v>12</v>
      </c>
    </row>
    <row r="184" spans="1:61">
      <c r="A184" t="s">
        <v>240</v>
      </c>
      <c r="B184">
        <v>0</v>
      </c>
      <c r="C184">
        <v>0</v>
      </c>
      <c r="D184">
        <v>0</v>
      </c>
      <c r="E184">
        <v>0</v>
      </c>
      <c r="F184">
        <v>0</v>
      </c>
      <c r="G184" s="2">
        <f t="shared" si="16"/>
        <v>0</v>
      </c>
      <c r="H184" s="18">
        <v>0</v>
      </c>
      <c r="I184">
        <v>0</v>
      </c>
      <c r="J184">
        <v>4</v>
      </c>
      <c r="K184">
        <v>0</v>
      </c>
      <c r="L184" s="19">
        <f t="shared" si="17"/>
        <v>4</v>
      </c>
      <c r="M184" s="20">
        <v>23</v>
      </c>
      <c r="N184" s="20">
        <v>0</v>
      </c>
      <c r="O184" s="20">
        <v>1</v>
      </c>
      <c r="P184" s="18">
        <f t="shared" si="18"/>
        <v>24</v>
      </c>
      <c r="Q184" s="19">
        <v>57</v>
      </c>
      <c r="R184" s="20">
        <v>116</v>
      </c>
      <c r="S184" s="20">
        <v>0</v>
      </c>
      <c r="T184" s="18">
        <f t="shared" si="19"/>
        <v>116</v>
      </c>
      <c r="U184">
        <v>6</v>
      </c>
      <c r="V184">
        <v>0</v>
      </c>
      <c r="W184">
        <v>0</v>
      </c>
      <c r="X184" s="19">
        <f t="shared" si="20"/>
        <v>6</v>
      </c>
      <c r="Y184" s="20">
        <v>0</v>
      </c>
      <c r="Z184" s="20">
        <v>12</v>
      </c>
      <c r="AA184" s="20">
        <v>0</v>
      </c>
      <c r="AB184" s="18">
        <f t="shared" si="21"/>
        <v>12</v>
      </c>
      <c r="AC184">
        <v>49</v>
      </c>
      <c r="AD184">
        <v>0</v>
      </c>
      <c r="AE184">
        <v>0</v>
      </c>
      <c r="AF184" s="19">
        <f t="shared" si="22"/>
        <v>49</v>
      </c>
      <c r="AG184" s="20">
        <v>0</v>
      </c>
      <c r="AH184" s="20">
        <v>18</v>
      </c>
      <c r="AI184" s="18">
        <f t="shared" si="23"/>
        <v>18</v>
      </c>
      <c r="AJ184">
        <v>0</v>
      </c>
      <c r="AK184">
        <v>3</v>
      </c>
      <c r="AL184">
        <v>3</v>
      </c>
      <c r="AM184">
        <v>0</v>
      </c>
      <c r="AN184">
        <v>10</v>
      </c>
      <c r="AO184">
        <v>1</v>
      </c>
      <c r="AP184" s="20">
        <v>0</v>
      </c>
      <c r="AQ184">
        <v>0</v>
      </c>
      <c r="AR184">
        <v>1</v>
      </c>
      <c r="AS184" s="20">
        <v>2</v>
      </c>
      <c r="AT184">
        <v>2</v>
      </c>
      <c r="AU184">
        <v>4</v>
      </c>
      <c r="AV184">
        <v>1</v>
      </c>
      <c r="AW184" s="20">
        <v>3</v>
      </c>
      <c r="AX184" s="20">
        <v>0</v>
      </c>
      <c r="AY184" s="20">
        <v>0</v>
      </c>
      <c r="AZ184" s="20">
        <v>1</v>
      </c>
      <c r="BA184">
        <v>3</v>
      </c>
      <c r="BB184">
        <v>1</v>
      </c>
      <c r="BC184" s="20">
        <v>1</v>
      </c>
      <c r="BD184" s="20">
        <v>4</v>
      </c>
      <c r="BE184" s="20">
        <v>4</v>
      </c>
      <c r="BF184" s="20">
        <v>2</v>
      </c>
      <c r="BG184">
        <v>5</v>
      </c>
      <c r="BH184" s="20">
        <v>4</v>
      </c>
      <c r="BI184" s="20">
        <v>3</v>
      </c>
    </row>
    <row r="185" spans="1:61">
      <c r="A185" t="s">
        <v>241</v>
      </c>
      <c r="B185">
        <v>0</v>
      </c>
      <c r="C185">
        <v>0</v>
      </c>
      <c r="D185">
        <v>0</v>
      </c>
      <c r="E185">
        <v>0</v>
      </c>
      <c r="F185">
        <v>0</v>
      </c>
      <c r="G185" s="2">
        <f t="shared" si="16"/>
        <v>0</v>
      </c>
      <c r="H185" s="18">
        <v>1</v>
      </c>
      <c r="I185">
        <v>1</v>
      </c>
      <c r="J185">
        <v>2</v>
      </c>
      <c r="K185">
        <v>0</v>
      </c>
      <c r="L185" s="19">
        <f t="shared" si="17"/>
        <v>3</v>
      </c>
      <c r="M185" s="20">
        <v>24</v>
      </c>
      <c r="N185" s="20">
        <v>0</v>
      </c>
      <c r="O185" s="20">
        <v>1</v>
      </c>
      <c r="P185" s="18">
        <f t="shared" si="18"/>
        <v>25</v>
      </c>
      <c r="Q185" s="19">
        <v>28</v>
      </c>
      <c r="R185" s="20">
        <v>104</v>
      </c>
      <c r="S185" s="20">
        <v>0</v>
      </c>
      <c r="T185" s="18">
        <f t="shared" si="19"/>
        <v>104</v>
      </c>
      <c r="U185">
        <v>7</v>
      </c>
      <c r="V185">
        <v>0</v>
      </c>
      <c r="W185">
        <v>1</v>
      </c>
      <c r="X185" s="19">
        <f t="shared" si="20"/>
        <v>8</v>
      </c>
      <c r="Y185" s="20">
        <v>0</v>
      </c>
      <c r="Z185" s="20">
        <v>12</v>
      </c>
      <c r="AA185" s="20">
        <v>0</v>
      </c>
      <c r="AB185" s="18">
        <f t="shared" si="21"/>
        <v>12</v>
      </c>
      <c r="AC185">
        <v>22</v>
      </c>
      <c r="AD185">
        <v>1</v>
      </c>
      <c r="AE185">
        <v>0</v>
      </c>
      <c r="AF185" s="19">
        <f t="shared" si="22"/>
        <v>23</v>
      </c>
      <c r="AG185" s="20">
        <v>0</v>
      </c>
      <c r="AH185" s="20">
        <v>27</v>
      </c>
      <c r="AI185" s="18">
        <f t="shared" si="23"/>
        <v>27</v>
      </c>
      <c r="AJ185">
        <v>1</v>
      </c>
      <c r="AK185">
        <v>1</v>
      </c>
      <c r="AL185">
        <v>2</v>
      </c>
      <c r="AM185">
        <v>0</v>
      </c>
      <c r="AN185">
        <v>3</v>
      </c>
      <c r="AO185">
        <v>0</v>
      </c>
      <c r="AP185" s="20">
        <v>0</v>
      </c>
      <c r="AQ185">
        <v>0</v>
      </c>
      <c r="AR185">
        <v>2</v>
      </c>
      <c r="AS185" s="20">
        <v>1</v>
      </c>
      <c r="AT185">
        <v>0</v>
      </c>
      <c r="AU185">
        <v>2</v>
      </c>
      <c r="AV185">
        <v>2</v>
      </c>
      <c r="AW185" s="20">
        <v>1</v>
      </c>
      <c r="AX185" s="20">
        <v>0</v>
      </c>
      <c r="AY185" s="20">
        <v>0</v>
      </c>
      <c r="AZ185" s="20">
        <v>0</v>
      </c>
      <c r="BA185">
        <v>5</v>
      </c>
      <c r="BB185">
        <v>2</v>
      </c>
      <c r="BC185" s="20">
        <v>2</v>
      </c>
      <c r="BD185" s="20">
        <v>2</v>
      </c>
      <c r="BE185" s="20">
        <v>7</v>
      </c>
      <c r="BF185" s="20">
        <v>1</v>
      </c>
      <c r="BG185">
        <v>1</v>
      </c>
      <c r="BH185" s="20">
        <v>9</v>
      </c>
      <c r="BI185" s="20">
        <v>15</v>
      </c>
    </row>
    <row r="186" spans="1:61">
      <c r="A186" t="s">
        <v>242</v>
      </c>
      <c r="B186">
        <v>0</v>
      </c>
      <c r="C186">
        <v>0</v>
      </c>
      <c r="D186">
        <v>0</v>
      </c>
      <c r="E186">
        <v>0</v>
      </c>
      <c r="F186">
        <v>0</v>
      </c>
      <c r="G186" s="2">
        <f t="shared" si="16"/>
        <v>0</v>
      </c>
      <c r="H186" s="18">
        <v>0</v>
      </c>
      <c r="I186">
        <v>3</v>
      </c>
      <c r="J186">
        <v>0</v>
      </c>
      <c r="K186">
        <v>0</v>
      </c>
      <c r="L186" s="19">
        <f t="shared" si="17"/>
        <v>3</v>
      </c>
      <c r="M186" s="20">
        <v>13</v>
      </c>
      <c r="N186" s="20">
        <v>0</v>
      </c>
      <c r="O186" s="20">
        <v>0</v>
      </c>
      <c r="P186" s="18">
        <f t="shared" si="18"/>
        <v>13</v>
      </c>
      <c r="Q186" s="19">
        <v>26</v>
      </c>
      <c r="R186" s="20">
        <v>81</v>
      </c>
      <c r="S186" s="20">
        <v>0</v>
      </c>
      <c r="T186" s="18">
        <f t="shared" si="19"/>
        <v>81</v>
      </c>
      <c r="U186">
        <v>5</v>
      </c>
      <c r="V186">
        <v>0</v>
      </c>
      <c r="W186">
        <v>0</v>
      </c>
      <c r="X186" s="19">
        <f t="shared" si="20"/>
        <v>5</v>
      </c>
      <c r="Y186" s="20">
        <v>1</v>
      </c>
      <c r="Z186" s="20">
        <v>5</v>
      </c>
      <c r="AA186" s="20">
        <v>0</v>
      </c>
      <c r="AB186" s="18">
        <f t="shared" si="21"/>
        <v>6</v>
      </c>
      <c r="AC186">
        <v>22</v>
      </c>
      <c r="AD186">
        <v>0</v>
      </c>
      <c r="AE186">
        <v>0</v>
      </c>
      <c r="AF186" s="19">
        <f t="shared" si="22"/>
        <v>22</v>
      </c>
      <c r="AG186" s="20">
        <v>0</v>
      </c>
      <c r="AH186" s="20">
        <v>15</v>
      </c>
      <c r="AI186" s="18">
        <f t="shared" si="23"/>
        <v>15</v>
      </c>
      <c r="AJ186">
        <v>1</v>
      </c>
      <c r="AK186">
        <v>1</v>
      </c>
      <c r="AL186">
        <v>5</v>
      </c>
      <c r="AM186">
        <v>0</v>
      </c>
      <c r="AN186">
        <v>2</v>
      </c>
      <c r="AO186">
        <v>1</v>
      </c>
      <c r="AP186" s="20">
        <v>0</v>
      </c>
      <c r="AQ186">
        <v>0</v>
      </c>
      <c r="AR186">
        <v>0</v>
      </c>
      <c r="AS186" s="20">
        <v>2</v>
      </c>
      <c r="AT186">
        <v>0</v>
      </c>
      <c r="AU186">
        <v>0</v>
      </c>
      <c r="AV186">
        <v>0</v>
      </c>
      <c r="AW186" s="20">
        <v>1</v>
      </c>
      <c r="AX186" s="20">
        <v>0</v>
      </c>
      <c r="AY186" s="20">
        <v>0</v>
      </c>
      <c r="AZ186" s="20">
        <v>1</v>
      </c>
      <c r="BA186">
        <v>0</v>
      </c>
      <c r="BB186">
        <v>0</v>
      </c>
      <c r="BC186" s="20">
        <v>0</v>
      </c>
      <c r="BD186" s="20">
        <v>3</v>
      </c>
      <c r="BE186" s="20">
        <v>9</v>
      </c>
      <c r="BF186" s="20">
        <v>1</v>
      </c>
      <c r="BG186">
        <v>0</v>
      </c>
      <c r="BH186" s="20">
        <v>2</v>
      </c>
      <c r="BI186" s="20">
        <v>11</v>
      </c>
    </row>
    <row r="187" spans="1:61">
      <c r="A187" t="s">
        <v>243</v>
      </c>
      <c r="B187">
        <v>0</v>
      </c>
      <c r="C187">
        <v>0</v>
      </c>
      <c r="D187">
        <v>0</v>
      </c>
      <c r="E187">
        <v>0</v>
      </c>
      <c r="F187">
        <v>0</v>
      </c>
      <c r="G187" s="2">
        <f t="shared" si="16"/>
        <v>0</v>
      </c>
      <c r="H187" s="18">
        <v>1</v>
      </c>
      <c r="I187">
        <v>0</v>
      </c>
      <c r="J187">
        <v>0</v>
      </c>
      <c r="K187">
        <v>0</v>
      </c>
      <c r="L187" s="19">
        <f t="shared" si="17"/>
        <v>0</v>
      </c>
      <c r="M187" s="20">
        <v>6</v>
      </c>
      <c r="N187" s="20">
        <v>0</v>
      </c>
      <c r="O187" s="20">
        <v>0</v>
      </c>
      <c r="P187" s="18">
        <f t="shared" si="18"/>
        <v>6</v>
      </c>
      <c r="Q187" s="19">
        <v>6</v>
      </c>
      <c r="R187" s="20">
        <v>38</v>
      </c>
      <c r="S187" s="20">
        <v>0</v>
      </c>
      <c r="T187" s="18">
        <f t="shared" si="19"/>
        <v>38</v>
      </c>
      <c r="U187">
        <v>0</v>
      </c>
      <c r="V187">
        <v>0</v>
      </c>
      <c r="W187">
        <v>0</v>
      </c>
      <c r="X187" s="19">
        <f t="shared" si="20"/>
        <v>0</v>
      </c>
      <c r="Y187" s="20">
        <v>0</v>
      </c>
      <c r="Z187" s="20">
        <v>5</v>
      </c>
      <c r="AA187" s="20">
        <v>0</v>
      </c>
      <c r="AB187" s="18">
        <f t="shared" si="21"/>
        <v>5</v>
      </c>
      <c r="AC187">
        <v>7</v>
      </c>
      <c r="AD187">
        <v>0</v>
      </c>
      <c r="AE187">
        <v>0</v>
      </c>
      <c r="AF187" s="19">
        <f t="shared" si="22"/>
        <v>7</v>
      </c>
      <c r="AG187" s="20">
        <v>0</v>
      </c>
      <c r="AH187" s="20">
        <v>11</v>
      </c>
      <c r="AI187" s="18">
        <f t="shared" si="23"/>
        <v>11</v>
      </c>
      <c r="AJ187">
        <v>0</v>
      </c>
      <c r="AK187">
        <v>0</v>
      </c>
      <c r="AL187">
        <v>1</v>
      </c>
      <c r="AM187">
        <v>0</v>
      </c>
      <c r="AN187">
        <v>2</v>
      </c>
      <c r="AO187">
        <v>2</v>
      </c>
      <c r="AP187" s="20">
        <v>1</v>
      </c>
      <c r="AQ187">
        <v>0</v>
      </c>
      <c r="AR187">
        <v>0</v>
      </c>
      <c r="AS187" s="20">
        <v>1</v>
      </c>
      <c r="AT187">
        <v>0</v>
      </c>
      <c r="AU187">
        <v>1</v>
      </c>
      <c r="AV187">
        <v>0</v>
      </c>
      <c r="AW187" s="20">
        <v>0</v>
      </c>
      <c r="AX187" s="20">
        <v>0</v>
      </c>
      <c r="AY187" s="20">
        <v>0</v>
      </c>
      <c r="AZ187" s="20">
        <v>2</v>
      </c>
      <c r="BA187">
        <v>0</v>
      </c>
      <c r="BB187">
        <v>0</v>
      </c>
      <c r="BC187" s="20">
        <v>0</v>
      </c>
      <c r="BD187" s="20">
        <v>0</v>
      </c>
      <c r="BE187" s="20">
        <v>0</v>
      </c>
      <c r="BF187" s="20">
        <v>0</v>
      </c>
      <c r="BG187">
        <v>0</v>
      </c>
      <c r="BH187" s="20">
        <v>0</v>
      </c>
      <c r="BI187" s="20">
        <v>0</v>
      </c>
    </row>
    <row r="188" spans="1:61">
      <c r="A188" t="s">
        <v>244</v>
      </c>
      <c r="B188">
        <v>0</v>
      </c>
      <c r="C188">
        <v>0</v>
      </c>
      <c r="D188">
        <v>0</v>
      </c>
      <c r="E188">
        <v>0</v>
      </c>
      <c r="F188">
        <v>0</v>
      </c>
      <c r="G188" s="2">
        <f t="shared" si="16"/>
        <v>0</v>
      </c>
      <c r="H188" s="18">
        <v>0</v>
      </c>
      <c r="I188">
        <v>1</v>
      </c>
      <c r="J188">
        <v>0</v>
      </c>
      <c r="K188">
        <v>0</v>
      </c>
      <c r="L188" s="19">
        <f t="shared" si="17"/>
        <v>1</v>
      </c>
      <c r="M188" s="20">
        <v>9</v>
      </c>
      <c r="N188" s="20">
        <v>0</v>
      </c>
      <c r="O188" s="20">
        <v>1</v>
      </c>
      <c r="P188" s="18">
        <f t="shared" si="18"/>
        <v>10</v>
      </c>
      <c r="Q188" s="19">
        <v>16</v>
      </c>
      <c r="R188" s="20">
        <v>33</v>
      </c>
      <c r="S188" s="20">
        <v>0</v>
      </c>
      <c r="T188" s="18">
        <f t="shared" si="19"/>
        <v>33</v>
      </c>
      <c r="U188">
        <v>0</v>
      </c>
      <c r="V188">
        <v>0</v>
      </c>
      <c r="W188">
        <v>0</v>
      </c>
      <c r="X188" s="19">
        <f t="shared" si="20"/>
        <v>0</v>
      </c>
      <c r="Y188" s="20">
        <v>0</v>
      </c>
      <c r="Z188" s="20">
        <v>3</v>
      </c>
      <c r="AA188" s="20">
        <v>0</v>
      </c>
      <c r="AB188" s="18">
        <f t="shared" si="21"/>
        <v>3</v>
      </c>
      <c r="AC188">
        <v>10</v>
      </c>
      <c r="AD188">
        <v>0</v>
      </c>
      <c r="AE188">
        <v>0</v>
      </c>
      <c r="AF188" s="19">
        <f t="shared" si="22"/>
        <v>10</v>
      </c>
      <c r="AG188" s="20">
        <v>0</v>
      </c>
      <c r="AH188" s="20">
        <v>5</v>
      </c>
      <c r="AI188" s="18">
        <f t="shared" si="23"/>
        <v>5</v>
      </c>
      <c r="AJ188">
        <v>1</v>
      </c>
      <c r="AK188">
        <v>0</v>
      </c>
      <c r="AL188">
        <v>0</v>
      </c>
      <c r="AM188">
        <v>0</v>
      </c>
      <c r="AN188">
        <v>3</v>
      </c>
      <c r="AO188">
        <v>0</v>
      </c>
      <c r="AP188" s="20">
        <v>1</v>
      </c>
      <c r="AQ188">
        <v>0</v>
      </c>
      <c r="AR188">
        <v>1</v>
      </c>
      <c r="AS188" s="20">
        <v>2</v>
      </c>
      <c r="AT188">
        <v>0</v>
      </c>
      <c r="AU188">
        <v>1</v>
      </c>
      <c r="AV188">
        <v>0</v>
      </c>
      <c r="AW188" s="20">
        <v>0</v>
      </c>
      <c r="AX188" s="20">
        <v>0</v>
      </c>
      <c r="AY188" s="20">
        <v>0</v>
      </c>
      <c r="AZ188" s="20">
        <v>0</v>
      </c>
      <c r="BA188">
        <v>0</v>
      </c>
      <c r="BB188">
        <v>1</v>
      </c>
      <c r="BC188" s="20">
        <v>0</v>
      </c>
      <c r="BD188" s="20">
        <v>2</v>
      </c>
      <c r="BE188" s="20">
        <v>1</v>
      </c>
      <c r="BF188" s="20">
        <v>1</v>
      </c>
      <c r="BG188">
        <v>0</v>
      </c>
      <c r="BH188" s="20">
        <v>3</v>
      </c>
      <c r="BI188" s="20">
        <v>2</v>
      </c>
    </row>
    <row r="189" spans="1:61">
      <c r="A189" t="s">
        <v>245</v>
      </c>
      <c r="B189">
        <v>0</v>
      </c>
      <c r="C189">
        <v>0</v>
      </c>
      <c r="D189">
        <v>0</v>
      </c>
      <c r="E189">
        <v>0</v>
      </c>
      <c r="F189">
        <v>0</v>
      </c>
      <c r="G189" s="2">
        <f t="shared" si="16"/>
        <v>0</v>
      </c>
      <c r="H189" s="18">
        <v>0</v>
      </c>
      <c r="I189">
        <v>0</v>
      </c>
      <c r="J189">
        <v>0</v>
      </c>
      <c r="K189">
        <v>0</v>
      </c>
      <c r="L189" s="19">
        <f t="shared" si="17"/>
        <v>0</v>
      </c>
      <c r="M189" s="20">
        <v>8</v>
      </c>
      <c r="N189" s="20">
        <v>0</v>
      </c>
      <c r="O189" s="20">
        <v>0</v>
      </c>
      <c r="P189" s="18">
        <f t="shared" si="18"/>
        <v>8</v>
      </c>
      <c r="Q189" s="19">
        <v>21</v>
      </c>
      <c r="R189" s="20">
        <v>58</v>
      </c>
      <c r="S189" s="20">
        <v>0</v>
      </c>
      <c r="T189" s="18">
        <f t="shared" si="19"/>
        <v>58</v>
      </c>
      <c r="U189">
        <v>6</v>
      </c>
      <c r="V189">
        <v>0</v>
      </c>
      <c r="W189">
        <v>0</v>
      </c>
      <c r="X189" s="19">
        <f t="shared" si="20"/>
        <v>6</v>
      </c>
      <c r="Y189" s="20">
        <v>0</v>
      </c>
      <c r="Z189" s="20">
        <v>9</v>
      </c>
      <c r="AA189" s="20">
        <v>0</v>
      </c>
      <c r="AB189" s="18">
        <f t="shared" si="21"/>
        <v>9</v>
      </c>
      <c r="AC189">
        <v>27</v>
      </c>
      <c r="AD189">
        <v>0</v>
      </c>
      <c r="AE189">
        <v>0</v>
      </c>
      <c r="AF189" s="19">
        <f t="shared" si="22"/>
        <v>27</v>
      </c>
      <c r="AG189" s="20">
        <v>0</v>
      </c>
      <c r="AH189" s="20">
        <v>17</v>
      </c>
      <c r="AI189" s="18">
        <f t="shared" si="23"/>
        <v>17</v>
      </c>
      <c r="AJ189">
        <v>1</v>
      </c>
      <c r="AK189">
        <v>0</v>
      </c>
      <c r="AL189">
        <v>3</v>
      </c>
      <c r="AM189">
        <v>0</v>
      </c>
      <c r="AN189">
        <v>3</v>
      </c>
      <c r="AO189">
        <v>0</v>
      </c>
      <c r="AP189" s="20">
        <v>0</v>
      </c>
      <c r="AQ189">
        <v>1</v>
      </c>
      <c r="AR189">
        <v>0</v>
      </c>
      <c r="AS189" s="20">
        <v>5</v>
      </c>
      <c r="AT189">
        <v>2</v>
      </c>
      <c r="AU189">
        <v>2</v>
      </c>
      <c r="AV189">
        <v>0</v>
      </c>
      <c r="AW189" s="20">
        <v>0</v>
      </c>
      <c r="AX189" s="20">
        <v>1</v>
      </c>
      <c r="AY189" s="20">
        <v>0</v>
      </c>
      <c r="AZ189" s="20">
        <v>0</v>
      </c>
      <c r="BA189">
        <v>4</v>
      </c>
      <c r="BB189">
        <v>2</v>
      </c>
      <c r="BC189" s="20">
        <v>2</v>
      </c>
      <c r="BD189" s="20">
        <v>0</v>
      </c>
      <c r="BE189" s="20">
        <v>4</v>
      </c>
      <c r="BF189" s="20">
        <v>2</v>
      </c>
      <c r="BG189">
        <v>1</v>
      </c>
      <c r="BH189" s="20">
        <v>7</v>
      </c>
      <c r="BI189" s="20">
        <v>4</v>
      </c>
    </row>
    <row r="190" spans="1:61">
      <c r="A190" t="s">
        <v>246</v>
      </c>
      <c r="B190">
        <v>0</v>
      </c>
      <c r="C190">
        <v>0</v>
      </c>
      <c r="D190">
        <v>0</v>
      </c>
      <c r="E190">
        <v>0</v>
      </c>
      <c r="F190">
        <v>1</v>
      </c>
      <c r="G190" s="2">
        <f t="shared" si="16"/>
        <v>1</v>
      </c>
      <c r="H190" s="18">
        <v>1</v>
      </c>
      <c r="I190">
        <v>0</v>
      </c>
      <c r="J190">
        <v>0</v>
      </c>
      <c r="K190">
        <v>0</v>
      </c>
      <c r="L190" s="19">
        <f t="shared" si="17"/>
        <v>0</v>
      </c>
      <c r="M190" s="20">
        <v>10</v>
      </c>
      <c r="N190" s="20">
        <v>0</v>
      </c>
      <c r="O190" s="20">
        <v>0</v>
      </c>
      <c r="P190" s="18">
        <f t="shared" si="18"/>
        <v>10</v>
      </c>
      <c r="Q190" s="19">
        <v>30</v>
      </c>
      <c r="R190" s="20">
        <v>86</v>
      </c>
      <c r="S190" s="20">
        <v>0</v>
      </c>
      <c r="T190" s="18">
        <f t="shared" si="19"/>
        <v>86</v>
      </c>
      <c r="U190">
        <v>1</v>
      </c>
      <c r="V190">
        <v>0</v>
      </c>
      <c r="W190">
        <v>1</v>
      </c>
      <c r="X190" s="19">
        <f t="shared" si="20"/>
        <v>2</v>
      </c>
      <c r="Y190" s="20">
        <v>1</v>
      </c>
      <c r="Z190" s="20">
        <v>10</v>
      </c>
      <c r="AA190" s="20">
        <v>0</v>
      </c>
      <c r="AB190" s="18">
        <f t="shared" si="21"/>
        <v>11</v>
      </c>
      <c r="AC190">
        <v>7</v>
      </c>
      <c r="AD190">
        <v>0</v>
      </c>
      <c r="AE190">
        <v>0</v>
      </c>
      <c r="AF190" s="19">
        <f t="shared" si="22"/>
        <v>7</v>
      </c>
      <c r="AG190" s="20">
        <v>0</v>
      </c>
      <c r="AH190" s="20">
        <v>7</v>
      </c>
      <c r="AI190" s="18">
        <f t="shared" si="23"/>
        <v>7</v>
      </c>
      <c r="AJ190">
        <v>0</v>
      </c>
      <c r="AK190">
        <v>2</v>
      </c>
      <c r="AL190">
        <v>5</v>
      </c>
      <c r="AM190">
        <v>0</v>
      </c>
      <c r="AN190">
        <v>5</v>
      </c>
      <c r="AO190">
        <v>1</v>
      </c>
      <c r="AP190" s="20">
        <v>0</v>
      </c>
      <c r="AQ190">
        <v>0</v>
      </c>
      <c r="AR190">
        <v>0</v>
      </c>
      <c r="AS190" s="20">
        <v>2</v>
      </c>
      <c r="AT190">
        <v>0</v>
      </c>
      <c r="AU190">
        <v>1</v>
      </c>
      <c r="AV190">
        <v>1</v>
      </c>
      <c r="AW190" s="20">
        <v>2</v>
      </c>
      <c r="AX190" s="20">
        <v>0</v>
      </c>
      <c r="AY190" s="20">
        <v>0</v>
      </c>
      <c r="AZ190" s="20">
        <v>1</v>
      </c>
      <c r="BA190">
        <v>2</v>
      </c>
      <c r="BB190">
        <v>0</v>
      </c>
      <c r="BC190" s="20">
        <v>3</v>
      </c>
      <c r="BD190" s="20">
        <v>2</v>
      </c>
      <c r="BE190" s="20">
        <v>3</v>
      </c>
      <c r="BF190" s="20">
        <v>1</v>
      </c>
      <c r="BG190">
        <v>1</v>
      </c>
      <c r="BH190" s="20">
        <v>3</v>
      </c>
      <c r="BI190" s="20">
        <v>6</v>
      </c>
    </row>
    <row r="191" spans="1:61">
      <c r="A191" t="s">
        <v>247</v>
      </c>
      <c r="B191">
        <v>0</v>
      </c>
      <c r="C191">
        <v>0</v>
      </c>
      <c r="D191">
        <v>0</v>
      </c>
      <c r="E191">
        <v>0</v>
      </c>
      <c r="F191">
        <v>0</v>
      </c>
      <c r="G191" s="2">
        <f t="shared" si="16"/>
        <v>0</v>
      </c>
      <c r="H191" s="18">
        <v>0</v>
      </c>
      <c r="I191">
        <v>0</v>
      </c>
      <c r="J191">
        <v>0</v>
      </c>
      <c r="K191">
        <v>0</v>
      </c>
      <c r="L191" s="19">
        <f t="shared" si="17"/>
        <v>0</v>
      </c>
      <c r="M191" s="20">
        <v>28</v>
      </c>
      <c r="N191" s="20">
        <v>0</v>
      </c>
      <c r="O191" s="20">
        <v>0</v>
      </c>
      <c r="P191" s="18">
        <f t="shared" si="18"/>
        <v>28</v>
      </c>
      <c r="Q191" s="19">
        <v>30</v>
      </c>
      <c r="R191" s="20">
        <v>79</v>
      </c>
      <c r="S191" s="20">
        <v>0</v>
      </c>
      <c r="T191" s="18">
        <f t="shared" si="19"/>
        <v>79</v>
      </c>
      <c r="U191">
        <v>13</v>
      </c>
      <c r="V191">
        <v>0</v>
      </c>
      <c r="W191">
        <v>0</v>
      </c>
      <c r="X191" s="19">
        <f t="shared" si="20"/>
        <v>13</v>
      </c>
      <c r="Y191" s="20">
        <v>1</v>
      </c>
      <c r="Z191" s="20">
        <v>7</v>
      </c>
      <c r="AA191" s="20">
        <v>0</v>
      </c>
      <c r="AB191" s="18">
        <f t="shared" si="21"/>
        <v>8</v>
      </c>
      <c r="AC191">
        <v>20</v>
      </c>
      <c r="AD191">
        <v>0</v>
      </c>
      <c r="AE191">
        <v>0</v>
      </c>
      <c r="AF191" s="19">
        <f t="shared" si="22"/>
        <v>20</v>
      </c>
      <c r="AG191" s="20">
        <v>0</v>
      </c>
      <c r="AH191" s="20">
        <v>20</v>
      </c>
      <c r="AI191" s="18">
        <f t="shared" si="23"/>
        <v>20</v>
      </c>
      <c r="AJ191">
        <v>0</v>
      </c>
      <c r="AK191">
        <v>2</v>
      </c>
      <c r="AL191">
        <v>3</v>
      </c>
      <c r="AM191">
        <v>0</v>
      </c>
      <c r="AN191">
        <v>8</v>
      </c>
      <c r="AO191">
        <v>0</v>
      </c>
      <c r="AP191" s="20">
        <v>1</v>
      </c>
      <c r="AQ191">
        <v>0</v>
      </c>
      <c r="AR191">
        <v>0</v>
      </c>
      <c r="AS191" s="20">
        <v>1</v>
      </c>
      <c r="AT191">
        <v>0</v>
      </c>
      <c r="AU191">
        <v>1</v>
      </c>
      <c r="AV191">
        <v>1</v>
      </c>
      <c r="AW191" s="20">
        <v>2</v>
      </c>
      <c r="AX191" s="20">
        <v>0</v>
      </c>
      <c r="AY191" s="20">
        <v>0</v>
      </c>
      <c r="AZ191" s="20">
        <v>0</v>
      </c>
      <c r="BA191">
        <v>1</v>
      </c>
      <c r="BB191">
        <v>1</v>
      </c>
      <c r="BC191" s="20">
        <v>0</v>
      </c>
      <c r="BD191" s="20">
        <v>1</v>
      </c>
      <c r="BE191" s="20">
        <v>2</v>
      </c>
      <c r="BF191" s="20">
        <v>2</v>
      </c>
      <c r="BG191">
        <v>1</v>
      </c>
      <c r="BH191" s="20">
        <v>4</v>
      </c>
      <c r="BI191" s="20">
        <v>8</v>
      </c>
    </row>
    <row r="192" spans="1:61">
      <c r="A192" t="s">
        <v>248</v>
      </c>
      <c r="B192">
        <v>0</v>
      </c>
      <c r="C192">
        <v>0</v>
      </c>
      <c r="D192">
        <v>0</v>
      </c>
      <c r="E192">
        <v>0</v>
      </c>
      <c r="F192">
        <v>0</v>
      </c>
      <c r="G192" s="2">
        <f t="shared" si="16"/>
        <v>0</v>
      </c>
      <c r="H192" s="18">
        <v>0</v>
      </c>
      <c r="I192">
        <v>0</v>
      </c>
      <c r="J192">
        <v>0</v>
      </c>
      <c r="K192">
        <v>0</v>
      </c>
      <c r="L192" s="19">
        <f t="shared" si="17"/>
        <v>0</v>
      </c>
      <c r="M192" s="20">
        <v>1</v>
      </c>
      <c r="N192" s="20">
        <v>0</v>
      </c>
      <c r="O192" s="20">
        <v>0</v>
      </c>
      <c r="P192" s="18">
        <f t="shared" si="18"/>
        <v>1</v>
      </c>
      <c r="Q192" s="19">
        <v>20</v>
      </c>
      <c r="R192" s="20">
        <v>37</v>
      </c>
      <c r="S192" s="20">
        <v>0</v>
      </c>
      <c r="T192" s="18">
        <f t="shared" si="19"/>
        <v>37</v>
      </c>
      <c r="U192">
        <v>0</v>
      </c>
      <c r="V192">
        <v>0</v>
      </c>
      <c r="W192">
        <v>1</v>
      </c>
      <c r="X192" s="19">
        <f t="shared" si="20"/>
        <v>1</v>
      </c>
      <c r="Y192" s="20">
        <v>0</v>
      </c>
      <c r="Z192" s="20">
        <v>6</v>
      </c>
      <c r="AA192" s="20">
        <v>0</v>
      </c>
      <c r="AB192" s="18">
        <f t="shared" si="21"/>
        <v>6</v>
      </c>
      <c r="AC192">
        <v>12</v>
      </c>
      <c r="AD192">
        <v>0</v>
      </c>
      <c r="AE192">
        <v>0</v>
      </c>
      <c r="AF192" s="19">
        <f t="shared" si="22"/>
        <v>12</v>
      </c>
      <c r="AG192" s="20">
        <v>0</v>
      </c>
      <c r="AH192" s="20">
        <v>5</v>
      </c>
      <c r="AI192" s="18">
        <f t="shared" si="23"/>
        <v>5</v>
      </c>
      <c r="AJ192">
        <v>0</v>
      </c>
      <c r="AK192">
        <v>1</v>
      </c>
      <c r="AL192">
        <v>1</v>
      </c>
      <c r="AM192">
        <v>0</v>
      </c>
      <c r="AN192">
        <v>0</v>
      </c>
      <c r="AO192">
        <v>0</v>
      </c>
      <c r="AP192" s="20">
        <v>2</v>
      </c>
      <c r="AQ192">
        <v>0</v>
      </c>
      <c r="AR192">
        <v>0</v>
      </c>
      <c r="AS192" s="20">
        <v>2</v>
      </c>
      <c r="AT192">
        <v>0</v>
      </c>
      <c r="AU192">
        <v>0</v>
      </c>
      <c r="AV192">
        <v>0</v>
      </c>
      <c r="AW192" s="20">
        <v>1</v>
      </c>
      <c r="AX192" s="20">
        <v>0</v>
      </c>
      <c r="AY192" s="20">
        <v>0</v>
      </c>
      <c r="AZ192" s="20">
        <v>0</v>
      </c>
      <c r="BA192">
        <v>0</v>
      </c>
      <c r="BB192">
        <v>0</v>
      </c>
      <c r="BC192" s="20">
        <v>0</v>
      </c>
      <c r="BD192" s="20">
        <v>2</v>
      </c>
      <c r="BE192" s="20">
        <v>2</v>
      </c>
      <c r="BF192" s="20">
        <v>0</v>
      </c>
      <c r="BG192">
        <v>0</v>
      </c>
      <c r="BH192" s="20">
        <v>0</v>
      </c>
      <c r="BI192" s="20">
        <v>2</v>
      </c>
    </row>
    <row r="193" spans="1:61">
      <c r="A193" t="s">
        <v>249</v>
      </c>
      <c r="B193">
        <v>0</v>
      </c>
      <c r="C193">
        <v>0</v>
      </c>
      <c r="D193">
        <v>0</v>
      </c>
      <c r="E193">
        <v>0</v>
      </c>
      <c r="F193">
        <v>0</v>
      </c>
      <c r="G193" s="2">
        <f t="shared" si="16"/>
        <v>0</v>
      </c>
      <c r="H193" s="18">
        <v>0</v>
      </c>
      <c r="I193">
        <v>0</v>
      </c>
      <c r="J193">
        <v>0</v>
      </c>
      <c r="K193">
        <v>0</v>
      </c>
      <c r="L193" s="19">
        <f t="shared" si="17"/>
        <v>0</v>
      </c>
      <c r="M193" s="20">
        <v>42</v>
      </c>
      <c r="N193" s="20">
        <v>0</v>
      </c>
      <c r="O193" s="20">
        <v>0</v>
      </c>
      <c r="P193" s="18">
        <f t="shared" si="18"/>
        <v>42</v>
      </c>
      <c r="Q193" s="19">
        <v>56</v>
      </c>
      <c r="R193" s="20">
        <v>111</v>
      </c>
      <c r="S193" s="20">
        <v>0</v>
      </c>
      <c r="T193" s="18">
        <f t="shared" si="19"/>
        <v>111</v>
      </c>
      <c r="U193">
        <v>2</v>
      </c>
      <c r="V193">
        <v>0</v>
      </c>
      <c r="W193">
        <v>0</v>
      </c>
      <c r="X193" s="19">
        <f t="shared" si="20"/>
        <v>2</v>
      </c>
      <c r="Y193" s="20">
        <v>0</v>
      </c>
      <c r="Z193" s="20">
        <v>7</v>
      </c>
      <c r="AA193" s="20">
        <v>0</v>
      </c>
      <c r="AB193" s="18">
        <f t="shared" si="21"/>
        <v>7</v>
      </c>
      <c r="AC193">
        <v>47</v>
      </c>
      <c r="AD193">
        <v>0</v>
      </c>
      <c r="AE193">
        <v>0</v>
      </c>
      <c r="AF193" s="19">
        <f t="shared" si="22"/>
        <v>47</v>
      </c>
      <c r="AG193" s="20">
        <v>0</v>
      </c>
      <c r="AH193" s="20">
        <v>27</v>
      </c>
      <c r="AI193" s="18">
        <f t="shared" si="23"/>
        <v>27</v>
      </c>
      <c r="AJ193">
        <v>0</v>
      </c>
      <c r="AK193">
        <v>0</v>
      </c>
      <c r="AL193">
        <v>10</v>
      </c>
      <c r="AM193">
        <v>0</v>
      </c>
      <c r="AN193">
        <v>11</v>
      </c>
      <c r="AO193">
        <v>1</v>
      </c>
      <c r="AP193" s="20">
        <v>0</v>
      </c>
      <c r="AQ193">
        <v>0</v>
      </c>
      <c r="AR193">
        <v>2</v>
      </c>
      <c r="AS193" s="20">
        <v>3</v>
      </c>
      <c r="AT193">
        <v>1</v>
      </c>
      <c r="AU193">
        <v>8</v>
      </c>
      <c r="AV193">
        <v>0</v>
      </c>
      <c r="AW193" s="20">
        <v>0</v>
      </c>
      <c r="AX193" s="20">
        <v>0</v>
      </c>
      <c r="AY193" s="20">
        <v>0</v>
      </c>
      <c r="AZ193" s="20">
        <v>1</v>
      </c>
      <c r="BA193">
        <v>8</v>
      </c>
      <c r="BB193">
        <v>1</v>
      </c>
      <c r="BC193" s="20">
        <v>2</v>
      </c>
      <c r="BD193" s="20">
        <v>5</v>
      </c>
      <c r="BE193" s="20">
        <v>7</v>
      </c>
      <c r="BF193" s="20">
        <v>10</v>
      </c>
      <c r="BG193">
        <v>2</v>
      </c>
      <c r="BH193" s="20">
        <v>9</v>
      </c>
      <c r="BI193" s="20">
        <v>14</v>
      </c>
    </row>
    <row r="194" spans="1:61">
      <c r="A194" t="s">
        <v>250</v>
      </c>
      <c r="B194">
        <v>0</v>
      </c>
      <c r="C194">
        <v>0</v>
      </c>
      <c r="D194">
        <v>0</v>
      </c>
      <c r="E194">
        <v>0</v>
      </c>
      <c r="F194">
        <v>0</v>
      </c>
      <c r="G194" s="2">
        <f t="shared" si="16"/>
        <v>0</v>
      </c>
      <c r="H194" s="18">
        <v>0</v>
      </c>
      <c r="I194">
        <v>0</v>
      </c>
      <c r="J194">
        <v>0</v>
      </c>
      <c r="K194">
        <v>0</v>
      </c>
      <c r="L194" s="19">
        <f t="shared" si="17"/>
        <v>0</v>
      </c>
      <c r="M194" s="20">
        <v>13</v>
      </c>
      <c r="N194" s="20">
        <v>0</v>
      </c>
      <c r="O194" s="20">
        <v>0</v>
      </c>
      <c r="P194" s="18">
        <f t="shared" si="18"/>
        <v>13</v>
      </c>
      <c r="Q194" s="19">
        <v>30</v>
      </c>
      <c r="R194" s="20">
        <v>67</v>
      </c>
      <c r="S194" s="20">
        <v>0</v>
      </c>
      <c r="T194" s="18">
        <f t="shared" si="19"/>
        <v>67</v>
      </c>
      <c r="U194">
        <v>1</v>
      </c>
      <c r="V194">
        <v>0</v>
      </c>
      <c r="W194">
        <v>0</v>
      </c>
      <c r="X194" s="19">
        <f t="shared" si="20"/>
        <v>1</v>
      </c>
      <c r="Y194" s="20">
        <v>1</v>
      </c>
      <c r="Z194" s="20">
        <v>7</v>
      </c>
      <c r="AA194" s="20">
        <v>0</v>
      </c>
      <c r="AB194" s="18">
        <f t="shared" si="21"/>
        <v>8</v>
      </c>
      <c r="AC194">
        <v>11</v>
      </c>
      <c r="AD194">
        <v>0</v>
      </c>
      <c r="AE194">
        <v>0</v>
      </c>
      <c r="AF194" s="19">
        <f t="shared" si="22"/>
        <v>11</v>
      </c>
      <c r="AG194" s="20">
        <v>0</v>
      </c>
      <c r="AH194" s="20">
        <v>10</v>
      </c>
      <c r="AI194" s="18">
        <f t="shared" si="23"/>
        <v>10</v>
      </c>
      <c r="AJ194">
        <v>0</v>
      </c>
      <c r="AK194">
        <v>0</v>
      </c>
      <c r="AL194">
        <v>1</v>
      </c>
      <c r="AM194">
        <v>0</v>
      </c>
      <c r="AN194">
        <v>2</v>
      </c>
      <c r="AO194">
        <v>1</v>
      </c>
      <c r="AP194" s="20">
        <v>1</v>
      </c>
      <c r="AQ194">
        <v>1</v>
      </c>
      <c r="AR194">
        <v>0</v>
      </c>
      <c r="AS194" s="20">
        <v>3</v>
      </c>
      <c r="AT194">
        <v>0</v>
      </c>
      <c r="AU194">
        <v>5</v>
      </c>
      <c r="AV194">
        <v>0</v>
      </c>
      <c r="AW194" s="20">
        <v>0</v>
      </c>
      <c r="AX194" s="20">
        <v>0</v>
      </c>
      <c r="AY194" s="20">
        <v>0</v>
      </c>
      <c r="AZ194" s="20">
        <v>1</v>
      </c>
      <c r="BA194">
        <v>1</v>
      </c>
      <c r="BB194">
        <v>0</v>
      </c>
      <c r="BC194" s="20">
        <v>0</v>
      </c>
      <c r="BD194" s="20">
        <v>1</v>
      </c>
      <c r="BE194" s="20">
        <v>3</v>
      </c>
      <c r="BF194" s="20">
        <v>0</v>
      </c>
      <c r="BG194">
        <v>0</v>
      </c>
      <c r="BH194" s="20">
        <v>2</v>
      </c>
      <c r="BI194" s="20">
        <v>6</v>
      </c>
    </row>
    <row r="195" spans="1:61">
      <c r="A195" t="s">
        <v>251</v>
      </c>
      <c r="B195">
        <v>0</v>
      </c>
      <c r="C195">
        <v>0</v>
      </c>
      <c r="D195">
        <v>1</v>
      </c>
      <c r="E195">
        <v>0</v>
      </c>
      <c r="F195">
        <v>0</v>
      </c>
      <c r="G195" s="2">
        <f t="shared" ref="G195:G258" si="24">B195+C195+D195+E195+F195</f>
        <v>1</v>
      </c>
      <c r="H195" s="18">
        <v>0</v>
      </c>
      <c r="I195">
        <v>0</v>
      </c>
      <c r="J195">
        <v>0</v>
      </c>
      <c r="K195">
        <v>0</v>
      </c>
      <c r="L195" s="19">
        <f t="shared" ref="L195:L258" si="25">I195+J195+K195</f>
        <v>0</v>
      </c>
      <c r="M195" s="20">
        <v>19</v>
      </c>
      <c r="N195" s="20">
        <v>0</v>
      </c>
      <c r="O195" s="20">
        <v>0</v>
      </c>
      <c r="P195" s="18">
        <f t="shared" ref="P195:P258" si="26">M195+N195+O195</f>
        <v>19</v>
      </c>
      <c r="Q195" s="19">
        <v>31</v>
      </c>
      <c r="R195" s="20">
        <v>147</v>
      </c>
      <c r="S195" s="20">
        <v>0</v>
      </c>
      <c r="T195" s="18">
        <f t="shared" ref="T195:T258" si="27">R195+S195</f>
        <v>147</v>
      </c>
      <c r="U195">
        <v>10</v>
      </c>
      <c r="V195">
        <v>0</v>
      </c>
      <c r="W195">
        <v>2</v>
      </c>
      <c r="X195" s="19">
        <f t="shared" ref="X195:X258" si="28">U195+V195+W195</f>
        <v>12</v>
      </c>
      <c r="Y195" s="20">
        <v>0</v>
      </c>
      <c r="Z195" s="20">
        <v>8</v>
      </c>
      <c r="AA195" s="20">
        <v>0</v>
      </c>
      <c r="AB195" s="18">
        <f t="shared" ref="AB195:AB258" si="29">Y195+Z195+AA195</f>
        <v>8</v>
      </c>
      <c r="AC195">
        <v>25</v>
      </c>
      <c r="AD195">
        <v>0</v>
      </c>
      <c r="AE195">
        <v>0</v>
      </c>
      <c r="AF195" s="19">
        <f t="shared" ref="AF195:AF258" si="30">AC195+AD195+AE195</f>
        <v>25</v>
      </c>
      <c r="AG195" s="20">
        <v>0</v>
      </c>
      <c r="AH195" s="20">
        <v>20</v>
      </c>
      <c r="AI195" s="18">
        <f t="shared" ref="AI195:AI258" si="31">AG195+AH195</f>
        <v>20</v>
      </c>
      <c r="AJ195">
        <v>0</v>
      </c>
      <c r="AK195">
        <v>3</v>
      </c>
      <c r="AL195">
        <v>9</v>
      </c>
      <c r="AM195">
        <v>0</v>
      </c>
      <c r="AN195">
        <v>10</v>
      </c>
      <c r="AO195">
        <v>0</v>
      </c>
      <c r="AP195" s="20">
        <v>0</v>
      </c>
      <c r="AQ195">
        <v>0</v>
      </c>
      <c r="AR195">
        <v>2</v>
      </c>
      <c r="AS195" s="20">
        <v>2</v>
      </c>
      <c r="AT195">
        <v>0</v>
      </c>
      <c r="AU195">
        <v>2</v>
      </c>
      <c r="AV195">
        <v>2</v>
      </c>
      <c r="AW195" s="20">
        <v>3</v>
      </c>
      <c r="AX195" s="20">
        <v>0</v>
      </c>
      <c r="AY195" s="20">
        <v>0</v>
      </c>
      <c r="AZ195" s="20">
        <v>0</v>
      </c>
      <c r="BA195">
        <v>2</v>
      </c>
      <c r="BB195">
        <v>0</v>
      </c>
      <c r="BC195" s="20">
        <v>1</v>
      </c>
      <c r="BD195" s="20">
        <v>4</v>
      </c>
      <c r="BE195" s="20">
        <v>6</v>
      </c>
      <c r="BF195" s="20">
        <v>2</v>
      </c>
      <c r="BG195">
        <v>1</v>
      </c>
      <c r="BH195" s="20">
        <v>3</v>
      </c>
      <c r="BI195" s="20">
        <v>7</v>
      </c>
    </row>
    <row r="196" spans="1:61">
      <c r="A196" t="s">
        <v>252</v>
      </c>
      <c r="B196">
        <v>0</v>
      </c>
      <c r="C196">
        <v>0</v>
      </c>
      <c r="D196">
        <v>0</v>
      </c>
      <c r="E196">
        <v>0</v>
      </c>
      <c r="F196">
        <v>0</v>
      </c>
      <c r="G196" s="2">
        <f t="shared" si="24"/>
        <v>0</v>
      </c>
      <c r="H196" s="18">
        <v>1</v>
      </c>
      <c r="I196">
        <v>2</v>
      </c>
      <c r="J196">
        <v>0</v>
      </c>
      <c r="K196">
        <v>0</v>
      </c>
      <c r="L196" s="19">
        <f t="shared" si="25"/>
        <v>2</v>
      </c>
      <c r="M196" s="20">
        <v>9</v>
      </c>
      <c r="N196" s="20">
        <v>0</v>
      </c>
      <c r="O196" s="20">
        <v>2</v>
      </c>
      <c r="P196" s="18">
        <f t="shared" si="26"/>
        <v>11</v>
      </c>
      <c r="Q196" s="19">
        <v>37</v>
      </c>
      <c r="R196" s="20">
        <v>88</v>
      </c>
      <c r="S196" s="20">
        <v>0</v>
      </c>
      <c r="T196" s="18">
        <f t="shared" si="27"/>
        <v>88</v>
      </c>
      <c r="U196">
        <v>1</v>
      </c>
      <c r="V196">
        <v>0</v>
      </c>
      <c r="W196">
        <v>0</v>
      </c>
      <c r="X196" s="19">
        <f t="shared" si="28"/>
        <v>1</v>
      </c>
      <c r="Y196" s="20">
        <v>0</v>
      </c>
      <c r="Z196" s="20">
        <v>4</v>
      </c>
      <c r="AA196" s="20">
        <v>0</v>
      </c>
      <c r="AB196" s="18">
        <f t="shared" si="29"/>
        <v>4</v>
      </c>
      <c r="AC196">
        <v>20</v>
      </c>
      <c r="AD196">
        <v>0</v>
      </c>
      <c r="AE196">
        <v>0</v>
      </c>
      <c r="AF196" s="19">
        <f t="shared" si="30"/>
        <v>20</v>
      </c>
      <c r="AG196" s="20">
        <v>0</v>
      </c>
      <c r="AH196" s="20">
        <v>21</v>
      </c>
      <c r="AI196" s="18">
        <f t="shared" si="31"/>
        <v>21</v>
      </c>
      <c r="AJ196">
        <v>1</v>
      </c>
      <c r="AK196">
        <v>1</v>
      </c>
      <c r="AL196">
        <v>3</v>
      </c>
      <c r="AM196">
        <v>0</v>
      </c>
      <c r="AN196">
        <v>2</v>
      </c>
      <c r="AO196">
        <v>1</v>
      </c>
      <c r="AP196" s="20">
        <v>0</v>
      </c>
      <c r="AQ196">
        <v>0</v>
      </c>
      <c r="AR196">
        <v>1</v>
      </c>
      <c r="AS196" s="20">
        <v>3</v>
      </c>
      <c r="AT196">
        <v>0</v>
      </c>
      <c r="AU196">
        <v>2</v>
      </c>
      <c r="AV196">
        <v>2</v>
      </c>
      <c r="AW196" s="20">
        <v>1</v>
      </c>
      <c r="AX196" s="20">
        <v>0</v>
      </c>
      <c r="AY196" s="20">
        <v>0</v>
      </c>
      <c r="AZ196" s="20">
        <v>1</v>
      </c>
      <c r="BA196">
        <v>2</v>
      </c>
      <c r="BB196">
        <v>0</v>
      </c>
      <c r="BC196" s="20">
        <v>3</v>
      </c>
      <c r="BD196" s="20">
        <v>1</v>
      </c>
      <c r="BE196" s="20">
        <v>4</v>
      </c>
      <c r="BF196" s="20">
        <v>2</v>
      </c>
      <c r="BG196">
        <v>0</v>
      </c>
      <c r="BH196" s="20">
        <v>3</v>
      </c>
      <c r="BI196" s="20">
        <v>3</v>
      </c>
    </row>
    <row r="197" spans="1:61">
      <c r="A197" t="s">
        <v>253</v>
      </c>
      <c r="B197">
        <v>0</v>
      </c>
      <c r="C197">
        <v>0</v>
      </c>
      <c r="D197">
        <v>0</v>
      </c>
      <c r="E197">
        <v>0</v>
      </c>
      <c r="F197">
        <v>0</v>
      </c>
      <c r="G197" s="2">
        <f t="shared" si="24"/>
        <v>0</v>
      </c>
      <c r="H197" s="18">
        <v>0</v>
      </c>
      <c r="I197">
        <v>0</v>
      </c>
      <c r="J197">
        <v>2</v>
      </c>
      <c r="K197">
        <v>0</v>
      </c>
      <c r="L197" s="19">
        <f t="shared" si="25"/>
        <v>2</v>
      </c>
      <c r="M197" s="20">
        <v>15</v>
      </c>
      <c r="N197" s="20">
        <v>0</v>
      </c>
      <c r="O197" s="20">
        <v>0</v>
      </c>
      <c r="P197" s="18">
        <f t="shared" si="26"/>
        <v>15</v>
      </c>
      <c r="Q197" s="19">
        <v>30</v>
      </c>
      <c r="R197" s="20">
        <v>59</v>
      </c>
      <c r="S197" s="20">
        <v>0</v>
      </c>
      <c r="T197" s="18">
        <f t="shared" si="27"/>
        <v>59</v>
      </c>
      <c r="U197">
        <v>7</v>
      </c>
      <c r="V197">
        <v>0</v>
      </c>
      <c r="W197">
        <v>1</v>
      </c>
      <c r="X197" s="19">
        <f t="shared" si="28"/>
        <v>8</v>
      </c>
      <c r="Y197" s="20">
        <v>1</v>
      </c>
      <c r="Z197" s="20">
        <v>5</v>
      </c>
      <c r="AA197" s="20">
        <v>0</v>
      </c>
      <c r="AB197" s="18">
        <f t="shared" si="29"/>
        <v>6</v>
      </c>
      <c r="AC197">
        <v>48</v>
      </c>
      <c r="AD197">
        <v>0</v>
      </c>
      <c r="AE197">
        <v>0</v>
      </c>
      <c r="AF197" s="19">
        <f t="shared" si="30"/>
        <v>48</v>
      </c>
      <c r="AG197" s="20">
        <v>0</v>
      </c>
      <c r="AH197" s="20">
        <v>18</v>
      </c>
      <c r="AI197" s="18">
        <f t="shared" si="31"/>
        <v>18</v>
      </c>
      <c r="AJ197">
        <v>0</v>
      </c>
      <c r="AK197">
        <v>2</v>
      </c>
      <c r="AL197">
        <v>0</v>
      </c>
      <c r="AM197">
        <v>0</v>
      </c>
      <c r="AN197">
        <v>1</v>
      </c>
      <c r="AO197">
        <v>3</v>
      </c>
      <c r="AP197" s="20">
        <v>0</v>
      </c>
      <c r="AQ197">
        <v>0</v>
      </c>
      <c r="AR197">
        <v>0</v>
      </c>
      <c r="AS197" s="20">
        <v>1</v>
      </c>
      <c r="AT197">
        <v>1</v>
      </c>
      <c r="AU197">
        <v>5</v>
      </c>
      <c r="AV197">
        <v>2</v>
      </c>
      <c r="AW197" s="20">
        <v>2</v>
      </c>
      <c r="AX197" s="20">
        <v>0</v>
      </c>
      <c r="AY197" s="20">
        <v>0</v>
      </c>
      <c r="AZ197" s="20">
        <v>3</v>
      </c>
      <c r="BA197">
        <v>2</v>
      </c>
      <c r="BB197">
        <v>1</v>
      </c>
      <c r="BC197" s="20">
        <v>1</v>
      </c>
      <c r="BD197" s="20">
        <v>2</v>
      </c>
      <c r="BE197" s="20">
        <v>1</v>
      </c>
      <c r="BF197" s="20">
        <v>5</v>
      </c>
      <c r="BG197">
        <v>1</v>
      </c>
      <c r="BH197" s="20">
        <v>8</v>
      </c>
      <c r="BI197" s="20">
        <v>7</v>
      </c>
    </row>
    <row r="198" spans="1:61">
      <c r="A198" t="s">
        <v>254</v>
      </c>
      <c r="B198">
        <v>0</v>
      </c>
      <c r="C198">
        <v>0</v>
      </c>
      <c r="D198">
        <v>0</v>
      </c>
      <c r="E198">
        <v>0</v>
      </c>
      <c r="F198">
        <v>0</v>
      </c>
      <c r="G198" s="2">
        <f t="shared" si="24"/>
        <v>0</v>
      </c>
      <c r="H198" s="18">
        <v>0</v>
      </c>
      <c r="I198">
        <v>0</v>
      </c>
      <c r="J198">
        <v>0</v>
      </c>
      <c r="K198">
        <v>0</v>
      </c>
      <c r="L198" s="19">
        <f t="shared" si="25"/>
        <v>0</v>
      </c>
      <c r="M198" s="20">
        <v>3</v>
      </c>
      <c r="N198" s="20">
        <v>0</v>
      </c>
      <c r="O198" s="20">
        <v>0</v>
      </c>
      <c r="P198" s="18">
        <f t="shared" si="26"/>
        <v>3</v>
      </c>
      <c r="Q198" s="19">
        <v>9</v>
      </c>
      <c r="R198" s="20">
        <v>24</v>
      </c>
      <c r="S198" s="20">
        <v>0</v>
      </c>
      <c r="T198" s="18">
        <f t="shared" si="27"/>
        <v>24</v>
      </c>
      <c r="U198">
        <v>0</v>
      </c>
      <c r="V198">
        <v>0</v>
      </c>
      <c r="W198">
        <v>0</v>
      </c>
      <c r="X198" s="19">
        <f t="shared" si="28"/>
        <v>0</v>
      </c>
      <c r="Y198" s="20">
        <v>0</v>
      </c>
      <c r="Z198" s="20">
        <v>4</v>
      </c>
      <c r="AA198" s="20">
        <v>0</v>
      </c>
      <c r="AB198" s="18">
        <f t="shared" si="29"/>
        <v>4</v>
      </c>
      <c r="AC198">
        <v>5</v>
      </c>
      <c r="AD198">
        <v>0</v>
      </c>
      <c r="AE198">
        <v>0</v>
      </c>
      <c r="AF198" s="19">
        <f t="shared" si="30"/>
        <v>5</v>
      </c>
      <c r="AG198" s="20">
        <v>0</v>
      </c>
      <c r="AH198" s="20">
        <v>4</v>
      </c>
      <c r="AI198" s="18">
        <f t="shared" si="31"/>
        <v>4</v>
      </c>
      <c r="AJ198">
        <v>0</v>
      </c>
      <c r="AK198">
        <v>1</v>
      </c>
      <c r="AL198">
        <v>1</v>
      </c>
      <c r="AM198">
        <v>0</v>
      </c>
      <c r="AN198">
        <v>3</v>
      </c>
      <c r="AO198">
        <v>0</v>
      </c>
      <c r="AP198" s="20">
        <v>0</v>
      </c>
      <c r="AQ198">
        <v>0</v>
      </c>
      <c r="AR198">
        <v>0</v>
      </c>
      <c r="AS198" s="20">
        <v>2</v>
      </c>
      <c r="AT198">
        <v>0</v>
      </c>
      <c r="AU198">
        <v>1</v>
      </c>
      <c r="AV198">
        <v>0</v>
      </c>
      <c r="AW198" s="20">
        <v>1</v>
      </c>
      <c r="AX198" s="20">
        <v>0</v>
      </c>
      <c r="AY198" s="20">
        <v>0</v>
      </c>
      <c r="AZ198" s="20">
        <v>0</v>
      </c>
      <c r="BA198">
        <v>0</v>
      </c>
      <c r="BB198">
        <v>0</v>
      </c>
      <c r="BC198" s="20">
        <v>1</v>
      </c>
      <c r="BD198" s="20">
        <v>1</v>
      </c>
      <c r="BE198" s="20">
        <v>0</v>
      </c>
      <c r="BF198" s="20">
        <v>0</v>
      </c>
      <c r="BG198">
        <v>0</v>
      </c>
      <c r="BH198" s="20">
        <v>0</v>
      </c>
      <c r="BI198" s="20">
        <v>0</v>
      </c>
    </row>
    <row r="199" spans="1:61">
      <c r="A199" t="s">
        <v>255</v>
      </c>
      <c r="B199">
        <v>0</v>
      </c>
      <c r="C199">
        <v>0</v>
      </c>
      <c r="D199">
        <v>0</v>
      </c>
      <c r="E199">
        <v>0</v>
      </c>
      <c r="F199">
        <v>0</v>
      </c>
      <c r="G199" s="2">
        <f t="shared" si="24"/>
        <v>0</v>
      </c>
      <c r="H199" s="18">
        <v>2</v>
      </c>
      <c r="I199">
        <v>1</v>
      </c>
      <c r="J199">
        <v>0</v>
      </c>
      <c r="K199">
        <v>0</v>
      </c>
      <c r="L199" s="19">
        <f t="shared" si="25"/>
        <v>1</v>
      </c>
      <c r="M199" s="20">
        <v>27</v>
      </c>
      <c r="N199" s="20">
        <v>0</v>
      </c>
      <c r="O199" s="20">
        <v>0</v>
      </c>
      <c r="P199" s="18">
        <f t="shared" si="26"/>
        <v>27</v>
      </c>
      <c r="Q199" s="19">
        <v>40</v>
      </c>
      <c r="R199" s="20">
        <v>159</v>
      </c>
      <c r="S199" s="20">
        <v>0</v>
      </c>
      <c r="T199" s="18">
        <f t="shared" si="27"/>
        <v>159</v>
      </c>
      <c r="U199">
        <v>9</v>
      </c>
      <c r="V199">
        <v>0</v>
      </c>
      <c r="W199">
        <v>0</v>
      </c>
      <c r="X199" s="19">
        <f t="shared" si="28"/>
        <v>9</v>
      </c>
      <c r="Y199" s="20">
        <v>0</v>
      </c>
      <c r="Z199" s="20">
        <v>17</v>
      </c>
      <c r="AA199" s="20">
        <v>0</v>
      </c>
      <c r="AB199" s="18">
        <f t="shared" si="29"/>
        <v>17</v>
      </c>
      <c r="AC199">
        <v>47</v>
      </c>
      <c r="AD199">
        <v>0</v>
      </c>
      <c r="AE199">
        <v>0</v>
      </c>
      <c r="AF199" s="19">
        <f t="shared" si="30"/>
        <v>47</v>
      </c>
      <c r="AG199" s="20">
        <v>0</v>
      </c>
      <c r="AH199" s="20">
        <v>41</v>
      </c>
      <c r="AI199" s="18">
        <f t="shared" si="31"/>
        <v>41</v>
      </c>
      <c r="AJ199">
        <v>0</v>
      </c>
      <c r="AK199">
        <v>1</v>
      </c>
      <c r="AL199">
        <v>6</v>
      </c>
      <c r="AM199">
        <v>0</v>
      </c>
      <c r="AN199">
        <v>7</v>
      </c>
      <c r="AO199">
        <v>2</v>
      </c>
      <c r="AP199" s="20">
        <v>1</v>
      </c>
      <c r="AQ199">
        <v>0</v>
      </c>
      <c r="AR199">
        <v>0</v>
      </c>
      <c r="AS199" s="20">
        <v>3</v>
      </c>
      <c r="AT199">
        <v>1</v>
      </c>
      <c r="AU199">
        <v>4</v>
      </c>
      <c r="AV199">
        <v>3</v>
      </c>
      <c r="AW199" s="20">
        <v>1</v>
      </c>
      <c r="AX199" s="20">
        <v>0</v>
      </c>
      <c r="AY199" s="20">
        <v>1</v>
      </c>
      <c r="AZ199" s="20">
        <v>2</v>
      </c>
      <c r="BA199">
        <v>2</v>
      </c>
      <c r="BB199">
        <v>0</v>
      </c>
      <c r="BC199" s="20">
        <v>3</v>
      </c>
      <c r="BD199" s="20">
        <v>5</v>
      </c>
      <c r="BE199" s="20">
        <v>10</v>
      </c>
      <c r="BF199" s="20">
        <v>0</v>
      </c>
      <c r="BG199">
        <v>0</v>
      </c>
      <c r="BH199" s="20">
        <v>17</v>
      </c>
      <c r="BI199" s="20">
        <v>9</v>
      </c>
    </row>
    <row r="200" spans="1:61">
      <c r="A200" t="s">
        <v>256</v>
      </c>
      <c r="B200">
        <v>0</v>
      </c>
      <c r="C200">
        <v>0</v>
      </c>
      <c r="D200">
        <v>0</v>
      </c>
      <c r="E200">
        <v>0</v>
      </c>
      <c r="F200">
        <v>1</v>
      </c>
      <c r="G200" s="2">
        <f t="shared" si="24"/>
        <v>1</v>
      </c>
      <c r="H200" s="18">
        <v>0</v>
      </c>
      <c r="I200">
        <v>0</v>
      </c>
      <c r="J200">
        <v>0</v>
      </c>
      <c r="K200">
        <v>0</v>
      </c>
      <c r="L200" s="19">
        <f t="shared" si="25"/>
        <v>0</v>
      </c>
      <c r="M200" s="20">
        <v>4</v>
      </c>
      <c r="N200" s="20">
        <v>0</v>
      </c>
      <c r="O200" s="20">
        <v>0</v>
      </c>
      <c r="P200" s="18">
        <f t="shared" si="26"/>
        <v>4</v>
      </c>
      <c r="Q200" s="19">
        <v>8</v>
      </c>
      <c r="R200" s="20">
        <v>24</v>
      </c>
      <c r="S200" s="20">
        <v>0</v>
      </c>
      <c r="T200" s="18">
        <f t="shared" si="27"/>
        <v>24</v>
      </c>
      <c r="U200">
        <v>3</v>
      </c>
      <c r="V200">
        <v>0</v>
      </c>
      <c r="W200">
        <v>0</v>
      </c>
      <c r="X200" s="19">
        <f t="shared" si="28"/>
        <v>3</v>
      </c>
      <c r="Y200" s="20">
        <v>0</v>
      </c>
      <c r="Z200" s="20">
        <v>4</v>
      </c>
      <c r="AA200" s="20">
        <v>0</v>
      </c>
      <c r="AB200" s="18">
        <f t="shared" si="29"/>
        <v>4</v>
      </c>
      <c r="AC200">
        <v>6</v>
      </c>
      <c r="AD200">
        <v>0</v>
      </c>
      <c r="AE200">
        <v>0</v>
      </c>
      <c r="AF200" s="19">
        <f t="shared" si="30"/>
        <v>6</v>
      </c>
      <c r="AG200" s="20">
        <v>0</v>
      </c>
      <c r="AH200" s="20">
        <v>3</v>
      </c>
      <c r="AI200" s="18">
        <f t="shared" si="31"/>
        <v>3</v>
      </c>
      <c r="AJ200">
        <v>0</v>
      </c>
      <c r="AK200">
        <v>1</v>
      </c>
      <c r="AL200">
        <v>1</v>
      </c>
      <c r="AM200">
        <v>0</v>
      </c>
      <c r="AN200">
        <v>1</v>
      </c>
      <c r="AO200">
        <v>0</v>
      </c>
      <c r="AP200" s="20">
        <v>0</v>
      </c>
      <c r="AQ200">
        <v>0</v>
      </c>
      <c r="AR200">
        <v>0</v>
      </c>
      <c r="AS200" s="20">
        <v>0</v>
      </c>
      <c r="AT200">
        <v>0</v>
      </c>
      <c r="AU200">
        <v>0</v>
      </c>
      <c r="AV200">
        <v>1</v>
      </c>
      <c r="AW200" s="20">
        <v>1</v>
      </c>
      <c r="AX200" s="20">
        <v>0</v>
      </c>
      <c r="AY200" s="20">
        <v>0</v>
      </c>
      <c r="AZ200" s="20">
        <v>0</v>
      </c>
      <c r="BA200">
        <v>0</v>
      </c>
      <c r="BB200">
        <v>0</v>
      </c>
      <c r="BC200" s="20">
        <v>0</v>
      </c>
      <c r="BD200" s="20">
        <v>1</v>
      </c>
      <c r="BE200" s="20">
        <v>0</v>
      </c>
      <c r="BF200" s="20">
        <v>0</v>
      </c>
      <c r="BG200">
        <v>0</v>
      </c>
      <c r="BH200" s="20">
        <v>0</v>
      </c>
      <c r="BI200" s="20">
        <v>1</v>
      </c>
    </row>
    <row r="201" spans="1:61">
      <c r="A201" t="s">
        <v>257</v>
      </c>
      <c r="B201">
        <v>0</v>
      </c>
      <c r="C201">
        <v>0</v>
      </c>
      <c r="D201">
        <v>0</v>
      </c>
      <c r="E201">
        <v>0</v>
      </c>
      <c r="F201">
        <v>0</v>
      </c>
      <c r="G201" s="2">
        <f t="shared" si="24"/>
        <v>0</v>
      </c>
      <c r="H201" s="18">
        <v>0</v>
      </c>
      <c r="I201">
        <v>3</v>
      </c>
      <c r="J201">
        <v>1</v>
      </c>
      <c r="K201">
        <v>0</v>
      </c>
      <c r="L201" s="19">
        <f t="shared" si="25"/>
        <v>4</v>
      </c>
      <c r="M201" s="20">
        <v>12</v>
      </c>
      <c r="N201" s="20">
        <v>0</v>
      </c>
      <c r="O201" s="20">
        <v>0</v>
      </c>
      <c r="P201" s="18">
        <f t="shared" si="26"/>
        <v>12</v>
      </c>
      <c r="Q201" s="19">
        <v>27</v>
      </c>
      <c r="R201" s="20">
        <v>57</v>
      </c>
      <c r="S201" s="20">
        <v>0</v>
      </c>
      <c r="T201" s="18">
        <f t="shared" si="27"/>
        <v>57</v>
      </c>
      <c r="U201">
        <v>7</v>
      </c>
      <c r="V201">
        <v>0</v>
      </c>
      <c r="W201">
        <v>0</v>
      </c>
      <c r="X201" s="19">
        <f t="shared" si="28"/>
        <v>7</v>
      </c>
      <c r="Y201" s="20">
        <v>0</v>
      </c>
      <c r="Z201" s="20">
        <v>11</v>
      </c>
      <c r="AA201" s="20">
        <v>0</v>
      </c>
      <c r="AB201" s="18">
        <f t="shared" si="29"/>
        <v>11</v>
      </c>
      <c r="AC201">
        <v>22</v>
      </c>
      <c r="AD201">
        <v>0</v>
      </c>
      <c r="AE201">
        <v>0</v>
      </c>
      <c r="AF201" s="19">
        <f t="shared" si="30"/>
        <v>22</v>
      </c>
      <c r="AG201" s="20">
        <v>0</v>
      </c>
      <c r="AH201" s="20">
        <v>12</v>
      </c>
      <c r="AI201" s="18">
        <f t="shared" si="31"/>
        <v>12</v>
      </c>
      <c r="AJ201">
        <v>0</v>
      </c>
      <c r="AK201">
        <v>2</v>
      </c>
      <c r="AL201">
        <v>3</v>
      </c>
      <c r="AM201">
        <v>0</v>
      </c>
      <c r="AN201">
        <v>2</v>
      </c>
      <c r="AO201">
        <v>0</v>
      </c>
      <c r="AP201" s="20">
        <v>0</v>
      </c>
      <c r="AQ201">
        <v>1</v>
      </c>
      <c r="AR201">
        <v>0</v>
      </c>
      <c r="AS201" s="20">
        <v>2</v>
      </c>
      <c r="AT201">
        <v>0</v>
      </c>
      <c r="AU201">
        <v>1</v>
      </c>
      <c r="AV201">
        <v>1</v>
      </c>
      <c r="AW201" s="20">
        <v>2</v>
      </c>
      <c r="AX201" s="20">
        <v>0</v>
      </c>
      <c r="AY201" s="20">
        <v>0</v>
      </c>
      <c r="AZ201" s="20">
        <v>0</v>
      </c>
      <c r="BA201">
        <v>2</v>
      </c>
      <c r="BB201">
        <v>2</v>
      </c>
      <c r="BC201" s="20">
        <v>0</v>
      </c>
      <c r="BD201" s="20">
        <v>2</v>
      </c>
      <c r="BE201" s="20">
        <v>4</v>
      </c>
      <c r="BF201" s="20">
        <v>3</v>
      </c>
      <c r="BG201">
        <v>2</v>
      </c>
      <c r="BH201" s="20">
        <v>5</v>
      </c>
      <c r="BI201" s="20">
        <v>3</v>
      </c>
    </row>
    <row r="202" spans="1:61">
      <c r="A202" t="s">
        <v>258</v>
      </c>
      <c r="B202">
        <v>0</v>
      </c>
      <c r="C202">
        <v>0</v>
      </c>
      <c r="D202">
        <v>0</v>
      </c>
      <c r="E202">
        <v>0</v>
      </c>
      <c r="F202">
        <v>0</v>
      </c>
      <c r="G202" s="2">
        <f t="shared" si="24"/>
        <v>0</v>
      </c>
      <c r="H202" s="18">
        <v>0</v>
      </c>
      <c r="I202">
        <v>0</v>
      </c>
      <c r="J202">
        <v>0</v>
      </c>
      <c r="K202">
        <v>0</v>
      </c>
      <c r="L202" s="19">
        <f t="shared" si="25"/>
        <v>0</v>
      </c>
      <c r="M202" s="20">
        <v>10</v>
      </c>
      <c r="N202" s="20">
        <v>0</v>
      </c>
      <c r="O202" s="20">
        <v>0</v>
      </c>
      <c r="P202" s="18">
        <f t="shared" si="26"/>
        <v>10</v>
      </c>
      <c r="Q202" s="19">
        <v>16</v>
      </c>
      <c r="R202" s="20">
        <v>68</v>
      </c>
      <c r="S202" s="20">
        <v>0</v>
      </c>
      <c r="T202" s="18">
        <f t="shared" si="27"/>
        <v>68</v>
      </c>
      <c r="U202">
        <v>5</v>
      </c>
      <c r="V202">
        <v>0</v>
      </c>
      <c r="W202">
        <v>0</v>
      </c>
      <c r="X202" s="19">
        <f t="shared" si="28"/>
        <v>5</v>
      </c>
      <c r="Y202" s="20">
        <v>0</v>
      </c>
      <c r="Z202" s="20">
        <v>5</v>
      </c>
      <c r="AA202" s="20">
        <v>0</v>
      </c>
      <c r="AB202" s="18">
        <f t="shared" si="29"/>
        <v>5</v>
      </c>
      <c r="AC202">
        <v>31</v>
      </c>
      <c r="AD202">
        <v>0</v>
      </c>
      <c r="AE202">
        <v>0</v>
      </c>
      <c r="AF202" s="19">
        <f t="shared" si="30"/>
        <v>31</v>
      </c>
      <c r="AG202" s="20">
        <v>0</v>
      </c>
      <c r="AH202" s="20">
        <v>19</v>
      </c>
      <c r="AI202" s="18">
        <f t="shared" si="31"/>
        <v>19</v>
      </c>
      <c r="AJ202">
        <v>0</v>
      </c>
      <c r="AK202">
        <v>0</v>
      </c>
      <c r="AL202">
        <v>4</v>
      </c>
      <c r="AM202">
        <v>0</v>
      </c>
      <c r="AN202">
        <v>1</v>
      </c>
      <c r="AO202">
        <v>0</v>
      </c>
      <c r="AP202" s="20">
        <v>0</v>
      </c>
      <c r="AQ202">
        <v>0</v>
      </c>
      <c r="AR202">
        <v>0</v>
      </c>
      <c r="AS202" s="20">
        <v>1</v>
      </c>
      <c r="AT202">
        <v>0</v>
      </c>
      <c r="AU202">
        <v>3</v>
      </c>
      <c r="AV202">
        <v>1</v>
      </c>
      <c r="AW202" s="20">
        <v>0</v>
      </c>
      <c r="AX202" s="20">
        <v>0</v>
      </c>
      <c r="AY202" s="20">
        <v>0</v>
      </c>
      <c r="AZ202" s="20">
        <v>0</v>
      </c>
      <c r="BA202">
        <v>1</v>
      </c>
      <c r="BB202">
        <v>2</v>
      </c>
      <c r="BC202" s="20">
        <v>1</v>
      </c>
      <c r="BD202" s="20">
        <v>1</v>
      </c>
      <c r="BE202" s="20">
        <v>6</v>
      </c>
      <c r="BF202" s="20">
        <v>3</v>
      </c>
      <c r="BG202">
        <v>0</v>
      </c>
      <c r="BH202" s="20">
        <v>4</v>
      </c>
      <c r="BI202" s="20">
        <v>2</v>
      </c>
    </row>
    <row r="203" spans="1:61">
      <c r="A203" t="s">
        <v>259</v>
      </c>
      <c r="B203">
        <v>0</v>
      </c>
      <c r="C203">
        <v>0</v>
      </c>
      <c r="D203">
        <v>0</v>
      </c>
      <c r="E203">
        <v>0</v>
      </c>
      <c r="F203">
        <v>0</v>
      </c>
      <c r="G203" s="2">
        <f t="shared" si="24"/>
        <v>0</v>
      </c>
      <c r="H203" s="18">
        <v>0</v>
      </c>
      <c r="I203">
        <v>0</v>
      </c>
      <c r="J203">
        <v>0</v>
      </c>
      <c r="K203">
        <v>0</v>
      </c>
      <c r="L203" s="19">
        <f t="shared" si="25"/>
        <v>0</v>
      </c>
      <c r="M203" s="20">
        <v>3</v>
      </c>
      <c r="N203" s="20">
        <v>0</v>
      </c>
      <c r="O203" s="20">
        <v>0</v>
      </c>
      <c r="P203" s="18">
        <f t="shared" si="26"/>
        <v>3</v>
      </c>
      <c r="Q203" s="19">
        <v>14</v>
      </c>
      <c r="R203" s="20">
        <v>46</v>
      </c>
      <c r="S203" s="20">
        <v>0</v>
      </c>
      <c r="T203" s="18">
        <f t="shared" si="27"/>
        <v>46</v>
      </c>
      <c r="U203">
        <v>0</v>
      </c>
      <c r="V203">
        <v>0</v>
      </c>
      <c r="W203">
        <v>0</v>
      </c>
      <c r="X203" s="19">
        <f t="shared" si="28"/>
        <v>0</v>
      </c>
      <c r="Y203" s="20">
        <v>0</v>
      </c>
      <c r="Z203" s="20">
        <v>2</v>
      </c>
      <c r="AA203" s="20">
        <v>0</v>
      </c>
      <c r="AB203" s="18">
        <f t="shared" si="29"/>
        <v>2</v>
      </c>
      <c r="AC203">
        <v>10</v>
      </c>
      <c r="AD203">
        <v>0</v>
      </c>
      <c r="AE203">
        <v>0</v>
      </c>
      <c r="AF203" s="19">
        <f t="shared" si="30"/>
        <v>10</v>
      </c>
      <c r="AG203" s="20">
        <v>0</v>
      </c>
      <c r="AH203" s="20">
        <v>2</v>
      </c>
      <c r="AI203" s="18">
        <f t="shared" si="31"/>
        <v>2</v>
      </c>
      <c r="AJ203">
        <v>0</v>
      </c>
      <c r="AK203">
        <v>1</v>
      </c>
      <c r="AL203">
        <v>0</v>
      </c>
      <c r="AM203">
        <v>0</v>
      </c>
      <c r="AN203">
        <v>3</v>
      </c>
      <c r="AO203">
        <v>0</v>
      </c>
      <c r="AP203" s="20">
        <v>0</v>
      </c>
      <c r="AQ203">
        <v>0</v>
      </c>
      <c r="AR203">
        <v>1</v>
      </c>
      <c r="AS203" s="20">
        <v>0</v>
      </c>
      <c r="AT203">
        <v>1</v>
      </c>
      <c r="AU203">
        <v>0</v>
      </c>
      <c r="AV203">
        <v>0</v>
      </c>
      <c r="AW203" s="20">
        <v>1</v>
      </c>
      <c r="AX203" s="20">
        <v>0</v>
      </c>
      <c r="AY203" s="20">
        <v>0</v>
      </c>
      <c r="AZ203" s="20">
        <v>0</v>
      </c>
      <c r="BA203">
        <v>1</v>
      </c>
      <c r="BB203">
        <v>0</v>
      </c>
      <c r="BC203" s="20">
        <v>1</v>
      </c>
      <c r="BD203" s="20">
        <v>2</v>
      </c>
      <c r="BE203" s="20">
        <v>0</v>
      </c>
      <c r="BF203" s="20">
        <v>0</v>
      </c>
      <c r="BG203">
        <v>0</v>
      </c>
      <c r="BH203" s="20">
        <v>1</v>
      </c>
      <c r="BI203" s="20">
        <v>1</v>
      </c>
    </row>
    <row r="204" spans="1:61">
      <c r="A204" t="s">
        <v>260</v>
      </c>
      <c r="B204">
        <v>0</v>
      </c>
      <c r="C204">
        <v>0</v>
      </c>
      <c r="D204">
        <v>0</v>
      </c>
      <c r="E204">
        <v>0</v>
      </c>
      <c r="F204">
        <v>0</v>
      </c>
      <c r="G204" s="2">
        <f t="shared" si="24"/>
        <v>0</v>
      </c>
      <c r="H204" s="18">
        <v>1</v>
      </c>
      <c r="I204">
        <v>0</v>
      </c>
      <c r="J204">
        <v>0</v>
      </c>
      <c r="K204">
        <v>0</v>
      </c>
      <c r="L204" s="19">
        <f t="shared" si="25"/>
        <v>0</v>
      </c>
      <c r="M204" s="20">
        <v>7</v>
      </c>
      <c r="N204" s="20">
        <v>0</v>
      </c>
      <c r="O204" s="20">
        <v>1</v>
      </c>
      <c r="P204" s="18">
        <f t="shared" si="26"/>
        <v>8</v>
      </c>
      <c r="Q204" s="19">
        <v>39</v>
      </c>
      <c r="R204" s="20">
        <v>107</v>
      </c>
      <c r="S204" s="20">
        <v>0</v>
      </c>
      <c r="T204" s="18">
        <f t="shared" si="27"/>
        <v>107</v>
      </c>
      <c r="U204">
        <v>1</v>
      </c>
      <c r="V204">
        <v>0</v>
      </c>
      <c r="W204">
        <v>0</v>
      </c>
      <c r="X204" s="19">
        <f t="shared" si="28"/>
        <v>1</v>
      </c>
      <c r="Y204" s="20">
        <v>0</v>
      </c>
      <c r="Z204" s="20">
        <v>9</v>
      </c>
      <c r="AA204" s="20">
        <v>0</v>
      </c>
      <c r="AB204" s="18">
        <f t="shared" si="29"/>
        <v>9</v>
      </c>
      <c r="AC204">
        <v>16</v>
      </c>
      <c r="AD204">
        <v>0</v>
      </c>
      <c r="AE204">
        <v>1</v>
      </c>
      <c r="AF204" s="19">
        <f t="shared" si="30"/>
        <v>17</v>
      </c>
      <c r="AG204" s="20">
        <v>0</v>
      </c>
      <c r="AH204" s="20">
        <v>10</v>
      </c>
      <c r="AI204" s="18">
        <f t="shared" si="31"/>
        <v>10</v>
      </c>
      <c r="AJ204">
        <v>1</v>
      </c>
      <c r="AK204">
        <v>1</v>
      </c>
      <c r="AL204">
        <v>5</v>
      </c>
      <c r="AM204">
        <v>0</v>
      </c>
      <c r="AN204">
        <v>3</v>
      </c>
      <c r="AO204">
        <v>0</v>
      </c>
      <c r="AP204" s="20">
        <v>0</v>
      </c>
      <c r="AQ204">
        <v>0</v>
      </c>
      <c r="AR204">
        <v>1</v>
      </c>
      <c r="AS204" s="20">
        <v>2</v>
      </c>
      <c r="AT204">
        <v>3</v>
      </c>
      <c r="AU204">
        <v>6</v>
      </c>
      <c r="AV204">
        <v>0</v>
      </c>
      <c r="AW204" s="20">
        <v>1</v>
      </c>
      <c r="AX204" s="20">
        <v>0</v>
      </c>
      <c r="AY204" s="20">
        <v>2</v>
      </c>
      <c r="AZ204" s="20">
        <v>0</v>
      </c>
      <c r="BA204">
        <v>8</v>
      </c>
      <c r="BB204">
        <v>1</v>
      </c>
      <c r="BC204" s="20">
        <v>2</v>
      </c>
      <c r="BD204" s="20">
        <v>2</v>
      </c>
      <c r="BE204" s="20">
        <v>2</v>
      </c>
      <c r="BF204" s="20">
        <v>1</v>
      </c>
      <c r="BG204">
        <v>0</v>
      </c>
      <c r="BH204" s="20">
        <v>4</v>
      </c>
      <c r="BI204" s="20">
        <v>6</v>
      </c>
    </row>
    <row r="205" spans="1:61">
      <c r="A205" t="s">
        <v>261</v>
      </c>
      <c r="B205">
        <v>0</v>
      </c>
      <c r="C205">
        <v>0</v>
      </c>
      <c r="D205">
        <v>0</v>
      </c>
      <c r="E205">
        <v>0</v>
      </c>
      <c r="F205">
        <v>0</v>
      </c>
      <c r="G205" s="2">
        <f t="shared" si="24"/>
        <v>0</v>
      </c>
      <c r="H205" s="18">
        <v>0</v>
      </c>
      <c r="I205">
        <v>0</v>
      </c>
      <c r="J205">
        <v>0</v>
      </c>
      <c r="K205">
        <v>0</v>
      </c>
      <c r="L205" s="19">
        <f t="shared" si="25"/>
        <v>0</v>
      </c>
      <c r="M205" s="20">
        <v>5</v>
      </c>
      <c r="N205" s="20">
        <v>0</v>
      </c>
      <c r="O205" s="20">
        <v>1</v>
      </c>
      <c r="P205" s="18">
        <f t="shared" si="26"/>
        <v>6</v>
      </c>
      <c r="Q205" s="19">
        <v>18</v>
      </c>
      <c r="R205" s="20">
        <v>35</v>
      </c>
      <c r="S205" s="20">
        <v>0</v>
      </c>
      <c r="T205" s="18">
        <f t="shared" si="27"/>
        <v>35</v>
      </c>
      <c r="U205">
        <v>0</v>
      </c>
      <c r="V205">
        <v>0</v>
      </c>
      <c r="W205">
        <v>1</v>
      </c>
      <c r="X205" s="19">
        <f t="shared" si="28"/>
        <v>1</v>
      </c>
      <c r="Y205" s="20">
        <v>0</v>
      </c>
      <c r="Z205" s="20">
        <v>5</v>
      </c>
      <c r="AA205" s="20">
        <v>0</v>
      </c>
      <c r="AB205" s="18">
        <f t="shared" si="29"/>
        <v>5</v>
      </c>
      <c r="AC205">
        <v>12</v>
      </c>
      <c r="AD205">
        <v>0</v>
      </c>
      <c r="AE205">
        <v>0</v>
      </c>
      <c r="AF205" s="19">
        <f t="shared" si="30"/>
        <v>12</v>
      </c>
      <c r="AG205" s="20">
        <v>0</v>
      </c>
      <c r="AH205" s="20">
        <v>2</v>
      </c>
      <c r="AI205" s="18">
        <f t="shared" si="31"/>
        <v>2</v>
      </c>
      <c r="AJ205">
        <v>0</v>
      </c>
      <c r="AK205">
        <v>1</v>
      </c>
      <c r="AL205">
        <v>1</v>
      </c>
      <c r="AM205">
        <v>0</v>
      </c>
      <c r="AN205">
        <v>3</v>
      </c>
      <c r="AO205">
        <v>0</v>
      </c>
      <c r="AP205" s="20">
        <v>0</v>
      </c>
      <c r="AQ205">
        <v>0</v>
      </c>
      <c r="AR205">
        <v>0</v>
      </c>
      <c r="AS205" s="20">
        <v>1</v>
      </c>
      <c r="AT205">
        <v>0</v>
      </c>
      <c r="AU205">
        <v>1</v>
      </c>
      <c r="AV205">
        <v>0</v>
      </c>
      <c r="AW205" s="20">
        <v>1</v>
      </c>
      <c r="AX205" s="20">
        <v>0</v>
      </c>
      <c r="AY205" s="20">
        <v>0</v>
      </c>
      <c r="AZ205" s="20">
        <v>0</v>
      </c>
      <c r="BA205">
        <v>1</v>
      </c>
      <c r="BB205">
        <v>1</v>
      </c>
      <c r="BC205" s="20">
        <v>0</v>
      </c>
      <c r="BD205" s="20">
        <v>1</v>
      </c>
      <c r="BE205" s="20">
        <v>4</v>
      </c>
      <c r="BF205" s="20">
        <v>0</v>
      </c>
      <c r="BG205">
        <v>0</v>
      </c>
      <c r="BH205" s="20">
        <v>2</v>
      </c>
      <c r="BI205" s="20">
        <v>3</v>
      </c>
    </row>
    <row r="206" spans="1:61">
      <c r="A206" t="s">
        <v>262</v>
      </c>
      <c r="B206">
        <v>0</v>
      </c>
      <c r="C206">
        <v>0</v>
      </c>
      <c r="D206">
        <v>0</v>
      </c>
      <c r="E206">
        <v>0</v>
      </c>
      <c r="F206">
        <v>0</v>
      </c>
      <c r="G206" s="2">
        <f t="shared" si="24"/>
        <v>0</v>
      </c>
      <c r="H206" s="18">
        <v>0</v>
      </c>
      <c r="I206">
        <v>0</v>
      </c>
      <c r="J206">
        <v>0</v>
      </c>
      <c r="K206">
        <v>0</v>
      </c>
      <c r="L206" s="19">
        <f t="shared" si="25"/>
        <v>0</v>
      </c>
      <c r="M206" s="20">
        <v>26</v>
      </c>
      <c r="N206" s="20">
        <v>0</v>
      </c>
      <c r="O206" s="20">
        <v>1</v>
      </c>
      <c r="P206" s="18">
        <f t="shared" si="26"/>
        <v>27</v>
      </c>
      <c r="Q206" s="19">
        <v>28</v>
      </c>
      <c r="R206" s="20">
        <v>131</v>
      </c>
      <c r="S206" s="20">
        <v>0</v>
      </c>
      <c r="T206" s="18">
        <f t="shared" si="27"/>
        <v>131</v>
      </c>
      <c r="U206">
        <v>5</v>
      </c>
      <c r="V206">
        <v>0</v>
      </c>
      <c r="W206">
        <v>0</v>
      </c>
      <c r="X206" s="19">
        <f t="shared" si="28"/>
        <v>5</v>
      </c>
      <c r="Y206" s="20">
        <v>0</v>
      </c>
      <c r="Z206" s="20">
        <v>10</v>
      </c>
      <c r="AA206" s="20">
        <v>0</v>
      </c>
      <c r="AB206" s="18">
        <f t="shared" si="29"/>
        <v>10</v>
      </c>
      <c r="AC206">
        <v>32</v>
      </c>
      <c r="AD206">
        <v>0</v>
      </c>
      <c r="AE206">
        <v>0</v>
      </c>
      <c r="AF206" s="19">
        <f t="shared" si="30"/>
        <v>32</v>
      </c>
      <c r="AG206" s="20">
        <v>0</v>
      </c>
      <c r="AH206" s="20">
        <v>28</v>
      </c>
      <c r="AI206" s="18">
        <f t="shared" si="31"/>
        <v>28</v>
      </c>
      <c r="AJ206">
        <v>1</v>
      </c>
      <c r="AK206">
        <v>1</v>
      </c>
      <c r="AL206">
        <v>5</v>
      </c>
      <c r="AM206">
        <v>0</v>
      </c>
      <c r="AN206">
        <v>2</v>
      </c>
      <c r="AO206">
        <v>0</v>
      </c>
      <c r="AP206" s="20">
        <v>1</v>
      </c>
      <c r="AQ206">
        <v>0</v>
      </c>
      <c r="AR206">
        <v>1</v>
      </c>
      <c r="AS206" s="20">
        <v>6</v>
      </c>
      <c r="AT206">
        <v>3</v>
      </c>
      <c r="AU206">
        <v>3</v>
      </c>
      <c r="AV206">
        <v>1</v>
      </c>
      <c r="AW206" s="20">
        <v>1</v>
      </c>
      <c r="AX206" s="20">
        <v>0</v>
      </c>
      <c r="AY206" s="20">
        <v>1</v>
      </c>
      <c r="AZ206" s="20">
        <v>0</v>
      </c>
      <c r="BA206">
        <v>6</v>
      </c>
      <c r="BB206">
        <v>1</v>
      </c>
      <c r="BC206" s="20">
        <v>2</v>
      </c>
      <c r="BD206" s="20">
        <v>3</v>
      </c>
      <c r="BE206" s="20">
        <v>2</v>
      </c>
      <c r="BF206" s="20">
        <v>2</v>
      </c>
      <c r="BG206">
        <v>3</v>
      </c>
      <c r="BH206" s="20">
        <v>5</v>
      </c>
      <c r="BI206" s="20">
        <v>4</v>
      </c>
    </row>
    <row r="207" spans="1:61">
      <c r="A207" t="s">
        <v>263</v>
      </c>
      <c r="B207">
        <v>0</v>
      </c>
      <c r="C207">
        <v>0</v>
      </c>
      <c r="D207">
        <v>0</v>
      </c>
      <c r="E207">
        <v>0</v>
      </c>
      <c r="F207">
        <v>0</v>
      </c>
      <c r="G207" s="2">
        <f t="shared" si="24"/>
        <v>0</v>
      </c>
      <c r="H207" s="18">
        <v>0</v>
      </c>
      <c r="I207">
        <v>0</v>
      </c>
      <c r="J207">
        <v>0</v>
      </c>
      <c r="K207">
        <v>0</v>
      </c>
      <c r="L207" s="19">
        <f t="shared" si="25"/>
        <v>0</v>
      </c>
      <c r="M207" s="20">
        <v>6</v>
      </c>
      <c r="N207" s="20">
        <v>0</v>
      </c>
      <c r="O207" s="20">
        <v>0</v>
      </c>
      <c r="P207" s="18">
        <f t="shared" si="26"/>
        <v>6</v>
      </c>
      <c r="Q207" s="19">
        <v>24</v>
      </c>
      <c r="R207" s="20">
        <v>38</v>
      </c>
      <c r="S207" s="20">
        <v>0</v>
      </c>
      <c r="T207" s="18">
        <f t="shared" si="27"/>
        <v>38</v>
      </c>
      <c r="U207">
        <v>0</v>
      </c>
      <c r="V207">
        <v>0</v>
      </c>
      <c r="W207">
        <v>1</v>
      </c>
      <c r="X207" s="19">
        <f t="shared" si="28"/>
        <v>1</v>
      </c>
      <c r="Y207" s="20">
        <v>0</v>
      </c>
      <c r="Z207" s="20">
        <v>1</v>
      </c>
      <c r="AA207" s="20">
        <v>0</v>
      </c>
      <c r="AB207" s="18">
        <f t="shared" si="29"/>
        <v>1</v>
      </c>
      <c r="AC207">
        <v>8</v>
      </c>
      <c r="AD207">
        <v>0</v>
      </c>
      <c r="AE207">
        <v>0</v>
      </c>
      <c r="AF207" s="19">
        <f t="shared" si="30"/>
        <v>8</v>
      </c>
      <c r="AG207" s="20">
        <v>0</v>
      </c>
      <c r="AH207" s="20">
        <v>6</v>
      </c>
      <c r="AI207" s="18">
        <f t="shared" si="31"/>
        <v>6</v>
      </c>
      <c r="AJ207">
        <v>0</v>
      </c>
      <c r="AK207">
        <v>1</v>
      </c>
      <c r="AL207">
        <v>1</v>
      </c>
      <c r="AM207">
        <v>0</v>
      </c>
      <c r="AN207">
        <v>0</v>
      </c>
      <c r="AO207">
        <v>0</v>
      </c>
      <c r="AP207" s="20">
        <v>0</v>
      </c>
      <c r="AQ207">
        <v>0</v>
      </c>
      <c r="AR207">
        <v>1</v>
      </c>
      <c r="AS207" s="20">
        <v>1</v>
      </c>
      <c r="AT207">
        <v>0</v>
      </c>
      <c r="AU207">
        <v>1</v>
      </c>
      <c r="AV207">
        <v>0</v>
      </c>
      <c r="AW207" s="20">
        <v>1</v>
      </c>
      <c r="AX207" s="20">
        <v>0</v>
      </c>
      <c r="AY207" s="20">
        <v>0</v>
      </c>
      <c r="AZ207" s="20">
        <v>0</v>
      </c>
      <c r="BA207">
        <v>4</v>
      </c>
      <c r="BB207">
        <v>0</v>
      </c>
      <c r="BC207" s="20">
        <v>1</v>
      </c>
      <c r="BD207" s="20">
        <v>3</v>
      </c>
      <c r="BE207" s="20">
        <v>1</v>
      </c>
      <c r="BF207" s="20">
        <v>1</v>
      </c>
      <c r="BG207">
        <v>0</v>
      </c>
      <c r="BH207" s="20">
        <v>2</v>
      </c>
      <c r="BI207" s="20">
        <v>1</v>
      </c>
    </row>
    <row r="208" spans="1:61">
      <c r="A208" t="s">
        <v>264</v>
      </c>
      <c r="B208">
        <v>0</v>
      </c>
      <c r="C208">
        <v>0</v>
      </c>
      <c r="D208">
        <v>0</v>
      </c>
      <c r="E208">
        <v>0</v>
      </c>
      <c r="F208">
        <v>0</v>
      </c>
      <c r="G208" s="2">
        <f t="shared" si="24"/>
        <v>0</v>
      </c>
      <c r="H208" s="18">
        <v>0</v>
      </c>
      <c r="I208">
        <v>2</v>
      </c>
      <c r="J208">
        <v>1</v>
      </c>
      <c r="K208">
        <v>0</v>
      </c>
      <c r="L208" s="19">
        <f t="shared" si="25"/>
        <v>3</v>
      </c>
      <c r="M208" s="20">
        <v>18</v>
      </c>
      <c r="N208" s="20">
        <v>0</v>
      </c>
      <c r="O208" s="20">
        <v>0</v>
      </c>
      <c r="P208" s="18">
        <f t="shared" si="26"/>
        <v>18</v>
      </c>
      <c r="Q208" s="19">
        <v>25</v>
      </c>
      <c r="R208" s="20">
        <v>84</v>
      </c>
      <c r="S208" s="20">
        <v>0</v>
      </c>
      <c r="T208" s="18">
        <f t="shared" si="27"/>
        <v>84</v>
      </c>
      <c r="U208">
        <v>14</v>
      </c>
      <c r="V208">
        <v>0</v>
      </c>
      <c r="W208">
        <v>0</v>
      </c>
      <c r="X208" s="19">
        <f t="shared" si="28"/>
        <v>14</v>
      </c>
      <c r="Y208" s="20">
        <v>0</v>
      </c>
      <c r="Z208" s="20">
        <v>6</v>
      </c>
      <c r="AA208" s="20">
        <v>0</v>
      </c>
      <c r="AB208" s="18">
        <f t="shared" si="29"/>
        <v>6</v>
      </c>
      <c r="AC208">
        <v>28</v>
      </c>
      <c r="AD208">
        <v>0</v>
      </c>
      <c r="AE208">
        <v>0</v>
      </c>
      <c r="AF208" s="19">
        <f t="shared" si="30"/>
        <v>28</v>
      </c>
      <c r="AG208" s="20">
        <v>0</v>
      </c>
      <c r="AH208" s="20">
        <v>15</v>
      </c>
      <c r="AI208" s="18">
        <f t="shared" si="31"/>
        <v>15</v>
      </c>
      <c r="AJ208">
        <v>0</v>
      </c>
      <c r="AK208">
        <v>1</v>
      </c>
      <c r="AL208">
        <v>3</v>
      </c>
      <c r="AM208">
        <v>0</v>
      </c>
      <c r="AN208">
        <v>5</v>
      </c>
      <c r="AO208">
        <v>0</v>
      </c>
      <c r="AP208" s="20">
        <v>1</v>
      </c>
      <c r="AQ208">
        <v>0</v>
      </c>
      <c r="AR208">
        <v>1</v>
      </c>
      <c r="AS208" s="20">
        <v>3</v>
      </c>
      <c r="AT208">
        <v>0</v>
      </c>
      <c r="AU208">
        <v>3</v>
      </c>
      <c r="AV208">
        <v>0</v>
      </c>
      <c r="AW208" s="20">
        <v>1</v>
      </c>
      <c r="AX208" s="20">
        <v>0</v>
      </c>
      <c r="AY208" s="20">
        <v>0</v>
      </c>
      <c r="AZ208" s="20">
        <v>0</v>
      </c>
      <c r="BA208">
        <v>2</v>
      </c>
      <c r="BB208">
        <v>0</v>
      </c>
      <c r="BC208" s="20">
        <v>0</v>
      </c>
      <c r="BD208" s="20">
        <v>1</v>
      </c>
      <c r="BE208" s="20">
        <v>6</v>
      </c>
      <c r="BF208" s="20">
        <v>0</v>
      </c>
      <c r="BG208">
        <v>1</v>
      </c>
      <c r="BH208" s="20">
        <v>4</v>
      </c>
      <c r="BI208" s="20">
        <v>11</v>
      </c>
    </row>
    <row r="209" spans="1:61">
      <c r="A209" t="s">
        <v>265</v>
      </c>
      <c r="B209">
        <v>0</v>
      </c>
      <c r="C209">
        <v>0</v>
      </c>
      <c r="D209">
        <v>0</v>
      </c>
      <c r="E209">
        <v>0</v>
      </c>
      <c r="F209">
        <v>0</v>
      </c>
      <c r="G209" s="2">
        <f t="shared" si="24"/>
        <v>0</v>
      </c>
      <c r="H209" s="18">
        <v>2</v>
      </c>
      <c r="I209">
        <v>0</v>
      </c>
      <c r="J209">
        <v>2</v>
      </c>
      <c r="K209">
        <v>0</v>
      </c>
      <c r="L209" s="19">
        <f t="shared" si="25"/>
        <v>2</v>
      </c>
      <c r="M209" s="20">
        <v>11</v>
      </c>
      <c r="N209" s="20">
        <v>0</v>
      </c>
      <c r="O209" s="20">
        <v>0</v>
      </c>
      <c r="P209" s="18">
        <f t="shared" si="26"/>
        <v>11</v>
      </c>
      <c r="Q209" s="19">
        <v>13</v>
      </c>
      <c r="R209" s="20">
        <v>54</v>
      </c>
      <c r="S209" s="20">
        <v>0</v>
      </c>
      <c r="T209" s="18">
        <f t="shared" si="27"/>
        <v>54</v>
      </c>
      <c r="U209">
        <v>0</v>
      </c>
      <c r="V209">
        <v>0</v>
      </c>
      <c r="W209">
        <v>0</v>
      </c>
      <c r="X209" s="19">
        <f t="shared" si="28"/>
        <v>0</v>
      </c>
      <c r="Y209" s="20">
        <v>1</v>
      </c>
      <c r="Z209" s="20">
        <v>1</v>
      </c>
      <c r="AA209" s="20">
        <v>0</v>
      </c>
      <c r="AB209" s="18">
        <f t="shared" si="29"/>
        <v>2</v>
      </c>
      <c r="AC209">
        <v>10</v>
      </c>
      <c r="AD209">
        <v>0</v>
      </c>
      <c r="AE209">
        <v>0</v>
      </c>
      <c r="AF209" s="19">
        <f t="shared" si="30"/>
        <v>10</v>
      </c>
      <c r="AG209" s="20">
        <v>0</v>
      </c>
      <c r="AH209" s="20">
        <v>18</v>
      </c>
      <c r="AI209" s="18">
        <f t="shared" si="31"/>
        <v>18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s="20">
        <v>0</v>
      </c>
      <c r="AQ209">
        <v>0</v>
      </c>
      <c r="AR209">
        <v>0</v>
      </c>
      <c r="AS209" s="20">
        <v>1</v>
      </c>
      <c r="AT209">
        <v>0</v>
      </c>
      <c r="AU209">
        <v>1</v>
      </c>
      <c r="AV209">
        <v>2</v>
      </c>
      <c r="AW209" s="20">
        <v>0</v>
      </c>
      <c r="AX209" s="20">
        <v>0</v>
      </c>
      <c r="AY209" s="20">
        <v>1</v>
      </c>
      <c r="AZ209" s="20">
        <v>0</v>
      </c>
      <c r="BA209">
        <v>1</v>
      </c>
      <c r="BB209">
        <v>0</v>
      </c>
      <c r="BC209" s="20">
        <v>0</v>
      </c>
      <c r="BD209" s="20">
        <v>0</v>
      </c>
      <c r="BE209" s="20">
        <v>0</v>
      </c>
      <c r="BF209" s="20">
        <v>0</v>
      </c>
      <c r="BG209">
        <v>0</v>
      </c>
      <c r="BH209" s="20">
        <v>1</v>
      </c>
      <c r="BI209" s="20">
        <v>0</v>
      </c>
    </row>
    <row r="210" spans="1:61">
      <c r="A210" t="s">
        <v>266</v>
      </c>
      <c r="B210">
        <v>0</v>
      </c>
      <c r="C210">
        <v>1</v>
      </c>
      <c r="D210">
        <v>0</v>
      </c>
      <c r="E210">
        <v>0</v>
      </c>
      <c r="F210">
        <v>0</v>
      </c>
      <c r="G210" s="2">
        <f t="shared" si="24"/>
        <v>1</v>
      </c>
      <c r="H210" s="18">
        <v>0</v>
      </c>
      <c r="I210">
        <v>0</v>
      </c>
      <c r="J210">
        <v>1</v>
      </c>
      <c r="K210">
        <v>0</v>
      </c>
      <c r="L210" s="19">
        <f t="shared" si="25"/>
        <v>1</v>
      </c>
      <c r="M210" s="20">
        <v>30</v>
      </c>
      <c r="N210" s="20">
        <v>0</v>
      </c>
      <c r="O210" s="20">
        <v>1</v>
      </c>
      <c r="P210" s="18">
        <f t="shared" si="26"/>
        <v>31</v>
      </c>
      <c r="Q210" s="19">
        <v>38</v>
      </c>
      <c r="R210" s="20">
        <v>93</v>
      </c>
      <c r="S210" s="20">
        <v>0</v>
      </c>
      <c r="T210" s="18">
        <f t="shared" si="27"/>
        <v>93</v>
      </c>
      <c r="U210">
        <v>11</v>
      </c>
      <c r="V210">
        <v>0</v>
      </c>
      <c r="W210">
        <v>1</v>
      </c>
      <c r="X210" s="19">
        <f t="shared" si="28"/>
        <v>12</v>
      </c>
      <c r="Y210" s="20">
        <v>0</v>
      </c>
      <c r="Z210" s="20">
        <v>12</v>
      </c>
      <c r="AA210" s="20">
        <v>0</v>
      </c>
      <c r="AB210" s="18">
        <f t="shared" si="29"/>
        <v>12</v>
      </c>
      <c r="AC210">
        <v>44</v>
      </c>
      <c r="AD210">
        <v>0</v>
      </c>
      <c r="AE210">
        <v>0</v>
      </c>
      <c r="AF210" s="19">
        <f t="shared" si="30"/>
        <v>44</v>
      </c>
      <c r="AG210" s="20">
        <v>0</v>
      </c>
      <c r="AH210" s="20">
        <v>23</v>
      </c>
      <c r="AI210" s="18">
        <f t="shared" si="31"/>
        <v>23</v>
      </c>
      <c r="AJ210">
        <v>1</v>
      </c>
      <c r="AK210">
        <v>1</v>
      </c>
      <c r="AL210">
        <v>2</v>
      </c>
      <c r="AM210">
        <v>0</v>
      </c>
      <c r="AN210">
        <v>5</v>
      </c>
      <c r="AO210">
        <v>1</v>
      </c>
      <c r="AP210" s="20">
        <v>0</v>
      </c>
      <c r="AQ210">
        <v>0</v>
      </c>
      <c r="AR210">
        <v>0</v>
      </c>
      <c r="AS210" s="20">
        <v>4</v>
      </c>
      <c r="AT210">
        <v>0</v>
      </c>
      <c r="AU210">
        <v>2</v>
      </c>
      <c r="AV210">
        <v>0</v>
      </c>
      <c r="AW210" s="20">
        <v>1</v>
      </c>
      <c r="AX210" s="20">
        <v>0</v>
      </c>
      <c r="AY210" s="20">
        <v>1</v>
      </c>
      <c r="AZ210" s="20">
        <v>1</v>
      </c>
      <c r="BA210">
        <v>1</v>
      </c>
      <c r="BB210">
        <v>0</v>
      </c>
      <c r="BC210" s="20">
        <v>0</v>
      </c>
      <c r="BD210" s="20">
        <v>1</v>
      </c>
      <c r="BE210" s="20">
        <v>4</v>
      </c>
      <c r="BF210" s="20">
        <v>1</v>
      </c>
      <c r="BG210">
        <v>1</v>
      </c>
      <c r="BH210" s="20">
        <v>6</v>
      </c>
      <c r="BI210" s="20">
        <v>9</v>
      </c>
    </row>
    <row r="211" spans="1:61">
      <c r="A211" t="s">
        <v>267</v>
      </c>
      <c r="B211">
        <v>0</v>
      </c>
      <c r="C211">
        <v>0</v>
      </c>
      <c r="D211">
        <v>0</v>
      </c>
      <c r="E211">
        <v>0</v>
      </c>
      <c r="F211">
        <v>0</v>
      </c>
      <c r="G211" s="2">
        <f t="shared" si="24"/>
        <v>0</v>
      </c>
      <c r="H211" s="18">
        <v>1</v>
      </c>
      <c r="I211">
        <v>0</v>
      </c>
      <c r="J211">
        <v>0</v>
      </c>
      <c r="K211">
        <v>0</v>
      </c>
      <c r="L211" s="19">
        <f t="shared" si="25"/>
        <v>0</v>
      </c>
      <c r="M211" s="20">
        <v>3</v>
      </c>
      <c r="N211" s="20">
        <v>0</v>
      </c>
      <c r="O211" s="20">
        <v>0</v>
      </c>
      <c r="P211" s="18">
        <f t="shared" si="26"/>
        <v>3</v>
      </c>
      <c r="Q211" s="19">
        <v>6</v>
      </c>
      <c r="R211" s="20">
        <v>13</v>
      </c>
      <c r="S211" s="20">
        <v>0</v>
      </c>
      <c r="T211" s="18">
        <f t="shared" si="27"/>
        <v>13</v>
      </c>
      <c r="U211">
        <v>1</v>
      </c>
      <c r="V211">
        <v>0</v>
      </c>
      <c r="W211">
        <v>0</v>
      </c>
      <c r="X211" s="19">
        <f t="shared" si="28"/>
        <v>1</v>
      </c>
      <c r="Y211" s="20">
        <v>0</v>
      </c>
      <c r="Z211" s="20">
        <v>0</v>
      </c>
      <c r="AA211" s="20">
        <v>0</v>
      </c>
      <c r="AB211" s="18">
        <f t="shared" si="29"/>
        <v>0</v>
      </c>
      <c r="AC211">
        <v>6</v>
      </c>
      <c r="AD211">
        <v>0</v>
      </c>
      <c r="AE211">
        <v>0</v>
      </c>
      <c r="AF211" s="19">
        <f t="shared" si="30"/>
        <v>6</v>
      </c>
      <c r="AG211" s="20">
        <v>0</v>
      </c>
      <c r="AH211" s="20">
        <v>4</v>
      </c>
      <c r="AI211" s="18">
        <f t="shared" si="31"/>
        <v>4</v>
      </c>
      <c r="AJ211">
        <v>0</v>
      </c>
      <c r="AK211">
        <v>0</v>
      </c>
      <c r="AL211">
        <v>5</v>
      </c>
      <c r="AM211">
        <v>0</v>
      </c>
      <c r="AN211">
        <v>1</v>
      </c>
      <c r="AO211">
        <v>0</v>
      </c>
      <c r="AP211" s="20">
        <v>0</v>
      </c>
      <c r="AQ211">
        <v>0</v>
      </c>
      <c r="AR211">
        <v>1</v>
      </c>
      <c r="AS211" s="20">
        <v>1</v>
      </c>
      <c r="AT211">
        <v>0</v>
      </c>
      <c r="AU211">
        <v>0</v>
      </c>
      <c r="AV211">
        <v>0</v>
      </c>
      <c r="AW211" s="20">
        <v>0</v>
      </c>
      <c r="AX211" s="20">
        <v>0</v>
      </c>
      <c r="AY211" s="20">
        <v>0</v>
      </c>
      <c r="AZ211" s="20">
        <v>0</v>
      </c>
      <c r="BA211">
        <v>3</v>
      </c>
      <c r="BB211">
        <v>0</v>
      </c>
      <c r="BC211" s="20">
        <v>0</v>
      </c>
      <c r="BD211" s="20">
        <v>1</v>
      </c>
      <c r="BE211" s="20">
        <v>2</v>
      </c>
      <c r="BF211" s="20">
        <v>1</v>
      </c>
      <c r="BG211">
        <v>0</v>
      </c>
      <c r="BH211" s="20">
        <v>0</v>
      </c>
      <c r="BI211" s="20">
        <v>2</v>
      </c>
    </row>
    <row r="212" spans="1:61">
      <c r="A212" t="s">
        <v>268</v>
      </c>
      <c r="B212">
        <v>0</v>
      </c>
      <c r="C212">
        <v>0</v>
      </c>
      <c r="D212">
        <v>0</v>
      </c>
      <c r="E212">
        <v>0</v>
      </c>
      <c r="F212">
        <v>0</v>
      </c>
      <c r="G212" s="2">
        <f t="shared" si="24"/>
        <v>0</v>
      </c>
      <c r="H212" s="18">
        <v>0</v>
      </c>
      <c r="I212">
        <v>1</v>
      </c>
      <c r="J212">
        <v>0</v>
      </c>
      <c r="K212">
        <v>0</v>
      </c>
      <c r="L212" s="19">
        <f t="shared" si="25"/>
        <v>1</v>
      </c>
      <c r="M212" s="20">
        <v>5</v>
      </c>
      <c r="N212" s="20">
        <v>0</v>
      </c>
      <c r="O212" s="20">
        <v>0</v>
      </c>
      <c r="P212" s="18">
        <f t="shared" si="26"/>
        <v>5</v>
      </c>
      <c r="Q212" s="19">
        <v>31</v>
      </c>
      <c r="R212" s="20">
        <v>70</v>
      </c>
      <c r="S212" s="20">
        <v>0</v>
      </c>
      <c r="T212" s="18">
        <f t="shared" si="27"/>
        <v>70</v>
      </c>
      <c r="U212">
        <v>1</v>
      </c>
      <c r="V212">
        <v>0</v>
      </c>
      <c r="W212">
        <v>0</v>
      </c>
      <c r="X212" s="19">
        <f t="shared" si="28"/>
        <v>1</v>
      </c>
      <c r="Y212" s="20">
        <v>0</v>
      </c>
      <c r="Z212" s="20">
        <v>7</v>
      </c>
      <c r="AA212" s="20">
        <v>0</v>
      </c>
      <c r="AB212" s="18">
        <f t="shared" si="29"/>
        <v>7</v>
      </c>
      <c r="AC212">
        <v>13</v>
      </c>
      <c r="AD212">
        <v>0</v>
      </c>
      <c r="AE212">
        <v>0</v>
      </c>
      <c r="AF212" s="19">
        <f t="shared" si="30"/>
        <v>13</v>
      </c>
      <c r="AG212" s="20">
        <v>0</v>
      </c>
      <c r="AH212" s="20">
        <v>9</v>
      </c>
      <c r="AI212" s="18">
        <f t="shared" si="31"/>
        <v>9</v>
      </c>
      <c r="AJ212">
        <v>0</v>
      </c>
      <c r="AK212">
        <v>0</v>
      </c>
      <c r="AL212">
        <v>2</v>
      </c>
      <c r="AM212">
        <v>0</v>
      </c>
      <c r="AN212">
        <v>0</v>
      </c>
      <c r="AO212">
        <v>0</v>
      </c>
      <c r="AP212" s="20">
        <v>0</v>
      </c>
      <c r="AQ212">
        <v>0</v>
      </c>
      <c r="AR212">
        <v>0</v>
      </c>
      <c r="AS212" s="20">
        <v>3</v>
      </c>
      <c r="AT212">
        <v>0</v>
      </c>
      <c r="AU212">
        <v>0</v>
      </c>
      <c r="AV212">
        <v>1</v>
      </c>
      <c r="AW212" s="20">
        <v>0</v>
      </c>
      <c r="AX212" s="20">
        <v>0</v>
      </c>
      <c r="AY212" s="20">
        <v>0</v>
      </c>
      <c r="AZ212" s="20">
        <v>0</v>
      </c>
      <c r="BA212">
        <v>3</v>
      </c>
      <c r="BB212">
        <v>1</v>
      </c>
      <c r="BC212" s="20">
        <v>1</v>
      </c>
      <c r="BD212" s="20">
        <v>2</v>
      </c>
      <c r="BE212" s="20">
        <v>1</v>
      </c>
      <c r="BF212" s="20">
        <v>1</v>
      </c>
      <c r="BG212">
        <v>0</v>
      </c>
      <c r="BH212" s="20">
        <v>1</v>
      </c>
      <c r="BI212" s="20">
        <v>4</v>
      </c>
    </row>
    <row r="213" spans="1:61">
      <c r="A213" t="s">
        <v>269</v>
      </c>
      <c r="B213">
        <v>0</v>
      </c>
      <c r="C213">
        <v>0</v>
      </c>
      <c r="D213">
        <v>0</v>
      </c>
      <c r="E213">
        <v>0</v>
      </c>
      <c r="F213">
        <v>0</v>
      </c>
      <c r="G213" s="2">
        <f t="shared" si="24"/>
        <v>0</v>
      </c>
      <c r="H213" s="18">
        <v>1</v>
      </c>
      <c r="I213">
        <v>0</v>
      </c>
      <c r="J213">
        <v>1</v>
      </c>
      <c r="K213">
        <v>0</v>
      </c>
      <c r="L213" s="19">
        <f t="shared" si="25"/>
        <v>1</v>
      </c>
      <c r="M213" s="20">
        <v>12</v>
      </c>
      <c r="N213" s="20">
        <v>0</v>
      </c>
      <c r="O213" s="20">
        <v>0</v>
      </c>
      <c r="P213" s="18">
        <f t="shared" si="26"/>
        <v>12</v>
      </c>
      <c r="Q213" s="19">
        <v>15</v>
      </c>
      <c r="R213" s="20">
        <v>40</v>
      </c>
      <c r="S213" s="20">
        <v>0</v>
      </c>
      <c r="T213" s="18">
        <f t="shared" si="27"/>
        <v>40</v>
      </c>
      <c r="U213">
        <v>2</v>
      </c>
      <c r="V213">
        <v>0</v>
      </c>
      <c r="W213">
        <v>1</v>
      </c>
      <c r="X213" s="19">
        <f t="shared" si="28"/>
        <v>3</v>
      </c>
      <c r="Y213" s="20">
        <v>0</v>
      </c>
      <c r="Z213" s="20">
        <v>5</v>
      </c>
      <c r="AA213" s="20">
        <v>0</v>
      </c>
      <c r="AB213" s="18">
        <f t="shared" si="29"/>
        <v>5</v>
      </c>
      <c r="AC213">
        <v>7</v>
      </c>
      <c r="AD213">
        <v>0</v>
      </c>
      <c r="AE213">
        <v>0</v>
      </c>
      <c r="AF213" s="19">
        <f t="shared" si="30"/>
        <v>7</v>
      </c>
      <c r="AG213" s="20">
        <v>0</v>
      </c>
      <c r="AH213" s="20">
        <v>5</v>
      </c>
      <c r="AI213" s="18">
        <f t="shared" si="31"/>
        <v>5</v>
      </c>
      <c r="AJ213">
        <v>1</v>
      </c>
      <c r="AK213">
        <v>0</v>
      </c>
      <c r="AL213">
        <v>3</v>
      </c>
      <c r="AM213">
        <v>0</v>
      </c>
      <c r="AN213">
        <v>0</v>
      </c>
      <c r="AO213">
        <v>0</v>
      </c>
      <c r="AP213" s="20">
        <v>0</v>
      </c>
      <c r="AQ213">
        <v>0</v>
      </c>
      <c r="AR213">
        <v>0</v>
      </c>
      <c r="AS213" s="20">
        <v>1</v>
      </c>
      <c r="AT213">
        <v>0</v>
      </c>
      <c r="AU213">
        <v>2</v>
      </c>
      <c r="AV213">
        <v>0</v>
      </c>
      <c r="AW213" s="20">
        <v>0</v>
      </c>
      <c r="AX213" s="20">
        <v>0</v>
      </c>
      <c r="AY213" s="20">
        <v>0</v>
      </c>
      <c r="AZ213" s="20">
        <v>0</v>
      </c>
      <c r="BA213">
        <v>3</v>
      </c>
      <c r="BB213">
        <v>0</v>
      </c>
      <c r="BC213" s="20">
        <v>0</v>
      </c>
      <c r="BD213" s="20">
        <v>1</v>
      </c>
      <c r="BE213" s="20">
        <v>0</v>
      </c>
      <c r="BF213" s="20">
        <v>0</v>
      </c>
      <c r="BG213">
        <v>1</v>
      </c>
      <c r="BH213" s="20">
        <v>2</v>
      </c>
      <c r="BI213" s="20">
        <v>1</v>
      </c>
    </row>
    <row r="214" spans="1:61">
      <c r="A214" t="s">
        <v>270</v>
      </c>
      <c r="B214">
        <v>0</v>
      </c>
      <c r="C214">
        <v>0</v>
      </c>
      <c r="D214">
        <v>0</v>
      </c>
      <c r="E214">
        <v>0</v>
      </c>
      <c r="F214">
        <v>0</v>
      </c>
      <c r="G214" s="2">
        <f t="shared" si="24"/>
        <v>0</v>
      </c>
      <c r="H214" s="18">
        <v>1</v>
      </c>
      <c r="I214">
        <v>0</v>
      </c>
      <c r="J214">
        <v>0</v>
      </c>
      <c r="K214">
        <v>0</v>
      </c>
      <c r="L214" s="19">
        <f t="shared" si="25"/>
        <v>0</v>
      </c>
      <c r="M214" s="20">
        <v>8</v>
      </c>
      <c r="N214" s="20">
        <v>0</v>
      </c>
      <c r="O214" s="20">
        <v>0</v>
      </c>
      <c r="P214" s="18">
        <f t="shared" si="26"/>
        <v>8</v>
      </c>
      <c r="Q214" s="19">
        <v>23</v>
      </c>
      <c r="R214" s="20">
        <v>73</v>
      </c>
      <c r="S214" s="20">
        <v>0</v>
      </c>
      <c r="T214" s="18">
        <f t="shared" si="27"/>
        <v>73</v>
      </c>
      <c r="U214">
        <v>0</v>
      </c>
      <c r="V214">
        <v>0</v>
      </c>
      <c r="W214">
        <v>0</v>
      </c>
      <c r="X214" s="19">
        <f t="shared" si="28"/>
        <v>0</v>
      </c>
      <c r="Y214" s="20">
        <v>0</v>
      </c>
      <c r="Z214" s="20">
        <v>2</v>
      </c>
      <c r="AA214" s="20">
        <v>0</v>
      </c>
      <c r="AB214" s="18">
        <f t="shared" si="29"/>
        <v>2</v>
      </c>
      <c r="AC214">
        <v>8</v>
      </c>
      <c r="AD214">
        <v>0</v>
      </c>
      <c r="AE214">
        <v>1</v>
      </c>
      <c r="AF214" s="19">
        <f t="shared" si="30"/>
        <v>9</v>
      </c>
      <c r="AG214" s="20">
        <v>0</v>
      </c>
      <c r="AH214" s="20">
        <v>10</v>
      </c>
      <c r="AI214" s="18">
        <f t="shared" si="31"/>
        <v>10</v>
      </c>
      <c r="AJ214">
        <v>0</v>
      </c>
      <c r="AK214">
        <v>0</v>
      </c>
      <c r="AL214">
        <v>3</v>
      </c>
      <c r="AM214">
        <v>0</v>
      </c>
      <c r="AN214">
        <v>2</v>
      </c>
      <c r="AO214">
        <v>0</v>
      </c>
      <c r="AP214" s="20">
        <v>0</v>
      </c>
      <c r="AQ214">
        <v>0</v>
      </c>
      <c r="AR214">
        <v>1</v>
      </c>
      <c r="AS214" s="20">
        <v>5</v>
      </c>
      <c r="AT214">
        <v>0</v>
      </c>
      <c r="AU214">
        <v>1</v>
      </c>
      <c r="AV214">
        <v>0</v>
      </c>
      <c r="AW214" s="20">
        <v>0</v>
      </c>
      <c r="AX214" s="20">
        <v>0</v>
      </c>
      <c r="AY214" s="20">
        <v>1</v>
      </c>
      <c r="AZ214" s="20">
        <v>0</v>
      </c>
      <c r="BA214">
        <v>0</v>
      </c>
      <c r="BB214">
        <v>1</v>
      </c>
      <c r="BC214" s="20">
        <v>0</v>
      </c>
      <c r="BD214" s="20">
        <v>0</v>
      </c>
      <c r="BE214" s="20">
        <v>2</v>
      </c>
      <c r="BF214" s="20">
        <v>0</v>
      </c>
      <c r="BG214">
        <v>0</v>
      </c>
      <c r="BH214" s="20">
        <v>2</v>
      </c>
      <c r="BI214" s="20">
        <v>4</v>
      </c>
    </row>
    <row r="215" spans="1:61">
      <c r="A215" t="s">
        <v>271</v>
      </c>
      <c r="B215">
        <v>0</v>
      </c>
      <c r="C215">
        <v>0</v>
      </c>
      <c r="D215">
        <v>0</v>
      </c>
      <c r="E215">
        <v>0</v>
      </c>
      <c r="F215">
        <v>0</v>
      </c>
      <c r="G215" s="2">
        <f t="shared" si="24"/>
        <v>0</v>
      </c>
      <c r="H215" s="18">
        <v>1</v>
      </c>
      <c r="I215">
        <v>0</v>
      </c>
      <c r="J215">
        <v>0</v>
      </c>
      <c r="K215">
        <v>0</v>
      </c>
      <c r="L215" s="19">
        <f t="shared" si="25"/>
        <v>0</v>
      </c>
      <c r="M215" s="20">
        <v>3</v>
      </c>
      <c r="N215" s="20">
        <v>0</v>
      </c>
      <c r="O215" s="20">
        <v>0</v>
      </c>
      <c r="P215" s="18">
        <f t="shared" si="26"/>
        <v>3</v>
      </c>
      <c r="Q215" s="19">
        <v>9</v>
      </c>
      <c r="R215" s="20">
        <v>27</v>
      </c>
      <c r="S215" s="20">
        <v>0</v>
      </c>
      <c r="T215" s="18">
        <f t="shared" si="27"/>
        <v>27</v>
      </c>
      <c r="U215">
        <v>1</v>
      </c>
      <c r="V215">
        <v>0</v>
      </c>
      <c r="W215">
        <v>1</v>
      </c>
      <c r="X215" s="19">
        <f t="shared" si="28"/>
        <v>2</v>
      </c>
      <c r="Y215" s="20">
        <v>0</v>
      </c>
      <c r="Z215" s="20">
        <v>1</v>
      </c>
      <c r="AA215" s="20">
        <v>0</v>
      </c>
      <c r="AB215" s="18">
        <f t="shared" si="29"/>
        <v>1</v>
      </c>
      <c r="AC215">
        <v>14</v>
      </c>
      <c r="AD215">
        <v>0</v>
      </c>
      <c r="AE215">
        <v>0</v>
      </c>
      <c r="AF215" s="19">
        <f t="shared" si="30"/>
        <v>14</v>
      </c>
      <c r="AG215" s="20">
        <v>0</v>
      </c>
      <c r="AH215" s="20">
        <v>2</v>
      </c>
      <c r="AI215" s="18">
        <f t="shared" si="31"/>
        <v>2</v>
      </c>
      <c r="AJ215">
        <v>0</v>
      </c>
      <c r="AK215">
        <v>0</v>
      </c>
      <c r="AL215">
        <v>0</v>
      </c>
      <c r="AM215">
        <v>0</v>
      </c>
      <c r="AN215">
        <v>2</v>
      </c>
      <c r="AO215">
        <v>0</v>
      </c>
      <c r="AP215" s="20">
        <v>0</v>
      </c>
      <c r="AQ215">
        <v>0</v>
      </c>
      <c r="AR215">
        <v>0</v>
      </c>
      <c r="AS215" s="20">
        <v>2</v>
      </c>
      <c r="AT215">
        <v>0</v>
      </c>
      <c r="AU215">
        <v>2</v>
      </c>
      <c r="AV215">
        <v>0</v>
      </c>
      <c r="AW215" s="20">
        <v>0</v>
      </c>
      <c r="AX215" s="20">
        <v>1</v>
      </c>
      <c r="AY215" s="20">
        <v>0</v>
      </c>
      <c r="AZ215" s="20">
        <v>0</v>
      </c>
      <c r="BA215">
        <v>0</v>
      </c>
      <c r="BB215">
        <v>0</v>
      </c>
      <c r="BC215" s="20">
        <v>0</v>
      </c>
      <c r="BD215" s="20">
        <v>1</v>
      </c>
      <c r="BE215" s="20">
        <v>0</v>
      </c>
      <c r="BF215" s="20">
        <v>1</v>
      </c>
      <c r="BG215">
        <v>0</v>
      </c>
      <c r="BH215" s="20">
        <v>6</v>
      </c>
      <c r="BI215" s="20">
        <v>3</v>
      </c>
    </row>
    <row r="216" spans="1:61">
      <c r="A216" t="s">
        <v>272</v>
      </c>
      <c r="B216">
        <v>0</v>
      </c>
      <c r="C216">
        <v>0</v>
      </c>
      <c r="D216">
        <v>0</v>
      </c>
      <c r="E216">
        <v>0</v>
      </c>
      <c r="F216">
        <v>0</v>
      </c>
      <c r="G216" s="2">
        <f t="shared" si="24"/>
        <v>0</v>
      </c>
      <c r="H216" s="18">
        <v>1</v>
      </c>
      <c r="I216">
        <v>1</v>
      </c>
      <c r="J216">
        <v>0</v>
      </c>
      <c r="K216">
        <v>0</v>
      </c>
      <c r="L216" s="19">
        <f t="shared" si="25"/>
        <v>1</v>
      </c>
      <c r="M216" s="20">
        <v>12</v>
      </c>
      <c r="N216" s="20">
        <v>0</v>
      </c>
      <c r="O216" s="20">
        <v>0</v>
      </c>
      <c r="P216" s="18">
        <f t="shared" si="26"/>
        <v>12</v>
      </c>
      <c r="Q216" s="19">
        <v>37</v>
      </c>
      <c r="R216" s="20">
        <v>120</v>
      </c>
      <c r="S216" s="20">
        <v>0</v>
      </c>
      <c r="T216" s="18">
        <f t="shared" si="27"/>
        <v>120</v>
      </c>
      <c r="U216">
        <v>5</v>
      </c>
      <c r="V216">
        <v>0</v>
      </c>
      <c r="W216">
        <v>0</v>
      </c>
      <c r="X216" s="19">
        <f t="shared" si="28"/>
        <v>5</v>
      </c>
      <c r="Y216" s="20">
        <v>0</v>
      </c>
      <c r="Z216" s="20">
        <v>11</v>
      </c>
      <c r="AA216" s="20">
        <v>0</v>
      </c>
      <c r="AB216" s="18">
        <f t="shared" si="29"/>
        <v>11</v>
      </c>
      <c r="AC216">
        <v>25</v>
      </c>
      <c r="AD216">
        <v>0</v>
      </c>
      <c r="AE216">
        <v>0</v>
      </c>
      <c r="AF216" s="19">
        <f t="shared" si="30"/>
        <v>25</v>
      </c>
      <c r="AG216" s="20">
        <v>0</v>
      </c>
      <c r="AH216" s="20">
        <v>20</v>
      </c>
      <c r="AI216" s="18">
        <f t="shared" si="31"/>
        <v>20</v>
      </c>
      <c r="AJ216">
        <v>0</v>
      </c>
      <c r="AK216">
        <v>1</v>
      </c>
      <c r="AL216">
        <v>3</v>
      </c>
      <c r="AM216">
        <v>0</v>
      </c>
      <c r="AN216">
        <v>2</v>
      </c>
      <c r="AO216">
        <v>0</v>
      </c>
      <c r="AP216" s="20">
        <v>2</v>
      </c>
      <c r="AQ216">
        <v>0</v>
      </c>
      <c r="AR216">
        <v>0</v>
      </c>
      <c r="AS216" s="20">
        <v>4</v>
      </c>
      <c r="AT216">
        <v>0</v>
      </c>
      <c r="AU216">
        <v>7</v>
      </c>
      <c r="AV216">
        <v>0</v>
      </c>
      <c r="AW216" s="20">
        <v>1</v>
      </c>
      <c r="AX216" s="20">
        <v>0</v>
      </c>
      <c r="AY216" s="20">
        <v>0</v>
      </c>
      <c r="AZ216" s="20">
        <v>0</v>
      </c>
      <c r="BA216">
        <v>1</v>
      </c>
      <c r="BB216">
        <v>1</v>
      </c>
      <c r="BC216" s="20">
        <v>1</v>
      </c>
      <c r="BD216" s="20">
        <v>1</v>
      </c>
      <c r="BE216" s="20">
        <v>9</v>
      </c>
      <c r="BF216" s="20">
        <v>0</v>
      </c>
      <c r="BG216">
        <v>1</v>
      </c>
      <c r="BH216" s="20">
        <v>7</v>
      </c>
      <c r="BI216" s="20">
        <v>6</v>
      </c>
    </row>
    <row r="217" spans="1:61">
      <c r="A217" t="s">
        <v>273</v>
      </c>
      <c r="B217">
        <v>0</v>
      </c>
      <c r="C217">
        <v>0</v>
      </c>
      <c r="D217">
        <v>1</v>
      </c>
      <c r="E217">
        <v>0</v>
      </c>
      <c r="F217">
        <v>0</v>
      </c>
      <c r="G217" s="2">
        <f t="shared" si="24"/>
        <v>1</v>
      </c>
      <c r="H217" s="18">
        <v>1</v>
      </c>
      <c r="I217">
        <v>1</v>
      </c>
      <c r="J217">
        <v>1</v>
      </c>
      <c r="K217">
        <v>0</v>
      </c>
      <c r="L217" s="19">
        <f t="shared" si="25"/>
        <v>2</v>
      </c>
      <c r="M217" s="20">
        <v>6</v>
      </c>
      <c r="N217" s="20">
        <v>0</v>
      </c>
      <c r="O217" s="20">
        <v>0</v>
      </c>
      <c r="P217" s="18">
        <f t="shared" si="26"/>
        <v>6</v>
      </c>
      <c r="Q217" s="19">
        <v>24</v>
      </c>
      <c r="R217" s="20">
        <v>83</v>
      </c>
      <c r="S217" s="20">
        <v>0</v>
      </c>
      <c r="T217" s="18">
        <f t="shared" si="27"/>
        <v>83</v>
      </c>
      <c r="U217">
        <v>2</v>
      </c>
      <c r="V217">
        <v>0</v>
      </c>
      <c r="W217">
        <v>0</v>
      </c>
      <c r="X217" s="19">
        <f t="shared" si="28"/>
        <v>2</v>
      </c>
      <c r="Y217" s="20">
        <v>1</v>
      </c>
      <c r="Z217" s="20">
        <v>0</v>
      </c>
      <c r="AA217" s="20">
        <v>0</v>
      </c>
      <c r="AB217" s="18">
        <f t="shared" si="29"/>
        <v>1</v>
      </c>
      <c r="AC217">
        <v>12</v>
      </c>
      <c r="AD217">
        <v>0</v>
      </c>
      <c r="AE217">
        <v>0</v>
      </c>
      <c r="AF217" s="19">
        <f t="shared" si="30"/>
        <v>12</v>
      </c>
      <c r="AG217" s="20">
        <v>0</v>
      </c>
      <c r="AH217" s="20">
        <v>10</v>
      </c>
      <c r="AI217" s="18">
        <f t="shared" si="31"/>
        <v>10</v>
      </c>
      <c r="AJ217">
        <v>0</v>
      </c>
      <c r="AK217">
        <v>0</v>
      </c>
      <c r="AL217">
        <v>1</v>
      </c>
      <c r="AM217">
        <v>0</v>
      </c>
      <c r="AN217">
        <v>4</v>
      </c>
      <c r="AO217">
        <v>0</v>
      </c>
      <c r="AP217" s="20">
        <v>0</v>
      </c>
      <c r="AQ217">
        <v>0</v>
      </c>
      <c r="AR217">
        <v>0</v>
      </c>
      <c r="AS217" s="20">
        <v>4</v>
      </c>
      <c r="AT217">
        <v>0</v>
      </c>
      <c r="AU217">
        <v>0</v>
      </c>
      <c r="AV217">
        <v>0</v>
      </c>
      <c r="AW217" s="20">
        <v>0</v>
      </c>
      <c r="AX217" s="20">
        <v>0</v>
      </c>
      <c r="AY217" s="20">
        <v>0</v>
      </c>
      <c r="AZ217" s="20">
        <v>0</v>
      </c>
      <c r="BA217">
        <v>2</v>
      </c>
      <c r="BB217">
        <v>2</v>
      </c>
      <c r="BC217" s="20">
        <v>0</v>
      </c>
      <c r="BD217" s="20">
        <v>1</v>
      </c>
      <c r="BE217" s="20">
        <v>2</v>
      </c>
      <c r="BF217" s="20">
        <v>0</v>
      </c>
      <c r="BG217">
        <v>0</v>
      </c>
      <c r="BH217" s="20">
        <v>3</v>
      </c>
      <c r="BI217" s="20">
        <v>2</v>
      </c>
    </row>
    <row r="218" spans="1:61">
      <c r="A218" t="s">
        <v>274</v>
      </c>
      <c r="B218">
        <v>0</v>
      </c>
      <c r="C218">
        <v>0</v>
      </c>
      <c r="D218">
        <v>0</v>
      </c>
      <c r="E218">
        <v>0</v>
      </c>
      <c r="F218">
        <v>0</v>
      </c>
      <c r="G218" s="2">
        <f t="shared" si="24"/>
        <v>0</v>
      </c>
      <c r="H218" s="18">
        <v>0</v>
      </c>
      <c r="I218">
        <v>0</v>
      </c>
      <c r="J218">
        <v>0</v>
      </c>
      <c r="K218">
        <v>0</v>
      </c>
      <c r="L218" s="19">
        <f t="shared" si="25"/>
        <v>0</v>
      </c>
      <c r="M218" s="20">
        <v>11</v>
      </c>
      <c r="N218" s="20">
        <v>0</v>
      </c>
      <c r="O218" s="20">
        <v>0</v>
      </c>
      <c r="P218" s="18">
        <f t="shared" si="26"/>
        <v>11</v>
      </c>
      <c r="Q218" s="19">
        <v>27</v>
      </c>
      <c r="R218" s="20">
        <v>54</v>
      </c>
      <c r="S218" s="20">
        <v>0</v>
      </c>
      <c r="T218" s="18">
        <f t="shared" si="27"/>
        <v>54</v>
      </c>
      <c r="U218">
        <v>0</v>
      </c>
      <c r="V218">
        <v>0</v>
      </c>
      <c r="W218">
        <v>0</v>
      </c>
      <c r="X218" s="19">
        <f t="shared" si="28"/>
        <v>0</v>
      </c>
      <c r="Y218" s="20">
        <v>0</v>
      </c>
      <c r="Z218" s="20">
        <v>5</v>
      </c>
      <c r="AA218" s="20">
        <v>0</v>
      </c>
      <c r="AB218" s="18">
        <f t="shared" si="29"/>
        <v>5</v>
      </c>
      <c r="AC218">
        <v>11</v>
      </c>
      <c r="AD218">
        <v>0</v>
      </c>
      <c r="AE218">
        <v>0</v>
      </c>
      <c r="AF218" s="19">
        <f t="shared" si="30"/>
        <v>11</v>
      </c>
      <c r="AG218" s="20">
        <v>0</v>
      </c>
      <c r="AH218" s="20">
        <v>8</v>
      </c>
      <c r="AI218" s="18">
        <f t="shared" si="31"/>
        <v>8</v>
      </c>
      <c r="AJ218">
        <v>0</v>
      </c>
      <c r="AK218">
        <v>0</v>
      </c>
      <c r="AL218">
        <v>1</v>
      </c>
      <c r="AM218">
        <v>0</v>
      </c>
      <c r="AN218">
        <v>1</v>
      </c>
      <c r="AO218">
        <v>0</v>
      </c>
      <c r="AP218" s="20">
        <v>0</v>
      </c>
      <c r="AQ218">
        <v>0</v>
      </c>
      <c r="AR218">
        <v>0</v>
      </c>
      <c r="AS218" s="20">
        <v>1</v>
      </c>
      <c r="AT218">
        <v>0</v>
      </c>
      <c r="AU218">
        <v>0</v>
      </c>
      <c r="AV218">
        <v>0</v>
      </c>
      <c r="AW218" s="20">
        <v>0</v>
      </c>
      <c r="AX218" s="20">
        <v>1</v>
      </c>
      <c r="AY218" s="20">
        <v>0</v>
      </c>
      <c r="AZ218" s="20">
        <v>0</v>
      </c>
      <c r="BA218">
        <v>2</v>
      </c>
      <c r="BB218">
        <v>0</v>
      </c>
      <c r="BC218" s="20">
        <v>0</v>
      </c>
      <c r="BD218" s="20">
        <v>1</v>
      </c>
      <c r="BE218" s="20">
        <v>2</v>
      </c>
      <c r="BF218" s="20">
        <v>0</v>
      </c>
      <c r="BG218">
        <v>2</v>
      </c>
      <c r="BH218" s="20">
        <v>1</v>
      </c>
      <c r="BI218" s="20">
        <v>3</v>
      </c>
    </row>
    <row r="219" spans="1:61">
      <c r="A219" t="s">
        <v>275</v>
      </c>
      <c r="B219">
        <v>0</v>
      </c>
      <c r="C219">
        <v>0</v>
      </c>
      <c r="D219">
        <v>0</v>
      </c>
      <c r="E219">
        <v>0</v>
      </c>
      <c r="F219">
        <v>0</v>
      </c>
      <c r="G219" s="2">
        <f t="shared" si="24"/>
        <v>0</v>
      </c>
      <c r="H219" s="18">
        <v>1</v>
      </c>
      <c r="I219">
        <v>1</v>
      </c>
      <c r="J219">
        <v>0</v>
      </c>
      <c r="K219">
        <v>0</v>
      </c>
      <c r="L219" s="19">
        <f t="shared" si="25"/>
        <v>1</v>
      </c>
      <c r="M219" s="20">
        <v>17</v>
      </c>
      <c r="N219" s="20">
        <v>0</v>
      </c>
      <c r="O219" s="20">
        <v>0</v>
      </c>
      <c r="P219" s="18">
        <f t="shared" si="26"/>
        <v>17</v>
      </c>
      <c r="Q219" s="19">
        <v>41</v>
      </c>
      <c r="R219" s="20">
        <v>143</v>
      </c>
      <c r="S219" s="20">
        <v>0</v>
      </c>
      <c r="T219" s="18">
        <f t="shared" si="27"/>
        <v>143</v>
      </c>
      <c r="U219">
        <v>8</v>
      </c>
      <c r="V219">
        <v>0</v>
      </c>
      <c r="W219">
        <v>0</v>
      </c>
      <c r="X219" s="19">
        <f t="shared" si="28"/>
        <v>8</v>
      </c>
      <c r="Y219" s="20">
        <v>0</v>
      </c>
      <c r="Z219" s="20">
        <v>6</v>
      </c>
      <c r="AA219" s="20">
        <v>0</v>
      </c>
      <c r="AB219" s="18">
        <f t="shared" si="29"/>
        <v>6</v>
      </c>
      <c r="AC219">
        <v>12</v>
      </c>
      <c r="AD219">
        <v>0</v>
      </c>
      <c r="AE219">
        <v>0</v>
      </c>
      <c r="AF219" s="19">
        <f t="shared" si="30"/>
        <v>12</v>
      </c>
      <c r="AG219" s="20">
        <v>0</v>
      </c>
      <c r="AH219" s="20">
        <v>13</v>
      </c>
      <c r="AI219" s="18">
        <f t="shared" si="31"/>
        <v>13</v>
      </c>
      <c r="AJ219">
        <v>1</v>
      </c>
      <c r="AK219">
        <v>1</v>
      </c>
      <c r="AL219">
        <v>2</v>
      </c>
      <c r="AM219">
        <v>0</v>
      </c>
      <c r="AN219">
        <v>1</v>
      </c>
      <c r="AO219">
        <v>2</v>
      </c>
      <c r="AP219" s="20">
        <v>0</v>
      </c>
      <c r="AQ219">
        <v>0</v>
      </c>
      <c r="AR219">
        <v>0</v>
      </c>
      <c r="AS219" s="20">
        <v>4</v>
      </c>
      <c r="AT219">
        <v>0</v>
      </c>
      <c r="AU219">
        <v>3</v>
      </c>
      <c r="AV219">
        <v>2</v>
      </c>
      <c r="AW219" s="20">
        <v>1</v>
      </c>
      <c r="AX219" s="20">
        <v>0</v>
      </c>
      <c r="AY219" s="20">
        <v>0</v>
      </c>
      <c r="AZ219" s="20">
        <v>2</v>
      </c>
      <c r="BA219">
        <v>1</v>
      </c>
      <c r="BB219">
        <v>1</v>
      </c>
      <c r="BC219" s="20">
        <v>2</v>
      </c>
      <c r="BD219" s="20">
        <v>3</v>
      </c>
      <c r="BE219" s="20">
        <v>5</v>
      </c>
      <c r="BF219" s="20">
        <v>1</v>
      </c>
      <c r="BG219">
        <v>1</v>
      </c>
      <c r="BH219" s="20">
        <v>3</v>
      </c>
      <c r="BI219" s="20">
        <v>5</v>
      </c>
    </row>
    <row r="220" spans="1:61">
      <c r="A220" t="s">
        <v>276</v>
      </c>
      <c r="B220">
        <v>0</v>
      </c>
      <c r="C220">
        <v>0</v>
      </c>
      <c r="D220">
        <v>0</v>
      </c>
      <c r="E220">
        <v>0</v>
      </c>
      <c r="F220">
        <v>0</v>
      </c>
      <c r="G220" s="2">
        <f t="shared" si="24"/>
        <v>0</v>
      </c>
      <c r="H220" s="18">
        <v>3</v>
      </c>
      <c r="I220">
        <v>0</v>
      </c>
      <c r="J220">
        <v>0</v>
      </c>
      <c r="K220">
        <v>0</v>
      </c>
      <c r="L220" s="19">
        <f t="shared" si="25"/>
        <v>0</v>
      </c>
      <c r="M220" s="20">
        <v>18</v>
      </c>
      <c r="N220" s="20">
        <v>0</v>
      </c>
      <c r="O220" s="20">
        <v>0</v>
      </c>
      <c r="P220" s="18">
        <f t="shared" si="26"/>
        <v>18</v>
      </c>
      <c r="Q220" s="19">
        <v>34</v>
      </c>
      <c r="R220" s="20">
        <v>69</v>
      </c>
      <c r="S220" s="20">
        <v>0</v>
      </c>
      <c r="T220" s="18">
        <f t="shared" si="27"/>
        <v>69</v>
      </c>
      <c r="U220">
        <v>12</v>
      </c>
      <c r="V220">
        <v>0</v>
      </c>
      <c r="W220">
        <v>1</v>
      </c>
      <c r="X220" s="19">
        <f t="shared" si="28"/>
        <v>13</v>
      </c>
      <c r="Y220" s="20">
        <v>0</v>
      </c>
      <c r="Z220" s="20">
        <v>10</v>
      </c>
      <c r="AA220" s="20">
        <v>0</v>
      </c>
      <c r="AB220" s="18">
        <f t="shared" si="29"/>
        <v>10</v>
      </c>
      <c r="AC220">
        <v>23</v>
      </c>
      <c r="AD220">
        <v>0</v>
      </c>
      <c r="AE220">
        <v>0</v>
      </c>
      <c r="AF220" s="19">
        <f t="shared" si="30"/>
        <v>23</v>
      </c>
      <c r="AG220" s="20">
        <v>0</v>
      </c>
      <c r="AH220" s="20">
        <v>26</v>
      </c>
      <c r="AI220" s="18">
        <f t="shared" si="31"/>
        <v>26</v>
      </c>
      <c r="AJ220">
        <v>2</v>
      </c>
      <c r="AK220">
        <v>3</v>
      </c>
      <c r="AL220">
        <v>3</v>
      </c>
      <c r="AM220">
        <v>0</v>
      </c>
      <c r="AN220">
        <v>5</v>
      </c>
      <c r="AO220">
        <v>1</v>
      </c>
      <c r="AP220" s="20">
        <v>1</v>
      </c>
      <c r="AQ220">
        <v>0</v>
      </c>
      <c r="AR220">
        <v>0</v>
      </c>
      <c r="AS220" s="20">
        <v>2</v>
      </c>
      <c r="AT220">
        <v>0</v>
      </c>
      <c r="AU220">
        <v>3</v>
      </c>
      <c r="AV220">
        <v>3</v>
      </c>
      <c r="AW220" s="20">
        <v>3</v>
      </c>
      <c r="AX220" s="20">
        <v>0</v>
      </c>
      <c r="AY220" s="20">
        <v>0</v>
      </c>
      <c r="AZ220" s="20">
        <v>1</v>
      </c>
      <c r="BA220">
        <v>4</v>
      </c>
      <c r="BB220">
        <v>0</v>
      </c>
      <c r="BC220" s="20">
        <v>0</v>
      </c>
      <c r="BD220" s="20">
        <v>1</v>
      </c>
      <c r="BE220" s="20">
        <v>8</v>
      </c>
      <c r="BF220" s="20">
        <v>1</v>
      </c>
      <c r="BG220">
        <v>0</v>
      </c>
      <c r="BH220" s="20">
        <v>13</v>
      </c>
      <c r="BI220" s="20">
        <v>9</v>
      </c>
    </row>
    <row r="221" spans="1:61">
      <c r="A221" t="s">
        <v>277</v>
      </c>
      <c r="B221">
        <v>0</v>
      </c>
      <c r="C221">
        <v>0</v>
      </c>
      <c r="D221">
        <v>0</v>
      </c>
      <c r="E221">
        <v>0</v>
      </c>
      <c r="F221">
        <v>0</v>
      </c>
      <c r="G221" s="2">
        <f t="shared" si="24"/>
        <v>0</v>
      </c>
      <c r="H221" s="18">
        <v>0</v>
      </c>
      <c r="I221">
        <v>1</v>
      </c>
      <c r="J221">
        <v>0</v>
      </c>
      <c r="K221">
        <v>0</v>
      </c>
      <c r="L221" s="19">
        <f t="shared" si="25"/>
        <v>1</v>
      </c>
      <c r="M221" s="20">
        <v>7</v>
      </c>
      <c r="N221" s="20">
        <v>0</v>
      </c>
      <c r="O221" s="20">
        <v>0</v>
      </c>
      <c r="P221" s="18">
        <f t="shared" si="26"/>
        <v>7</v>
      </c>
      <c r="Q221" s="19">
        <v>14</v>
      </c>
      <c r="R221" s="20">
        <v>34</v>
      </c>
      <c r="S221" s="20">
        <v>0</v>
      </c>
      <c r="T221" s="18">
        <f t="shared" si="27"/>
        <v>34</v>
      </c>
      <c r="U221">
        <v>3</v>
      </c>
      <c r="V221">
        <v>0</v>
      </c>
      <c r="W221">
        <v>0</v>
      </c>
      <c r="X221" s="19">
        <f t="shared" si="28"/>
        <v>3</v>
      </c>
      <c r="Y221" s="20">
        <v>0</v>
      </c>
      <c r="Z221" s="20">
        <v>4</v>
      </c>
      <c r="AA221" s="20">
        <v>0</v>
      </c>
      <c r="AB221" s="18">
        <f t="shared" si="29"/>
        <v>4</v>
      </c>
      <c r="AC221">
        <v>8</v>
      </c>
      <c r="AD221">
        <v>0</v>
      </c>
      <c r="AE221">
        <v>0</v>
      </c>
      <c r="AF221" s="19">
        <f t="shared" si="30"/>
        <v>8</v>
      </c>
      <c r="AG221" s="20">
        <v>0</v>
      </c>
      <c r="AH221" s="20">
        <v>3</v>
      </c>
      <c r="AI221" s="18">
        <f t="shared" si="31"/>
        <v>3</v>
      </c>
      <c r="AJ221">
        <v>0</v>
      </c>
      <c r="AK221">
        <v>0</v>
      </c>
      <c r="AL221">
        <v>1</v>
      </c>
      <c r="AM221">
        <v>0</v>
      </c>
      <c r="AN221">
        <v>3</v>
      </c>
      <c r="AO221">
        <v>0</v>
      </c>
      <c r="AP221" s="20">
        <v>0</v>
      </c>
      <c r="AQ221">
        <v>0</v>
      </c>
      <c r="AR221">
        <v>0</v>
      </c>
      <c r="AS221" s="20">
        <v>1</v>
      </c>
      <c r="AT221">
        <v>0</v>
      </c>
      <c r="AU221">
        <v>2</v>
      </c>
      <c r="AV221">
        <v>0</v>
      </c>
      <c r="AW221" s="20">
        <v>0</v>
      </c>
      <c r="AX221" s="20">
        <v>0</v>
      </c>
      <c r="AY221" s="20">
        <v>0</v>
      </c>
      <c r="AZ221" s="20">
        <v>0</v>
      </c>
      <c r="BA221">
        <v>1</v>
      </c>
      <c r="BB221">
        <v>0</v>
      </c>
      <c r="BC221" s="20">
        <v>0</v>
      </c>
      <c r="BD221" s="20">
        <v>0</v>
      </c>
      <c r="BE221" s="20">
        <v>1</v>
      </c>
      <c r="BF221" s="20">
        <v>0</v>
      </c>
      <c r="BG221">
        <v>1</v>
      </c>
      <c r="BH221" s="20">
        <v>2</v>
      </c>
      <c r="BI221" s="20">
        <v>2</v>
      </c>
    </row>
    <row r="222" spans="1:61">
      <c r="A222" t="s">
        <v>278</v>
      </c>
      <c r="B222">
        <v>0</v>
      </c>
      <c r="C222">
        <v>0</v>
      </c>
      <c r="D222">
        <v>0</v>
      </c>
      <c r="E222">
        <v>0</v>
      </c>
      <c r="F222">
        <v>0</v>
      </c>
      <c r="G222" s="2">
        <f t="shared" si="24"/>
        <v>0</v>
      </c>
      <c r="H222" s="18">
        <v>1</v>
      </c>
      <c r="I222">
        <v>0</v>
      </c>
      <c r="J222">
        <v>0</v>
      </c>
      <c r="K222">
        <v>0</v>
      </c>
      <c r="L222" s="19">
        <f t="shared" si="25"/>
        <v>0</v>
      </c>
      <c r="M222" s="20">
        <v>12</v>
      </c>
      <c r="N222" s="20">
        <v>0</v>
      </c>
      <c r="O222" s="20">
        <v>0</v>
      </c>
      <c r="P222" s="18">
        <f t="shared" si="26"/>
        <v>12</v>
      </c>
      <c r="Q222" s="19">
        <v>46</v>
      </c>
      <c r="R222" s="20">
        <v>131</v>
      </c>
      <c r="S222" s="20">
        <v>0</v>
      </c>
      <c r="T222" s="18">
        <f t="shared" si="27"/>
        <v>131</v>
      </c>
      <c r="U222">
        <v>2</v>
      </c>
      <c r="V222">
        <v>0</v>
      </c>
      <c r="W222">
        <v>0</v>
      </c>
      <c r="X222" s="19">
        <f t="shared" si="28"/>
        <v>2</v>
      </c>
      <c r="Y222" s="20">
        <v>0</v>
      </c>
      <c r="Z222" s="20">
        <v>5</v>
      </c>
      <c r="AA222" s="20">
        <v>0</v>
      </c>
      <c r="AB222" s="18">
        <f t="shared" si="29"/>
        <v>5</v>
      </c>
      <c r="AC222">
        <v>25</v>
      </c>
      <c r="AD222">
        <v>0</v>
      </c>
      <c r="AE222">
        <v>0</v>
      </c>
      <c r="AF222" s="19">
        <f t="shared" si="30"/>
        <v>25</v>
      </c>
      <c r="AG222" s="20">
        <v>0</v>
      </c>
      <c r="AH222" s="20">
        <v>15</v>
      </c>
      <c r="AI222" s="18">
        <f t="shared" si="31"/>
        <v>15</v>
      </c>
      <c r="AJ222">
        <v>0</v>
      </c>
      <c r="AK222">
        <v>1</v>
      </c>
      <c r="AL222">
        <v>2</v>
      </c>
      <c r="AM222">
        <v>0</v>
      </c>
      <c r="AN222">
        <v>1</v>
      </c>
      <c r="AO222">
        <v>1</v>
      </c>
      <c r="AP222" s="20">
        <v>2</v>
      </c>
      <c r="AQ222">
        <v>0</v>
      </c>
      <c r="AR222">
        <v>0</v>
      </c>
      <c r="AS222" s="20">
        <v>0</v>
      </c>
      <c r="AT222">
        <v>1</v>
      </c>
      <c r="AU222">
        <v>3</v>
      </c>
      <c r="AV222">
        <v>1</v>
      </c>
      <c r="AW222" s="20">
        <v>1</v>
      </c>
      <c r="AX222" s="20">
        <v>0</v>
      </c>
      <c r="AY222" s="20">
        <v>0</v>
      </c>
      <c r="AZ222" s="20">
        <v>1</v>
      </c>
      <c r="BA222">
        <v>0</v>
      </c>
      <c r="BB222">
        <v>0</v>
      </c>
      <c r="BC222" s="20">
        <v>0</v>
      </c>
      <c r="BD222" s="20">
        <v>9</v>
      </c>
      <c r="BE222" s="20">
        <v>5</v>
      </c>
      <c r="BF222" s="20">
        <v>1</v>
      </c>
      <c r="BG222">
        <v>1</v>
      </c>
      <c r="BH222" s="20">
        <v>9</v>
      </c>
      <c r="BI222" s="20">
        <v>3</v>
      </c>
    </row>
    <row r="223" spans="1:61">
      <c r="A223" t="s">
        <v>279</v>
      </c>
      <c r="B223">
        <v>0</v>
      </c>
      <c r="C223">
        <v>0</v>
      </c>
      <c r="D223">
        <v>0</v>
      </c>
      <c r="E223">
        <v>0</v>
      </c>
      <c r="F223">
        <v>0</v>
      </c>
      <c r="G223" s="2">
        <f t="shared" si="24"/>
        <v>0</v>
      </c>
      <c r="H223" s="18">
        <v>2</v>
      </c>
      <c r="I223">
        <v>0</v>
      </c>
      <c r="J223">
        <v>0</v>
      </c>
      <c r="K223">
        <v>0</v>
      </c>
      <c r="L223" s="19">
        <f t="shared" si="25"/>
        <v>0</v>
      </c>
      <c r="M223" s="20">
        <v>15</v>
      </c>
      <c r="N223" s="20">
        <v>0</v>
      </c>
      <c r="O223" s="20">
        <v>0</v>
      </c>
      <c r="P223" s="18">
        <f t="shared" si="26"/>
        <v>15</v>
      </c>
      <c r="Q223" s="19">
        <v>17</v>
      </c>
      <c r="R223" s="20">
        <v>66</v>
      </c>
      <c r="S223" s="20">
        <v>0</v>
      </c>
      <c r="T223" s="18">
        <f t="shared" si="27"/>
        <v>66</v>
      </c>
      <c r="U223">
        <v>2</v>
      </c>
      <c r="V223">
        <v>0</v>
      </c>
      <c r="W223">
        <v>0</v>
      </c>
      <c r="X223" s="19">
        <f t="shared" si="28"/>
        <v>2</v>
      </c>
      <c r="Y223" s="20">
        <v>0</v>
      </c>
      <c r="Z223" s="20">
        <v>3</v>
      </c>
      <c r="AA223" s="20">
        <v>0</v>
      </c>
      <c r="AB223" s="18">
        <f t="shared" si="29"/>
        <v>3</v>
      </c>
      <c r="AC223">
        <v>18</v>
      </c>
      <c r="AD223">
        <v>0</v>
      </c>
      <c r="AE223">
        <v>0</v>
      </c>
      <c r="AF223" s="19">
        <f t="shared" si="30"/>
        <v>18</v>
      </c>
      <c r="AG223" s="20">
        <v>0</v>
      </c>
      <c r="AH223" s="20">
        <v>16</v>
      </c>
      <c r="AI223" s="18">
        <f t="shared" si="31"/>
        <v>16</v>
      </c>
      <c r="AJ223">
        <v>0</v>
      </c>
      <c r="AK223">
        <v>0</v>
      </c>
      <c r="AL223">
        <v>1</v>
      </c>
      <c r="AM223">
        <v>0</v>
      </c>
      <c r="AN223">
        <v>1</v>
      </c>
      <c r="AO223">
        <v>0</v>
      </c>
      <c r="AP223" s="20">
        <v>1</v>
      </c>
      <c r="AQ223">
        <v>0</v>
      </c>
      <c r="AR223">
        <v>0</v>
      </c>
      <c r="AS223" s="20">
        <v>1</v>
      </c>
      <c r="AT223">
        <v>0</v>
      </c>
      <c r="AU223">
        <v>0</v>
      </c>
      <c r="AV223">
        <v>1</v>
      </c>
      <c r="AW223" s="20">
        <v>0</v>
      </c>
      <c r="AX223" s="20">
        <v>0</v>
      </c>
      <c r="AY223" s="20">
        <v>0</v>
      </c>
      <c r="AZ223" s="20">
        <v>0</v>
      </c>
      <c r="BA223">
        <v>0</v>
      </c>
      <c r="BB223">
        <v>1</v>
      </c>
      <c r="BC223" s="20">
        <v>0</v>
      </c>
      <c r="BD223" s="20">
        <v>1</v>
      </c>
      <c r="BE223" s="20">
        <v>0</v>
      </c>
      <c r="BF223" s="20">
        <v>0</v>
      </c>
      <c r="BG223">
        <v>0</v>
      </c>
      <c r="BH223" s="20">
        <v>0</v>
      </c>
      <c r="BI223" s="20">
        <v>3</v>
      </c>
    </row>
    <row r="224" spans="1:61">
      <c r="A224" t="s">
        <v>280</v>
      </c>
      <c r="B224">
        <v>0</v>
      </c>
      <c r="C224">
        <v>0</v>
      </c>
      <c r="D224">
        <v>0</v>
      </c>
      <c r="E224">
        <v>0</v>
      </c>
      <c r="F224">
        <v>0</v>
      </c>
      <c r="G224" s="2">
        <f t="shared" si="24"/>
        <v>0</v>
      </c>
      <c r="H224" s="18">
        <v>0</v>
      </c>
      <c r="I224">
        <v>0</v>
      </c>
      <c r="J224">
        <v>1</v>
      </c>
      <c r="K224">
        <v>0</v>
      </c>
      <c r="L224" s="19">
        <f t="shared" si="25"/>
        <v>1</v>
      </c>
      <c r="M224" s="20">
        <v>3</v>
      </c>
      <c r="N224" s="20">
        <v>0</v>
      </c>
      <c r="O224" s="20">
        <v>1</v>
      </c>
      <c r="P224" s="18">
        <f t="shared" si="26"/>
        <v>4</v>
      </c>
      <c r="Q224" s="19">
        <v>9</v>
      </c>
      <c r="R224" s="20">
        <v>23</v>
      </c>
      <c r="S224" s="20">
        <v>0</v>
      </c>
      <c r="T224" s="18">
        <f t="shared" si="27"/>
        <v>23</v>
      </c>
      <c r="U224">
        <v>2</v>
      </c>
      <c r="V224">
        <v>0</v>
      </c>
      <c r="W224">
        <v>1</v>
      </c>
      <c r="X224" s="19">
        <f t="shared" si="28"/>
        <v>3</v>
      </c>
      <c r="Y224" s="20">
        <v>0</v>
      </c>
      <c r="Z224" s="20">
        <v>1</v>
      </c>
      <c r="AA224" s="20">
        <v>0</v>
      </c>
      <c r="AB224" s="18">
        <f t="shared" si="29"/>
        <v>1</v>
      </c>
      <c r="AC224">
        <v>4</v>
      </c>
      <c r="AD224">
        <v>0</v>
      </c>
      <c r="AE224">
        <v>0</v>
      </c>
      <c r="AF224" s="19">
        <f t="shared" si="30"/>
        <v>4</v>
      </c>
      <c r="AG224" s="20">
        <v>0</v>
      </c>
      <c r="AH224" s="20">
        <v>4</v>
      </c>
      <c r="AI224" s="18">
        <f t="shared" si="31"/>
        <v>4</v>
      </c>
      <c r="AJ224">
        <v>0</v>
      </c>
      <c r="AK224">
        <v>0</v>
      </c>
      <c r="AL224">
        <v>2</v>
      </c>
      <c r="AM224">
        <v>0</v>
      </c>
      <c r="AN224">
        <v>2</v>
      </c>
      <c r="AO224">
        <v>0</v>
      </c>
      <c r="AP224" s="20">
        <v>0</v>
      </c>
      <c r="AQ224">
        <v>0</v>
      </c>
      <c r="AR224">
        <v>0</v>
      </c>
      <c r="AS224" s="20">
        <v>3</v>
      </c>
      <c r="AT224">
        <v>0</v>
      </c>
      <c r="AU224">
        <v>0</v>
      </c>
      <c r="AV224">
        <v>1</v>
      </c>
      <c r="AW224" s="20">
        <v>0</v>
      </c>
      <c r="AX224" s="20">
        <v>0</v>
      </c>
      <c r="AY224" s="20">
        <v>0</v>
      </c>
      <c r="AZ224" s="20">
        <v>0</v>
      </c>
      <c r="BA224">
        <v>0</v>
      </c>
      <c r="BB224">
        <v>0</v>
      </c>
      <c r="BC224" s="20">
        <v>0</v>
      </c>
      <c r="BD224" s="20">
        <v>0</v>
      </c>
      <c r="BE224" s="20">
        <v>0</v>
      </c>
      <c r="BF224" s="20">
        <v>0</v>
      </c>
      <c r="BG224">
        <v>0</v>
      </c>
      <c r="BH224" s="20">
        <v>2</v>
      </c>
      <c r="BI224" s="20">
        <v>0</v>
      </c>
    </row>
    <row r="225" spans="1:61">
      <c r="A225" t="s">
        <v>281</v>
      </c>
      <c r="B225">
        <v>0</v>
      </c>
      <c r="C225">
        <v>0</v>
      </c>
      <c r="D225">
        <v>0</v>
      </c>
      <c r="E225">
        <v>0</v>
      </c>
      <c r="F225">
        <v>0</v>
      </c>
      <c r="G225" s="2">
        <f t="shared" si="24"/>
        <v>0</v>
      </c>
      <c r="H225" s="18">
        <v>0</v>
      </c>
      <c r="I225">
        <v>2</v>
      </c>
      <c r="J225">
        <v>0</v>
      </c>
      <c r="K225">
        <v>0</v>
      </c>
      <c r="L225" s="19">
        <f t="shared" si="25"/>
        <v>2</v>
      </c>
      <c r="M225" s="20">
        <v>21</v>
      </c>
      <c r="N225" s="20">
        <v>0</v>
      </c>
      <c r="O225" s="20">
        <v>0</v>
      </c>
      <c r="P225" s="18">
        <f t="shared" si="26"/>
        <v>21</v>
      </c>
      <c r="Q225" s="19">
        <v>50</v>
      </c>
      <c r="R225" s="20">
        <v>124</v>
      </c>
      <c r="S225" s="20">
        <v>0</v>
      </c>
      <c r="T225" s="18">
        <f t="shared" si="27"/>
        <v>124</v>
      </c>
      <c r="U225">
        <v>18</v>
      </c>
      <c r="V225">
        <v>0</v>
      </c>
      <c r="W225">
        <v>1</v>
      </c>
      <c r="X225" s="19">
        <f t="shared" si="28"/>
        <v>19</v>
      </c>
      <c r="Y225" s="20">
        <v>0</v>
      </c>
      <c r="Z225" s="20">
        <v>15</v>
      </c>
      <c r="AA225" s="20">
        <v>0</v>
      </c>
      <c r="AB225" s="18">
        <f t="shared" si="29"/>
        <v>15</v>
      </c>
      <c r="AC225">
        <v>36</v>
      </c>
      <c r="AD225">
        <v>0</v>
      </c>
      <c r="AE225">
        <v>0</v>
      </c>
      <c r="AF225" s="19">
        <f t="shared" si="30"/>
        <v>36</v>
      </c>
      <c r="AG225" s="20">
        <v>0</v>
      </c>
      <c r="AH225" s="20">
        <v>27</v>
      </c>
      <c r="AI225" s="18">
        <f t="shared" si="31"/>
        <v>27</v>
      </c>
      <c r="AJ225">
        <v>1</v>
      </c>
      <c r="AK225">
        <v>2</v>
      </c>
      <c r="AL225">
        <v>2</v>
      </c>
      <c r="AM225">
        <v>0</v>
      </c>
      <c r="AN225">
        <v>3</v>
      </c>
      <c r="AO225">
        <v>1</v>
      </c>
      <c r="AP225" s="20">
        <v>1</v>
      </c>
      <c r="AQ225">
        <v>0</v>
      </c>
      <c r="AR225">
        <v>0</v>
      </c>
      <c r="AS225" s="20">
        <v>4</v>
      </c>
      <c r="AT225">
        <v>0</v>
      </c>
      <c r="AU225">
        <v>1</v>
      </c>
      <c r="AV225">
        <v>1</v>
      </c>
      <c r="AW225" s="20">
        <v>2</v>
      </c>
      <c r="AX225" s="20">
        <v>1</v>
      </c>
      <c r="AY225" s="20">
        <v>0</v>
      </c>
      <c r="AZ225" s="20">
        <v>1</v>
      </c>
      <c r="BA225">
        <v>5</v>
      </c>
      <c r="BB225">
        <v>0</v>
      </c>
      <c r="BC225" s="20">
        <v>3</v>
      </c>
      <c r="BD225" s="20">
        <v>2</v>
      </c>
      <c r="BE225" s="20">
        <v>9</v>
      </c>
      <c r="BF225" s="20">
        <v>2</v>
      </c>
      <c r="BG225">
        <v>4</v>
      </c>
      <c r="BH225" s="20">
        <v>10</v>
      </c>
      <c r="BI225" s="20">
        <v>9</v>
      </c>
    </row>
    <row r="226" spans="1:61">
      <c r="A226" t="s">
        <v>282</v>
      </c>
      <c r="B226">
        <v>0</v>
      </c>
      <c r="C226">
        <v>0</v>
      </c>
      <c r="D226">
        <v>0</v>
      </c>
      <c r="E226">
        <v>0</v>
      </c>
      <c r="F226">
        <v>0</v>
      </c>
      <c r="G226" s="2">
        <f t="shared" si="24"/>
        <v>0</v>
      </c>
      <c r="H226" s="18">
        <v>0</v>
      </c>
      <c r="I226">
        <v>1</v>
      </c>
      <c r="J226">
        <v>1</v>
      </c>
      <c r="K226">
        <v>0</v>
      </c>
      <c r="L226" s="19">
        <f t="shared" si="25"/>
        <v>2</v>
      </c>
      <c r="M226" s="20">
        <v>6</v>
      </c>
      <c r="N226" s="20">
        <v>0</v>
      </c>
      <c r="O226" s="20">
        <v>0</v>
      </c>
      <c r="P226" s="18">
        <f t="shared" si="26"/>
        <v>6</v>
      </c>
      <c r="Q226" s="19">
        <v>13</v>
      </c>
      <c r="R226" s="20">
        <v>19</v>
      </c>
      <c r="S226" s="20">
        <v>0</v>
      </c>
      <c r="T226" s="18">
        <f t="shared" si="27"/>
        <v>19</v>
      </c>
      <c r="U226">
        <v>4</v>
      </c>
      <c r="V226">
        <v>0</v>
      </c>
      <c r="W226">
        <v>0</v>
      </c>
      <c r="X226" s="19">
        <f t="shared" si="28"/>
        <v>4</v>
      </c>
      <c r="Y226" s="20">
        <v>0</v>
      </c>
      <c r="Z226" s="20">
        <v>1</v>
      </c>
      <c r="AA226" s="20">
        <v>0</v>
      </c>
      <c r="AB226" s="18">
        <f t="shared" si="29"/>
        <v>1</v>
      </c>
      <c r="AC226">
        <v>7</v>
      </c>
      <c r="AD226">
        <v>0</v>
      </c>
      <c r="AE226">
        <v>0</v>
      </c>
      <c r="AF226" s="19">
        <f t="shared" si="30"/>
        <v>7</v>
      </c>
      <c r="AG226" s="20">
        <v>0</v>
      </c>
      <c r="AH226" s="20">
        <v>10</v>
      </c>
      <c r="AI226" s="18">
        <f t="shared" si="31"/>
        <v>10</v>
      </c>
      <c r="AJ226">
        <v>0</v>
      </c>
      <c r="AK226">
        <v>3</v>
      </c>
      <c r="AL226">
        <v>0</v>
      </c>
      <c r="AM226">
        <v>0</v>
      </c>
      <c r="AN226">
        <v>0</v>
      </c>
      <c r="AO226">
        <v>0</v>
      </c>
      <c r="AP226" s="20">
        <v>0</v>
      </c>
      <c r="AQ226">
        <v>0</v>
      </c>
      <c r="AR226">
        <v>0</v>
      </c>
      <c r="AS226" s="20">
        <v>0</v>
      </c>
      <c r="AT226">
        <v>0</v>
      </c>
      <c r="AU226">
        <v>1</v>
      </c>
      <c r="AV226">
        <v>0</v>
      </c>
      <c r="AW226" s="20">
        <v>3</v>
      </c>
      <c r="AX226" s="20">
        <v>0</v>
      </c>
      <c r="AY226" s="20">
        <v>0</v>
      </c>
      <c r="AZ226" s="20">
        <v>0</v>
      </c>
      <c r="BA226">
        <v>4</v>
      </c>
      <c r="BB226">
        <v>1</v>
      </c>
      <c r="BC226" s="20">
        <v>0</v>
      </c>
      <c r="BD226" s="20">
        <v>0</v>
      </c>
      <c r="BE226" s="20">
        <v>3</v>
      </c>
      <c r="BF226" s="20">
        <v>1</v>
      </c>
      <c r="BG226">
        <v>1</v>
      </c>
      <c r="BH226" s="20">
        <v>6</v>
      </c>
      <c r="BI226" s="20">
        <v>2</v>
      </c>
    </row>
    <row r="227" spans="1:61">
      <c r="A227" t="s">
        <v>283</v>
      </c>
      <c r="B227">
        <v>0</v>
      </c>
      <c r="C227">
        <v>0</v>
      </c>
      <c r="D227">
        <v>0</v>
      </c>
      <c r="E227">
        <v>0</v>
      </c>
      <c r="F227">
        <v>0</v>
      </c>
      <c r="G227" s="2">
        <f t="shared" si="24"/>
        <v>0</v>
      </c>
      <c r="H227" s="18">
        <v>0</v>
      </c>
      <c r="I227">
        <v>1</v>
      </c>
      <c r="J227">
        <v>0</v>
      </c>
      <c r="K227">
        <v>0</v>
      </c>
      <c r="L227" s="19">
        <f t="shared" si="25"/>
        <v>1</v>
      </c>
      <c r="M227" s="20">
        <v>3</v>
      </c>
      <c r="N227" s="20">
        <v>0</v>
      </c>
      <c r="O227" s="20">
        <v>0</v>
      </c>
      <c r="P227" s="18">
        <f t="shared" si="26"/>
        <v>3</v>
      </c>
      <c r="Q227" s="19">
        <v>7</v>
      </c>
      <c r="R227" s="20">
        <v>20</v>
      </c>
      <c r="S227" s="20">
        <v>0</v>
      </c>
      <c r="T227" s="18">
        <f t="shared" si="27"/>
        <v>20</v>
      </c>
      <c r="U227">
        <v>0</v>
      </c>
      <c r="V227">
        <v>0</v>
      </c>
      <c r="W227">
        <v>0</v>
      </c>
      <c r="X227" s="19">
        <f t="shared" si="28"/>
        <v>0</v>
      </c>
      <c r="Y227" s="20">
        <v>0</v>
      </c>
      <c r="Z227" s="20">
        <v>2</v>
      </c>
      <c r="AA227" s="20">
        <v>0</v>
      </c>
      <c r="AB227" s="18">
        <f t="shared" si="29"/>
        <v>2</v>
      </c>
      <c r="AC227">
        <v>6</v>
      </c>
      <c r="AD227">
        <v>0</v>
      </c>
      <c r="AE227">
        <v>0</v>
      </c>
      <c r="AF227" s="19">
        <f t="shared" si="30"/>
        <v>6</v>
      </c>
      <c r="AG227" s="20">
        <v>0</v>
      </c>
      <c r="AH227" s="20">
        <v>8</v>
      </c>
      <c r="AI227" s="18">
        <f t="shared" si="31"/>
        <v>8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 s="20">
        <v>0</v>
      </c>
      <c r="AQ227">
        <v>0</v>
      </c>
      <c r="AR227">
        <v>0</v>
      </c>
      <c r="AS227" s="20">
        <v>1</v>
      </c>
      <c r="AT227">
        <v>0</v>
      </c>
      <c r="AU227">
        <v>2</v>
      </c>
      <c r="AV227">
        <v>0</v>
      </c>
      <c r="AW227" s="20">
        <v>0</v>
      </c>
      <c r="AX227" s="20">
        <v>0</v>
      </c>
      <c r="AY227" s="20">
        <v>0</v>
      </c>
      <c r="AZ227" s="20">
        <v>0</v>
      </c>
      <c r="BA227">
        <v>0</v>
      </c>
      <c r="BB227">
        <v>0</v>
      </c>
      <c r="BC227" s="20">
        <v>1</v>
      </c>
      <c r="BD227" s="20">
        <v>1</v>
      </c>
      <c r="BE227" s="20">
        <v>0</v>
      </c>
      <c r="BF227" s="20">
        <v>0</v>
      </c>
      <c r="BG227">
        <v>0</v>
      </c>
      <c r="BH227" s="20">
        <v>3</v>
      </c>
      <c r="BI227" s="20">
        <v>0</v>
      </c>
    </row>
    <row r="228" spans="1:61">
      <c r="A228" t="s">
        <v>284</v>
      </c>
      <c r="B228">
        <v>0</v>
      </c>
      <c r="C228">
        <v>0</v>
      </c>
      <c r="D228">
        <v>0</v>
      </c>
      <c r="E228">
        <v>0</v>
      </c>
      <c r="F228">
        <v>0</v>
      </c>
      <c r="G228" s="2">
        <f t="shared" si="24"/>
        <v>0</v>
      </c>
      <c r="H228" s="18">
        <v>2</v>
      </c>
      <c r="I228">
        <v>0</v>
      </c>
      <c r="J228">
        <v>0</v>
      </c>
      <c r="K228">
        <v>0</v>
      </c>
      <c r="L228" s="19">
        <f t="shared" si="25"/>
        <v>0</v>
      </c>
      <c r="M228" s="20">
        <v>3</v>
      </c>
      <c r="N228" s="20">
        <v>0</v>
      </c>
      <c r="O228" s="20">
        <v>0</v>
      </c>
      <c r="P228" s="18">
        <f t="shared" si="26"/>
        <v>3</v>
      </c>
      <c r="Q228" s="19">
        <v>14</v>
      </c>
      <c r="R228" s="20">
        <v>40</v>
      </c>
      <c r="S228" s="20">
        <v>0</v>
      </c>
      <c r="T228" s="18">
        <f t="shared" si="27"/>
        <v>40</v>
      </c>
      <c r="U228">
        <v>3</v>
      </c>
      <c r="V228">
        <v>0</v>
      </c>
      <c r="W228">
        <v>0</v>
      </c>
      <c r="X228" s="19">
        <f t="shared" si="28"/>
        <v>3</v>
      </c>
      <c r="Y228" s="20">
        <v>0</v>
      </c>
      <c r="Z228" s="20">
        <v>4</v>
      </c>
      <c r="AA228" s="20">
        <v>0</v>
      </c>
      <c r="AB228" s="18">
        <f t="shared" si="29"/>
        <v>4</v>
      </c>
      <c r="AC228">
        <v>15</v>
      </c>
      <c r="AD228">
        <v>0</v>
      </c>
      <c r="AE228">
        <v>0</v>
      </c>
      <c r="AF228" s="19">
        <f t="shared" si="30"/>
        <v>15</v>
      </c>
      <c r="AG228" s="20">
        <v>0</v>
      </c>
      <c r="AH228" s="20">
        <v>9</v>
      </c>
      <c r="AI228" s="18">
        <f t="shared" si="31"/>
        <v>9</v>
      </c>
      <c r="AJ228">
        <v>0</v>
      </c>
      <c r="AK228">
        <v>1</v>
      </c>
      <c r="AL228">
        <v>2</v>
      </c>
      <c r="AM228">
        <v>0</v>
      </c>
      <c r="AN228">
        <v>3</v>
      </c>
      <c r="AO228">
        <v>0</v>
      </c>
      <c r="AP228" s="20">
        <v>0</v>
      </c>
      <c r="AQ228">
        <v>0</v>
      </c>
      <c r="AR228">
        <v>0</v>
      </c>
      <c r="AS228" s="20">
        <v>2</v>
      </c>
      <c r="AT228">
        <v>0</v>
      </c>
      <c r="AU228">
        <v>0</v>
      </c>
      <c r="AV228">
        <v>0</v>
      </c>
      <c r="AW228" s="20">
        <v>1</v>
      </c>
      <c r="AX228" s="20">
        <v>0</v>
      </c>
      <c r="AY228" s="20">
        <v>0</v>
      </c>
      <c r="AZ228" s="20">
        <v>0</v>
      </c>
      <c r="BA228">
        <v>1</v>
      </c>
      <c r="BB228">
        <v>0</v>
      </c>
      <c r="BC228" s="20">
        <v>3</v>
      </c>
      <c r="BD228" s="20">
        <v>0</v>
      </c>
      <c r="BE228" s="20">
        <v>2</v>
      </c>
      <c r="BF228" s="20">
        <v>1</v>
      </c>
      <c r="BG228">
        <v>0</v>
      </c>
      <c r="BH228" s="20">
        <v>4</v>
      </c>
      <c r="BI228" s="20">
        <v>3</v>
      </c>
    </row>
    <row r="229" spans="1:61">
      <c r="A229" t="s">
        <v>285</v>
      </c>
      <c r="B229">
        <v>0</v>
      </c>
      <c r="C229">
        <v>0</v>
      </c>
      <c r="D229">
        <v>0</v>
      </c>
      <c r="E229">
        <v>0</v>
      </c>
      <c r="F229">
        <v>0</v>
      </c>
      <c r="G229" s="2">
        <f t="shared" si="24"/>
        <v>0</v>
      </c>
      <c r="H229" s="18">
        <v>1</v>
      </c>
      <c r="I229">
        <v>0</v>
      </c>
      <c r="J229">
        <v>0</v>
      </c>
      <c r="K229">
        <v>0</v>
      </c>
      <c r="L229" s="19">
        <f t="shared" si="25"/>
        <v>0</v>
      </c>
      <c r="M229" s="20">
        <v>41</v>
      </c>
      <c r="N229" s="20">
        <v>0</v>
      </c>
      <c r="O229" s="20">
        <v>1</v>
      </c>
      <c r="P229" s="18">
        <f t="shared" si="26"/>
        <v>42</v>
      </c>
      <c r="Q229" s="19">
        <v>66</v>
      </c>
      <c r="R229" s="20">
        <v>138</v>
      </c>
      <c r="S229" s="20">
        <v>0</v>
      </c>
      <c r="T229" s="18">
        <f t="shared" si="27"/>
        <v>138</v>
      </c>
      <c r="U229">
        <v>11</v>
      </c>
      <c r="V229">
        <v>0</v>
      </c>
      <c r="W229">
        <v>1</v>
      </c>
      <c r="X229" s="19">
        <f t="shared" si="28"/>
        <v>12</v>
      </c>
      <c r="Y229" s="20">
        <v>0</v>
      </c>
      <c r="Z229" s="20">
        <v>22</v>
      </c>
      <c r="AA229" s="20">
        <v>0</v>
      </c>
      <c r="AB229" s="18">
        <f t="shared" si="29"/>
        <v>22</v>
      </c>
      <c r="AC229">
        <v>67</v>
      </c>
      <c r="AD229">
        <v>0</v>
      </c>
      <c r="AE229">
        <v>0</v>
      </c>
      <c r="AF229" s="19">
        <f t="shared" si="30"/>
        <v>67</v>
      </c>
      <c r="AG229" s="20">
        <v>0</v>
      </c>
      <c r="AH229" s="20">
        <v>35</v>
      </c>
      <c r="AI229" s="18">
        <f t="shared" si="31"/>
        <v>35</v>
      </c>
      <c r="AJ229">
        <v>1</v>
      </c>
      <c r="AK229">
        <v>1</v>
      </c>
      <c r="AL229">
        <v>4</v>
      </c>
      <c r="AM229">
        <v>0</v>
      </c>
      <c r="AN229">
        <v>5</v>
      </c>
      <c r="AO229">
        <v>1</v>
      </c>
      <c r="AP229" s="20">
        <v>0</v>
      </c>
      <c r="AQ229">
        <v>0</v>
      </c>
      <c r="AR229">
        <v>1</v>
      </c>
      <c r="AS229" s="20">
        <v>2</v>
      </c>
      <c r="AT229">
        <v>0</v>
      </c>
      <c r="AU229">
        <v>2</v>
      </c>
      <c r="AV229">
        <v>2</v>
      </c>
      <c r="AW229" s="20">
        <v>1</v>
      </c>
      <c r="AX229" s="20">
        <v>0</v>
      </c>
      <c r="AY229" s="20">
        <v>0</v>
      </c>
      <c r="AZ229" s="20">
        <v>1</v>
      </c>
      <c r="BA229">
        <v>1</v>
      </c>
      <c r="BB229">
        <v>3</v>
      </c>
      <c r="BC229" s="20">
        <v>0</v>
      </c>
      <c r="BD229" s="20">
        <v>5</v>
      </c>
      <c r="BE229" s="20">
        <v>6</v>
      </c>
      <c r="BF229" s="20">
        <v>2</v>
      </c>
      <c r="BG229">
        <v>0</v>
      </c>
      <c r="BH229" s="20">
        <v>14</v>
      </c>
      <c r="BI229" s="20">
        <v>10</v>
      </c>
    </row>
    <row r="230" spans="1:61">
      <c r="A230" t="s">
        <v>286</v>
      </c>
      <c r="B230">
        <v>0</v>
      </c>
      <c r="C230">
        <v>0</v>
      </c>
      <c r="D230">
        <v>0</v>
      </c>
      <c r="E230">
        <v>0</v>
      </c>
      <c r="F230">
        <v>0</v>
      </c>
      <c r="G230" s="2">
        <f t="shared" si="24"/>
        <v>0</v>
      </c>
      <c r="H230" s="18">
        <v>0</v>
      </c>
      <c r="I230">
        <v>1</v>
      </c>
      <c r="J230">
        <v>0</v>
      </c>
      <c r="K230">
        <v>0</v>
      </c>
      <c r="L230" s="19">
        <f t="shared" si="25"/>
        <v>1</v>
      </c>
      <c r="M230" s="20">
        <v>14</v>
      </c>
      <c r="N230" s="20">
        <v>0</v>
      </c>
      <c r="O230" s="20">
        <v>0</v>
      </c>
      <c r="P230" s="18">
        <f t="shared" si="26"/>
        <v>14</v>
      </c>
      <c r="Q230" s="19">
        <v>36</v>
      </c>
      <c r="R230" s="20">
        <v>128</v>
      </c>
      <c r="S230" s="20">
        <v>0</v>
      </c>
      <c r="T230" s="18">
        <f t="shared" si="27"/>
        <v>128</v>
      </c>
      <c r="U230">
        <v>4</v>
      </c>
      <c r="V230">
        <v>0</v>
      </c>
      <c r="W230">
        <v>1</v>
      </c>
      <c r="X230" s="19">
        <f t="shared" si="28"/>
        <v>5</v>
      </c>
      <c r="Y230" s="20">
        <v>0</v>
      </c>
      <c r="Z230" s="20">
        <v>6</v>
      </c>
      <c r="AA230" s="20">
        <v>0</v>
      </c>
      <c r="AB230" s="18">
        <f t="shared" si="29"/>
        <v>6</v>
      </c>
      <c r="AC230">
        <v>15</v>
      </c>
      <c r="AD230">
        <v>0</v>
      </c>
      <c r="AE230">
        <v>0</v>
      </c>
      <c r="AF230" s="19">
        <f t="shared" si="30"/>
        <v>15</v>
      </c>
      <c r="AG230" s="20">
        <v>0</v>
      </c>
      <c r="AH230" s="20">
        <v>16</v>
      </c>
      <c r="AI230" s="18">
        <f t="shared" si="31"/>
        <v>16</v>
      </c>
      <c r="AJ230">
        <v>0</v>
      </c>
      <c r="AK230">
        <v>2</v>
      </c>
      <c r="AL230">
        <v>5</v>
      </c>
      <c r="AM230">
        <v>0</v>
      </c>
      <c r="AN230">
        <v>0</v>
      </c>
      <c r="AO230">
        <v>0</v>
      </c>
      <c r="AP230" s="20">
        <v>0</v>
      </c>
      <c r="AQ230">
        <v>0</v>
      </c>
      <c r="AR230">
        <v>0</v>
      </c>
      <c r="AS230" s="20">
        <v>2</v>
      </c>
      <c r="AT230">
        <v>1</v>
      </c>
      <c r="AU230">
        <v>5</v>
      </c>
      <c r="AV230">
        <v>1</v>
      </c>
      <c r="AW230" s="20">
        <v>2</v>
      </c>
      <c r="AX230" s="20">
        <v>0</v>
      </c>
      <c r="AY230" s="20">
        <v>0</v>
      </c>
      <c r="AZ230" s="20">
        <v>0</v>
      </c>
      <c r="BA230">
        <v>3</v>
      </c>
      <c r="BB230">
        <v>4</v>
      </c>
      <c r="BC230" s="20">
        <v>2</v>
      </c>
      <c r="BD230" s="20">
        <v>3</v>
      </c>
      <c r="BE230" s="20">
        <v>3</v>
      </c>
      <c r="BF230" s="20">
        <v>2</v>
      </c>
      <c r="BG230">
        <v>0</v>
      </c>
      <c r="BH230" s="20">
        <v>3</v>
      </c>
      <c r="BI230" s="20">
        <v>5</v>
      </c>
    </row>
    <row r="231" spans="1:61">
      <c r="A231" t="s">
        <v>287</v>
      </c>
      <c r="B231">
        <v>0</v>
      </c>
      <c r="C231">
        <v>0</v>
      </c>
      <c r="D231">
        <v>0</v>
      </c>
      <c r="E231">
        <v>0</v>
      </c>
      <c r="F231">
        <v>0</v>
      </c>
      <c r="G231" s="2">
        <f t="shared" si="24"/>
        <v>0</v>
      </c>
      <c r="H231" s="18">
        <v>0</v>
      </c>
      <c r="I231">
        <v>0</v>
      </c>
      <c r="J231">
        <v>0</v>
      </c>
      <c r="K231">
        <v>0</v>
      </c>
      <c r="L231" s="19">
        <f t="shared" si="25"/>
        <v>0</v>
      </c>
      <c r="M231" s="20">
        <v>11</v>
      </c>
      <c r="N231" s="20">
        <v>0</v>
      </c>
      <c r="O231" s="20">
        <v>0</v>
      </c>
      <c r="P231" s="18">
        <f t="shared" si="26"/>
        <v>11</v>
      </c>
      <c r="Q231" s="19">
        <v>38</v>
      </c>
      <c r="R231" s="20">
        <v>84</v>
      </c>
      <c r="S231" s="20">
        <v>0</v>
      </c>
      <c r="T231" s="18">
        <f t="shared" si="27"/>
        <v>84</v>
      </c>
      <c r="U231">
        <v>5</v>
      </c>
      <c r="V231">
        <v>0</v>
      </c>
      <c r="W231">
        <v>1</v>
      </c>
      <c r="X231" s="19">
        <f t="shared" si="28"/>
        <v>6</v>
      </c>
      <c r="Y231" s="20">
        <v>0</v>
      </c>
      <c r="Z231" s="20">
        <v>3</v>
      </c>
      <c r="AA231" s="20">
        <v>0</v>
      </c>
      <c r="AB231" s="18">
        <f t="shared" si="29"/>
        <v>3</v>
      </c>
      <c r="AC231">
        <v>13</v>
      </c>
      <c r="AD231">
        <v>1</v>
      </c>
      <c r="AE231">
        <v>1</v>
      </c>
      <c r="AF231" s="19">
        <f t="shared" si="30"/>
        <v>15</v>
      </c>
      <c r="AG231" s="20">
        <v>0</v>
      </c>
      <c r="AH231" s="20">
        <v>14</v>
      </c>
      <c r="AI231" s="18">
        <f t="shared" si="31"/>
        <v>14</v>
      </c>
      <c r="AJ231">
        <v>0</v>
      </c>
      <c r="AK231">
        <v>1</v>
      </c>
      <c r="AL231">
        <v>4</v>
      </c>
      <c r="AM231">
        <v>0</v>
      </c>
      <c r="AN231">
        <v>1</v>
      </c>
      <c r="AO231">
        <v>2</v>
      </c>
      <c r="AP231" s="20">
        <v>0</v>
      </c>
      <c r="AQ231">
        <v>0</v>
      </c>
      <c r="AR231">
        <v>0</v>
      </c>
      <c r="AS231" s="20">
        <v>2</v>
      </c>
      <c r="AT231">
        <v>0</v>
      </c>
      <c r="AU231">
        <v>0</v>
      </c>
      <c r="AV231">
        <v>1</v>
      </c>
      <c r="AW231" s="20">
        <v>1</v>
      </c>
      <c r="AX231" s="20">
        <v>0</v>
      </c>
      <c r="AY231" s="20">
        <v>0</v>
      </c>
      <c r="AZ231" s="20">
        <v>2</v>
      </c>
      <c r="BA231">
        <v>0</v>
      </c>
      <c r="BB231">
        <v>1</v>
      </c>
      <c r="BC231" s="20">
        <v>0</v>
      </c>
      <c r="BD231" s="20">
        <v>1</v>
      </c>
      <c r="BE231" s="20">
        <v>2</v>
      </c>
      <c r="BF231" s="20">
        <v>2</v>
      </c>
      <c r="BG231">
        <v>0</v>
      </c>
      <c r="BH231" s="20">
        <v>9</v>
      </c>
      <c r="BI231" s="20">
        <v>4</v>
      </c>
    </row>
    <row r="232" spans="1:61">
      <c r="A232" t="s">
        <v>288</v>
      </c>
      <c r="B232">
        <v>0</v>
      </c>
      <c r="C232">
        <v>0</v>
      </c>
      <c r="D232">
        <v>0</v>
      </c>
      <c r="E232">
        <v>0</v>
      </c>
      <c r="F232">
        <v>0</v>
      </c>
      <c r="G232" s="2">
        <f t="shared" si="24"/>
        <v>0</v>
      </c>
      <c r="H232" s="18">
        <v>0</v>
      </c>
      <c r="I232">
        <v>0</v>
      </c>
      <c r="J232">
        <v>1</v>
      </c>
      <c r="K232">
        <v>0</v>
      </c>
      <c r="L232" s="19">
        <f t="shared" si="25"/>
        <v>1</v>
      </c>
      <c r="M232" s="20">
        <v>9</v>
      </c>
      <c r="N232" s="20">
        <v>0</v>
      </c>
      <c r="O232" s="20">
        <v>0</v>
      </c>
      <c r="P232" s="18">
        <f t="shared" si="26"/>
        <v>9</v>
      </c>
      <c r="Q232" s="19">
        <v>23</v>
      </c>
      <c r="R232" s="20">
        <v>32</v>
      </c>
      <c r="S232" s="20">
        <v>0</v>
      </c>
      <c r="T232" s="18">
        <f t="shared" si="27"/>
        <v>32</v>
      </c>
      <c r="U232">
        <v>4</v>
      </c>
      <c r="V232">
        <v>0</v>
      </c>
      <c r="W232">
        <v>0</v>
      </c>
      <c r="X232" s="19">
        <f t="shared" si="28"/>
        <v>4</v>
      </c>
      <c r="Y232" s="20">
        <v>1</v>
      </c>
      <c r="Z232" s="20">
        <v>10</v>
      </c>
      <c r="AA232" s="20">
        <v>0</v>
      </c>
      <c r="AB232" s="18">
        <f t="shared" si="29"/>
        <v>11</v>
      </c>
      <c r="AC232">
        <v>16</v>
      </c>
      <c r="AD232">
        <v>0</v>
      </c>
      <c r="AE232">
        <v>0</v>
      </c>
      <c r="AF232" s="19">
        <f t="shared" si="30"/>
        <v>16</v>
      </c>
      <c r="AG232" s="20">
        <v>0</v>
      </c>
      <c r="AH232" s="20">
        <v>11</v>
      </c>
      <c r="AI232" s="18">
        <f t="shared" si="31"/>
        <v>11</v>
      </c>
      <c r="AJ232">
        <v>0</v>
      </c>
      <c r="AK232">
        <v>0</v>
      </c>
      <c r="AL232">
        <v>4</v>
      </c>
      <c r="AM232">
        <v>0</v>
      </c>
      <c r="AN232">
        <v>5</v>
      </c>
      <c r="AO232">
        <v>1</v>
      </c>
      <c r="AP232" s="20">
        <v>1</v>
      </c>
      <c r="AQ232">
        <v>0</v>
      </c>
      <c r="AR232">
        <v>0</v>
      </c>
      <c r="AS232" s="20">
        <v>0</v>
      </c>
      <c r="AT232">
        <v>1</v>
      </c>
      <c r="AU232">
        <v>3</v>
      </c>
      <c r="AV232">
        <v>1</v>
      </c>
      <c r="AW232" s="20">
        <v>0</v>
      </c>
      <c r="AX232" s="20">
        <v>0</v>
      </c>
      <c r="AY232" s="20">
        <v>0</v>
      </c>
      <c r="AZ232" s="20">
        <v>1</v>
      </c>
      <c r="BA232">
        <v>3</v>
      </c>
      <c r="BB232">
        <v>0</v>
      </c>
      <c r="BC232" s="20">
        <v>1</v>
      </c>
      <c r="BD232" s="20">
        <v>1</v>
      </c>
      <c r="BE232" s="20">
        <v>1</v>
      </c>
      <c r="BF232" s="20">
        <v>0</v>
      </c>
      <c r="BG232">
        <v>0</v>
      </c>
      <c r="BH232" s="20">
        <v>3</v>
      </c>
      <c r="BI232" s="20">
        <v>5</v>
      </c>
    </row>
    <row r="233" spans="1:61">
      <c r="A233" t="s">
        <v>289</v>
      </c>
      <c r="B233">
        <v>0</v>
      </c>
      <c r="C233">
        <v>0</v>
      </c>
      <c r="D233">
        <v>0</v>
      </c>
      <c r="E233">
        <v>0</v>
      </c>
      <c r="F233">
        <v>0</v>
      </c>
      <c r="G233" s="2">
        <f t="shared" si="24"/>
        <v>0</v>
      </c>
      <c r="H233" s="18">
        <v>0</v>
      </c>
      <c r="I233">
        <v>0</v>
      </c>
      <c r="J233">
        <v>0</v>
      </c>
      <c r="K233">
        <v>0</v>
      </c>
      <c r="L233" s="19">
        <f t="shared" si="25"/>
        <v>0</v>
      </c>
      <c r="M233" s="20">
        <v>23</v>
      </c>
      <c r="N233" s="20">
        <v>0</v>
      </c>
      <c r="O233" s="20">
        <v>0</v>
      </c>
      <c r="P233" s="18">
        <f t="shared" si="26"/>
        <v>23</v>
      </c>
      <c r="Q233" s="19">
        <v>39</v>
      </c>
      <c r="R233" s="20">
        <v>94</v>
      </c>
      <c r="S233" s="20">
        <v>0</v>
      </c>
      <c r="T233" s="18">
        <f t="shared" si="27"/>
        <v>94</v>
      </c>
      <c r="U233">
        <v>1</v>
      </c>
      <c r="V233">
        <v>0</v>
      </c>
      <c r="W233">
        <v>1</v>
      </c>
      <c r="X233" s="19">
        <f t="shared" si="28"/>
        <v>2</v>
      </c>
      <c r="Y233" s="20">
        <v>0</v>
      </c>
      <c r="Z233" s="20">
        <v>5</v>
      </c>
      <c r="AA233" s="20">
        <v>0</v>
      </c>
      <c r="AB233" s="18">
        <f t="shared" si="29"/>
        <v>5</v>
      </c>
      <c r="AC233">
        <v>22</v>
      </c>
      <c r="AD233">
        <v>0</v>
      </c>
      <c r="AE233">
        <v>1</v>
      </c>
      <c r="AF233" s="19">
        <f t="shared" si="30"/>
        <v>23</v>
      </c>
      <c r="AG233" s="20">
        <v>0</v>
      </c>
      <c r="AH233" s="20">
        <v>14</v>
      </c>
      <c r="AI233" s="18">
        <f t="shared" si="31"/>
        <v>14</v>
      </c>
      <c r="AJ233">
        <v>0</v>
      </c>
      <c r="AK233">
        <v>0</v>
      </c>
      <c r="AL233">
        <v>4</v>
      </c>
      <c r="AM233">
        <v>0</v>
      </c>
      <c r="AN233">
        <v>1</v>
      </c>
      <c r="AO233">
        <v>0</v>
      </c>
      <c r="AP233" s="20">
        <v>0</v>
      </c>
      <c r="AQ233">
        <v>0</v>
      </c>
      <c r="AR233">
        <v>0</v>
      </c>
      <c r="AS233" s="20">
        <v>5</v>
      </c>
      <c r="AT233">
        <v>0</v>
      </c>
      <c r="AU233">
        <v>1</v>
      </c>
      <c r="AV233">
        <v>1</v>
      </c>
      <c r="AW233" s="20">
        <v>0</v>
      </c>
      <c r="AX233" s="20">
        <v>0</v>
      </c>
      <c r="AY233" s="20">
        <v>2</v>
      </c>
      <c r="AZ233" s="20">
        <v>0</v>
      </c>
      <c r="BA233">
        <v>2</v>
      </c>
      <c r="BB233">
        <v>0</v>
      </c>
      <c r="BC233" s="20">
        <v>1</v>
      </c>
      <c r="BD233" s="20">
        <v>2</v>
      </c>
      <c r="BE233" s="20">
        <v>6</v>
      </c>
      <c r="BF233" s="20">
        <v>1</v>
      </c>
      <c r="BG233">
        <v>1</v>
      </c>
      <c r="BH233" s="20">
        <v>5</v>
      </c>
      <c r="BI233" s="20">
        <v>4</v>
      </c>
    </row>
    <row r="234" spans="1:61">
      <c r="A234" t="s">
        <v>290</v>
      </c>
      <c r="B234">
        <v>0</v>
      </c>
      <c r="C234">
        <v>0</v>
      </c>
      <c r="D234">
        <v>1</v>
      </c>
      <c r="E234">
        <v>0</v>
      </c>
      <c r="F234">
        <v>0</v>
      </c>
      <c r="G234" s="2">
        <f t="shared" si="24"/>
        <v>1</v>
      </c>
      <c r="H234" s="18">
        <v>0</v>
      </c>
      <c r="I234">
        <v>0</v>
      </c>
      <c r="J234">
        <v>0</v>
      </c>
      <c r="K234">
        <v>0</v>
      </c>
      <c r="L234" s="19">
        <f t="shared" si="25"/>
        <v>0</v>
      </c>
      <c r="M234" s="20">
        <v>11</v>
      </c>
      <c r="N234" s="20">
        <v>0</v>
      </c>
      <c r="O234" s="20">
        <v>1</v>
      </c>
      <c r="P234" s="18">
        <f t="shared" si="26"/>
        <v>12</v>
      </c>
      <c r="Q234" s="19">
        <v>17</v>
      </c>
      <c r="R234" s="20">
        <v>61</v>
      </c>
      <c r="S234" s="20">
        <v>0</v>
      </c>
      <c r="T234" s="18">
        <f t="shared" si="27"/>
        <v>61</v>
      </c>
      <c r="U234">
        <v>10</v>
      </c>
      <c r="V234">
        <v>0</v>
      </c>
      <c r="W234">
        <v>0</v>
      </c>
      <c r="X234" s="19">
        <f t="shared" si="28"/>
        <v>10</v>
      </c>
      <c r="Y234" s="20">
        <v>0</v>
      </c>
      <c r="Z234" s="20">
        <v>9</v>
      </c>
      <c r="AA234" s="20">
        <v>0</v>
      </c>
      <c r="AB234" s="18">
        <f t="shared" si="29"/>
        <v>9</v>
      </c>
      <c r="AC234">
        <v>15</v>
      </c>
      <c r="AD234">
        <v>0</v>
      </c>
      <c r="AE234">
        <v>0</v>
      </c>
      <c r="AF234" s="19">
        <f t="shared" si="30"/>
        <v>15</v>
      </c>
      <c r="AG234" s="20">
        <v>0</v>
      </c>
      <c r="AH234" s="20">
        <v>16</v>
      </c>
      <c r="AI234" s="18">
        <f t="shared" si="31"/>
        <v>16</v>
      </c>
      <c r="AJ234">
        <v>0</v>
      </c>
      <c r="AK234">
        <v>1</v>
      </c>
      <c r="AL234">
        <v>1</v>
      </c>
      <c r="AM234">
        <v>0</v>
      </c>
      <c r="AN234">
        <v>2</v>
      </c>
      <c r="AO234">
        <v>0</v>
      </c>
      <c r="AP234" s="20">
        <v>0</v>
      </c>
      <c r="AQ234">
        <v>2</v>
      </c>
      <c r="AR234">
        <v>1</v>
      </c>
      <c r="AS234" s="20">
        <v>1</v>
      </c>
      <c r="AT234">
        <v>1</v>
      </c>
      <c r="AU234">
        <v>0</v>
      </c>
      <c r="AV234">
        <v>1</v>
      </c>
      <c r="AW234" s="20">
        <v>1</v>
      </c>
      <c r="AX234" s="20">
        <v>0</v>
      </c>
      <c r="AY234" s="20">
        <v>0</v>
      </c>
      <c r="AZ234" s="20">
        <v>0</v>
      </c>
      <c r="BA234">
        <v>0</v>
      </c>
      <c r="BB234">
        <v>0</v>
      </c>
      <c r="BC234" s="20">
        <v>0</v>
      </c>
      <c r="BD234" s="20">
        <v>2</v>
      </c>
      <c r="BE234" s="20">
        <v>4</v>
      </c>
      <c r="BF234" s="20">
        <v>1</v>
      </c>
      <c r="BG234">
        <v>0</v>
      </c>
      <c r="BH234" s="20">
        <v>4</v>
      </c>
      <c r="BI234" s="20">
        <v>6</v>
      </c>
    </row>
    <row r="235" spans="1:61">
      <c r="A235" t="s">
        <v>291</v>
      </c>
      <c r="B235">
        <v>0</v>
      </c>
      <c r="C235">
        <v>0</v>
      </c>
      <c r="D235">
        <v>0</v>
      </c>
      <c r="E235">
        <v>0</v>
      </c>
      <c r="F235">
        <v>0</v>
      </c>
      <c r="G235" s="2">
        <f t="shared" si="24"/>
        <v>0</v>
      </c>
      <c r="H235" s="18">
        <v>1</v>
      </c>
      <c r="I235">
        <v>0</v>
      </c>
      <c r="J235">
        <v>0</v>
      </c>
      <c r="K235">
        <v>0</v>
      </c>
      <c r="L235" s="19">
        <f t="shared" si="25"/>
        <v>0</v>
      </c>
      <c r="M235" s="20">
        <v>4</v>
      </c>
      <c r="N235" s="20">
        <v>0</v>
      </c>
      <c r="O235" s="20">
        <v>1</v>
      </c>
      <c r="P235" s="18">
        <f t="shared" si="26"/>
        <v>5</v>
      </c>
      <c r="Q235" s="19">
        <v>17</v>
      </c>
      <c r="R235" s="20">
        <v>26</v>
      </c>
      <c r="S235" s="20">
        <v>0</v>
      </c>
      <c r="T235" s="18">
        <f t="shared" si="27"/>
        <v>26</v>
      </c>
      <c r="U235">
        <v>4</v>
      </c>
      <c r="V235">
        <v>0</v>
      </c>
      <c r="W235">
        <v>0</v>
      </c>
      <c r="X235" s="19">
        <f t="shared" si="28"/>
        <v>4</v>
      </c>
      <c r="Y235" s="20">
        <v>0</v>
      </c>
      <c r="Z235" s="20">
        <v>1</v>
      </c>
      <c r="AA235" s="20">
        <v>0</v>
      </c>
      <c r="AB235" s="18">
        <f t="shared" si="29"/>
        <v>1</v>
      </c>
      <c r="AC235">
        <v>9</v>
      </c>
      <c r="AD235">
        <v>0</v>
      </c>
      <c r="AE235">
        <v>0</v>
      </c>
      <c r="AF235" s="19">
        <f t="shared" si="30"/>
        <v>9</v>
      </c>
      <c r="AG235" s="20">
        <v>0</v>
      </c>
      <c r="AH235" s="20">
        <v>3</v>
      </c>
      <c r="AI235" s="18">
        <f t="shared" si="31"/>
        <v>3</v>
      </c>
      <c r="AJ235">
        <v>1</v>
      </c>
      <c r="AK235">
        <v>2</v>
      </c>
      <c r="AL235">
        <v>2</v>
      </c>
      <c r="AM235">
        <v>0</v>
      </c>
      <c r="AN235">
        <v>1</v>
      </c>
      <c r="AO235">
        <v>0</v>
      </c>
      <c r="AP235" s="20">
        <v>0</v>
      </c>
      <c r="AQ235">
        <v>0</v>
      </c>
      <c r="AR235">
        <v>0</v>
      </c>
      <c r="AS235" s="20">
        <v>1</v>
      </c>
      <c r="AT235">
        <v>0</v>
      </c>
      <c r="AU235">
        <v>1</v>
      </c>
      <c r="AV235">
        <v>0</v>
      </c>
      <c r="AW235" s="20">
        <v>2</v>
      </c>
      <c r="AX235" s="20">
        <v>0</v>
      </c>
      <c r="AY235" s="20">
        <v>0</v>
      </c>
      <c r="AZ235" s="20">
        <v>0</v>
      </c>
      <c r="BA235">
        <v>0</v>
      </c>
      <c r="BB235">
        <v>0</v>
      </c>
      <c r="BC235" s="20">
        <v>0</v>
      </c>
      <c r="BD235" s="20">
        <v>0</v>
      </c>
      <c r="BE235" s="20">
        <v>0</v>
      </c>
      <c r="BF235" s="20">
        <v>0</v>
      </c>
      <c r="BG235">
        <v>1</v>
      </c>
      <c r="BH235" s="20">
        <v>1</v>
      </c>
      <c r="BI235" s="20">
        <v>1</v>
      </c>
    </row>
    <row r="236" spans="1:61">
      <c r="A236" t="s">
        <v>292</v>
      </c>
      <c r="B236">
        <v>0</v>
      </c>
      <c r="C236">
        <v>0</v>
      </c>
      <c r="D236">
        <v>0</v>
      </c>
      <c r="E236">
        <v>0</v>
      </c>
      <c r="F236">
        <v>0</v>
      </c>
      <c r="G236" s="2">
        <f t="shared" si="24"/>
        <v>0</v>
      </c>
      <c r="H236" s="18">
        <v>0</v>
      </c>
      <c r="I236">
        <v>0</v>
      </c>
      <c r="J236">
        <v>0</v>
      </c>
      <c r="K236">
        <v>0</v>
      </c>
      <c r="L236" s="19">
        <f t="shared" si="25"/>
        <v>0</v>
      </c>
      <c r="M236" s="20">
        <v>9</v>
      </c>
      <c r="N236" s="20">
        <v>1</v>
      </c>
      <c r="O236" s="20">
        <v>0</v>
      </c>
      <c r="P236" s="18">
        <f t="shared" si="26"/>
        <v>10</v>
      </c>
      <c r="Q236" s="19">
        <v>19</v>
      </c>
      <c r="R236" s="20">
        <v>40</v>
      </c>
      <c r="S236" s="20">
        <v>0</v>
      </c>
      <c r="T236" s="18">
        <f t="shared" si="27"/>
        <v>40</v>
      </c>
      <c r="U236">
        <v>5</v>
      </c>
      <c r="V236">
        <v>0</v>
      </c>
      <c r="W236">
        <v>1</v>
      </c>
      <c r="X236" s="19">
        <f t="shared" si="28"/>
        <v>6</v>
      </c>
      <c r="Y236" s="20">
        <v>0</v>
      </c>
      <c r="Z236" s="20">
        <v>4</v>
      </c>
      <c r="AA236" s="20">
        <v>0</v>
      </c>
      <c r="AB236" s="18">
        <f t="shared" si="29"/>
        <v>4</v>
      </c>
      <c r="AC236">
        <v>18</v>
      </c>
      <c r="AD236">
        <v>0</v>
      </c>
      <c r="AE236">
        <v>0</v>
      </c>
      <c r="AF236" s="19">
        <f t="shared" si="30"/>
        <v>18</v>
      </c>
      <c r="AG236" s="20">
        <v>0</v>
      </c>
      <c r="AH236" s="20">
        <v>11</v>
      </c>
      <c r="AI236" s="18">
        <f t="shared" si="31"/>
        <v>11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 s="20">
        <v>0</v>
      </c>
      <c r="AQ236">
        <v>0</v>
      </c>
      <c r="AR236">
        <v>1</v>
      </c>
      <c r="AS236" s="20">
        <v>3</v>
      </c>
      <c r="AT236">
        <v>1</v>
      </c>
      <c r="AU236">
        <v>0</v>
      </c>
      <c r="AV236">
        <v>0</v>
      </c>
      <c r="AW236" s="20">
        <v>1</v>
      </c>
      <c r="AX236" s="20">
        <v>0</v>
      </c>
      <c r="AY236" s="20">
        <v>0</v>
      </c>
      <c r="AZ236" s="20">
        <v>0</v>
      </c>
      <c r="BA236">
        <v>0</v>
      </c>
      <c r="BB236">
        <v>1</v>
      </c>
      <c r="BC236" s="20">
        <v>1</v>
      </c>
      <c r="BD236" s="20">
        <v>0</v>
      </c>
      <c r="BE236" s="20">
        <v>4</v>
      </c>
      <c r="BF236" s="20">
        <v>3</v>
      </c>
      <c r="BG236">
        <v>0</v>
      </c>
      <c r="BH236" s="20">
        <v>0</v>
      </c>
      <c r="BI236" s="20">
        <v>4</v>
      </c>
    </row>
    <row r="237" spans="1:61">
      <c r="A237" t="s">
        <v>293</v>
      </c>
      <c r="B237">
        <v>0</v>
      </c>
      <c r="C237">
        <v>0</v>
      </c>
      <c r="D237">
        <v>1</v>
      </c>
      <c r="E237">
        <v>0</v>
      </c>
      <c r="F237">
        <v>0</v>
      </c>
      <c r="G237" s="2">
        <f t="shared" si="24"/>
        <v>1</v>
      </c>
      <c r="H237" s="18">
        <v>0</v>
      </c>
      <c r="I237">
        <v>2</v>
      </c>
      <c r="J237">
        <v>1</v>
      </c>
      <c r="K237">
        <v>0</v>
      </c>
      <c r="L237" s="19">
        <f t="shared" si="25"/>
        <v>3</v>
      </c>
      <c r="M237" s="20">
        <v>7</v>
      </c>
      <c r="N237" s="20">
        <v>0</v>
      </c>
      <c r="O237" s="20">
        <v>0</v>
      </c>
      <c r="P237" s="18">
        <f t="shared" si="26"/>
        <v>7</v>
      </c>
      <c r="Q237" s="19">
        <v>27</v>
      </c>
      <c r="R237" s="20">
        <v>82</v>
      </c>
      <c r="S237" s="20">
        <v>0</v>
      </c>
      <c r="T237" s="18">
        <f t="shared" si="27"/>
        <v>82</v>
      </c>
      <c r="U237">
        <v>7</v>
      </c>
      <c r="V237">
        <v>0</v>
      </c>
      <c r="W237">
        <v>0</v>
      </c>
      <c r="X237" s="19">
        <f t="shared" si="28"/>
        <v>7</v>
      </c>
      <c r="Y237" s="20">
        <v>0</v>
      </c>
      <c r="Z237" s="20">
        <v>11</v>
      </c>
      <c r="AA237" s="20">
        <v>0</v>
      </c>
      <c r="AB237" s="18">
        <f t="shared" si="29"/>
        <v>11</v>
      </c>
      <c r="AC237">
        <v>30</v>
      </c>
      <c r="AD237">
        <v>0</v>
      </c>
      <c r="AE237">
        <v>0</v>
      </c>
      <c r="AF237" s="19">
        <f t="shared" si="30"/>
        <v>30</v>
      </c>
      <c r="AG237" s="20">
        <v>0</v>
      </c>
      <c r="AH237" s="20">
        <v>13</v>
      </c>
      <c r="AI237" s="18">
        <f t="shared" si="31"/>
        <v>13</v>
      </c>
      <c r="AJ237">
        <v>0</v>
      </c>
      <c r="AK237">
        <v>4</v>
      </c>
      <c r="AL237">
        <v>6</v>
      </c>
      <c r="AM237">
        <v>0</v>
      </c>
      <c r="AN237">
        <v>4</v>
      </c>
      <c r="AO237">
        <v>0</v>
      </c>
      <c r="AP237" s="20">
        <v>0</v>
      </c>
      <c r="AQ237">
        <v>0</v>
      </c>
      <c r="AR237">
        <v>1</v>
      </c>
      <c r="AS237" s="20">
        <v>1</v>
      </c>
      <c r="AT237">
        <v>1</v>
      </c>
      <c r="AU237">
        <v>2</v>
      </c>
      <c r="AV237">
        <v>2</v>
      </c>
      <c r="AW237" s="20">
        <v>4</v>
      </c>
      <c r="AX237" s="20">
        <v>1</v>
      </c>
      <c r="AY237" s="20">
        <v>0</v>
      </c>
      <c r="AZ237" s="20">
        <v>0</v>
      </c>
      <c r="BA237">
        <v>0</v>
      </c>
      <c r="BB237">
        <v>1</v>
      </c>
      <c r="BC237" s="20">
        <v>0</v>
      </c>
      <c r="BD237" s="20">
        <v>5</v>
      </c>
      <c r="BE237" s="20">
        <v>1</v>
      </c>
      <c r="BF237" s="20">
        <v>2</v>
      </c>
      <c r="BG237">
        <v>1</v>
      </c>
      <c r="BH237" s="20">
        <v>8</v>
      </c>
      <c r="BI237" s="20">
        <v>2</v>
      </c>
    </row>
    <row r="238" spans="1:61">
      <c r="A238" t="s">
        <v>294</v>
      </c>
      <c r="B238">
        <v>0</v>
      </c>
      <c r="C238">
        <v>0</v>
      </c>
      <c r="D238">
        <v>0</v>
      </c>
      <c r="E238">
        <v>0</v>
      </c>
      <c r="F238">
        <v>0</v>
      </c>
      <c r="G238" s="2">
        <f t="shared" si="24"/>
        <v>0</v>
      </c>
      <c r="H238" s="18">
        <v>1</v>
      </c>
      <c r="I238">
        <v>1</v>
      </c>
      <c r="J238">
        <v>0</v>
      </c>
      <c r="K238">
        <v>0</v>
      </c>
      <c r="L238" s="19">
        <f t="shared" si="25"/>
        <v>1</v>
      </c>
      <c r="M238" s="20">
        <v>10</v>
      </c>
      <c r="N238" s="20">
        <v>0</v>
      </c>
      <c r="O238" s="20">
        <v>0</v>
      </c>
      <c r="P238" s="18">
        <f t="shared" si="26"/>
        <v>10</v>
      </c>
      <c r="Q238" s="19">
        <v>22</v>
      </c>
      <c r="R238" s="20">
        <v>64</v>
      </c>
      <c r="S238" s="20">
        <v>0</v>
      </c>
      <c r="T238" s="18">
        <f t="shared" si="27"/>
        <v>64</v>
      </c>
      <c r="U238">
        <v>2</v>
      </c>
      <c r="V238">
        <v>0</v>
      </c>
      <c r="W238">
        <v>1</v>
      </c>
      <c r="X238" s="19">
        <f t="shared" si="28"/>
        <v>3</v>
      </c>
      <c r="Y238" s="20">
        <v>0</v>
      </c>
      <c r="Z238" s="20">
        <v>5</v>
      </c>
      <c r="AA238" s="20">
        <v>0</v>
      </c>
      <c r="AB238" s="18">
        <f t="shared" si="29"/>
        <v>5</v>
      </c>
      <c r="AC238">
        <v>16</v>
      </c>
      <c r="AD238">
        <v>0</v>
      </c>
      <c r="AE238">
        <v>0</v>
      </c>
      <c r="AF238" s="19">
        <f t="shared" si="30"/>
        <v>16</v>
      </c>
      <c r="AG238" s="20">
        <v>0</v>
      </c>
      <c r="AH238" s="20">
        <v>9</v>
      </c>
      <c r="AI238" s="18">
        <f t="shared" si="31"/>
        <v>9</v>
      </c>
      <c r="AJ238">
        <v>1</v>
      </c>
      <c r="AK238">
        <v>0</v>
      </c>
      <c r="AL238">
        <v>3</v>
      </c>
      <c r="AM238">
        <v>0</v>
      </c>
      <c r="AN238">
        <v>1</v>
      </c>
      <c r="AO238">
        <v>0</v>
      </c>
      <c r="AP238" s="20">
        <v>0</v>
      </c>
      <c r="AQ238">
        <v>1</v>
      </c>
      <c r="AR238">
        <v>0</v>
      </c>
      <c r="AS238" s="20">
        <v>5</v>
      </c>
      <c r="AT238">
        <v>1</v>
      </c>
      <c r="AU238">
        <v>0</v>
      </c>
      <c r="AV238">
        <v>0</v>
      </c>
      <c r="AW238" s="20">
        <v>0</v>
      </c>
      <c r="AX238" s="20">
        <v>0</v>
      </c>
      <c r="AY238" s="20">
        <v>0</v>
      </c>
      <c r="AZ238" s="20">
        <v>0</v>
      </c>
      <c r="BA238">
        <v>2</v>
      </c>
      <c r="BB238">
        <v>0</v>
      </c>
      <c r="BC238" s="20">
        <v>1</v>
      </c>
      <c r="BD238" s="20">
        <v>2</v>
      </c>
      <c r="BE238" s="20">
        <v>0</v>
      </c>
      <c r="BF238" s="20">
        <v>0</v>
      </c>
      <c r="BG238">
        <v>1</v>
      </c>
      <c r="BH238" s="20">
        <v>3</v>
      </c>
      <c r="BI238" s="20">
        <v>3</v>
      </c>
    </row>
    <row r="239" spans="1:61">
      <c r="A239" t="s">
        <v>295</v>
      </c>
      <c r="B239">
        <v>0</v>
      </c>
      <c r="C239">
        <v>0</v>
      </c>
      <c r="D239">
        <v>0</v>
      </c>
      <c r="E239">
        <v>0</v>
      </c>
      <c r="F239">
        <v>0</v>
      </c>
      <c r="G239" s="2">
        <f t="shared" si="24"/>
        <v>0</v>
      </c>
      <c r="H239" s="18">
        <v>0</v>
      </c>
      <c r="I239">
        <v>0</v>
      </c>
      <c r="J239">
        <v>0</v>
      </c>
      <c r="K239">
        <v>0</v>
      </c>
      <c r="L239" s="19">
        <f t="shared" si="25"/>
        <v>0</v>
      </c>
      <c r="M239" s="20">
        <v>7</v>
      </c>
      <c r="N239" s="20">
        <v>0</v>
      </c>
      <c r="O239" s="20">
        <v>0</v>
      </c>
      <c r="P239" s="18">
        <f t="shared" si="26"/>
        <v>7</v>
      </c>
      <c r="Q239" s="19">
        <v>7</v>
      </c>
      <c r="R239" s="20">
        <v>24</v>
      </c>
      <c r="S239" s="20">
        <v>0</v>
      </c>
      <c r="T239" s="18">
        <f t="shared" si="27"/>
        <v>24</v>
      </c>
      <c r="U239">
        <v>1</v>
      </c>
      <c r="V239">
        <v>0</v>
      </c>
      <c r="W239">
        <v>1</v>
      </c>
      <c r="X239" s="19">
        <f t="shared" si="28"/>
        <v>2</v>
      </c>
      <c r="Y239" s="20">
        <v>0</v>
      </c>
      <c r="Z239" s="20">
        <v>2</v>
      </c>
      <c r="AA239" s="20">
        <v>0</v>
      </c>
      <c r="AB239" s="18">
        <f t="shared" si="29"/>
        <v>2</v>
      </c>
      <c r="AC239">
        <v>10</v>
      </c>
      <c r="AD239">
        <v>0</v>
      </c>
      <c r="AE239">
        <v>0</v>
      </c>
      <c r="AF239" s="19">
        <f t="shared" si="30"/>
        <v>10</v>
      </c>
      <c r="AG239" s="20">
        <v>0</v>
      </c>
      <c r="AH239" s="20">
        <v>3</v>
      </c>
      <c r="AI239" s="18">
        <f t="shared" si="31"/>
        <v>3</v>
      </c>
      <c r="AJ239">
        <v>0</v>
      </c>
      <c r="AK239">
        <v>0</v>
      </c>
      <c r="AL239">
        <v>4</v>
      </c>
      <c r="AM239">
        <v>0</v>
      </c>
      <c r="AN239">
        <v>0</v>
      </c>
      <c r="AO239">
        <v>0</v>
      </c>
      <c r="AP239" s="20">
        <v>0</v>
      </c>
      <c r="AQ239">
        <v>0</v>
      </c>
      <c r="AR239">
        <v>0</v>
      </c>
      <c r="AS239" s="20">
        <v>1</v>
      </c>
      <c r="AT239">
        <v>2</v>
      </c>
      <c r="AU239">
        <v>2</v>
      </c>
      <c r="AV239">
        <v>0</v>
      </c>
      <c r="AW239" s="20">
        <v>0</v>
      </c>
      <c r="AX239" s="20">
        <v>0</v>
      </c>
      <c r="AY239" s="20">
        <v>0</v>
      </c>
      <c r="AZ239" s="20">
        <v>0</v>
      </c>
      <c r="BA239">
        <v>0</v>
      </c>
      <c r="BB239">
        <v>1</v>
      </c>
      <c r="BC239" s="20">
        <v>0</v>
      </c>
      <c r="BD239" s="20">
        <v>0</v>
      </c>
      <c r="BE239" s="20">
        <v>3</v>
      </c>
      <c r="BF239" s="20">
        <v>1</v>
      </c>
      <c r="BG239">
        <v>0</v>
      </c>
      <c r="BH239" s="20">
        <v>1</v>
      </c>
      <c r="BI239" s="20">
        <v>1</v>
      </c>
    </row>
    <row r="240" spans="1:61">
      <c r="A240" t="s">
        <v>296</v>
      </c>
      <c r="B240">
        <v>0</v>
      </c>
      <c r="C240">
        <v>0</v>
      </c>
      <c r="D240">
        <v>0</v>
      </c>
      <c r="E240">
        <v>0</v>
      </c>
      <c r="F240">
        <v>0</v>
      </c>
      <c r="G240" s="2">
        <f t="shared" si="24"/>
        <v>0</v>
      </c>
      <c r="H240" s="18">
        <v>0</v>
      </c>
      <c r="I240">
        <v>0</v>
      </c>
      <c r="J240">
        <v>1</v>
      </c>
      <c r="K240">
        <v>0</v>
      </c>
      <c r="L240" s="19">
        <f t="shared" si="25"/>
        <v>1</v>
      </c>
      <c r="M240" s="20">
        <v>30</v>
      </c>
      <c r="N240" s="20">
        <v>0</v>
      </c>
      <c r="O240" s="20">
        <v>1</v>
      </c>
      <c r="P240" s="18">
        <f t="shared" si="26"/>
        <v>31</v>
      </c>
      <c r="Q240" s="19">
        <v>44</v>
      </c>
      <c r="R240" s="20">
        <v>126</v>
      </c>
      <c r="S240" s="20">
        <v>0</v>
      </c>
      <c r="T240" s="18">
        <f t="shared" si="27"/>
        <v>126</v>
      </c>
      <c r="U240">
        <v>13</v>
      </c>
      <c r="V240">
        <v>0</v>
      </c>
      <c r="W240">
        <v>0</v>
      </c>
      <c r="X240" s="19">
        <f t="shared" si="28"/>
        <v>13</v>
      </c>
      <c r="Y240" s="20">
        <v>0</v>
      </c>
      <c r="Z240" s="20">
        <v>8</v>
      </c>
      <c r="AA240" s="20">
        <v>0</v>
      </c>
      <c r="AB240" s="18">
        <f t="shared" si="29"/>
        <v>8</v>
      </c>
      <c r="AC240">
        <v>44</v>
      </c>
      <c r="AD240">
        <v>0</v>
      </c>
      <c r="AE240">
        <v>0</v>
      </c>
      <c r="AF240" s="19">
        <f t="shared" si="30"/>
        <v>44</v>
      </c>
      <c r="AG240" s="20">
        <v>0</v>
      </c>
      <c r="AH240" s="20">
        <v>30</v>
      </c>
      <c r="AI240" s="18">
        <f t="shared" si="31"/>
        <v>30</v>
      </c>
      <c r="AJ240">
        <v>2</v>
      </c>
      <c r="AK240">
        <v>2</v>
      </c>
      <c r="AL240">
        <v>6</v>
      </c>
      <c r="AM240">
        <v>0</v>
      </c>
      <c r="AN240">
        <v>4</v>
      </c>
      <c r="AO240">
        <v>1</v>
      </c>
      <c r="AP240" s="20">
        <v>0</v>
      </c>
      <c r="AQ240">
        <v>0</v>
      </c>
      <c r="AR240">
        <v>0</v>
      </c>
      <c r="AS240" s="20">
        <v>2</v>
      </c>
      <c r="AT240">
        <v>1</v>
      </c>
      <c r="AU240">
        <v>4</v>
      </c>
      <c r="AV240">
        <v>0</v>
      </c>
      <c r="AW240" s="20">
        <v>2</v>
      </c>
      <c r="AX240" s="20">
        <v>0</v>
      </c>
      <c r="AY240" s="20">
        <v>0</v>
      </c>
      <c r="AZ240" s="20">
        <v>1</v>
      </c>
      <c r="BA240">
        <v>0</v>
      </c>
      <c r="BB240">
        <v>0</v>
      </c>
      <c r="BC240" s="20">
        <v>1</v>
      </c>
      <c r="BD240" s="20">
        <v>3</v>
      </c>
      <c r="BE240" s="20">
        <v>5</v>
      </c>
      <c r="BF240" s="20">
        <v>3</v>
      </c>
      <c r="BG240">
        <v>2</v>
      </c>
      <c r="BH240" s="20">
        <v>7</v>
      </c>
      <c r="BI240" s="20">
        <v>12</v>
      </c>
    </row>
    <row r="241" spans="1:61">
      <c r="A241" t="s">
        <v>297</v>
      </c>
      <c r="B241">
        <v>0</v>
      </c>
      <c r="C241">
        <v>0</v>
      </c>
      <c r="D241">
        <v>0</v>
      </c>
      <c r="E241">
        <v>0</v>
      </c>
      <c r="F241">
        <v>0</v>
      </c>
      <c r="G241" s="2">
        <f t="shared" si="24"/>
        <v>0</v>
      </c>
      <c r="H241" s="18">
        <v>0</v>
      </c>
      <c r="I241">
        <v>0</v>
      </c>
      <c r="J241">
        <v>0</v>
      </c>
      <c r="K241">
        <v>0</v>
      </c>
      <c r="L241" s="19">
        <f t="shared" si="25"/>
        <v>0</v>
      </c>
      <c r="M241" s="20">
        <v>2</v>
      </c>
      <c r="N241" s="20">
        <v>0</v>
      </c>
      <c r="O241" s="20">
        <v>0</v>
      </c>
      <c r="P241" s="18">
        <f t="shared" si="26"/>
        <v>2</v>
      </c>
      <c r="Q241" s="19">
        <v>7</v>
      </c>
      <c r="R241" s="20">
        <v>17</v>
      </c>
      <c r="S241" s="20">
        <v>0</v>
      </c>
      <c r="T241" s="18">
        <f t="shared" si="27"/>
        <v>17</v>
      </c>
      <c r="U241">
        <v>0</v>
      </c>
      <c r="V241">
        <v>0</v>
      </c>
      <c r="W241">
        <v>1</v>
      </c>
      <c r="X241" s="19">
        <f t="shared" si="28"/>
        <v>1</v>
      </c>
      <c r="Y241" s="20">
        <v>0</v>
      </c>
      <c r="Z241" s="20">
        <v>1</v>
      </c>
      <c r="AA241" s="20">
        <v>0</v>
      </c>
      <c r="AB241" s="18">
        <f t="shared" si="29"/>
        <v>1</v>
      </c>
      <c r="AC241">
        <v>0</v>
      </c>
      <c r="AD241">
        <v>0</v>
      </c>
      <c r="AE241">
        <v>0</v>
      </c>
      <c r="AF241" s="19">
        <f t="shared" si="30"/>
        <v>0</v>
      </c>
      <c r="AG241" s="20">
        <v>0</v>
      </c>
      <c r="AH241" s="20">
        <v>3</v>
      </c>
      <c r="AI241" s="18">
        <f t="shared" si="31"/>
        <v>3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 s="20">
        <v>0</v>
      </c>
      <c r="AQ241">
        <v>0</v>
      </c>
      <c r="AR241">
        <v>0</v>
      </c>
      <c r="AS241" s="20">
        <v>1</v>
      </c>
      <c r="AT241">
        <v>0</v>
      </c>
      <c r="AU241">
        <v>0</v>
      </c>
      <c r="AV241">
        <v>0</v>
      </c>
      <c r="AW241" s="20">
        <v>0</v>
      </c>
      <c r="AX241" s="20">
        <v>0</v>
      </c>
      <c r="AY241" s="20">
        <v>0</v>
      </c>
      <c r="AZ241" s="20">
        <v>0</v>
      </c>
      <c r="BA241">
        <v>0</v>
      </c>
      <c r="BB241">
        <v>0</v>
      </c>
      <c r="BC241" s="20">
        <v>1</v>
      </c>
      <c r="BD241" s="20">
        <v>0</v>
      </c>
      <c r="BE241" s="20">
        <v>0</v>
      </c>
      <c r="BF241" s="20">
        <v>0</v>
      </c>
      <c r="BG241">
        <v>0</v>
      </c>
      <c r="BH241" s="20">
        <v>2</v>
      </c>
      <c r="BI241" s="20">
        <v>2</v>
      </c>
    </row>
    <row r="242" spans="1:61">
      <c r="A242" t="s">
        <v>298</v>
      </c>
      <c r="B242">
        <v>0</v>
      </c>
      <c r="C242">
        <v>1</v>
      </c>
      <c r="D242">
        <v>0</v>
      </c>
      <c r="E242">
        <v>0</v>
      </c>
      <c r="F242">
        <v>0</v>
      </c>
      <c r="G242" s="2">
        <f t="shared" si="24"/>
        <v>1</v>
      </c>
      <c r="H242" s="18">
        <v>2</v>
      </c>
      <c r="I242">
        <v>0</v>
      </c>
      <c r="J242">
        <v>1</v>
      </c>
      <c r="K242">
        <v>0</v>
      </c>
      <c r="L242" s="19">
        <f t="shared" si="25"/>
        <v>1</v>
      </c>
      <c r="M242" s="20">
        <v>25</v>
      </c>
      <c r="N242" s="20">
        <v>0</v>
      </c>
      <c r="O242" s="20">
        <v>0</v>
      </c>
      <c r="P242" s="18">
        <f t="shared" si="26"/>
        <v>25</v>
      </c>
      <c r="Q242" s="19">
        <v>47</v>
      </c>
      <c r="R242" s="20">
        <v>122</v>
      </c>
      <c r="S242" s="20">
        <v>0</v>
      </c>
      <c r="T242" s="18">
        <f t="shared" si="27"/>
        <v>122</v>
      </c>
      <c r="U242">
        <v>10</v>
      </c>
      <c r="V242">
        <v>0</v>
      </c>
      <c r="W242">
        <v>1</v>
      </c>
      <c r="X242" s="19">
        <f t="shared" si="28"/>
        <v>11</v>
      </c>
      <c r="Y242" s="20">
        <v>0</v>
      </c>
      <c r="Z242" s="20">
        <v>10</v>
      </c>
      <c r="AA242" s="20">
        <v>0</v>
      </c>
      <c r="AB242" s="18">
        <f t="shared" si="29"/>
        <v>10</v>
      </c>
      <c r="AC242">
        <v>33</v>
      </c>
      <c r="AD242">
        <v>0</v>
      </c>
      <c r="AE242">
        <v>1</v>
      </c>
      <c r="AF242" s="19">
        <f t="shared" si="30"/>
        <v>34</v>
      </c>
      <c r="AG242" s="20">
        <v>0</v>
      </c>
      <c r="AH242" s="20">
        <v>25</v>
      </c>
      <c r="AI242" s="18">
        <f t="shared" si="31"/>
        <v>25</v>
      </c>
      <c r="AJ242">
        <v>2</v>
      </c>
      <c r="AK242">
        <v>2</v>
      </c>
      <c r="AL242">
        <v>4</v>
      </c>
      <c r="AM242">
        <v>0</v>
      </c>
      <c r="AN242">
        <v>3</v>
      </c>
      <c r="AO242">
        <v>0</v>
      </c>
      <c r="AP242" s="20">
        <v>1</v>
      </c>
      <c r="AQ242">
        <v>2</v>
      </c>
      <c r="AR242">
        <v>1</v>
      </c>
      <c r="AS242" s="20">
        <v>5</v>
      </c>
      <c r="AT242">
        <v>1</v>
      </c>
      <c r="AU242">
        <v>5</v>
      </c>
      <c r="AV242">
        <v>2</v>
      </c>
      <c r="AW242" s="20">
        <v>2</v>
      </c>
      <c r="AX242" s="20">
        <v>0</v>
      </c>
      <c r="AY242" s="20">
        <v>1</v>
      </c>
      <c r="AZ242" s="20">
        <v>0</v>
      </c>
      <c r="BA242">
        <v>5</v>
      </c>
      <c r="BB242">
        <v>3</v>
      </c>
      <c r="BC242" s="20">
        <v>2</v>
      </c>
      <c r="BD242" s="20">
        <v>3</v>
      </c>
      <c r="BE242" s="20">
        <v>7</v>
      </c>
      <c r="BF242" s="20">
        <v>3</v>
      </c>
      <c r="BG242">
        <v>2</v>
      </c>
      <c r="BH242" s="20">
        <v>6</v>
      </c>
      <c r="BI242" s="20">
        <v>9</v>
      </c>
    </row>
    <row r="243" spans="1:61">
      <c r="A243" t="s">
        <v>299</v>
      </c>
      <c r="B243">
        <v>0</v>
      </c>
      <c r="C243">
        <v>0</v>
      </c>
      <c r="D243">
        <v>1</v>
      </c>
      <c r="E243">
        <v>0</v>
      </c>
      <c r="F243">
        <v>0</v>
      </c>
      <c r="G243" s="2">
        <f t="shared" si="24"/>
        <v>1</v>
      </c>
      <c r="H243" s="18">
        <v>0</v>
      </c>
      <c r="I243">
        <v>0</v>
      </c>
      <c r="J243">
        <v>0</v>
      </c>
      <c r="K243">
        <v>0</v>
      </c>
      <c r="L243" s="19">
        <f t="shared" si="25"/>
        <v>0</v>
      </c>
      <c r="M243" s="20">
        <v>1</v>
      </c>
      <c r="N243" s="20">
        <v>0</v>
      </c>
      <c r="O243" s="20">
        <v>0</v>
      </c>
      <c r="P243" s="18">
        <f t="shared" si="26"/>
        <v>1</v>
      </c>
      <c r="Q243" s="19">
        <v>8</v>
      </c>
      <c r="R243" s="20">
        <v>3</v>
      </c>
      <c r="S243" s="20">
        <v>0</v>
      </c>
      <c r="T243" s="18">
        <f t="shared" si="27"/>
        <v>3</v>
      </c>
      <c r="U243">
        <v>3</v>
      </c>
      <c r="V243">
        <v>0</v>
      </c>
      <c r="W243">
        <v>0</v>
      </c>
      <c r="X243" s="19">
        <f t="shared" si="28"/>
        <v>3</v>
      </c>
      <c r="Y243" s="20">
        <v>0</v>
      </c>
      <c r="Z243" s="20">
        <v>1</v>
      </c>
      <c r="AA243" s="20">
        <v>0</v>
      </c>
      <c r="AB243" s="18">
        <f t="shared" si="29"/>
        <v>1</v>
      </c>
      <c r="AC243">
        <v>7</v>
      </c>
      <c r="AD243">
        <v>0</v>
      </c>
      <c r="AE243">
        <v>0</v>
      </c>
      <c r="AF243" s="19">
        <f t="shared" si="30"/>
        <v>7</v>
      </c>
      <c r="AG243" s="20">
        <v>0</v>
      </c>
      <c r="AH243" s="20">
        <v>7</v>
      </c>
      <c r="AI243" s="18">
        <f t="shared" si="31"/>
        <v>7</v>
      </c>
      <c r="AJ243">
        <v>0</v>
      </c>
      <c r="AK243">
        <v>1</v>
      </c>
      <c r="AL243">
        <v>2</v>
      </c>
      <c r="AM243">
        <v>0</v>
      </c>
      <c r="AN243">
        <v>0</v>
      </c>
      <c r="AO243">
        <v>0</v>
      </c>
      <c r="AP243" s="20">
        <v>0</v>
      </c>
      <c r="AQ243">
        <v>0</v>
      </c>
      <c r="AR243">
        <v>0</v>
      </c>
      <c r="AS243" s="20">
        <v>1</v>
      </c>
      <c r="AT243">
        <v>2</v>
      </c>
      <c r="AU243">
        <v>0</v>
      </c>
      <c r="AV243">
        <v>0</v>
      </c>
      <c r="AW243" s="20">
        <v>1</v>
      </c>
      <c r="AX243" s="20">
        <v>0</v>
      </c>
      <c r="AY243" s="20">
        <v>0</v>
      </c>
      <c r="AZ243" s="20">
        <v>0</v>
      </c>
      <c r="BA243">
        <v>0</v>
      </c>
      <c r="BB243">
        <v>1</v>
      </c>
      <c r="BC243" s="20">
        <v>0</v>
      </c>
      <c r="BD243" s="20">
        <v>0</v>
      </c>
      <c r="BE243" s="20">
        <v>0</v>
      </c>
      <c r="BF243" s="20">
        <v>0</v>
      </c>
      <c r="BG243">
        <v>2</v>
      </c>
      <c r="BH243" s="20">
        <v>1</v>
      </c>
      <c r="BI243" s="20">
        <v>2</v>
      </c>
    </row>
    <row r="244" spans="1:61">
      <c r="A244" t="s">
        <v>300</v>
      </c>
      <c r="B244">
        <v>0</v>
      </c>
      <c r="C244">
        <v>0</v>
      </c>
      <c r="D244">
        <v>0</v>
      </c>
      <c r="E244">
        <v>0</v>
      </c>
      <c r="F244">
        <v>0</v>
      </c>
      <c r="G244" s="2">
        <f t="shared" si="24"/>
        <v>0</v>
      </c>
      <c r="H244" s="18">
        <v>0</v>
      </c>
      <c r="I244">
        <v>0</v>
      </c>
      <c r="J244">
        <v>0</v>
      </c>
      <c r="K244">
        <v>0</v>
      </c>
      <c r="L244" s="19">
        <f t="shared" si="25"/>
        <v>0</v>
      </c>
      <c r="M244" s="20">
        <v>5</v>
      </c>
      <c r="N244" s="20">
        <v>0</v>
      </c>
      <c r="O244" s="20">
        <v>0</v>
      </c>
      <c r="P244" s="18">
        <f t="shared" si="26"/>
        <v>5</v>
      </c>
      <c r="Q244" s="19">
        <v>38</v>
      </c>
      <c r="R244" s="20">
        <v>61</v>
      </c>
      <c r="S244" s="20">
        <v>0</v>
      </c>
      <c r="T244" s="18">
        <f t="shared" si="27"/>
        <v>61</v>
      </c>
      <c r="U244">
        <v>0</v>
      </c>
      <c r="V244">
        <v>0</v>
      </c>
      <c r="W244">
        <v>1</v>
      </c>
      <c r="X244" s="19">
        <f t="shared" si="28"/>
        <v>1</v>
      </c>
      <c r="Y244" s="20">
        <v>0</v>
      </c>
      <c r="Z244" s="20">
        <v>5</v>
      </c>
      <c r="AA244" s="20">
        <v>0</v>
      </c>
      <c r="AB244" s="18">
        <f t="shared" si="29"/>
        <v>5</v>
      </c>
      <c r="AC244">
        <v>16</v>
      </c>
      <c r="AD244">
        <v>0</v>
      </c>
      <c r="AE244">
        <v>0</v>
      </c>
      <c r="AF244" s="19">
        <f t="shared" si="30"/>
        <v>16</v>
      </c>
      <c r="AG244" s="20">
        <v>0</v>
      </c>
      <c r="AH244" s="20">
        <v>11</v>
      </c>
      <c r="AI244" s="18">
        <f t="shared" si="31"/>
        <v>11</v>
      </c>
      <c r="AJ244">
        <v>0</v>
      </c>
      <c r="AK244">
        <v>0</v>
      </c>
      <c r="AL244">
        <v>0</v>
      </c>
      <c r="AM244">
        <v>0</v>
      </c>
      <c r="AN244">
        <v>2</v>
      </c>
      <c r="AO244">
        <v>0</v>
      </c>
      <c r="AP244" s="20">
        <v>1</v>
      </c>
      <c r="AQ244">
        <v>0</v>
      </c>
      <c r="AR244">
        <v>1</v>
      </c>
      <c r="AS244" s="20">
        <v>4</v>
      </c>
      <c r="AT244">
        <v>0</v>
      </c>
      <c r="AU244">
        <v>2</v>
      </c>
      <c r="AV244">
        <v>1</v>
      </c>
      <c r="AW244" s="20">
        <v>0</v>
      </c>
      <c r="AX244" s="20">
        <v>0</v>
      </c>
      <c r="AY244" s="20">
        <v>0</v>
      </c>
      <c r="AZ244" s="20">
        <v>0</v>
      </c>
      <c r="BA244">
        <v>4</v>
      </c>
      <c r="BB244">
        <v>0</v>
      </c>
      <c r="BC244" s="20">
        <v>1</v>
      </c>
      <c r="BD244" s="20">
        <v>5</v>
      </c>
      <c r="BE244" s="20">
        <v>2</v>
      </c>
      <c r="BF244" s="20">
        <v>0</v>
      </c>
      <c r="BG244">
        <v>1</v>
      </c>
      <c r="BH244" s="20">
        <v>3</v>
      </c>
      <c r="BI244" s="20">
        <v>1</v>
      </c>
    </row>
    <row r="245" spans="1:61">
      <c r="A245" t="s">
        <v>301</v>
      </c>
      <c r="B245">
        <v>0</v>
      </c>
      <c r="C245">
        <v>0</v>
      </c>
      <c r="D245">
        <v>0</v>
      </c>
      <c r="E245">
        <v>0</v>
      </c>
      <c r="F245">
        <v>0</v>
      </c>
      <c r="G245" s="2">
        <f t="shared" si="24"/>
        <v>0</v>
      </c>
      <c r="H245" s="18">
        <v>0</v>
      </c>
      <c r="I245">
        <v>0</v>
      </c>
      <c r="J245">
        <v>2</v>
      </c>
      <c r="K245">
        <v>0</v>
      </c>
      <c r="L245" s="19">
        <f t="shared" si="25"/>
        <v>2</v>
      </c>
      <c r="M245" s="20">
        <v>9</v>
      </c>
      <c r="N245" s="20">
        <v>0</v>
      </c>
      <c r="O245" s="20">
        <v>0</v>
      </c>
      <c r="P245" s="18">
        <f t="shared" si="26"/>
        <v>9</v>
      </c>
      <c r="Q245" s="19">
        <v>17</v>
      </c>
      <c r="R245" s="20">
        <v>53</v>
      </c>
      <c r="S245" s="20">
        <v>0</v>
      </c>
      <c r="T245" s="18">
        <f t="shared" si="27"/>
        <v>53</v>
      </c>
      <c r="U245">
        <v>0</v>
      </c>
      <c r="V245">
        <v>0</v>
      </c>
      <c r="W245">
        <v>1</v>
      </c>
      <c r="X245" s="19">
        <f t="shared" si="28"/>
        <v>1</v>
      </c>
      <c r="Y245" s="20">
        <v>0</v>
      </c>
      <c r="Z245" s="20">
        <v>5</v>
      </c>
      <c r="AA245" s="20">
        <v>0</v>
      </c>
      <c r="AB245" s="18">
        <f t="shared" si="29"/>
        <v>5</v>
      </c>
      <c r="AC245">
        <v>20</v>
      </c>
      <c r="AD245">
        <v>0</v>
      </c>
      <c r="AE245">
        <v>0</v>
      </c>
      <c r="AF245" s="19">
        <f t="shared" si="30"/>
        <v>20</v>
      </c>
      <c r="AG245" s="20">
        <v>0</v>
      </c>
      <c r="AH245" s="20">
        <v>7</v>
      </c>
      <c r="AI245" s="18">
        <f t="shared" si="31"/>
        <v>7</v>
      </c>
      <c r="AJ245">
        <v>0</v>
      </c>
      <c r="AK245">
        <v>0</v>
      </c>
      <c r="AL245">
        <v>4</v>
      </c>
      <c r="AM245">
        <v>0</v>
      </c>
      <c r="AN245">
        <v>2</v>
      </c>
      <c r="AO245">
        <v>0</v>
      </c>
      <c r="AP245" s="20">
        <v>1</v>
      </c>
      <c r="AQ245">
        <v>0</v>
      </c>
      <c r="AR245">
        <v>0</v>
      </c>
      <c r="AS245" s="20">
        <v>0</v>
      </c>
      <c r="AT245">
        <v>0</v>
      </c>
      <c r="AU245">
        <v>1</v>
      </c>
      <c r="AV245">
        <v>1</v>
      </c>
      <c r="AW245" s="20">
        <v>0</v>
      </c>
      <c r="AX245" s="20">
        <v>0</v>
      </c>
      <c r="AY245" s="20">
        <v>0</v>
      </c>
      <c r="AZ245" s="20">
        <v>0</v>
      </c>
      <c r="BA245">
        <v>2</v>
      </c>
      <c r="BB245">
        <v>0</v>
      </c>
      <c r="BC245" s="20">
        <v>0</v>
      </c>
      <c r="BD245" s="20">
        <v>2</v>
      </c>
      <c r="BE245" s="20">
        <v>1</v>
      </c>
      <c r="BF245" s="20">
        <v>0</v>
      </c>
      <c r="BG245">
        <v>1</v>
      </c>
      <c r="BH245" s="20">
        <v>0</v>
      </c>
      <c r="BI245" s="20">
        <v>0</v>
      </c>
    </row>
    <row r="246" spans="1:61">
      <c r="A246" t="s">
        <v>302</v>
      </c>
      <c r="B246">
        <v>0</v>
      </c>
      <c r="C246">
        <v>0</v>
      </c>
      <c r="D246">
        <v>0</v>
      </c>
      <c r="E246">
        <v>0</v>
      </c>
      <c r="F246">
        <v>0</v>
      </c>
      <c r="G246" s="2">
        <f t="shared" si="24"/>
        <v>0</v>
      </c>
      <c r="H246" s="18">
        <v>4</v>
      </c>
      <c r="I246">
        <v>0</v>
      </c>
      <c r="J246">
        <v>0</v>
      </c>
      <c r="K246">
        <v>0</v>
      </c>
      <c r="L246" s="19">
        <f t="shared" si="25"/>
        <v>0</v>
      </c>
      <c r="M246" s="20">
        <v>5</v>
      </c>
      <c r="N246" s="20">
        <v>0</v>
      </c>
      <c r="O246" s="20">
        <v>0</v>
      </c>
      <c r="P246" s="18">
        <f t="shared" si="26"/>
        <v>5</v>
      </c>
      <c r="Q246" s="19">
        <v>13</v>
      </c>
      <c r="R246" s="20">
        <v>28</v>
      </c>
      <c r="S246" s="20">
        <v>0</v>
      </c>
      <c r="T246" s="18">
        <f t="shared" si="27"/>
        <v>28</v>
      </c>
      <c r="U246">
        <v>1</v>
      </c>
      <c r="V246">
        <v>0</v>
      </c>
      <c r="W246">
        <v>0</v>
      </c>
      <c r="X246" s="19">
        <f t="shared" si="28"/>
        <v>1</v>
      </c>
      <c r="Y246" s="20">
        <v>0</v>
      </c>
      <c r="Z246" s="20">
        <v>2</v>
      </c>
      <c r="AA246" s="20">
        <v>0</v>
      </c>
      <c r="AB246" s="18">
        <f t="shared" si="29"/>
        <v>2</v>
      </c>
      <c r="AC246">
        <v>9</v>
      </c>
      <c r="AD246">
        <v>0</v>
      </c>
      <c r="AE246">
        <v>0</v>
      </c>
      <c r="AF246" s="19">
        <f t="shared" si="30"/>
        <v>9</v>
      </c>
      <c r="AG246" s="20">
        <v>0</v>
      </c>
      <c r="AH246" s="20">
        <v>1</v>
      </c>
      <c r="AI246" s="18">
        <f t="shared" si="31"/>
        <v>1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 s="20">
        <v>0</v>
      </c>
      <c r="AQ246">
        <v>1</v>
      </c>
      <c r="AR246">
        <v>2</v>
      </c>
      <c r="AS246" s="20">
        <v>0</v>
      </c>
      <c r="AT246">
        <v>0</v>
      </c>
      <c r="AU246">
        <v>1</v>
      </c>
      <c r="AV246">
        <v>0</v>
      </c>
      <c r="AW246" s="20">
        <v>0</v>
      </c>
      <c r="AX246" s="20">
        <v>0</v>
      </c>
      <c r="AY246" s="20">
        <v>0</v>
      </c>
      <c r="AZ246" s="20">
        <v>0</v>
      </c>
      <c r="BA246">
        <v>0</v>
      </c>
      <c r="BB246">
        <v>0</v>
      </c>
      <c r="BC246" s="20">
        <v>0</v>
      </c>
      <c r="BD246" s="20">
        <v>0</v>
      </c>
      <c r="BE246" s="20">
        <v>2</v>
      </c>
      <c r="BF246" s="20">
        <v>0</v>
      </c>
      <c r="BG246">
        <v>1</v>
      </c>
      <c r="BH246" s="20">
        <v>1</v>
      </c>
      <c r="BI246" s="20">
        <v>1</v>
      </c>
    </row>
    <row r="247" spans="1:61">
      <c r="A247" t="s">
        <v>303</v>
      </c>
      <c r="B247">
        <v>0</v>
      </c>
      <c r="C247">
        <v>0</v>
      </c>
      <c r="D247">
        <v>0</v>
      </c>
      <c r="E247">
        <v>0</v>
      </c>
      <c r="F247">
        <v>0</v>
      </c>
      <c r="G247" s="2">
        <f t="shared" si="24"/>
        <v>0</v>
      </c>
      <c r="H247" s="18">
        <v>1</v>
      </c>
      <c r="I247">
        <v>0</v>
      </c>
      <c r="J247">
        <v>0</v>
      </c>
      <c r="K247">
        <v>0</v>
      </c>
      <c r="L247" s="19">
        <f t="shared" si="25"/>
        <v>0</v>
      </c>
      <c r="M247" s="20">
        <v>4</v>
      </c>
      <c r="N247" s="20">
        <v>0</v>
      </c>
      <c r="O247" s="20">
        <v>0</v>
      </c>
      <c r="P247" s="18">
        <f t="shared" si="26"/>
        <v>4</v>
      </c>
      <c r="Q247" s="19">
        <v>40</v>
      </c>
      <c r="R247" s="20">
        <v>78</v>
      </c>
      <c r="S247" s="20">
        <v>0</v>
      </c>
      <c r="T247" s="18">
        <f t="shared" si="27"/>
        <v>78</v>
      </c>
      <c r="U247">
        <v>4</v>
      </c>
      <c r="V247">
        <v>0</v>
      </c>
      <c r="W247">
        <v>0</v>
      </c>
      <c r="X247" s="19">
        <f t="shared" si="28"/>
        <v>4</v>
      </c>
      <c r="Y247" s="20">
        <v>1</v>
      </c>
      <c r="Z247" s="20">
        <v>4</v>
      </c>
      <c r="AA247" s="20">
        <v>0</v>
      </c>
      <c r="AB247" s="18">
        <f t="shared" si="29"/>
        <v>5</v>
      </c>
      <c r="AC247">
        <v>22</v>
      </c>
      <c r="AD247">
        <v>0</v>
      </c>
      <c r="AE247">
        <v>1</v>
      </c>
      <c r="AF247" s="19">
        <f t="shared" si="30"/>
        <v>23</v>
      </c>
      <c r="AG247" s="20">
        <v>0</v>
      </c>
      <c r="AH247" s="20">
        <v>10</v>
      </c>
      <c r="AI247" s="18">
        <f t="shared" si="31"/>
        <v>10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 s="20">
        <v>0</v>
      </c>
      <c r="AQ247">
        <v>0</v>
      </c>
      <c r="AR247">
        <v>0</v>
      </c>
      <c r="AS247" s="20">
        <v>2</v>
      </c>
      <c r="AT247">
        <v>1</v>
      </c>
      <c r="AU247">
        <v>8</v>
      </c>
      <c r="AV247">
        <v>0</v>
      </c>
      <c r="AW247" s="20">
        <v>0</v>
      </c>
      <c r="AX247" s="20">
        <v>0</v>
      </c>
      <c r="AY247" s="20">
        <v>0</v>
      </c>
      <c r="AZ247" s="20">
        <v>0</v>
      </c>
      <c r="BA247">
        <v>6</v>
      </c>
      <c r="BB247">
        <v>0</v>
      </c>
      <c r="BC247" s="20">
        <v>0</v>
      </c>
      <c r="BD247" s="20">
        <v>3</v>
      </c>
      <c r="BE247" s="20">
        <v>2</v>
      </c>
      <c r="BF247" s="20">
        <v>3</v>
      </c>
      <c r="BG247">
        <v>0</v>
      </c>
      <c r="BH247" s="20">
        <v>6</v>
      </c>
      <c r="BI247" s="20">
        <v>7</v>
      </c>
    </row>
    <row r="248" spans="1:61">
      <c r="A248" t="s">
        <v>304</v>
      </c>
      <c r="B248">
        <v>0</v>
      </c>
      <c r="C248">
        <v>0</v>
      </c>
      <c r="D248">
        <v>0</v>
      </c>
      <c r="E248">
        <v>0</v>
      </c>
      <c r="F248">
        <v>0</v>
      </c>
      <c r="G248" s="2">
        <f t="shared" si="24"/>
        <v>0</v>
      </c>
      <c r="H248" s="18">
        <v>1</v>
      </c>
      <c r="I248">
        <v>1</v>
      </c>
      <c r="J248">
        <v>2</v>
      </c>
      <c r="K248">
        <v>0</v>
      </c>
      <c r="L248" s="19">
        <f t="shared" si="25"/>
        <v>3</v>
      </c>
      <c r="M248" s="20">
        <v>1</v>
      </c>
      <c r="N248" s="20">
        <v>0</v>
      </c>
      <c r="O248" s="20">
        <v>0</v>
      </c>
      <c r="P248" s="18">
        <f t="shared" si="26"/>
        <v>1</v>
      </c>
      <c r="Q248" s="19">
        <v>14</v>
      </c>
      <c r="R248" s="20">
        <v>34</v>
      </c>
      <c r="S248" s="20">
        <v>0</v>
      </c>
      <c r="T248" s="18">
        <f t="shared" si="27"/>
        <v>34</v>
      </c>
      <c r="U248">
        <v>3</v>
      </c>
      <c r="V248">
        <v>0</v>
      </c>
      <c r="W248">
        <v>0</v>
      </c>
      <c r="X248" s="19">
        <f t="shared" si="28"/>
        <v>3</v>
      </c>
      <c r="Y248" s="20">
        <v>0</v>
      </c>
      <c r="Z248" s="20">
        <v>1</v>
      </c>
      <c r="AA248" s="20">
        <v>0</v>
      </c>
      <c r="AB248" s="18">
        <f t="shared" si="29"/>
        <v>1</v>
      </c>
      <c r="AC248">
        <v>11</v>
      </c>
      <c r="AD248">
        <v>0</v>
      </c>
      <c r="AE248">
        <v>0</v>
      </c>
      <c r="AF248" s="19">
        <f t="shared" si="30"/>
        <v>11</v>
      </c>
      <c r="AG248" s="20">
        <v>0</v>
      </c>
      <c r="AH248" s="20">
        <v>1</v>
      </c>
      <c r="AI248" s="18">
        <f t="shared" si="31"/>
        <v>1</v>
      </c>
      <c r="AJ248">
        <v>0</v>
      </c>
      <c r="AK248">
        <v>1</v>
      </c>
      <c r="AL248">
        <v>2</v>
      </c>
      <c r="AM248">
        <v>0</v>
      </c>
      <c r="AN248">
        <v>0</v>
      </c>
      <c r="AO248">
        <v>0</v>
      </c>
      <c r="AP248" s="20">
        <v>0</v>
      </c>
      <c r="AQ248">
        <v>1</v>
      </c>
      <c r="AR248">
        <v>0</v>
      </c>
      <c r="AS248" s="20">
        <v>1</v>
      </c>
      <c r="AT248">
        <v>0</v>
      </c>
      <c r="AU248">
        <v>1</v>
      </c>
      <c r="AV248">
        <v>0</v>
      </c>
      <c r="AW248" s="20">
        <v>1</v>
      </c>
      <c r="AX248" s="20">
        <v>0</v>
      </c>
      <c r="AY248" s="20">
        <v>0</v>
      </c>
      <c r="AZ248" s="20">
        <v>0</v>
      </c>
      <c r="BA248">
        <v>0</v>
      </c>
      <c r="BB248">
        <v>0</v>
      </c>
      <c r="BC248" s="20">
        <v>0</v>
      </c>
      <c r="BD248" s="20">
        <v>2</v>
      </c>
      <c r="BE248" s="20">
        <v>2</v>
      </c>
      <c r="BF248" s="20">
        <v>0</v>
      </c>
      <c r="BG248">
        <v>1</v>
      </c>
      <c r="BH248" s="20">
        <v>1</v>
      </c>
      <c r="BI248" s="20">
        <v>1</v>
      </c>
    </row>
    <row r="249" spans="1:61">
      <c r="A249" t="s">
        <v>305</v>
      </c>
      <c r="B249">
        <v>0</v>
      </c>
      <c r="C249">
        <v>0</v>
      </c>
      <c r="D249">
        <v>0</v>
      </c>
      <c r="E249">
        <v>0</v>
      </c>
      <c r="F249">
        <v>1</v>
      </c>
      <c r="G249" s="2">
        <f t="shared" si="24"/>
        <v>1</v>
      </c>
      <c r="H249" s="18">
        <v>0</v>
      </c>
      <c r="I249">
        <v>0</v>
      </c>
      <c r="J249">
        <v>1</v>
      </c>
      <c r="K249">
        <v>0</v>
      </c>
      <c r="L249" s="19">
        <f t="shared" si="25"/>
        <v>1</v>
      </c>
      <c r="M249" s="20">
        <v>14</v>
      </c>
      <c r="N249" s="20">
        <v>0</v>
      </c>
      <c r="O249" s="20">
        <v>0</v>
      </c>
      <c r="P249" s="18">
        <f t="shared" si="26"/>
        <v>14</v>
      </c>
      <c r="Q249" s="19">
        <v>11</v>
      </c>
      <c r="R249" s="20">
        <v>57</v>
      </c>
      <c r="S249" s="20">
        <v>0</v>
      </c>
      <c r="T249" s="18">
        <f t="shared" si="27"/>
        <v>57</v>
      </c>
      <c r="U249">
        <v>4</v>
      </c>
      <c r="V249">
        <v>0</v>
      </c>
      <c r="W249">
        <v>1</v>
      </c>
      <c r="X249" s="19">
        <f t="shared" si="28"/>
        <v>5</v>
      </c>
      <c r="Y249" s="20">
        <v>0</v>
      </c>
      <c r="Z249" s="20">
        <v>11</v>
      </c>
      <c r="AA249" s="20">
        <v>0</v>
      </c>
      <c r="AB249" s="18">
        <f t="shared" si="29"/>
        <v>11</v>
      </c>
      <c r="AC249">
        <v>17</v>
      </c>
      <c r="AD249">
        <v>0</v>
      </c>
      <c r="AE249">
        <v>0</v>
      </c>
      <c r="AF249" s="19">
        <f t="shared" si="30"/>
        <v>17</v>
      </c>
      <c r="AG249" s="20">
        <v>0</v>
      </c>
      <c r="AH249" s="20">
        <v>15</v>
      </c>
      <c r="AI249" s="18">
        <f t="shared" si="31"/>
        <v>15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 s="20">
        <v>1</v>
      </c>
      <c r="AQ249">
        <v>0</v>
      </c>
      <c r="AR249">
        <v>0</v>
      </c>
      <c r="AS249" s="20">
        <v>5</v>
      </c>
      <c r="AT249">
        <v>0</v>
      </c>
      <c r="AU249">
        <v>3</v>
      </c>
      <c r="AV249">
        <v>0</v>
      </c>
      <c r="AW249" s="20">
        <v>0</v>
      </c>
      <c r="AX249" s="20">
        <v>0</v>
      </c>
      <c r="AY249" s="20">
        <v>0</v>
      </c>
      <c r="AZ249" s="20">
        <v>0</v>
      </c>
      <c r="BA249">
        <v>3</v>
      </c>
      <c r="BB249">
        <v>0</v>
      </c>
      <c r="BC249" s="20">
        <v>1</v>
      </c>
      <c r="BD249" s="20">
        <v>4</v>
      </c>
      <c r="BE249" s="20">
        <v>3</v>
      </c>
      <c r="BF249" s="20">
        <v>3</v>
      </c>
      <c r="BG249">
        <v>2</v>
      </c>
      <c r="BH249" s="20">
        <v>4</v>
      </c>
      <c r="BI249" s="20">
        <v>4</v>
      </c>
    </row>
    <row r="250" spans="1:61">
      <c r="A250" t="s">
        <v>306</v>
      </c>
      <c r="B250">
        <v>0</v>
      </c>
      <c r="C250">
        <v>1</v>
      </c>
      <c r="D250">
        <v>0</v>
      </c>
      <c r="E250">
        <v>0</v>
      </c>
      <c r="F250">
        <v>0</v>
      </c>
      <c r="G250" s="2">
        <f t="shared" si="24"/>
        <v>1</v>
      </c>
      <c r="H250" s="18">
        <v>1</v>
      </c>
      <c r="I250">
        <v>1</v>
      </c>
      <c r="J250">
        <v>1</v>
      </c>
      <c r="K250">
        <v>0</v>
      </c>
      <c r="L250" s="19">
        <f t="shared" si="25"/>
        <v>2</v>
      </c>
      <c r="M250" s="20">
        <v>21</v>
      </c>
      <c r="N250" s="20">
        <v>0</v>
      </c>
      <c r="O250" s="20">
        <v>0</v>
      </c>
      <c r="P250" s="18">
        <f t="shared" si="26"/>
        <v>21</v>
      </c>
      <c r="Q250" s="19">
        <v>39</v>
      </c>
      <c r="R250" s="20">
        <v>114</v>
      </c>
      <c r="S250" s="20">
        <v>0</v>
      </c>
      <c r="T250" s="18">
        <f t="shared" si="27"/>
        <v>114</v>
      </c>
      <c r="U250">
        <v>2</v>
      </c>
      <c r="V250">
        <v>0</v>
      </c>
      <c r="W250">
        <v>0</v>
      </c>
      <c r="X250" s="19">
        <f t="shared" si="28"/>
        <v>2</v>
      </c>
      <c r="Y250" s="20">
        <v>0</v>
      </c>
      <c r="Z250" s="20">
        <v>7</v>
      </c>
      <c r="AA250" s="20">
        <v>0</v>
      </c>
      <c r="AB250" s="18">
        <f t="shared" si="29"/>
        <v>7</v>
      </c>
      <c r="AC250">
        <v>36</v>
      </c>
      <c r="AD250">
        <v>0</v>
      </c>
      <c r="AE250">
        <v>0</v>
      </c>
      <c r="AF250" s="19">
        <f t="shared" si="30"/>
        <v>36</v>
      </c>
      <c r="AG250" s="20">
        <v>0</v>
      </c>
      <c r="AH250" s="20">
        <v>9</v>
      </c>
      <c r="AI250" s="18">
        <f t="shared" si="31"/>
        <v>9</v>
      </c>
      <c r="AJ250">
        <v>0</v>
      </c>
      <c r="AK250">
        <v>3</v>
      </c>
      <c r="AL250">
        <v>2</v>
      </c>
      <c r="AM250">
        <v>0</v>
      </c>
      <c r="AN250">
        <v>2</v>
      </c>
      <c r="AO250">
        <v>0</v>
      </c>
      <c r="AP250" s="20">
        <v>0</v>
      </c>
      <c r="AQ250">
        <v>0</v>
      </c>
      <c r="AR250">
        <v>0</v>
      </c>
      <c r="AS250" s="20">
        <v>3</v>
      </c>
      <c r="AT250">
        <v>1</v>
      </c>
      <c r="AU250">
        <v>1</v>
      </c>
      <c r="AV250">
        <v>0</v>
      </c>
      <c r="AW250" s="20">
        <v>3</v>
      </c>
      <c r="AX250" s="20">
        <v>0</v>
      </c>
      <c r="AY250" s="20">
        <v>0</v>
      </c>
      <c r="AZ250" s="20">
        <v>0</v>
      </c>
      <c r="BA250">
        <v>2</v>
      </c>
      <c r="BB250">
        <v>0</v>
      </c>
      <c r="BC250" s="20">
        <v>0</v>
      </c>
      <c r="BD250" s="20">
        <v>4</v>
      </c>
      <c r="BE250" s="20">
        <v>7</v>
      </c>
      <c r="BF250" s="20">
        <v>1</v>
      </c>
      <c r="BG250">
        <v>1</v>
      </c>
      <c r="BH250" s="20">
        <v>4</v>
      </c>
      <c r="BI250" s="20">
        <v>8</v>
      </c>
    </row>
    <row r="251" spans="1:61">
      <c r="A251" t="s">
        <v>307</v>
      </c>
      <c r="B251">
        <v>0</v>
      </c>
      <c r="C251">
        <v>0</v>
      </c>
      <c r="D251">
        <v>0</v>
      </c>
      <c r="E251">
        <v>0</v>
      </c>
      <c r="F251">
        <v>0</v>
      </c>
      <c r="G251" s="2">
        <f t="shared" si="24"/>
        <v>0</v>
      </c>
      <c r="H251" s="18">
        <v>1</v>
      </c>
      <c r="I251">
        <v>0</v>
      </c>
      <c r="J251">
        <v>0</v>
      </c>
      <c r="K251">
        <v>0</v>
      </c>
      <c r="L251" s="19">
        <f t="shared" si="25"/>
        <v>0</v>
      </c>
      <c r="M251" s="20">
        <v>3</v>
      </c>
      <c r="N251" s="20">
        <v>0</v>
      </c>
      <c r="O251" s="20">
        <v>0</v>
      </c>
      <c r="P251" s="18">
        <f t="shared" si="26"/>
        <v>3</v>
      </c>
      <c r="Q251" s="19">
        <v>2</v>
      </c>
      <c r="R251" s="20">
        <v>15</v>
      </c>
      <c r="S251" s="20">
        <v>0</v>
      </c>
      <c r="T251" s="18">
        <f t="shared" si="27"/>
        <v>15</v>
      </c>
      <c r="U251">
        <v>0</v>
      </c>
      <c r="V251">
        <v>0</v>
      </c>
      <c r="W251">
        <v>0</v>
      </c>
      <c r="X251" s="19">
        <f t="shared" si="28"/>
        <v>0</v>
      </c>
      <c r="Y251" s="20">
        <v>2</v>
      </c>
      <c r="Z251" s="20">
        <v>0</v>
      </c>
      <c r="AA251" s="20">
        <v>0</v>
      </c>
      <c r="AB251" s="18">
        <f t="shared" si="29"/>
        <v>2</v>
      </c>
      <c r="AC251">
        <v>10</v>
      </c>
      <c r="AD251">
        <v>0</v>
      </c>
      <c r="AE251">
        <v>0</v>
      </c>
      <c r="AF251" s="19">
        <f t="shared" si="30"/>
        <v>10</v>
      </c>
      <c r="AG251" s="20">
        <v>0</v>
      </c>
      <c r="AH251" s="20">
        <v>3</v>
      </c>
      <c r="AI251" s="18">
        <f t="shared" si="31"/>
        <v>3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1</v>
      </c>
      <c r="AP251" s="20">
        <v>1</v>
      </c>
      <c r="AQ251">
        <v>0</v>
      </c>
      <c r="AR251">
        <v>0</v>
      </c>
      <c r="AS251" s="20">
        <v>0</v>
      </c>
      <c r="AT251">
        <v>1</v>
      </c>
      <c r="AU251">
        <v>2</v>
      </c>
      <c r="AV251">
        <v>1</v>
      </c>
      <c r="AW251" s="20">
        <v>0</v>
      </c>
      <c r="AX251" s="20">
        <v>0</v>
      </c>
      <c r="AY251" s="20">
        <v>0</v>
      </c>
      <c r="AZ251" s="20">
        <v>1</v>
      </c>
      <c r="BA251">
        <v>2</v>
      </c>
      <c r="BB251">
        <v>0</v>
      </c>
      <c r="BC251" s="20">
        <v>0</v>
      </c>
      <c r="BD251" s="20">
        <v>1</v>
      </c>
      <c r="BE251" s="20">
        <v>0</v>
      </c>
      <c r="BF251" s="20">
        <v>0</v>
      </c>
      <c r="BG251">
        <v>0</v>
      </c>
      <c r="BH251" s="20">
        <v>1</v>
      </c>
      <c r="BI251" s="20">
        <v>1</v>
      </c>
    </row>
    <row r="252" spans="1:61">
      <c r="A252" t="s">
        <v>308</v>
      </c>
      <c r="B252">
        <v>0</v>
      </c>
      <c r="C252">
        <v>0</v>
      </c>
      <c r="D252">
        <v>0</v>
      </c>
      <c r="E252">
        <v>0</v>
      </c>
      <c r="F252">
        <v>0</v>
      </c>
      <c r="G252" s="2">
        <f t="shared" si="24"/>
        <v>0</v>
      </c>
      <c r="H252" s="18">
        <v>1</v>
      </c>
      <c r="I252">
        <v>0</v>
      </c>
      <c r="J252">
        <v>0</v>
      </c>
      <c r="K252">
        <v>0</v>
      </c>
      <c r="L252" s="19">
        <f t="shared" si="25"/>
        <v>0</v>
      </c>
      <c r="M252" s="20">
        <v>3</v>
      </c>
      <c r="N252" s="20">
        <v>0</v>
      </c>
      <c r="O252" s="20">
        <v>0</v>
      </c>
      <c r="P252" s="18">
        <f t="shared" si="26"/>
        <v>3</v>
      </c>
      <c r="Q252" s="19">
        <v>10</v>
      </c>
      <c r="R252" s="20">
        <v>24</v>
      </c>
      <c r="S252" s="20">
        <v>0</v>
      </c>
      <c r="T252" s="18">
        <f t="shared" si="27"/>
        <v>24</v>
      </c>
      <c r="U252">
        <v>0</v>
      </c>
      <c r="V252">
        <v>0</v>
      </c>
      <c r="W252">
        <v>0</v>
      </c>
      <c r="X252" s="19">
        <f t="shared" si="28"/>
        <v>0</v>
      </c>
      <c r="Y252" s="20">
        <v>0</v>
      </c>
      <c r="Z252" s="20">
        <v>3</v>
      </c>
      <c r="AA252" s="20">
        <v>0</v>
      </c>
      <c r="AB252" s="18">
        <f t="shared" si="29"/>
        <v>3</v>
      </c>
      <c r="AC252">
        <v>6</v>
      </c>
      <c r="AD252">
        <v>0</v>
      </c>
      <c r="AE252">
        <v>0</v>
      </c>
      <c r="AF252" s="19">
        <f t="shared" si="30"/>
        <v>6</v>
      </c>
      <c r="AG252" s="20">
        <v>0</v>
      </c>
      <c r="AH252" s="20">
        <v>3</v>
      </c>
      <c r="AI252" s="18">
        <f t="shared" si="31"/>
        <v>3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 s="20">
        <v>0</v>
      </c>
      <c r="AQ252">
        <v>0</v>
      </c>
      <c r="AR252">
        <v>0</v>
      </c>
      <c r="AS252" s="20">
        <v>0</v>
      </c>
      <c r="AT252">
        <v>0</v>
      </c>
      <c r="AU252">
        <v>1</v>
      </c>
      <c r="AV252">
        <v>0</v>
      </c>
      <c r="AW252" s="20">
        <v>1</v>
      </c>
      <c r="AX252" s="20">
        <v>0</v>
      </c>
      <c r="AY252" s="20">
        <v>0</v>
      </c>
      <c r="AZ252" s="20">
        <v>0</v>
      </c>
      <c r="BA252">
        <v>2</v>
      </c>
      <c r="BB252">
        <v>1</v>
      </c>
      <c r="BC252" s="20">
        <v>0</v>
      </c>
      <c r="BD252" s="20">
        <v>1</v>
      </c>
      <c r="BE252" s="20">
        <v>1</v>
      </c>
      <c r="BF252" s="20">
        <v>0</v>
      </c>
      <c r="BG252">
        <v>0</v>
      </c>
      <c r="BH252" s="20">
        <v>0</v>
      </c>
      <c r="BI252" s="20">
        <v>1</v>
      </c>
    </row>
    <row r="253" spans="1:61">
      <c r="A253" t="s">
        <v>309</v>
      </c>
      <c r="B253">
        <v>0</v>
      </c>
      <c r="C253">
        <v>0</v>
      </c>
      <c r="D253">
        <v>0</v>
      </c>
      <c r="E253">
        <v>0</v>
      </c>
      <c r="F253">
        <v>0</v>
      </c>
      <c r="G253" s="2">
        <f t="shared" si="24"/>
        <v>0</v>
      </c>
      <c r="H253" s="18">
        <v>1</v>
      </c>
      <c r="I253">
        <v>1</v>
      </c>
      <c r="J253">
        <v>2</v>
      </c>
      <c r="K253">
        <v>0</v>
      </c>
      <c r="L253" s="19">
        <f t="shared" si="25"/>
        <v>3</v>
      </c>
      <c r="M253" s="20">
        <v>10</v>
      </c>
      <c r="N253" s="20">
        <v>0</v>
      </c>
      <c r="O253" s="20">
        <v>0</v>
      </c>
      <c r="P253" s="18">
        <f t="shared" si="26"/>
        <v>10</v>
      </c>
      <c r="Q253" s="19">
        <v>18</v>
      </c>
      <c r="R253" s="20">
        <v>75</v>
      </c>
      <c r="S253" s="20">
        <v>0</v>
      </c>
      <c r="T253" s="18">
        <f t="shared" si="27"/>
        <v>75</v>
      </c>
      <c r="U253">
        <v>3</v>
      </c>
      <c r="V253">
        <v>0</v>
      </c>
      <c r="W253">
        <v>0</v>
      </c>
      <c r="X253" s="19">
        <f t="shared" si="28"/>
        <v>3</v>
      </c>
      <c r="Y253" s="20">
        <v>0</v>
      </c>
      <c r="Z253" s="20">
        <v>5</v>
      </c>
      <c r="AA253" s="20">
        <v>0</v>
      </c>
      <c r="AB253" s="18">
        <f t="shared" si="29"/>
        <v>5</v>
      </c>
      <c r="AC253">
        <v>13</v>
      </c>
      <c r="AD253">
        <v>0</v>
      </c>
      <c r="AE253">
        <v>2</v>
      </c>
      <c r="AF253" s="19">
        <f t="shared" si="30"/>
        <v>15</v>
      </c>
      <c r="AG253" s="20">
        <v>0</v>
      </c>
      <c r="AH253" s="20">
        <v>9</v>
      </c>
      <c r="AI253" s="18">
        <f t="shared" si="31"/>
        <v>9</v>
      </c>
      <c r="AJ253">
        <v>1</v>
      </c>
      <c r="AK253">
        <v>1</v>
      </c>
      <c r="AL253">
        <v>5</v>
      </c>
      <c r="AM253">
        <v>0</v>
      </c>
      <c r="AN253">
        <v>1</v>
      </c>
      <c r="AO253">
        <v>0</v>
      </c>
      <c r="AP253" s="20">
        <v>0</v>
      </c>
      <c r="AQ253">
        <v>0</v>
      </c>
      <c r="AR253">
        <v>1</v>
      </c>
      <c r="AS253" s="20">
        <v>1</v>
      </c>
      <c r="AT253">
        <v>0</v>
      </c>
      <c r="AU253">
        <v>0</v>
      </c>
      <c r="AV253">
        <v>0</v>
      </c>
      <c r="AW253" s="20">
        <v>1</v>
      </c>
      <c r="AX253" s="20">
        <v>0</v>
      </c>
      <c r="AY253" s="20">
        <v>1</v>
      </c>
      <c r="AZ253" s="20">
        <v>0</v>
      </c>
      <c r="BA253">
        <v>1</v>
      </c>
      <c r="BB253">
        <v>2</v>
      </c>
      <c r="BC253" s="20">
        <v>0</v>
      </c>
      <c r="BD253" s="20">
        <v>2</v>
      </c>
      <c r="BE253" s="20">
        <v>1</v>
      </c>
      <c r="BF253" s="20">
        <v>0</v>
      </c>
      <c r="BG253">
        <v>0</v>
      </c>
      <c r="BH253" s="20">
        <v>3</v>
      </c>
      <c r="BI253" s="20">
        <v>2</v>
      </c>
    </row>
    <row r="254" spans="1:61">
      <c r="A254" t="s">
        <v>310</v>
      </c>
      <c r="B254">
        <v>0</v>
      </c>
      <c r="C254">
        <v>0</v>
      </c>
      <c r="D254">
        <v>0</v>
      </c>
      <c r="E254">
        <v>0</v>
      </c>
      <c r="F254">
        <v>0</v>
      </c>
      <c r="G254" s="2">
        <f t="shared" si="24"/>
        <v>0</v>
      </c>
      <c r="H254" s="18">
        <v>0</v>
      </c>
      <c r="I254">
        <v>0</v>
      </c>
      <c r="J254">
        <v>0</v>
      </c>
      <c r="K254">
        <v>0</v>
      </c>
      <c r="L254" s="19">
        <f t="shared" si="25"/>
        <v>0</v>
      </c>
      <c r="M254" s="20">
        <v>15</v>
      </c>
      <c r="N254" s="20">
        <v>0</v>
      </c>
      <c r="O254" s="20">
        <v>0</v>
      </c>
      <c r="P254" s="18">
        <f t="shared" si="26"/>
        <v>15</v>
      </c>
      <c r="Q254" s="19">
        <v>37</v>
      </c>
      <c r="R254" s="20">
        <v>110</v>
      </c>
      <c r="S254" s="20">
        <v>0</v>
      </c>
      <c r="T254" s="18">
        <f t="shared" si="27"/>
        <v>110</v>
      </c>
      <c r="U254">
        <v>5</v>
      </c>
      <c r="V254">
        <v>0</v>
      </c>
      <c r="W254">
        <v>2</v>
      </c>
      <c r="X254" s="19">
        <f t="shared" si="28"/>
        <v>7</v>
      </c>
      <c r="Y254" s="20">
        <v>0</v>
      </c>
      <c r="Z254" s="20">
        <v>9</v>
      </c>
      <c r="AA254" s="20">
        <v>0</v>
      </c>
      <c r="AB254" s="18">
        <f t="shared" si="29"/>
        <v>9</v>
      </c>
      <c r="AC254">
        <v>28</v>
      </c>
      <c r="AD254">
        <v>0</v>
      </c>
      <c r="AE254">
        <v>0</v>
      </c>
      <c r="AF254" s="19">
        <f t="shared" si="30"/>
        <v>28</v>
      </c>
      <c r="AG254" s="20">
        <v>0</v>
      </c>
      <c r="AH254" s="20">
        <v>15</v>
      </c>
      <c r="AI254" s="18">
        <f t="shared" si="31"/>
        <v>15</v>
      </c>
      <c r="AJ254">
        <v>0</v>
      </c>
      <c r="AK254">
        <v>0</v>
      </c>
      <c r="AL254">
        <v>2</v>
      </c>
      <c r="AM254">
        <v>0</v>
      </c>
      <c r="AN254">
        <v>4</v>
      </c>
      <c r="AO254">
        <v>1</v>
      </c>
      <c r="AP254" s="20">
        <v>0</v>
      </c>
      <c r="AQ254">
        <v>0</v>
      </c>
      <c r="AR254">
        <v>0</v>
      </c>
      <c r="AS254" s="20">
        <v>4</v>
      </c>
      <c r="AT254">
        <v>1</v>
      </c>
      <c r="AU254">
        <v>2</v>
      </c>
      <c r="AV254">
        <v>1</v>
      </c>
      <c r="AW254" s="20">
        <v>0</v>
      </c>
      <c r="AX254" s="20">
        <v>0</v>
      </c>
      <c r="AY254" s="20">
        <v>0</v>
      </c>
      <c r="AZ254" s="20">
        <v>1</v>
      </c>
      <c r="BA254">
        <v>2</v>
      </c>
      <c r="BB254">
        <v>2</v>
      </c>
      <c r="BC254" s="20">
        <v>2</v>
      </c>
      <c r="BD254" s="20">
        <v>3</v>
      </c>
      <c r="BE254" s="20">
        <v>1</v>
      </c>
      <c r="BF254" s="20">
        <v>0</v>
      </c>
      <c r="BG254">
        <v>0</v>
      </c>
      <c r="BH254" s="20">
        <v>7</v>
      </c>
      <c r="BI254" s="20">
        <v>4</v>
      </c>
    </row>
    <row r="255" spans="1:61">
      <c r="A255" t="s">
        <v>311</v>
      </c>
      <c r="B255">
        <v>0</v>
      </c>
      <c r="C255">
        <v>0</v>
      </c>
      <c r="D255">
        <v>0</v>
      </c>
      <c r="E255">
        <v>0</v>
      </c>
      <c r="F255">
        <v>0</v>
      </c>
      <c r="G255" s="2">
        <f t="shared" si="24"/>
        <v>0</v>
      </c>
      <c r="H255" s="18">
        <v>0</v>
      </c>
      <c r="I255">
        <v>2</v>
      </c>
      <c r="J255">
        <v>2</v>
      </c>
      <c r="K255">
        <v>0</v>
      </c>
      <c r="L255" s="19">
        <f t="shared" si="25"/>
        <v>4</v>
      </c>
      <c r="M255" s="20">
        <v>6</v>
      </c>
      <c r="N255" s="20">
        <v>0</v>
      </c>
      <c r="O255" s="20">
        <v>0</v>
      </c>
      <c r="P255" s="18">
        <f t="shared" si="26"/>
        <v>6</v>
      </c>
      <c r="Q255" s="19">
        <v>12</v>
      </c>
      <c r="R255" s="20">
        <v>39</v>
      </c>
      <c r="S255" s="20">
        <v>0</v>
      </c>
      <c r="T255" s="18">
        <f t="shared" si="27"/>
        <v>39</v>
      </c>
      <c r="U255">
        <v>1</v>
      </c>
      <c r="V255">
        <v>0</v>
      </c>
      <c r="W255">
        <v>0</v>
      </c>
      <c r="X255" s="19">
        <f t="shared" si="28"/>
        <v>1</v>
      </c>
      <c r="Y255" s="20">
        <v>0</v>
      </c>
      <c r="Z255" s="20">
        <v>2</v>
      </c>
      <c r="AA255" s="20">
        <v>0</v>
      </c>
      <c r="AB255" s="18">
        <f t="shared" si="29"/>
        <v>2</v>
      </c>
      <c r="AC255">
        <v>5</v>
      </c>
      <c r="AD255">
        <v>0</v>
      </c>
      <c r="AE255">
        <v>0</v>
      </c>
      <c r="AF255" s="19">
        <f t="shared" si="30"/>
        <v>5</v>
      </c>
      <c r="AG255" s="20">
        <v>0</v>
      </c>
      <c r="AH255" s="20">
        <v>10</v>
      </c>
      <c r="AI255" s="18">
        <f t="shared" si="31"/>
        <v>10</v>
      </c>
      <c r="AJ255">
        <v>0</v>
      </c>
      <c r="AK255">
        <v>0</v>
      </c>
      <c r="AL255">
        <v>1</v>
      </c>
      <c r="AM255">
        <v>0</v>
      </c>
      <c r="AN255">
        <v>1</v>
      </c>
      <c r="AO255">
        <v>0</v>
      </c>
      <c r="AP255" s="20">
        <v>0</v>
      </c>
      <c r="AQ255">
        <v>0</v>
      </c>
      <c r="AR255">
        <v>0</v>
      </c>
      <c r="AS255" s="20">
        <v>2</v>
      </c>
      <c r="AT255">
        <v>0</v>
      </c>
      <c r="AU255">
        <v>0</v>
      </c>
      <c r="AV255">
        <v>0</v>
      </c>
      <c r="AW255" s="20">
        <v>0</v>
      </c>
      <c r="AX255" s="20">
        <v>0</v>
      </c>
      <c r="AY255" s="20">
        <v>1</v>
      </c>
      <c r="AZ255" s="20">
        <v>0</v>
      </c>
      <c r="BA255">
        <v>0</v>
      </c>
      <c r="BB255">
        <v>0</v>
      </c>
      <c r="BC255" s="20">
        <v>3</v>
      </c>
      <c r="BD255" s="20">
        <v>0</v>
      </c>
      <c r="BE255" s="20">
        <v>0</v>
      </c>
      <c r="BF255" s="20">
        <v>0</v>
      </c>
      <c r="BG255">
        <v>1</v>
      </c>
      <c r="BH255" s="20">
        <v>2</v>
      </c>
      <c r="BI255" s="20">
        <v>3</v>
      </c>
    </row>
    <row r="256" spans="1:61">
      <c r="A256" t="s">
        <v>312</v>
      </c>
      <c r="B256">
        <v>0</v>
      </c>
      <c r="C256">
        <v>0</v>
      </c>
      <c r="D256">
        <v>0</v>
      </c>
      <c r="E256">
        <v>0</v>
      </c>
      <c r="F256">
        <v>0</v>
      </c>
      <c r="G256" s="2">
        <f t="shared" si="24"/>
        <v>0</v>
      </c>
      <c r="H256" s="18">
        <v>1</v>
      </c>
      <c r="I256">
        <v>3</v>
      </c>
      <c r="J256">
        <v>1</v>
      </c>
      <c r="K256">
        <v>0</v>
      </c>
      <c r="L256" s="19">
        <f t="shared" si="25"/>
        <v>4</v>
      </c>
      <c r="M256" s="20">
        <v>11</v>
      </c>
      <c r="N256" s="20">
        <v>0</v>
      </c>
      <c r="O256" s="20">
        <v>0</v>
      </c>
      <c r="P256" s="18">
        <f t="shared" si="26"/>
        <v>11</v>
      </c>
      <c r="Q256" s="19">
        <v>16</v>
      </c>
      <c r="R256" s="20">
        <v>67</v>
      </c>
      <c r="S256" s="20">
        <v>0</v>
      </c>
      <c r="T256" s="18">
        <f t="shared" si="27"/>
        <v>67</v>
      </c>
      <c r="U256">
        <v>2</v>
      </c>
      <c r="V256">
        <v>0</v>
      </c>
      <c r="W256">
        <v>0</v>
      </c>
      <c r="X256" s="19">
        <f t="shared" si="28"/>
        <v>2</v>
      </c>
      <c r="Y256" s="20">
        <v>1</v>
      </c>
      <c r="Z256" s="20">
        <v>3</v>
      </c>
      <c r="AA256" s="20">
        <v>0</v>
      </c>
      <c r="AB256" s="18">
        <f t="shared" si="29"/>
        <v>4</v>
      </c>
      <c r="AC256">
        <v>9</v>
      </c>
      <c r="AD256">
        <v>0</v>
      </c>
      <c r="AE256">
        <v>0</v>
      </c>
      <c r="AF256" s="19">
        <f t="shared" si="30"/>
        <v>9</v>
      </c>
      <c r="AG256" s="20">
        <v>0</v>
      </c>
      <c r="AH256" s="20">
        <v>0</v>
      </c>
      <c r="AI256" s="18">
        <f t="shared" si="31"/>
        <v>0</v>
      </c>
      <c r="AJ256">
        <v>1</v>
      </c>
      <c r="AK256">
        <v>2</v>
      </c>
      <c r="AL256">
        <v>2</v>
      </c>
      <c r="AM256">
        <v>0</v>
      </c>
      <c r="AN256">
        <v>0</v>
      </c>
      <c r="AO256">
        <v>0</v>
      </c>
      <c r="AP256" s="20">
        <v>0</v>
      </c>
      <c r="AQ256">
        <v>1</v>
      </c>
      <c r="AR256">
        <v>0</v>
      </c>
      <c r="AS256" s="20">
        <v>1</v>
      </c>
      <c r="AT256">
        <v>0</v>
      </c>
      <c r="AU256">
        <v>0</v>
      </c>
      <c r="AV256">
        <v>2</v>
      </c>
      <c r="AW256" s="20">
        <v>2</v>
      </c>
      <c r="AX256" s="20">
        <v>0</v>
      </c>
      <c r="AY256" s="20">
        <v>0</v>
      </c>
      <c r="AZ256" s="20">
        <v>0</v>
      </c>
      <c r="BA256">
        <v>2</v>
      </c>
      <c r="BB256">
        <v>0</v>
      </c>
      <c r="BC256" s="20">
        <v>0</v>
      </c>
      <c r="BD256" s="20">
        <v>1</v>
      </c>
      <c r="BE256" s="20">
        <v>1</v>
      </c>
      <c r="BF256" s="20">
        <v>0</v>
      </c>
      <c r="BG256">
        <v>0</v>
      </c>
      <c r="BH256" s="20">
        <v>2</v>
      </c>
      <c r="BI256" s="20">
        <v>2</v>
      </c>
    </row>
    <row r="257" spans="1:61">
      <c r="A257" t="s">
        <v>313</v>
      </c>
      <c r="B257">
        <v>0</v>
      </c>
      <c r="C257">
        <v>0</v>
      </c>
      <c r="D257">
        <v>0</v>
      </c>
      <c r="E257">
        <v>0</v>
      </c>
      <c r="F257">
        <v>0</v>
      </c>
      <c r="G257" s="2">
        <f t="shared" si="24"/>
        <v>0</v>
      </c>
      <c r="H257" s="18">
        <v>2</v>
      </c>
      <c r="I257">
        <v>1</v>
      </c>
      <c r="J257">
        <v>2</v>
      </c>
      <c r="K257">
        <v>0</v>
      </c>
      <c r="L257" s="19">
        <f t="shared" si="25"/>
        <v>3</v>
      </c>
      <c r="M257" s="20">
        <v>33</v>
      </c>
      <c r="N257" s="20">
        <v>0</v>
      </c>
      <c r="O257" s="20">
        <v>0</v>
      </c>
      <c r="P257" s="18">
        <f t="shared" si="26"/>
        <v>33</v>
      </c>
      <c r="Q257" s="19">
        <v>58</v>
      </c>
      <c r="R257" s="20">
        <v>161</v>
      </c>
      <c r="S257" s="20">
        <v>0</v>
      </c>
      <c r="T257" s="18">
        <f t="shared" si="27"/>
        <v>161</v>
      </c>
      <c r="U257">
        <v>3</v>
      </c>
      <c r="V257">
        <v>0</v>
      </c>
      <c r="W257">
        <v>1</v>
      </c>
      <c r="X257" s="19">
        <f t="shared" si="28"/>
        <v>4</v>
      </c>
      <c r="Y257" s="20">
        <v>0</v>
      </c>
      <c r="Z257" s="20">
        <v>6</v>
      </c>
      <c r="AA257" s="20">
        <v>0</v>
      </c>
      <c r="AB257" s="18">
        <f t="shared" si="29"/>
        <v>6</v>
      </c>
      <c r="AC257">
        <v>50</v>
      </c>
      <c r="AD257">
        <v>0</v>
      </c>
      <c r="AE257">
        <v>0</v>
      </c>
      <c r="AF257" s="19">
        <f t="shared" si="30"/>
        <v>50</v>
      </c>
      <c r="AG257" s="20">
        <v>0</v>
      </c>
      <c r="AH257" s="20">
        <v>32</v>
      </c>
      <c r="AI257" s="18">
        <f t="shared" si="31"/>
        <v>32</v>
      </c>
      <c r="AJ257">
        <v>0</v>
      </c>
      <c r="AK257">
        <v>2</v>
      </c>
      <c r="AL257">
        <v>5</v>
      </c>
      <c r="AM257">
        <v>0</v>
      </c>
      <c r="AN257">
        <v>7</v>
      </c>
      <c r="AO257">
        <v>1</v>
      </c>
      <c r="AP257" s="20">
        <v>1</v>
      </c>
      <c r="AQ257">
        <v>0</v>
      </c>
      <c r="AR257">
        <v>0</v>
      </c>
      <c r="AS257" s="20">
        <v>7</v>
      </c>
      <c r="AT257">
        <v>1</v>
      </c>
      <c r="AU257">
        <v>1</v>
      </c>
      <c r="AV257">
        <v>1</v>
      </c>
      <c r="AW257" s="20">
        <v>2</v>
      </c>
      <c r="AX257" s="20">
        <v>0</v>
      </c>
      <c r="AY257" s="20">
        <v>0</v>
      </c>
      <c r="AZ257" s="20">
        <v>1</v>
      </c>
      <c r="BA257">
        <v>4</v>
      </c>
      <c r="BB257">
        <v>0</v>
      </c>
      <c r="BC257" s="20">
        <v>1</v>
      </c>
      <c r="BD257" s="20">
        <v>2</v>
      </c>
      <c r="BE257" s="20">
        <v>10</v>
      </c>
      <c r="BF257" s="20">
        <v>0</v>
      </c>
      <c r="BG257">
        <v>2</v>
      </c>
      <c r="BH257" s="20">
        <v>12</v>
      </c>
      <c r="BI257" s="20">
        <v>13</v>
      </c>
    </row>
    <row r="258" spans="1:61">
      <c r="A258" t="s">
        <v>314</v>
      </c>
      <c r="B258">
        <v>0</v>
      </c>
      <c r="C258">
        <v>0</v>
      </c>
      <c r="D258">
        <v>1</v>
      </c>
      <c r="E258">
        <v>0</v>
      </c>
      <c r="F258">
        <v>0</v>
      </c>
      <c r="G258" s="2">
        <f t="shared" si="24"/>
        <v>1</v>
      </c>
      <c r="H258" s="18">
        <v>0</v>
      </c>
      <c r="I258">
        <v>0</v>
      </c>
      <c r="J258">
        <v>0</v>
      </c>
      <c r="K258">
        <v>0</v>
      </c>
      <c r="L258" s="19">
        <f t="shared" si="25"/>
        <v>0</v>
      </c>
      <c r="M258" s="20">
        <v>1</v>
      </c>
      <c r="N258" s="20">
        <v>0</v>
      </c>
      <c r="O258" s="20">
        <v>0</v>
      </c>
      <c r="P258" s="18">
        <f t="shared" si="26"/>
        <v>1</v>
      </c>
      <c r="Q258" s="19">
        <v>12</v>
      </c>
      <c r="R258" s="20">
        <v>10</v>
      </c>
      <c r="S258" s="20">
        <v>0</v>
      </c>
      <c r="T258" s="18">
        <f t="shared" si="27"/>
        <v>10</v>
      </c>
      <c r="U258">
        <v>0</v>
      </c>
      <c r="V258">
        <v>0</v>
      </c>
      <c r="W258">
        <v>1</v>
      </c>
      <c r="X258" s="19">
        <f t="shared" si="28"/>
        <v>1</v>
      </c>
      <c r="Y258" s="20">
        <v>0</v>
      </c>
      <c r="Z258" s="20">
        <v>2</v>
      </c>
      <c r="AA258" s="20">
        <v>0</v>
      </c>
      <c r="AB258" s="18">
        <f t="shared" si="29"/>
        <v>2</v>
      </c>
      <c r="AC258">
        <v>2</v>
      </c>
      <c r="AD258">
        <v>0</v>
      </c>
      <c r="AE258">
        <v>0</v>
      </c>
      <c r="AF258" s="19">
        <f t="shared" si="30"/>
        <v>2</v>
      </c>
      <c r="AG258" s="20">
        <v>0</v>
      </c>
      <c r="AH258" s="20">
        <v>6</v>
      </c>
      <c r="AI258" s="18">
        <f t="shared" si="31"/>
        <v>6</v>
      </c>
      <c r="AJ258">
        <v>0</v>
      </c>
      <c r="AK258">
        <v>0</v>
      </c>
      <c r="AL258">
        <v>2</v>
      </c>
      <c r="AM258">
        <v>0</v>
      </c>
      <c r="AN258">
        <v>2</v>
      </c>
      <c r="AO258">
        <v>0</v>
      </c>
      <c r="AP258" s="20">
        <v>0</v>
      </c>
      <c r="AQ258">
        <v>0</v>
      </c>
      <c r="AR258">
        <v>1</v>
      </c>
      <c r="AS258" s="20">
        <v>0</v>
      </c>
      <c r="AT258">
        <v>0</v>
      </c>
      <c r="AU258">
        <v>2</v>
      </c>
      <c r="AV258">
        <v>0</v>
      </c>
      <c r="AW258" s="20">
        <v>0</v>
      </c>
      <c r="AX258" s="20">
        <v>0</v>
      </c>
      <c r="AY258" s="20">
        <v>0</v>
      </c>
      <c r="AZ258" s="20">
        <v>0</v>
      </c>
      <c r="BA258">
        <v>0</v>
      </c>
      <c r="BB258">
        <v>0</v>
      </c>
      <c r="BC258" s="20">
        <v>0</v>
      </c>
      <c r="BD258" s="20">
        <v>1</v>
      </c>
      <c r="BE258" s="20">
        <v>0</v>
      </c>
      <c r="BF258" s="20">
        <v>2</v>
      </c>
      <c r="BG258">
        <v>1</v>
      </c>
      <c r="BH258" s="20">
        <v>0</v>
      </c>
      <c r="BI258" s="20">
        <v>2</v>
      </c>
    </row>
    <row r="259" spans="1:61">
      <c r="A259" t="s">
        <v>315</v>
      </c>
      <c r="B259">
        <v>0</v>
      </c>
      <c r="C259">
        <v>0</v>
      </c>
      <c r="D259">
        <v>0</v>
      </c>
      <c r="E259">
        <v>0</v>
      </c>
      <c r="F259">
        <v>0</v>
      </c>
      <c r="G259" s="2">
        <f t="shared" ref="G259:G322" si="32">B259+C259+D259+E259+F259</f>
        <v>0</v>
      </c>
      <c r="H259" s="18">
        <v>0</v>
      </c>
      <c r="I259">
        <v>0</v>
      </c>
      <c r="J259">
        <v>0</v>
      </c>
      <c r="K259">
        <v>0</v>
      </c>
      <c r="L259" s="19">
        <f t="shared" ref="L259:L322" si="33">I259+J259+K259</f>
        <v>0</v>
      </c>
      <c r="M259" s="20">
        <v>11</v>
      </c>
      <c r="N259" s="20">
        <v>0</v>
      </c>
      <c r="O259" s="20">
        <v>0</v>
      </c>
      <c r="P259" s="18">
        <f t="shared" ref="P259:P322" si="34">M259+N259+O259</f>
        <v>11</v>
      </c>
      <c r="Q259" s="19">
        <v>7</v>
      </c>
      <c r="R259" s="20">
        <v>19</v>
      </c>
      <c r="S259" s="20">
        <v>0</v>
      </c>
      <c r="T259" s="18">
        <f t="shared" ref="T259:T322" si="35">R259+S259</f>
        <v>19</v>
      </c>
      <c r="U259">
        <v>1</v>
      </c>
      <c r="V259">
        <v>0</v>
      </c>
      <c r="W259">
        <v>0</v>
      </c>
      <c r="X259" s="19">
        <f t="shared" ref="X259:X322" si="36">U259+V259+W259</f>
        <v>1</v>
      </c>
      <c r="Y259" s="20">
        <v>0</v>
      </c>
      <c r="Z259" s="20">
        <v>2</v>
      </c>
      <c r="AA259" s="20">
        <v>0</v>
      </c>
      <c r="AB259" s="18">
        <f t="shared" ref="AB259:AB322" si="37">Y259+Z259+AA259</f>
        <v>2</v>
      </c>
      <c r="AC259">
        <v>7</v>
      </c>
      <c r="AD259">
        <v>0</v>
      </c>
      <c r="AE259">
        <v>0</v>
      </c>
      <c r="AF259" s="19">
        <f t="shared" ref="AF259:AF322" si="38">AC259+AD259+AE259</f>
        <v>7</v>
      </c>
      <c r="AG259" s="20">
        <v>0</v>
      </c>
      <c r="AH259" s="20">
        <v>10</v>
      </c>
      <c r="AI259" s="18">
        <f t="shared" ref="AI259:AI322" si="39">AG259+AH259</f>
        <v>10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 s="20">
        <v>0</v>
      </c>
      <c r="AQ259">
        <v>0</v>
      </c>
      <c r="AR259">
        <v>0</v>
      </c>
      <c r="AS259" s="20">
        <v>1</v>
      </c>
      <c r="AT259">
        <v>0</v>
      </c>
      <c r="AU259">
        <v>0</v>
      </c>
      <c r="AV259">
        <v>0</v>
      </c>
      <c r="AW259" s="20">
        <v>0</v>
      </c>
      <c r="AX259" s="20">
        <v>0</v>
      </c>
      <c r="AY259" s="20">
        <v>0</v>
      </c>
      <c r="AZ259" s="20">
        <v>0</v>
      </c>
      <c r="BA259">
        <v>0</v>
      </c>
      <c r="BB259">
        <v>0</v>
      </c>
      <c r="BC259" s="20">
        <v>0</v>
      </c>
      <c r="BD259" s="20">
        <v>0</v>
      </c>
      <c r="BE259" s="20">
        <v>0</v>
      </c>
      <c r="BF259" s="20">
        <v>0</v>
      </c>
      <c r="BG259">
        <v>0</v>
      </c>
      <c r="BH259" s="20">
        <v>1</v>
      </c>
      <c r="BI259" s="20">
        <v>0</v>
      </c>
    </row>
    <row r="260" spans="1:61">
      <c r="A260" t="s">
        <v>316</v>
      </c>
      <c r="B260">
        <v>0</v>
      </c>
      <c r="C260">
        <v>0</v>
      </c>
      <c r="D260">
        <v>0</v>
      </c>
      <c r="E260">
        <v>0</v>
      </c>
      <c r="F260">
        <v>0</v>
      </c>
      <c r="G260" s="2">
        <f t="shared" si="32"/>
        <v>0</v>
      </c>
      <c r="H260" s="18">
        <v>0</v>
      </c>
      <c r="I260">
        <v>0</v>
      </c>
      <c r="J260">
        <v>0</v>
      </c>
      <c r="K260">
        <v>0</v>
      </c>
      <c r="L260" s="19">
        <f t="shared" si="33"/>
        <v>0</v>
      </c>
      <c r="M260" s="20">
        <v>7</v>
      </c>
      <c r="N260" s="20">
        <v>0</v>
      </c>
      <c r="O260" s="20">
        <v>0</v>
      </c>
      <c r="P260" s="18">
        <f t="shared" si="34"/>
        <v>7</v>
      </c>
      <c r="Q260" s="19">
        <v>17</v>
      </c>
      <c r="R260" s="20">
        <v>57</v>
      </c>
      <c r="S260" s="20">
        <v>0</v>
      </c>
      <c r="T260" s="18">
        <f t="shared" si="35"/>
        <v>57</v>
      </c>
      <c r="U260">
        <v>1</v>
      </c>
      <c r="V260">
        <v>0</v>
      </c>
      <c r="W260">
        <v>0</v>
      </c>
      <c r="X260" s="19">
        <f t="shared" si="36"/>
        <v>1</v>
      </c>
      <c r="Y260" s="20">
        <v>0</v>
      </c>
      <c r="Z260" s="20">
        <v>6</v>
      </c>
      <c r="AA260" s="20">
        <v>0</v>
      </c>
      <c r="AB260" s="18">
        <f t="shared" si="37"/>
        <v>6</v>
      </c>
      <c r="AC260">
        <v>10</v>
      </c>
      <c r="AD260">
        <v>0</v>
      </c>
      <c r="AE260">
        <v>0</v>
      </c>
      <c r="AF260" s="19">
        <f t="shared" si="38"/>
        <v>10</v>
      </c>
      <c r="AG260" s="20">
        <v>0</v>
      </c>
      <c r="AH260" s="20">
        <v>12</v>
      </c>
      <c r="AI260" s="18">
        <f t="shared" si="39"/>
        <v>12</v>
      </c>
      <c r="AJ260">
        <v>0</v>
      </c>
      <c r="AK260">
        <v>0</v>
      </c>
      <c r="AL260">
        <v>2</v>
      </c>
      <c r="AM260">
        <v>0</v>
      </c>
      <c r="AN260">
        <v>2</v>
      </c>
      <c r="AO260">
        <v>0</v>
      </c>
      <c r="AP260" s="20">
        <v>0</v>
      </c>
      <c r="AQ260">
        <v>0</v>
      </c>
      <c r="AR260">
        <v>0</v>
      </c>
      <c r="AS260" s="20">
        <v>6</v>
      </c>
      <c r="AT260">
        <v>0</v>
      </c>
      <c r="AU260">
        <v>1</v>
      </c>
      <c r="AV260">
        <v>0</v>
      </c>
      <c r="AW260" s="20">
        <v>0</v>
      </c>
      <c r="AX260" s="20">
        <v>0</v>
      </c>
      <c r="AY260" s="20">
        <v>0</v>
      </c>
      <c r="AZ260" s="20">
        <v>0</v>
      </c>
      <c r="BA260">
        <v>0</v>
      </c>
      <c r="BB260">
        <v>0</v>
      </c>
      <c r="BC260" s="20">
        <v>0</v>
      </c>
      <c r="BD260" s="20">
        <v>1</v>
      </c>
      <c r="BE260" s="20">
        <v>1</v>
      </c>
      <c r="BF260" s="20">
        <v>0</v>
      </c>
      <c r="BG260">
        <v>0</v>
      </c>
      <c r="BH260" s="20">
        <v>6</v>
      </c>
      <c r="BI260" s="20">
        <v>1</v>
      </c>
    </row>
    <row r="261" spans="1:61">
      <c r="A261" t="s">
        <v>317</v>
      </c>
      <c r="B261">
        <v>0</v>
      </c>
      <c r="C261">
        <v>0</v>
      </c>
      <c r="D261">
        <v>0</v>
      </c>
      <c r="E261">
        <v>0</v>
      </c>
      <c r="F261">
        <v>0</v>
      </c>
      <c r="G261" s="2">
        <f t="shared" si="32"/>
        <v>0</v>
      </c>
      <c r="H261" s="18">
        <v>6</v>
      </c>
      <c r="I261">
        <v>2</v>
      </c>
      <c r="J261">
        <v>0</v>
      </c>
      <c r="K261">
        <v>0</v>
      </c>
      <c r="L261" s="19">
        <f t="shared" si="33"/>
        <v>2</v>
      </c>
      <c r="M261" s="20">
        <v>19</v>
      </c>
      <c r="N261" s="20">
        <v>0</v>
      </c>
      <c r="O261" s="20">
        <v>1</v>
      </c>
      <c r="P261" s="18">
        <f t="shared" si="34"/>
        <v>20</v>
      </c>
      <c r="Q261" s="19">
        <v>37</v>
      </c>
      <c r="R261" s="20">
        <v>124</v>
      </c>
      <c r="S261" s="20">
        <v>0</v>
      </c>
      <c r="T261" s="18">
        <f t="shared" si="35"/>
        <v>124</v>
      </c>
      <c r="U261">
        <v>4</v>
      </c>
      <c r="V261">
        <v>0</v>
      </c>
      <c r="W261">
        <v>2</v>
      </c>
      <c r="X261" s="19">
        <f t="shared" si="36"/>
        <v>6</v>
      </c>
      <c r="Y261" s="20">
        <v>0</v>
      </c>
      <c r="Z261" s="20">
        <v>8</v>
      </c>
      <c r="AA261" s="20">
        <v>0</v>
      </c>
      <c r="AB261" s="18">
        <f t="shared" si="37"/>
        <v>8</v>
      </c>
      <c r="AC261">
        <v>41</v>
      </c>
      <c r="AD261">
        <v>0</v>
      </c>
      <c r="AE261">
        <v>0</v>
      </c>
      <c r="AF261" s="19">
        <f t="shared" si="38"/>
        <v>41</v>
      </c>
      <c r="AG261" s="20">
        <v>0</v>
      </c>
      <c r="AH261" s="20">
        <v>20</v>
      </c>
      <c r="AI261" s="18">
        <f t="shared" si="39"/>
        <v>20</v>
      </c>
      <c r="AJ261">
        <v>0</v>
      </c>
      <c r="AK261">
        <v>1</v>
      </c>
      <c r="AL261">
        <v>5</v>
      </c>
      <c r="AM261">
        <v>0</v>
      </c>
      <c r="AN261">
        <v>3</v>
      </c>
      <c r="AO261">
        <v>0</v>
      </c>
      <c r="AP261" s="20">
        <v>0</v>
      </c>
      <c r="AQ261">
        <v>1</v>
      </c>
      <c r="AR261">
        <v>0</v>
      </c>
      <c r="AS261" s="20">
        <v>3</v>
      </c>
      <c r="AT261">
        <v>0</v>
      </c>
      <c r="AU261">
        <v>3</v>
      </c>
      <c r="AV261">
        <v>4</v>
      </c>
      <c r="AW261" s="20">
        <v>1</v>
      </c>
      <c r="AX261" s="20">
        <v>0</v>
      </c>
      <c r="AY261" s="20">
        <v>0</v>
      </c>
      <c r="AZ261" s="20">
        <v>0</v>
      </c>
      <c r="BA261">
        <v>2</v>
      </c>
      <c r="BB261">
        <v>0</v>
      </c>
      <c r="BC261" s="20">
        <v>2</v>
      </c>
      <c r="BD261" s="20">
        <v>1</v>
      </c>
      <c r="BE261" s="20">
        <v>2</v>
      </c>
      <c r="BF261" s="20">
        <v>1</v>
      </c>
      <c r="BG261">
        <v>0</v>
      </c>
      <c r="BH261" s="20">
        <v>2</v>
      </c>
      <c r="BI261" s="20">
        <v>5</v>
      </c>
    </row>
    <row r="262" spans="1:61">
      <c r="A262" t="s">
        <v>318</v>
      </c>
      <c r="B262">
        <v>0</v>
      </c>
      <c r="C262">
        <v>0</v>
      </c>
      <c r="D262">
        <v>0</v>
      </c>
      <c r="E262">
        <v>0</v>
      </c>
      <c r="F262">
        <v>0</v>
      </c>
      <c r="G262" s="2">
        <f t="shared" si="32"/>
        <v>0</v>
      </c>
      <c r="H262" s="18">
        <v>0</v>
      </c>
      <c r="I262">
        <v>0</v>
      </c>
      <c r="J262">
        <v>1</v>
      </c>
      <c r="K262">
        <v>0</v>
      </c>
      <c r="L262" s="19">
        <f t="shared" si="33"/>
        <v>1</v>
      </c>
      <c r="M262" s="20">
        <v>12</v>
      </c>
      <c r="N262" s="20">
        <v>0</v>
      </c>
      <c r="O262" s="20">
        <v>1</v>
      </c>
      <c r="P262" s="18">
        <f t="shared" si="34"/>
        <v>13</v>
      </c>
      <c r="Q262" s="19">
        <v>32</v>
      </c>
      <c r="R262" s="20">
        <v>53</v>
      </c>
      <c r="S262" s="20">
        <v>0</v>
      </c>
      <c r="T262" s="18">
        <f t="shared" si="35"/>
        <v>53</v>
      </c>
      <c r="U262">
        <v>3</v>
      </c>
      <c r="V262">
        <v>0</v>
      </c>
      <c r="W262">
        <v>1</v>
      </c>
      <c r="X262" s="19">
        <f t="shared" si="36"/>
        <v>4</v>
      </c>
      <c r="Y262" s="20">
        <v>0</v>
      </c>
      <c r="Z262" s="20">
        <v>6</v>
      </c>
      <c r="AA262" s="20">
        <v>0</v>
      </c>
      <c r="AB262" s="18">
        <f t="shared" si="37"/>
        <v>6</v>
      </c>
      <c r="AC262">
        <v>22</v>
      </c>
      <c r="AD262">
        <v>0</v>
      </c>
      <c r="AE262">
        <v>0</v>
      </c>
      <c r="AF262" s="19">
        <f t="shared" si="38"/>
        <v>22</v>
      </c>
      <c r="AG262" s="20">
        <v>0</v>
      </c>
      <c r="AH262" s="20">
        <v>11</v>
      </c>
      <c r="AI262" s="18">
        <f t="shared" si="39"/>
        <v>11</v>
      </c>
      <c r="AJ262">
        <v>0</v>
      </c>
      <c r="AK262">
        <v>1</v>
      </c>
      <c r="AL262">
        <v>0</v>
      </c>
      <c r="AM262">
        <v>0</v>
      </c>
      <c r="AN262">
        <v>5</v>
      </c>
      <c r="AO262">
        <v>1</v>
      </c>
      <c r="AP262" s="20">
        <v>0</v>
      </c>
      <c r="AQ262">
        <v>2</v>
      </c>
      <c r="AR262">
        <v>0</v>
      </c>
      <c r="AS262" s="20">
        <v>1</v>
      </c>
      <c r="AT262">
        <v>0</v>
      </c>
      <c r="AU262">
        <v>2</v>
      </c>
      <c r="AV262">
        <v>0</v>
      </c>
      <c r="AW262" s="20">
        <v>1</v>
      </c>
      <c r="AX262" s="20">
        <v>0</v>
      </c>
      <c r="AY262" s="20">
        <v>0</v>
      </c>
      <c r="AZ262" s="20">
        <v>1</v>
      </c>
      <c r="BA262">
        <v>3</v>
      </c>
      <c r="BB262">
        <v>0</v>
      </c>
      <c r="BC262" s="20">
        <v>1</v>
      </c>
      <c r="BD262" s="20">
        <v>2</v>
      </c>
      <c r="BE262" s="20">
        <v>4</v>
      </c>
      <c r="BF262" s="20">
        <v>3</v>
      </c>
      <c r="BG262">
        <v>0</v>
      </c>
      <c r="BH262" s="20">
        <v>6</v>
      </c>
      <c r="BI262" s="20">
        <v>3</v>
      </c>
    </row>
    <row r="263" spans="1:61">
      <c r="A263" t="s">
        <v>319</v>
      </c>
      <c r="B263">
        <v>0</v>
      </c>
      <c r="C263">
        <v>0</v>
      </c>
      <c r="D263">
        <v>0</v>
      </c>
      <c r="E263">
        <v>0</v>
      </c>
      <c r="F263">
        <v>0</v>
      </c>
      <c r="G263" s="2">
        <f t="shared" si="32"/>
        <v>0</v>
      </c>
      <c r="H263" s="18">
        <v>0</v>
      </c>
      <c r="I263">
        <v>0</v>
      </c>
      <c r="J263">
        <v>0</v>
      </c>
      <c r="K263">
        <v>0</v>
      </c>
      <c r="L263" s="19">
        <f t="shared" si="33"/>
        <v>0</v>
      </c>
      <c r="M263" s="20">
        <v>7</v>
      </c>
      <c r="N263" s="20">
        <v>0</v>
      </c>
      <c r="O263" s="20">
        <v>1</v>
      </c>
      <c r="P263" s="18">
        <f t="shared" si="34"/>
        <v>8</v>
      </c>
      <c r="Q263" s="19">
        <v>11</v>
      </c>
      <c r="R263" s="20">
        <v>42</v>
      </c>
      <c r="S263" s="20">
        <v>0</v>
      </c>
      <c r="T263" s="18">
        <f t="shared" si="35"/>
        <v>42</v>
      </c>
      <c r="U263">
        <v>0</v>
      </c>
      <c r="V263">
        <v>0</v>
      </c>
      <c r="W263">
        <v>0</v>
      </c>
      <c r="X263" s="19">
        <f t="shared" si="36"/>
        <v>0</v>
      </c>
      <c r="Y263" s="20">
        <v>0</v>
      </c>
      <c r="Z263" s="20">
        <v>0</v>
      </c>
      <c r="AA263" s="20">
        <v>0</v>
      </c>
      <c r="AB263" s="18">
        <f t="shared" si="37"/>
        <v>0</v>
      </c>
      <c r="AC263">
        <v>5</v>
      </c>
      <c r="AD263">
        <v>0</v>
      </c>
      <c r="AE263">
        <v>0</v>
      </c>
      <c r="AF263" s="19">
        <f t="shared" si="38"/>
        <v>5</v>
      </c>
      <c r="AG263" s="20">
        <v>0</v>
      </c>
      <c r="AH263" s="20">
        <v>2</v>
      </c>
      <c r="AI263" s="18">
        <f t="shared" si="39"/>
        <v>2</v>
      </c>
      <c r="AJ263">
        <v>0</v>
      </c>
      <c r="AK263">
        <v>0</v>
      </c>
      <c r="AL263">
        <v>2</v>
      </c>
      <c r="AM263">
        <v>0</v>
      </c>
      <c r="AN263">
        <v>1</v>
      </c>
      <c r="AO263">
        <v>0</v>
      </c>
      <c r="AP263" s="20">
        <v>0</v>
      </c>
      <c r="AQ263">
        <v>0</v>
      </c>
      <c r="AR263">
        <v>0</v>
      </c>
      <c r="AS263" s="20">
        <v>0</v>
      </c>
      <c r="AT263">
        <v>0</v>
      </c>
      <c r="AU263">
        <v>3</v>
      </c>
      <c r="AV263">
        <v>0</v>
      </c>
      <c r="AW263" s="20">
        <v>0</v>
      </c>
      <c r="AX263" s="20">
        <v>0</v>
      </c>
      <c r="AY263" s="20">
        <v>0</v>
      </c>
      <c r="AZ263" s="20">
        <v>0</v>
      </c>
      <c r="BA263">
        <v>1</v>
      </c>
      <c r="BB263">
        <v>0</v>
      </c>
      <c r="BC263" s="20">
        <v>1</v>
      </c>
      <c r="BD263" s="20">
        <v>2</v>
      </c>
      <c r="BE263" s="20">
        <v>0</v>
      </c>
      <c r="BF263" s="20">
        <v>0</v>
      </c>
      <c r="BG263">
        <v>0</v>
      </c>
      <c r="BH263" s="20">
        <v>2</v>
      </c>
      <c r="BI263" s="20">
        <v>1</v>
      </c>
    </row>
    <row r="264" spans="1:61">
      <c r="A264" t="s">
        <v>320</v>
      </c>
      <c r="B264">
        <v>0</v>
      </c>
      <c r="C264">
        <v>0</v>
      </c>
      <c r="D264">
        <v>0</v>
      </c>
      <c r="E264">
        <v>0</v>
      </c>
      <c r="F264">
        <v>0</v>
      </c>
      <c r="G264" s="2">
        <f t="shared" si="32"/>
        <v>0</v>
      </c>
      <c r="H264" s="18">
        <v>0</v>
      </c>
      <c r="I264">
        <v>0</v>
      </c>
      <c r="J264">
        <v>0</v>
      </c>
      <c r="K264">
        <v>0</v>
      </c>
      <c r="L264" s="19">
        <f t="shared" si="33"/>
        <v>0</v>
      </c>
      <c r="M264" s="20">
        <v>12</v>
      </c>
      <c r="N264" s="20">
        <v>0</v>
      </c>
      <c r="O264" s="20">
        <v>0</v>
      </c>
      <c r="P264" s="18">
        <f t="shared" si="34"/>
        <v>12</v>
      </c>
      <c r="Q264" s="19">
        <v>39</v>
      </c>
      <c r="R264" s="20">
        <v>98</v>
      </c>
      <c r="S264" s="20">
        <v>0</v>
      </c>
      <c r="T264" s="18">
        <f t="shared" si="35"/>
        <v>98</v>
      </c>
      <c r="U264">
        <v>11</v>
      </c>
      <c r="V264">
        <v>0</v>
      </c>
      <c r="W264">
        <v>0</v>
      </c>
      <c r="X264" s="19">
        <f t="shared" si="36"/>
        <v>11</v>
      </c>
      <c r="Y264" s="20">
        <v>0</v>
      </c>
      <c r="Z264" s="20">
        <v>11</v>
      </c>
      <c r="AA264" s="20">
        <v>0</v>
      </c>
      <c r="AB264" s="18">
        <f t="shared" si="37"/>
        <v>11</v>
      </c>
      <c r="AC264">
        <v>40</v>
      </c>
      <c r="AD264">
        <v>0</v>
      </c>
      <c r="AE264">
        <v>0</v>
      </c>
      <c r="AF264" s="19">
        <f t="shared" si="38"/>
        <v>40</v>
      </c>
      <c r="AG264" s="20">
        <v>0</v>
      </c>
      <c r="AH264" s="20">
        <v>19</v>
      </c>
      <c r="AI264" s="18">
        <f t="shared" si="39"/>
        <v>19</v>
      </c>
      <c r="AJ264">
        <v>0</v>
      </c>
      <c r="AK264">
        <v>3</v>
      </c>
      <c r="AL264">
        <v>7</v>
      </c>
      <c r="AM264">
        <v>0</v>
      </c>
      <c r="AN264">
        <v>4</v>
      </c>
      <c r="AO264">
        <v>0</v>
      </c>
      <c r="AP264" s="20">
        <v>0</v>
      </c>
      <c r="AQ264">
        <v>0</v>
      </c>
      <c r="AR264">
        <v>0</v>
      </c>
      <c r="AS264" s="20">
        <v>2</v>
      </c>
      <c r="AT264">
        <v>2</v>
      </c>
      <c r="AU264">
        <v>4</v>
      </c>
      <c r="AV264">
        <v>3</v>
      </c>
      <c r="AW264" s="20">
        <v>3</v>
      </c>
      <c r="AX264" s="20">
        <v>0</v>
      </c>
      <c r="AY264" s="20">
        <v>0</v>
      </c>
      <c r="AZ264" s="20">
        <v>0</v>
      </c>
      <c r="BA264">
        <v>3</v>
      </c>
      <c r="BB264">
        <v>3</v>
      </c>
      <c r="BC264" s="20">
        <v>1</v>
      </c>
      <c r="BD264" s="20">
        <v>3</v>
      </c>
      <c r="BE264" s="20">
        <v>5</v>
      </c>
      <c r="BF264" s="20">
        <v>4</v>
      </c>
      <c r="BG264">
        <v>4</v>
      </c>
      <c r="BH264" s="20">
        <v>12</v>
      </c>
      <c r="BI264" s="20">
        <v>2</v>
      </c>
    </row>
    <row r="265" spans="1:61">
      <c r="A265" t="s">
        <v>321</v>
      </c>
      <c r="B265">
        <v>0</v>
      </c>
      <c r="C265">
        <v>0</v>
      </c>
      <c r="D265">
        <v>0</v>
      </c>
      <c r="E265">
        <v>0</v>
      </c>
      <c r="F265">
        <v>0</v>
      </c>
      <c r="G265" s="2">
        <f t="shared" si="32"/>
        <v>0</v>
      </c>
      <c r="H265" s="18">
        <v>0</v>
      </c>
      <c r="I265">
        <v>0</v>
      </c>
      <c r="J265">
        <v>0</v>
      </c>
      <c r="K265">
        <v>0</v>
      </c>
      <c r="L265" s="19">
        <f t="shared" si="33"/>
        <v>0</v>
      </c>
      <c r="M265" s="20">
        <v>3</v>
      </c>
      <c r="N265" s="20">
        <v>0</v>
      </c>
      <c r="O265" s="20">
        <v>0</v>
      </c>
      <c r="P265" s="18">
        <f t="shared" si="34"/>
        <v>3</v>
      </c>
      <c r="Q265" s="19">
        <v>11</v>
      </c>
      <c r="R265" s="20">
        <v>34</v>
      </c>
      <c r="S265" s="20">
        <v>0</v>
      </c>
      <c r="T265" s="18">
        <f t="shared" si="35"/>
        <v>34</v>
      </c>
      <c r="U265">
        <v>1</v>
      </c>
      <c r="V265">
        <v>0</v>
      </c>
      <c r="W265">
        <v>0</v>
      </c>
      <c r="X265" s="19">
        <f t="shared" si="36"/>
        <v>1</v>
      </c>
      <c r="Y265" s="20">
        <v>0</v>
      </c>
      <c r="Z265" s="20">
        <v>5</v>
      </c>
      <c r="AA265" s="20">
        <v>0</v>
      </c>
      <c r="AB265" s="18">
        <f t="shared" si="37"/>
        <v>5</v>
      </c>
      <c r="AC265">
        <v>9</v>
      </c>
      <c r="AD265">
        <v>0</v>
      </c>
      <c r="AE265">
        <v>0</v>
      </c>
      <c r="AF265" s="19">
        <f t="shared" si="38"/>
        <v>9</v>
      </c>
      <c r="AG265" s="20">
        <v>0</v>
      </c>
      <c r="AH265" s="20">
        <v>2</v>
      </c>
      <c r="AI265" s="18">
        <f t="shared" si="39"/>
        <v>2</v>
      </c>
      <c r="AJ265">
        <v>0</v>
      </c>
      <c r="AK265">
        <v>0</v>
      </c>
      <c r="AL265">
        <v>7</v>
      </c>
      <c r="AM265">
        <v>0</v>
      </c>
      <c r="AN265">
        <v>0</v>
      </c>
      <c r="AO265">
        <v>0</v>
      </c>
      <c r="AP265" s="20">
        <v>0</v>
      </c>
      <c r="AQ265">
        <v>0</v>
      </c>
      <c r="AR265">
        <v>1</v>
      </c>
      <c r="AS265" s="20">
        <v>0</v>
      </c>
      <c r="AT265">
        <v>0</v>
      </c>
      <c r="AU265">
        <v>2</v>
      </c>
      <c r="AV265">
        <v>0</v>
      </c>
      <c r="AW265" s="20">
        <v>0</v>
      </c>
      <c r="AX265" s="20">
        <v>0</v>
      </c>
      <c r="AY265" s="20">
        <v>0</v>
      </c>
      <c r="AZ265" s="20">
        <v>0</v>
      </c>
      <c r="BA265">
        <v>0</v>
      </c>
      <c r="BB265">
        <v>1</v>
      </c>
      <c r="BC265" s="20">
        <v>1</v>
      </c>
      <c r="BD265" s="20">
        <v>0</v>
      </c>
      <c r="BE265" s="20">
        <v>1</v>
      </c>
      <c r="BF265" s="20">
        <v>0</v>
      </c>
      <c r="BG265">
        <v>0</v>
      </c>
      <c r="BH265" s="20">
        <v>0</v>
      </c>
      <c r="BI265" s="20">
        <v>3</v>
      </c>
    </row>
    <row r="266" spans="1:61">
      <c r="A266" t="s">
        <v>322</v>
      </c>
      <c r="B266">
        <v>0</v>
      </c>
      <c r="C266">
        <v>0</v>
      </c>
      <c r="D266">
        <v>0</v>
      </c>
      <c r="E266">
        <v>0</v>
      </c>
      <c r="F266">
        <v>0</v>
      </c>
      <c r="G266" s="2">
        <f t="shared" si="32"/>
        <v>0</v>
      </c>
      <c r="H266" s="18">
        <v>0</v>
      </c>
      <c r="I266">
        <v>1</v>
      </c>
      <c r="J266">
        <v>1</v>
      </c>
      <c r="K266">
        <v>0</v>
      </c>
      <c r="L266" s="19">
        <f t="shared" si="33"/>
        <v>2</v>
      </c>
      <c r="M266" s="20">
        <v>16</v>
      </c>
      <c r="N266" s="20">
        <v>0</v>
      </c>
      <c r="O266" s="20">
        <v>1</v>
      </c>
      <c r="P266" s="18">
        <f t="shared" si="34"/>
        <v>17</v>
      </c>
      <c r="Q266" s="19">
        <v>49</v>
      </c>
      <c r="R266" s="20">
        <v>89</v>
      </c>
      <c r="S266" s="20">
        <v>0</v>
      </c>
      <c r="T266" s="18">
        <f t="shared" si="35"/>
        <v>89</v>
      </c>
      <c r="U266">
        <v>5</v>
      </c>
      <c r="V266">
        <v>0</v>
      </c>
      <c r="W266">
        <v>1</v>
      </c>
      <c r="X266" s="19">
        <f t="shared" si="36"/>
        <v>6</v>
      </c>
      <c r="Y266" s="20">
        <v>0</v>
      </c>
      <c r="Z266" s="20">
        <v>12</v>
      </c>
      <c r="AA266" s="20">
        <v>0</v>
      </c>
      <c r="AB266" s="18">
        <f t="shared" si="37"/>
        <v>12</v>
      </c>
      <c r="AC266">
        <v>30</v>
      </c>
      <c r="AD266">
        <v>0</v>
      </c>
      <c r="AE266">
        <v>0</v>
      </c>
      <c r="AF266" s="19">
        <f t="shared" si="38"/>
        <v>30</v>
      </c>
      <c r="AG266" s="20">
        <v>0</v>
      </c>
      <c r="AH266" s="20">
        <v>25</v>
      </c>
      <c r="AI266" s="18">
        <f t="shared" si="39"/>
        <v>25</v>
      </c>
      <c r="AJ266">
        <v>0</v>
      </c>
      <c r="AK266">
        <v>0</v>
      </c>
      <c r="AL266">
        <v>4</v>
      </c>
      <c r="AM266">
        <v>0</v>
      </c>
      <c r="AN266">
        <v>0</v>
      </c>
      <c r="AO266">
        <v>0</v>
      </c>
      <c r="AP266" s="20">
        <v>0</v>
      </c>
      <c r="AQ266">
        <v>0</v>
      </c>
      <c r="AR266">
        <v>0</v>
      </c>
      <c r="AS266" s="20">
        <v>0</v>
      </c>
      <c r="AT266">
        <v>1</v>
      </c>
      <c r="AU266">
        <v>5</v>
      </c>
      <c r="AV266">
        <v>0</v>
      </c>
      <c r="AW266" s="20">
        <v>0</v>
      </c>
      <c r="AX266" s="20">
        <v>0</v>
      </c>
      <c r="AY266" s="20">
        <v>0</v>
      </c>
      <c r="AZ266" s="20">
        <v>0</v>
      </c>
      <c r="BA266">
        <v>1</v>
      </c>
      <c r="BB266">
        <v>1</v>
      </c>
      <c r="BC266" s="20">
        <v>1</v>
      </c>
      <c r="BD266" s="20">
        <v>4</v>
      </c>
      <c r="BE266" s="20">
        <v>3</v>
      </c>
      <c r="BF266" s="20">
        <v>1</v>
      </c>
      <c r="BG266">
        <v>1</v>
      </c>
      <c r="BH266" s="20">
        <v>8</v>
      </c>
      <c r="BI266" s="20">
        <v>7</v>
      </c>
    </row>
    <row r="267" spans="1:61">
      <c r="A267" t="s">
        <v>323</v>
      </c>
      <c r="B267">
        <v>0</v>
      </c>
      <c r="C267">
        <v>0</v>
      </c>
      <c r="D267">
        <v>0</v>
      </c>
      <c r="E267">
        <v>0</v>
      </c>
      <c r="F267">
        <v>0</v>
      </c>
      <c r="G267" s="2">
        <f t="shared" si="32"/>
        <v>0</v>
      </c>
      <c r="H267" s="18">
        <v>0</v>
      </c>
      <c r="I267">
        <v>0</v>
      </c>
      <c r="J267">
        <v>0</v>
      </c>
      <c r="K267">
        <v>0</v>
      </c>
      <c r="L267" s="19">
        <f t="shared" si="33"/>
        <v>0</v>
      </c>
      <c r="M267" s="20">
        <v>11</v>
      </c>
      <c r="N267" s="20">
        <v>0</v>
      </c>
      <c r="O267" s="20">
        <v>0</v>
      </c>
      <c r="P267" s="18">
        <f t="shared" si="34"/>
        <v>11</v>
      </c>
      <c r="Q267" s="19">
        <v>22</v>
      </c>
      <c r="R267" s="20">
        <v>76</v>
      </c>
      <c r="S267" s="20">
        <v>0</v>
      </c>
      <c r="T267" s="18">
        <f t="shared" si="35"/>
        <v>76</v>
      </c>
      <c r="U267">
        <v>3</v>
      </c>
      <c r="V267">
        <v>0</v>
      </c>
      <c r="W267">
        <v>0</v>
      </c>
      <c r="X267" s="19">
        <f t="shared" si="36"/>
        <v>3</v>
      </c>
      <c r="Y267" s="20">
        <v>0</v>
      </c>
      <c r="Z267" s="20">
        <v>4</v>
      </c>
      <c r="AA267" s="20">
        <v>0</v>
      </c>
      <c r="AB267" s="18">
        <f t="shared" si="37"/>
        <v>4</v>
      </c>
      <c r="AC267">
        <v>16</v>
      </c>
      <c r="AD267">
        <v>0</v>
      </c>
      <c r="AE267">
        <v>1</v>
      </c>
      <c r="AF267" s="19">
        <f t="shared" si="38"/>
        <v>17</v>
      </c>
      <c r="AG267" s="20">
        <v>0</v>
      </c>
      <c r="AH267" s="20">
        <v>11</v>
      </c>
      <c r="AI267" s="18">
        <f t="shared" si="39"/>
        <v>11</v>
      </c>
      <c r="AJ267">
        <v>0</v>
      </c>
      <c r="AK267">
        <v>0</v>
      </c>
      <c r="AL267">
        <v>2</v>
      </c>
      <c r="AM267">
        <v>0</v>
      </c>
      <c r="AN267">
        <v>3</v>
      </c>
      <c r="AO267">
        <v>0</v>
      </c>
      <c r="AP267" s="20">
        <v>0</v>
      </c>
      <c r="AQ267">
        <v>0</v>
      </c>
      <c r="AR267">
        <v>2</v>
      </c>
      <c r="AS267" s="20">
        <v>1</v>
      </c>
      <c r="AT267">
        <v>0</v>
      </c>
      <c r="AU267">
        <v>1</v>
      </c>
      <c r="AV267">
        <v>0</v>
      </c>
      <c r="AW267" s="20">
        <v>0</v>
      </c>
      <c r="AX267" s="20">
        <v>0</v>
      </c>
      <c r="AY267" s="20">
        <v>0</v>
      </c>
      <c r="AZ267" s="20">
        <v>0</v>
      </c>
      <c r="BA267">
        <v>2</v>
      </c>
      <c r="BB267">
        <v>1</v>
      </c>
      <c r="BC267" s="20">
        <v>0</v>
      </c>
      <c r="BD267" s="20">
        <v>1</v>
      </c>
      <c r="BE267" s="20">
        <v>1</v>
      </c>
      <c r="BF267" s="20">
        <v>0</v>
      </c>
      <c r="BG267">
        <v>1</v>
      </c>
      <c r="BH267" s="20">
        <v>5</v>
      </c>
      <c r="BI267" s="20">
        <v>5</v>
      </c>
    </row>
    <row r="268" spans="1:61">
      <c r="A268" t="s">
        <v>324</v>
      </c>
      <c r="B268">
        <v>0</v>
      </c>
      <c r="C268">
        <v>0</v>
      </c>
      <c r="D268">
        <v>0</v>
      </c>
      <c r="E268">
        <v>0</v>
      </c>
      <c r="F268">
        <v>0</v>
      </c>
      <c r="G268" s="2">
        <f t="shared" si="32"/>
        <v>0</v>
      </c>
      <c r="H268" s="18">
        <v>1</v>
      </c>
      <c r="I268">
        <v>0</v>
      </c>
      <c r="J268">
        <v>0</v>
      </c>
      <c r="K268">
        <v>0</v>
      </c>
      <c r="L268" s="19">
        <f t="shared" si="33"/>
        <v>0</v>
      </c>
      <c r="M268" s="20">
        <v>12</v>
      </c>
      <c r="N268" s="20">
        <v>0</v>
      </c>
      <c r="O268" s="20">
        <v>0</v>
      </c>
      <c r="P268" s="18">
        <f t="shared" si="34"/>
        <v>12</v>
      </c>
      <c r="Q268" s="19">
        <v>33</v>
      </c>
      <c r="R268" s="20">
        <v>80</v>
      </c>
      <c r="S268" s="20">
        <v>0</v>
      </c>
      <c r="T268" s="18">
        <f t="shared" si="35"/>
        <v>80</v>
      </c>
      <c r="U268">
        <v>2</v>
      </c>
      <c r="V268">
        <v>0</v>
      </c>
      <c r="W268">
        <v>0</v>
      </c>
      <c r="X268" s="19">
        <f t="shared" si="36"/>
        <v>2</v>
      </c>
      <c r="Y268" s="20">
        <v>0</v>
      </c>
      <c r="Z268" s="20">
        <v>4</v>
      </c>
      <c r="AA268" s="20">
        <v>0</v>
      </c>
      <c r="AB268" s="18">
        <f t="shared" si="37"/>
        <v>4</v>
      </c>
      <c r="AC268">
        <v>18</v>
      </c>
      <c r="AD268">
        <v>0</v>
      </c>
      <c r="AE268">
        <v>1</v>
      </c>
      <c r="AF268" s="19">
        <f t="shared" si="38"/>
        <v>19</v>
      </c>
      <c r="AG268" s="20">
        <v>0</v>
      </c>
      <c r="AH268" s="20">
        <v>11</v>
      </c>
      <c r="AI268" s="18">
        <f t="shared" si="39"/>
        <v>11</v>
      </c>
      <c r="AJ268">
        <v>0</v>
      </c>
      <c r="AK268">
        <v>0</v>
      </c>
      <c r="AL268">
        <v>4</v>
      </c>
      <c r="AM268">
        <v>0</v>
      </c>
      <c r="AN268">
        <v>2</v>
      </c>
      <c r="AO268">
        <v>0</v>
      </c>
      <c r="AP268" s="20">
        <v>0</v>
      </c>
      <c r="AQ268">
        <v>0</v>
      </c>
      <c r="AR268">
        <v>1</v>
      </c>
      <c r="AS268" s="20">
        <v>5</v>
      </c>
      <c r="AT268">
        <v>1</v>
      </c>
      <c r="AU268">
        <v>3</v>
      </c>
      <c r="AV268">
        <v>0</v>
      </c>
      <c r="AW268" s="20">
        <v>0</v>
      </c>
      <c r="AX268" s="20">
        <v>0</v>
      </c>
      <c r="AY268" s="20">
        <v>1</v>
      </c>
      <c r="AZ268" s="20">
        <v>0</v>
      </c>
      <c r="BA268">
        <v>2</v>
      </c>
      <c r="BB268">
        <v>0</v>
      </c>
      <c r="BC268" s="20">
        <v>1</v>
      </c>
      <c r="BD268" s="20">
        <v>2</v>
      </c>
      <c r="BE268" s="20">
        <v>1</v>
      </c>
      <c r="BF268" s="20">
        <v>1</v>
      </c>
      <c r="BG268">
        <v>0</v>
      </c>
      <c r="BH268" s="20">
        <v>3</v>
      </c>
      <c r="BI268" s="20">
        <v>6</v>
      </c>
    </row>
    <row r="269" spans="1:61">
      <c r="A269" t="s">
        <v>325</v>
      </c>
      <c r="B269">
        <v>0</v>
      </c>
      <c r="C269">
        <v>0</v>
      </c>
      <c r="D269">
        <v>0</v>
      </c>
      <c r="E269">
        <v>0</v>
      </c>
      <c r="F269">
        <v>0</v>
      </c>
      <c r="G269" s="2">
        <f t="shared" si="32"/>
        <v>0</v>
      </c>
      <c r="H269" s="18">
        <v>2</v>
      </c>
      <c r="I269">
        <v>1</v>
      </c>
      <c r="J269">
        <v>0</v>
      </c>
      <c r="K269">
        <v>0</v>
      </c>
      <c r="L269" s="19">
        <f t="shared" si="33"/>
        <v>1</v>
      </c>
      <c r="M269" s="20">
        <v>17</v>
      </c>
      <c r="N269" s="20">
        <v>0</v>
      </c>
      <c r="O269" s="20">
        <v>0</v>
      </c>
      <c r="P269" s="18">
        <f t="shared" si="34"/>
        <v>17</v>
      </c>
      <c r="Q269" s="19">
        <v>35</v>
      </c>
      <c r="R269" s="20">
        <v>111</v>
      </c>
      <c r="S269" s="20">
        <v>0</v>
      </c>
      <c r="T269" s="18">
        <f t="shared" si="35"/>
        <v>111</v>
      </c>
      <c r="U269">
        <v>6</v>
      </c>
      <c r="V269">
        <v>0</v>
      </c>
      <c r="W269">
        <v>1</v>
      </c>
      <c r="X269" s="19">
        <f t="shared" si="36"/>
        <v>7</v>
      </c>
      <c r="Y269" s="20">
        <v>0</v>
      </c>
      <c r="Z269" s="20">
        <v>5</v>
      </c>
      <c r="AA269" s="20">
        <v>0</v>
      </c>
      <c r="AB269" s="18">
        <f t="shared" si="37"/>
        <v>5</v>
      </c>
      <c r="AC269">
        <v>20</v>
      </c>
      <c r="AD269">
        <v>0</v>
      </c>
      <c r="AE269">
        <v>0</v>
      </c>
      <c r="AF269" s="19">
        <f t="shared" si="38"/>
        <v>20</v>
      </c>
      <c r="AG269" s="20">
        <v>0</v>
      </c>
      <c r="AH269" s="20">
        <v>12</v>
      </c>
      <c r="AI269" s="18">
        <f t="shared" si="39"/>
        <v>12</v>
      </c>
      <c r="AJ269">
        <v>0</v>
      </c>
      <c r="AK269">
        <v>0</v>
      </c>
      <c r="AL269">
        <v>2</v>
      </c>
      <c r="AM269">
        <v>0</v>
      </c>
      <c r="AN269">
        <v>2</v>
      </c>
      <c r="AO269">
        <v>0</v>
      </c>
      <c r="AP269" s="20">
        <v>0</v>
      </c>
      <c r="AQ269">
        <v>0</v>
      </c>
      <c r="AR269">
        <v>0</v>
      </c>
      <c r="AS269" s="20">
        <v>1</v>
      </c>
      <c r="AT269">
        <v>0</v>
      </c>
      <c r="AU269">
        <v>2</v>
      </c>
      <c r="AV269">
        <v>0</v>
      </c>
      <c r="AW269" s="20">
        <v>0</v>
      </c>
      <c r="AX269" s="20">
        <v>0</v>
      </c>
      <c r="AY269" s="20">
        <v>0</v>
      </c>
      <c r="AZ269" s="20">
        <v>0</v>
      </c>
      <c r="BA269">
        <v>3</v>
      </c>
      <c r="BB269">
        <v>0</v>
      </c>
      <c r="BC269" s="20">
        <v>2</v>
      </c>
      <c r="BD269" s="20">
        <v>2</v>
      </c>
      <c r="BE269" s="20">
        <v>3</v>
      </c>
      <c r="BF269" s="20">
        <v>0</v>
      </c>
      <c r="BG269">
        <v>2</v>
      </c>
      <c r="BH269" s="20">
        <v>4</v>
      </c>
      <c r="BI269" s="20">
        <v>4</v>
      </c>
    </row>
    <row r="270" spans="1:61">
      <c r="A270" t="s">
        <v>326</v>
      </c>
      <c r="B270">
        <v>0</v>
      </c>
      <c r="C270">
        <v>0</v>
      </c>
      <c r="D270">
        <v>0</v>
      </c>
      <c r="E270">
        <v>0</v>
      </c>
      <c r="F270">
        <v>0</v>
      </c>
      <c r="G270" s="2">
        <f t="shared" si="32"/>
        <v>0</v>
      </c>
      <c r="H270" s="18">
        <v>0</v>
      </c>
      <c r="I270">
        <v>0</v>
      </c>
      <c r="J270">
        <v>0</v>
      </c>
      <c r="K270">
        <v>0</v>
      </c>
      <c r="L270" s="19">
        <f t="shared" si="33"/>
        <v>0</v>
      </c>
      <c r="M270" s="20">
        <v>10</v>
      </c>
      <c r="N270" s="20">
        <v>0</v>
      </c>
      <c r="O270" s="20">
        <v>0</v>
      </c>
      <c r="P270" s="18">
        <f t="shared" si="34"/>
        <v>10</v>
      </c>
      <c r="Q270" s="19">
        <v>12</v>
      </c>
      <c r="R270" s="20">
        <v>56</v>
      </c>
      <c r="S270" s="20">
        <v>0</v>
      </c>
      <c r="T270" s="18">
        <f t="shared" si="35"/>
        <v>56</v>
      </c>
      <c r="U270">
        <v>2</v>
      </c>
      <c r="V270">
        <v>0</v>
      </c>
      <c r="W270">
        <v>0</v>
      </c>
      <c r="X270" s="19">
        <f t="shared" si="36"/>
        <v>2</v>
      </c>
      <c r="Y270" s="20">
        <v>0</v>
      </c>
      <c r="Z270" s="20">
        <v>6</v>
      </c>
      <c r="AA270" s="20">
        <v>0</v>
      </c>
      <c r="AB270" s="18">
        <f t="shared" si="37"/>
        <v>6</v>
      </c>
      <c r="AC270">
        <v>15</v>
      </c>
      <c r="AD270">
        <v>0</v>
      </c>
      <c r="AE270">
        <v>0</v>
      </c>
      <c r="AF270" s="19">
        <f t="shared" si="38"/>
        <v>15</v>
      </c>
      <c r="AG270" s="20">
        <v>0</v>
      </c>
      <c r="AH270" s="20">
        <v>6</v>
      </c>
      <c r="AI270" s="18">
        <f t="shared" si="39"/>
        <v>6</v>
      </c>
      <c r="AJ270">
        <v>0</v>
      </c>
      <c r="AK270">
        <v>1</v>
      </c>
      <c r="AL270">
        <v>0</v>
      </c>
      <c r="AM270">
        <v>0</v>
      </c>
      <c r="AN270">
        <v>3</v>
      </c>
      <c r="AO270">
        <v>0</v>
      </c>
      <c r="AP270" s="20">
        <v>0</v>
      </c>
      <c r="AQ270">
        <v>0</v>
      </c>
      <c r="AR270">
        <v>0</v>
      </c>
      <c r="AS270" s="20">
        <v>0</v>
      </c>
      <c r="AT270">
        <v>2</v>
      </c>
      <c r="AU270">
        <v>0</v>
      </c>
      <c r="AV270">
        <v>1</v>
      </c>
      <c r="AW270" s="20">
        <v>1</v>
      </c>
      <c r="AX270" s="20">
        <v>0</v>
      </c>
      <c r="AY270" s="20">
        <v>0</v>
      </c>
      <c r="AZ270" s="20">
        <v>0</v>
      </c>
      <c r="BA270">
        <v>1</v>
      </c>
      <c r="BB270">
        <v>0</v>
      </c>
      <c r="BC270" s="20">
        <v>1</v>
      </c>
      <c r="BD270" s="20">
        <v>0</v>
      </c>
      <c r="BE270" s="20">
        <v>3</v>
      </c>
      <c r="BF270" s="20">
        <v>1</v>
      </c>
      <c r="BG270">
        <v>0</v>
      </c>
      <c r="BH270" s="20">
        <v>1</v>
      </c>
      <c r="BI270" s="20">
        <v>3</v>
      </c>
    </row>
    <row r="271" spans="1:61">
      <c r="A271" t="s">
        <v>327</v>
      </c>
      <c r="B271">
        <v>0</v>
      </c>
      <c r="C271">
        <v>0</v>
      </c>
      <c r="D271">
        <v>0</v>
      </c>
      <c r="E271">
        <v>0</v>
      </c>
      <c r="F271">
        <v>0</v>
      </c>
      <c r="G271" s="2">
        <f t="shared" si="32"/>
        <v>0</v>
      </c>
      <c r="H271" s="18">
        <v>0</v>
      </c>
      <c r="I271">
        <v>0</v>
      </c>
      <c r="J271">
        <v>0</v>
      </c>
      <c r="K271">
        <v>0</v>
      </c>
      <c r="L271" s="19">
        <f t="shared" si="33"/>
        <v>0</v>
      </c>
      <c r="M271" s="20">
        <v>2</v>
      </c>
      <c r="N271" s="20">
        <v>0</v>
      </c>
      <c r="O271" s="20">
        <v>0</v>
      </c>
      <c r="P271" s="18">
        <f t="shared" si="34"/>
        <v>2</v>
      </c>
      <c r="Q271" s="19">
        <v>9</v>
      </c>
      <c r="R271" s="20">
        <v>50</v>
      </c>
      <c r="S271" s="20">
        <v>0</v>
      </c>
      <c r="T271" s="18">
        <f t="shared" si="35"/>
        <v>50</v>
      </c>
      <c r="U271">
        <v>0</v>
      </c>
      <c r="V271">
        <v>0</v>
      </c>
      <c r="W271">
        <v>0</v>
      </c>
      <c r="X271" s="19">
        <f t="shared" si="36"/>
        <v>0</v>
      </c>
      <c r="Y271" s="20">
        <v>0</v>
      </c>
      <c r="Z271" s="20">
        <v>4</v>
      </c>
      <c r="AA271" s="20">
        <v>0</v>
      </c>
      <c r="AB271" s="18">
        <f t="shared" si="37"/>
        <v>4</v>
      </c>
      <c r="AC271">
        <v>11</v>
      </c>
      <c r="AD271">
        <v>0</v>
      </c>
      <c r="AE271">
        <v>0</v>
      </c>
      <c r="AF271" s="19">
        <f t="shared" si="38"/>
        <v>11</v>
      </c>
      <c r="AG271" s="20">
        <v>0</v>
      </c>
      <c r="AH271" s="20">
        <v>4</v>
      </c>
      <c r="AI271" s="18">
        <f t="shared" si="39"/>
        <v>4</v>
      </c>
      <c r="AJ271">
        <v>0</v>
      </c>
      <c r="AK271">
        <v>0</v>
      </c>
      <c r="AL271">
        <v>4</v>
      </c>
      <c r="AM271">
        <v>0</v>
      </c>
      <c r="AN271">
        <v>1</v>
      </c>
      <c r="AO271">
        <v>0</v>
      </c>
      <c r="AP271" s="20">
        <v>0</v>
      </c>
      <c r="AQ271">
        <v>0</v>
      </c>
      <c r="AR271">
        <v>0</v>
      </c>
      <c r="AS271" s="20">
        <v>1</v>
      </c>
      <c r="AT271">
        <v>0</v>
      </c>
      <c r="AU271">
        <v>0</v>
      </c>
      <c r="AV271">
        <v>0</v>
      </c>
      <c r="AW271" s="20">
        <v>0</v>
      </c>
      <c r="AX271" s="20">
        <v>0</v>
      </c>
      <c r="AY271" s="20">
        <v>0</v>
      </c>
      <c r="AZ271" s="20">
        <v>0</v>
      </c>
      <c r="BA271">
        <v>4</v>
      </c>
      <c r="BB271">
        <v>0</v>
      </c>
      <c r="BC271" s="20">
        <v>1</v>
      </c>
      <c r="BD271" s="20">
        <v>1</v>
      </c>
      <c r="BE271" s="20">
        <v>2</v>
      </c>
      <c r="BF271" s="20">
        <v>0</v>
      </c>
      <c r="BG271">
        <v>0</v>
      </c>
      <c r="BH271" s="20">
        <v>4</v>
      </c>
      <c r="BI271" s="20">
        <v>0</v>
      </c>
    </row>
    <row r="272" spans="1:61">
      <c r="A272" t="s">
        <v>328</v>
      </c>
      <c r="B272">
        <v>0</v>
      </c>
      <c r="C272">
        <v>0</v>
      </c>
      <c r="D272">
        <v>0</v>
      </c>
      <c r="E272">
        <v>0</v>
      </c>
      <c r="F272">
        <v>0</v>
      </c>
      <c r="G272" s="2">
        <f t="shared" si="32"/>
        <v>0</v>
      </c>
      <c r="H272" s="18">
        <v>0</v>
      </c>
      <c r="I272">
        <v>0</v>
      </c>
      <c r="J272">
        <v>0</v>
      </c>
      <c r="K272">
        <v>0</v>
      </c>
      <c r="L272" s="19">
        <f t="shared" si="33"/>
        <v>0</v>
      </c>
      <c r="M272" s="20">
        <v>4</v>
      </c>
      <c r="N272" s="20">
        <v>0</v>
      </c>
      <c r="O272" s="20">
        <v>0</v>
      </c>
      <c r="P272" s="18">
        <f t="shared" si="34"/>
        <v>4</v>
      </c>
      <c r="Q272" s="19">
        <v>17</v>
      </c>
      <c r="R272" s="20">
        <v>26</v>
      </c>
      <c r="S272" s="20">
        <v>0</v>
      </c>
      <c r="T272" s="18">
        <f t="shared" si="35"/>
        <v>26</v>
      </c>
      <c r="U272">
        <v>2</v>
      </c>
      <c r="V272">
        <v>0</v>
      </c>
      <c r="W272">
        <v>0</v>
      </c>
      <c r="X272" s="19">
        <f t="shared" si="36"/>
        <v>2</v>
      </c>
      <c r="Y272" s="20">
        <v>0</v>
      </c>
      <c r="Z272" s="20">
        <v>1</v>
      </c>
      <c r="AA272" s="20">
        <v>0</v>
      </c>
      <c r="AB272" s="18">
        <f t="shared" si="37"/>
        <v>1</v>
      </c>
      <c r="AC272">
        <v>11</v>
      </c>
      <c r="AD272">
        <v>0</v>
      </c>
      <c r="AE272">
        <v>0</v>
      </c>
      <c r="AF272" s="19">
        <f t="shared" si="38"/>
        <v>11</v>
      </c>
      <c r="AG272" s="20">
        <v>0</v>
      </c>
      <c r="AH272" s="20">
        <v>11</v>
      </c>
      <c r="AI272" s="18">
        <f t="shared" si="39"/>
        <v>11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20">
        <v>0</v>
      </c>
      <c r="AQ272">
        <v>0</v>
      </c>
      <c r="AR272">
        <v>0</v>
      </c>
      <c r="AS272" s="20">
        <v>1</v>
      </c>
      <c r="AT272">
        <v>0</v>
      </c>
      <c r="AU272">
        <v>0</v>
      </c>
      <c r="AV272">
        <v>1</v>
      </c>
      <c r="AW272" s="20">
        <v>0</v>
      </c>
      <c r="AX272" s="20">
        <v>0</v>
      </c>
      <c r="AY272" s="20">
        <v>0</v>
      </c>
      <c r="AZ272" s="20">
        <v>0</v>
      </c>
      <c r="BA272">
        <v>2</v>
      </c>
      <c r="BB272">
        <v>0</v>
      </c>
      <c r="BC272" s="20">
        <v>2</v>
      </c>
      <c r="BD272" s="20">
        <v>0</v>
      </c>
      <c r="BE272" s="20">
        <v>0</v>
      </c>
      <c r="BF272" s="20">
        <v>0</v>
      </c>
      <c r="BG272">
        <v>0</v>
      </c>
      <c r="BH272" s="20">
        <v>5</v>
      </c>
      <c r="BI272" s="20">
        <v>3</v>
      </c>
    </row>
    <row r="273" spans="1:61">
      <c r="A273" t="s">
        <v>329</v>
      </c>
      <c r="B273">
        <v>0</v>
      </c>
      <c r="C273">
        <v>0</v>
      </c>
      <c r="D273">
        <v>0</v>
      </c>
      <c r="E273">
        <v>0</v>
      </c>
      <c r="F273">
        <v>0</v>
      </c>
      <c r="G273" s="2">
        <f t="shared" si="32"/>
        <v>0</v>
      </c>
      <c r="H273" s="18">
        <v>1</v>
      </c>
      <c r="I273">
        <v>0</v>
      </c>
      <c r="J273">
        <v>0</v>
      </c>
      <c r="K273">
        <v>0</v>
      </c>
      <c r="L273" s="19">
        <f t="shared" si="33"/>
        <v>0</v>
      </c>
      <c r="M273" s="20">
        <v>21</v>
      </c>
      <c r="N273" s="20">
        <v>0</v>
      </c>
      <c r="O273" s="20">
        <v>0</v>
      </c>
      <c r="P273" s="18">
        <f t="shared" si="34"/>
        <v>21</v>
      </c>
      <c r="Q273" s="19">
        <v>30</v>
      </c>
      <c r="R273" s="20">
        <v>66</v>
      </c>
      <c r="S273" s="20">
        <v>0</v>
      </c>
      <c r="T273" s="18">
        <f t="shared" si="35"/>
        <v>66</v>
      </c>
      <c r="U273">
        <v>4</v>
      </c>
      <c r="V273">
        <v>0</v>
      </c>
      <c r="W273">
        <v>0</v>
      </c>
      <c r="X273" s="19">
        <f t="shared" si="36"/>
        <v>4</v>
      </c>
      <c r="Y273" s="20">
        <v>0</v>
      </c>
      <c r="Z273" s="20">
        <v>12</v>
      </c>
      <c r="AA273" s="20">
        <v>0</v>
      </c>
      <c r="AB273" s="18">
        <f t="shared" si="37"/>
        <v>12</v>
      </c>
      <c r="AC273">
        <v>6</v>
      </c>
      <c r="AD273">
        <v>0</v>
      </c>
      <c r="AE273">
        <v>0</v>
      </c>
      <c r="AF273" s="19">
        <f t="shared" si="38"/>
        <v>6</v>
      </c>
      <c r="AG273" s="20">
        <v>0</v>
      </c>
      <c r="AH273" s="20">
        <v>20</v>
      </c>
      <c r="AI273" s="18">
        <f t="shared" si="39"/>
        <v>20</v>
      </c>
      <c r="AJ273">
        <v>0</v>
      </c>
      <c r="AK273">
        <v>3</v>
      </c>
      <c r="AL273">
        <v>3</v>
      </c>
      <c r="AM273">
        <v>0</v>
      </c>
      <c r="AN273">
        <v>3</v>
      </c>
      <c r="AO273">
        <v>0</v>
      </c>
      <c r="AP273" s="20">
        <v>0</v>
      </c>
      <c r="AQ273">
        <v>0</v>
      </c>
      <c r="AR273">
        <v>0</v>
      </c>
      <c r="AS273" s="20">
        <v>4</v>
      </c>
      <c r="AT273">
        <v>2</v>
      </c>
      <c r="AU273">
        <v>3</v>
      </c>
      <c r="AV273">
        <v>0</v>
      </c>
      <c r="AW273" s="20">
        <v>3</v>
      </c>
      <c r="AX273" s="20">
        <v>0</v>
      </c>
      <c r="AY273" s="20">
        <v>0</v>
      </c>
      <c r="AZ273" s="20">
        <v>0</v>
      </c>
      <c r="BA273">
        <v>1</v>
      </c>
      <c r="BB273">
        <v>1</v>
      </c>
      <c r="BC273" s="20">
        <v>1</v>
      </c>
      <c r="BD273" s="20">
        <v>1</v>
      </c>
      <c r="BE273" s="20">
        <v>1</v>
      </c>
      <c r="BF273" s="20">
        <v>0</v>
      </c>
      <c r="BG273">
        <v>0</v>
      </c>
      <c r="BH273" s="20">
        <v>7</v>
      </c>
      <c r="BI273" s="20">
        <v>4</v>
      </c>
    </row>
    <row r="274" spans="1:61">
      <c r="A274" t="s">
        <v>330</v>
      </c>
      <c r="B274">
        <v>0</v>
      </c>
      <c r="C274">
        <v>0</v>
      </c>
      <c r="D274">
        <v>0</v>
      </c>
      <c r="E274">
        <v>0</v>
      </c>
      <c r="F274">
        <v>0</v>
      </c>
      <c r="G274" s="2">
        <f t="shared" si="32"/>
        <v>0</v>
      </c>
      <c r="H274" s="18">
        <v>0</v>
      </c>
      <c r="I274">
        <v>1</v>
      </c>
      <c r="J274">
        <v>1</v>
      </c>
      <c r="K274">
        <v>0</v>
      </c>
      <c r="L274" s="19">
        <f t="shared" si="33"/>
        <v>2</v>
      </c>
      <c r="M274" s="20">
        <v>6</v>
      </c>
      <c r="N274" s="20">
        <v>0</v>
      </c>
      <c r="O274" s="20">
        <v>0</v>
      </c>
      <c r="P274" s="18">
        <f t="shared" si="34"/>
        <v>6</v>
      </c>
      <c r="Q274" s="19">
        <v>30</v>
      </c>
      <c r="R274" s="20">
        <v>56</v>
      </c>
      <c r="S274" s="20">
        <v>0</v>
      </c>
      <c r="T274" s="18">
        <f t="shared" si="35"/>
        <v>56</v>
      </c>
      <c r="U274">
        <v>0</v>
      </c>
      <c r="V274">
        <v>0</v>
      </c>
      <c r="W274">
        <v>0</v>
      </c>
      <c r="X274" s="19">
        <f t="shared" si="36"/>
        <v>0</v>
      </c>
      <c r="Y274" s="20">
        <v>0</v>
      </c>
      <c r="Z274" s="20">
        <v>3</v>
      </c>
      <c r="AA274" s="20">
        <v>0</v>
      </c>
      <c r="AB274" s="18">
        <f t="shared" si="37"/>
        <v>3</v>
      </c>
      <c r="AC274">
        <v>14</v>
      </c>
      <c r="AD274">
        <v>0</v>
      </c>
      <c r="AE274">
        <v>0</v>
      </c>
      <c r="AF274" s="19">
        <f t="shared" si="38"/>
        <v>14</v>
      </c>
      <c r="AG274" s="20">
        <v>0</v>
      </c>
      <c r="AH274" s="20">
        <v>8</v>
      </c>
      <c r="AI274" s="18">
        <f t="shared" si="39"/>
        <v>8</v>
      </c>
      <c r="AJ274">
        <v>0</v>
      </c>
      <c r="AK274">
        <v>0</v>
      </c>
      <c r="AL274">
        <v>0</v>
      </c>
      <c r="AM274">
        <v>0</v>
      </c>
      <c r="AN274">
        <v>2</v>
      </c>
      <c r="AO274">
        <v>0</v>
      </c>
      <c r="AP274" s="20">
        <v>0</v>
      </c>
      <c r="AQ274">
        <v>1</v>
      </c>
      <c r="AR274">
        <v>1</v>
      </c>
      <c r="AS274" s="20">
        <v>4</v>
      </c>
      <c r="AT274">
        <v>0</v>
      </c>
      <c r="AU274">
        <v>1</v>
      </c>
      <c r="AV274">
        <v>0</v>
      </c>
      <c r="AW274" s="20">
        <v>0</v>
      </c>
      <c r="AX274" s="20">
        <v>0</v>
      </c>
      <c r="AY274" s="20">
        <v>0</v>
      </c>
      <c r="AZ274" s="20">
        <v>0</v>
      </c>
      <c r="BA274">
        <v>1</v>
      </c>
      <c r="BB274">
        <v>0</v>
      </c>
      <c r="BC274" s="20">
        <v>1</v>
      </c>
      <c r="BD274" s="20">
        <v>1</v>
      </c>
      <c r="BE274" s="20">
        <v>6</v>
      </c>
      <c r="BF274" s="20">
        <v>2</v>
      </c>
      <c r="BG274">
        <v>0</v>
      </c>
      <c r="BH274" s="20">
        <v>2</v>
      </c>
      <c r="BI274" s="20">
        <v>4</v>
      </c>
    </row>
    <row r="275" spans="1:61">
      <c r="A275" t="s">
        <v>331</v>
      </c>
      <c r="B275">
        <v>0</v>
      </c>
      <c r="C275">
        <v>0</v>
      </c>
      <c r="D275">
        <v>0</v>
      </c>
      <c r="E275">
        <v>0</v>
      </c>
      <c r="F275">
        <v>0</v>
      </c>
      <c r="G275" s="2">
        <f t="shared" si="32"/>
        <v>0</v>
      </c>
      <c r="H275" s="18">
        <v>0</v>
      </c>
      <c r="I275">
        <v>1</v>
      </c>
      <c r="J275">
        <v>1</v>
      </c>
      <c r="K275">
        <v>0</v>
      </c>
      <c r="L275" s="19">
        <f t="shared" si="33"/>
        <v>2</v>
      </c>
      <c r="M275" s="20">
        <v>16</v>
      </c>
      <c r="N275" s="20">
        <v>0</v>
      </c>
      <c r="O275" s="20">
        <v>1</v>
      </c>
      <c r="P275" s="18">
        <f t="shared" si="34"/>
        <v>17</v>
      </c>
      <c r="Q275" s="19">
        <v>27</v>
      </c>
      <c r="R275" s="20">
        <v>83</v>
      </c>
      <c r="S275" s="20">
        <v>0</v>
      </c>
      <c r="T275" s="18">
        <f t="shared" si="35"/>
        <v>83</v>
      </c>
      <c r="U275">
        <v>1</v>
      </c>
      <c r="V275">
        <v>0</v>
      </c>
      <c r="W275">
        <v>1</v>
      </c>
      <c r="X275" s="19">
        <f t="shared" si="36"/>
        <v>2</v>
      </c>
      <c r="Y275" s="20">
        <v>0</v>
      </c>
      <c r="Z275" s="20">
        <v>4</v>
      </c>
      <c r="AA275" s="20">
        <v>0</v>
      </c>
      <c r="AB275" s="18">
        <f t="shared" si="37"/>
        <v>4</v>
      </c>
      <c r="AC275">
        <v>26</v>
      </c>
      <c r="AD275">
        <v>0</v>
      </c>
      <c r="AE275">
        <v>0</v>
      </c>
      <c r="AF275" s="19">
        <f t="shared" si="38"/>
        <v>26</v>
      </c>
      <c r="AG275" s="20">
        <v>0</v>
      </c>
      <c r="AH275" s="20">
        <v>11</v>
      </c>
      <c r="AI275" s="18">
        <f t="shared" si="39"/>
        <v>11</v>
      </c>
      <c r="AJ275">
        <v>0</v>
      </c>
      <c r="AK275">
        <v>0</v>
      </c>
      <c r="AL275">
        <v>4</v>
      </c>
      <c r="AM275">
        <v>0</v>
      </c>
      <c r="AN275">
        <v>1</v>
      </c>
      <c r="AO275">
        <v>2</v>
      </c>
      <c r="AP275" s="20">
        <v>0</v>
      </c>
      <c r="AQ275">
        <v>0</v>
      </c>
      <c r="AR275">
        <v>0</v>
      </c>
      <c r="AS275" s="20">
        <v>6</v>
      </c>
      <c r="AT275">
        <v>0</v>
      </c>
      <c r="AU275">
        <v>3</v>
      </c>
      <c r="AV275">
        <v>1</v>
      </c>
      <c r="AW275" s="20">
        <v>0</v>
      </c>
      <c r="AX275" s="20">
        <v>0</v>
      </c>
      <c r="AY275" s="20">
        <v>0</v>
      </c>
      <c r="AZ275" s="20">
        <v>2</v>
      </c>
      <c r="BA275">
        <v>1</v>
      </c>
      <c r="BB275">
        <v>1</v>
      </c>
      <c r="BC275" s="20">
        <v>1</v>
      </c>
      <c r="BD275" s="20">
        <v>1</v>
      </c>
      <c r="BE275" s="20">
        <v>2</v>
      </c>
      <c r="BF275" s="20">
        <v>0</v>
      </c>
      <c r="BG275">
        <v>0</v>
      </c>
      <c r="BH275" s="20">
        <v>2</v>
      </c>
      <c r="BI275" s="20">
        <v>2</v>
      </c>
    </row>
    <row r="276" spans="1:61">
      <c r="A276" t="s">
        <v>332</v>
      </c>
      <c r="B276">
        <v>0</v>
      </c>
      <c r="C276">
        <v>0</v>
      </c>
      <c r="D276">
        <v>0</v>
      </c>
      <c r="E276">
        <v>0</v>
      </c>
      <c r="F276">
        <v>0</v>
      </c>
      <c r="G276" s="2">
        <f t="shared" si="32"/>
        <v>0</v>
      </c>
      <c r="H276" s="18">
        <v>0</v>
      </c>
      <c r="I276">
        <v>1</v>
      </c>
      <c r="J276">
        <v>0</v>
      </c>
      <c r="K276">
        <v>0</v>
      </c>
      <c r="L276" s="19">
        <f t="shared" si="33"/>
        <v>1</v>
      </c>
      <c r="M276" s="20">
        <v>6</v>
      </c>
      <c r="N276" s="20">
        <v>0</v>
      </c>
      <c r="O276" s="20">
        <v>0</v>
      </c>
      <c r="P276" s="18">
        <f t="shared" si="34"/>
        <v>6</v>
      </c>
      <c r="Q276" s="19">
        <v>11</v>
      </c>
      <c r="R276" s="20">
        <v>42</v>
      </c>
      <c r="S276" s="20">
        <v>0</v>
      </c>
      <c r="T276" s="18">
        <f t="shared" si="35"/>
        <v>42</v>
      </c>
      <c r="U276">
        <v>0</v>
      </c>
      <c r="V276">
        <v>0</v>
      </c>
      <c r="W276">
        <v>0</v>
      </c>
      <c r="X276" s="19">
        <f t="shared" si="36"/>
        <v>0</v>
      </c>
      <c r="Y276" s="20">
        <v>0</v>
      </c>
      <c r="Z276" s="20">
        <v>4</v>
      </c>
      <c r="AA276" s="20">
        <v>0</v>
      </c>
      <c r="AB276" s="18">
        <f t="shared" si="37"/>
        <v>4</v>
      </c>
      <c r="AC276">
        <v>11</v>
      </c>
      <c r="AD276">
        <v>0</v>
      </c>
      <c r="AE276">
        <v>0</v>
      </c>
      <c r="AF276" s="19">
        <f t="shared" si="38"/>
        <v>11</v>
      </c>
      <c r="AG276" s="20">
        <v>0</v>
      </c>
      <c r="AH276" s="20">
        <v>8</v>
      </c>
      <c r="AI276" s="18">
        <f t="shared" si="39"/>
        <v>8</v>
      </c>
      <c r="AJ276">
        <v>2</v>
      </c>
      <c r="AK276">
        <v>0</v>
      </c>
      <c r="AL276">
        <v>4</v>
      </c>
      <c r="AM276">
        <v>0</v>
      </c>
      <c r="AN276">
        <v>2</v>
      </c>
      <c r="AO276">
        <v>1</v>
      </c>
      <c r="AP276" s="20">
        <v>2</v>
      </c>
      <c r="AQ276">
        <v>0</v>
      </c>
      <c r="AR276">
        <v>2</v>
      </c>
      <c r="AS276" s="20">
        <v>2</v>
      </c>
      <c r="AT276">
        <v>0</v>
      </c>
      <c r="AU276">
        <v>0</v>
      </c>
      <c r="AV276">
        <v>1</v>
      </c>
      <c r="AW276" s="20">
        <v>0</v>
      </c>
      <c r="AX276" s="20">
        <v>0</v>
      </c>
      <c r="AY276" s="20">
        <v>0</v>
      </c>
      <c r="AZ276" s="20">
        <v>1</v>
      </c>
      <c r="BA276">
        <v>2</v>
      </c>
      <c r="BB276">
        <v>0</v>
      </c>
      <c r="BC276" s="20">
        <v>1</v>
      </c>
      <c r="BD276" s="20">
        <v>1</v>
      </c>
      <c r="BE276" s="20">
        <v>2</v>
      </c>
      <c r="BF276" s="20">
        <v>1</v>
      </c>
      <c r="BG276">
        <v>0</v>
      </c>
      <c r="BH276" s="20">
        <v>2</v>
      </c>
      <c r="BI276" s="20">
        <v>0</v>
      </c>
    </row>
    <row r="277" spans="1:61">
      <c r="A277" t="s">
        <v>333</v>
      </c>
      <c r="B277">
        <v>0</v>
      </c>
      <c r="C277">
        <v>0</v>
      </c>
      <c r="D277">
        <v>0</v>
      </c>
      <c r="E277">
        <v>0</v>
      </c>
      <c r="F277">
        <v>0</v>
      </c>
      <c r="G277" s="2">
        <f t="shared" si="32"/>
        <v>0</v>
      </c>
      <c r="H277" s="18">
        <v>0</v>
      </c>
      <c r="I277">
        <v>0</v>
      </c>
      <c r="J277">
        <v>1</v>
      </c>
      <c r="K277">
        <v>0</v>
      </c>
      <c r="L277" s="19">
        <f t="shared" si="33"/>
        <v>1</v>
      </c>
      <c r="M277" s="20">
        <v>3</v>
      </c>
      <c r="N277" s="20">
        <v>0</v>
      </c>
      <c r="O277" s="20">
        <v>0</v>
      </c>
      <c r="P277" s="18">
        <f t="shared" si="34"/>
        <v>3</v>
      </c>
      <c r="Q277" s="19">
        <v>8</v>
      </c>
      <c r="R277" s="20">
        <v>31</v>
      </c>
      <c r="S277" s="20">
        <v>0</v>
      </c>
      <c r="T277" s="18">
        <f t="shared" si="35"/>
        <v>31</v>
      </c>
      <c r="U277">
        <v>0</v>
      </c>
      <c r="V277">
        <v>0</v>
      </c>
      <c r="W277">
        <v>0</v>
      </c>
      <c r="X277" s="19">
        <f t="shared" si="36"/>
        <v>0</v>
      </c>
      <c r="Y277" s="20">
        <v>0</v>
      </c>
      <c r="Z277" s="20">
        <v>3</v>
      </c>
      <c r="AA277" s="20">
        <v>0</v>
      </c>
      <c r="AB277" s="18">
        <f t="shared" si="37"/>
        <v>3</v>
      </c>
      <c r="AC277">
        <v>11</v>
      </c>
      <c r="AD277">
        <v>0</v>
      </c>
      <c r="AE277">
        <v>0</v>
      </c>
      <c r="AF277" s="19">
        <f t="shared" si="38"/>
        <v>11</v>
      </c>
      <c r="AG277" s="20">
        <v>0</v>
      </c>
      <c r="AH277" s="20">
        <v>2</v>
      </c>
      <c r="AI277" s="18">
        <f t="shared" si="39"/>
        <v>2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20">
        <v>0</v>
      </c>
      <c r="AQ277">
        <v>0</v>
      </c>
      <c r="AR277">
        <v>0</v>
      </c>
      <c r="AS277" s="20">
        <v>1</v>
      </c>
      <c r="AT277">
        <v>1</v>
      </c>
      <c r="AU277">
        <v>1</v>
      </c>
      <c r="AV277">
        <v>0</v>
      </c>
      <c r="AW277" s="20">
        <v>0</v>
      </c>
      <c r="AX277" s="20">
        <v>0</v>
      </c>
      <c r="AY277" s="20">
        <v>1</v>
      </c>
      <c r="AZ277" s="20">
        <v>0</v>
      </c>
      <c r="BA277">
        <v>1</v>
      </c>
      <c r="BB277">
        <v>0</v>
      </c>
      <c r="BC277" s="20">
        <v>1</v>
      </c>
      <c r="BD277" s="20">
        <v>2</v>
      </c>
      <c r="BE277" s="20">
        <v>1</v>
      </c>
      <c r="BF277" s="20">
        <v>0</v>
      </c>
      <c r="BG277">
        <v>0</v>
      </c>
      <c r="BH277" s="20">
        <v>0</v>
      </c>
      <c r="BI277" s="20">
        <v>1</v>
      </c>
    </row>
    <row r="278" spans="1:61">
      <c r="A278" t="s">
        <v>334</v>
      </c>
      <c r="B278">
        <v>0</v>
      </c>
      <c r="C278">
        <v>0</v>
      </c>
      <c r="D278">
        <v>0</v>
      </c>
      <c r="E278">
        <v>0</v>
      </c>
      <c r="F278">
        <v>0</v>
      </c>
      <c r="G278" s="2">
        <f t="shared" si="32"/>
        <v>0</v>
      </c>
      <c r="H278" s="18">
        <v>1</v>
      </c>
      <c r="I278">
        <v>0</v>
      </c>
      <c r="J278">
        <v>0</v>
      </c>
      <c r="K278">
        <v>0</v>
      </c>
      <c r="L278" s="19">
        <f t="shared" si="33"/>
        <v>0</v>
      </c>
      <c r="M278" s="20">
        <v>8</v>
      </c>
      <c r="N278" s="20">
        <v>0</v>
      </c>
      <c r="O278" s="20">
        <v>0</v>
      </c>
      <c r="P278" s="18">
        <f t="shared" si="34"/>
        <v>8</v>
      </c>
      <c r="Q278" s="19">
        <v>19</v>
      </c>
      <c r="R278" s="20">
        <v>32</v>
      </c>
      <c r="S278" s="20">
        <v>0</v>
      </c>
      <c r="T278" s="18">
        <f t="shared" si="35"/>
        <v>32</v>
      </c>
      <c r="U278">
        <v>1</v>
      </c>
      <c r="V278">
        <v>0</v>
      </c>
      <c r="W278">
        <v>0</v>
      </c>
      <c r="X278" s="19">
        <f t="shared" si="36"/>
        <v>1</v>
      </c>
      <c r="Y278" s="20">
        <v>0</v>
      </c>
      <c r="Z278" s="20">
        <v>4</v>
      </c>
      <c r="AA278" s="20">
        <v>0</v>
      </c>
      <c r="AB278" s="18">
        <f t="shared" si="37"/>
        <v>4</v>
      </c>
      <c r="AC278">
        <v>16</v>
      </c>
      <c r="AD278">
        <v>0</v>
      </c>
      <c r="AE278">
        <v>0</v>
      </c>
      <c r="AF278" s="19">
        <f t="shared" si="38"/>
        <v>16</v>
      </c>
      <c r="AG278" s="20">
        <v>0</v>
      </c>
      <c r="AH278" s="20">
        <v>7</v>
      </c>
      <c r="AI278" s="18">
        <f t="shared" si="39"/>
        <v>7</v>
      </c>
      <c r="AJ278">
        <v>1</v>
      </c>
      <c r="AK278">
        <v>0</v>
      </c>
      <c r="AL278">
        <v>1</v>
      </c>
      <c r="AM278">
        <v>0</v>
      </c>
      <c r="AN278">
        <v>2</v>
      </c>
      <c r="AO278">
        <v>0</v>
      </c>
      <c r="AP278" s="20">
        <v>0</v>
      </c>
      <c r="AQ278">
        <v>2</v>
      </c>
      <c r="AR278">
        <v>0</v>
      </c>
      <c r="AS278" s="20">
        <v>2</v>
      </c>
      <c r="AT278">
        <v>0</v>
      </c>
      <c r="AU278">
        <v>0</v>
      </c>
      <c r="AV278">
        <v>1</v>
      </c>
      <c r="AW278" s="20">
        <v>0</v>
      </c>
      <c r="AX278" s="20">
        <v>0</v>
      </c>
      <c r="AY278" s="20">
        <v>0</v>
      </c>
      <c r="AZ278" s="20">
        <v>0</v>
      </c>
      <c r="BA278">
        <v>2</v>
      </c>
      <c r="BB278">
        <v>1</v>
      </c>
      <c r="BC278" s="20">
        <v>0</v>
      </c>
      <c r="BD278" s="20">
        <v>0</v>
      </c>
      <c r="BE278" s="20">
        <v>3</v>
      </c>
      <c r="BF278" s="20">
        <v>1</v>
      </c>
      <c r="BG278">
        <v>1</v>
      </c>
      <c r="BH278" s="20">
        <v>3</v>
      </c>
      <c r="BI278" s="20">
        <v>6</v>
      </c>
    </row>
    <row r="279" spans="1:61">
      <c r="A279" t="s">
        <v>335</v>
      </c>
      <c r="B279">
        <v>0</v>
      </c>
      <c r="C279">
        <v>0</v>
      </c>
      <c r="D279">
        <v>0</v>
      </c>
      <c r="E279">
        <v>0</v>
      </c>
      <c r="F279">
        <v>0</v>
      </c>
      <c r="G279" s="2">
        <f t="shared" si="32"/>
        <v>0</v>
      </c>
      <c r="H279" s="18">
        <v>1</v>
      </c>
      <c r="I279">
        <v>0</v>
      </c>
      <c r="J279">
        <v>0</v>
      </c>
      <c r="K279">
        <v>0</v>
      </c>
      <c r="L279" s="19">
        <f t="shared" si="33"/>
        <v>0</v>
      </c>
      <c r="M279" s="20">
        <v>5</v>
      </c>
      <c r="N279" s="20">
        <v>0</v>
      </c>
      <c r="O279" s="20">
        <v>0</v>
      </c>
      <c r="P279" s="18">
        <f t="shared" si="34"/>
        <v>5</v>
      </c>
      <c r="Q279" s="19">
        <v>9</v>
      </c>
      <c r="R279" s="20">
        <v>28</v>
      </c>
      <c r="S279" s="20">
        <v>0</v>
      </c>
      <c r="T279" s="18">
        <f t="shared" si="35"/>
        <v>28</v>
      </c>
      <c r="U279">
        <v>1</v>
      </c>
      <c r="V279">
        <v>0</v>
      </c>
      <c r="W279">
        <v>0</v>
      </c>
      <c r="X279" s="19">
        <f t="shared" si="36"/>
        <v>1</v>
      </c>
      <c r="Y279" s="20">
        <v>0</v>
      </c>
      <c r="Z279" s="20">
        <v>1</v>
      </c>
      <c r="AA279" s="20">
        <v>0</v>
      </c>
      <c r="AB279" s="18">
        <f t="shared" si="37"/>
        <v>1</v>
      </c>
      <c r="AC279">
        <v>7</v>
      </c>
      <c r="AD279">
        <v>0</v>
      </c>
      <c r="AE279">
        <v>0</v>
      </c>
      <c r="AF279" s="19">
        <f t="shared" si="38"/>
        <v>7</v>
      </c>
      <c r="AG279" s="20">
        <v>0</v>
      </c>
      <c r="AH279" s="20">
        <v>4</v>
      </c>
      <c r="AI279" s="18">
        <f t="shared" si="39"/>
        <v>4</v>
      </c>
      <c r="AJ279">
        <v>0</v>
      </c>
      <c r="AK279">
        <v>1</v>
      </c>
      <c r="AL279">
        <v>1</v>
      </c>
      <c r="AM279">
        <v>0</v>
      </c>
      <c r="AN279">
        <v>0</v>
      </c>
      <c r="AO279">
        <v>0</v>
      </c>
      <c r="AP279" s="20">
        <v>1</v>
      </c>
      <c r="AQ279">
        <v>0</v>
      </c>
      <c r="AR279">
        <v>1</v>
      </c>
      <c r="AS279" s="20">
        <v>2</v>
      </c>
      <c r="AT279">
        <v>0</v>
      </c>
      <c r="AU279">
        <v>0</v>
      </c>
      <c r="AV279">
        <v>0</v>
      </c>
      <c r="AW279" s="20">
        <v>1</v>
      </c>
      <c r="AX279" s="20">
        <v>0</v>
      </c>
      <c r="AY279" s="20">
        <v>0</v>
      </c>
      <c r="AZ279" s="20">
        <v>0</v>
      </c>
      <c r="BA279">
        <v>0</v>
      </c>
      <c r="BB279">
        <v>0</v>
      </c>
      <c r="BC279" s="20">
        <v>1</v>
      </c>
      <c r="BD279" s="20">
        <v>0</v>
      </c>
      <c r="BE279" s="20">
        <v>1</v>
      </c>
      <c r="BF279" s="20">
        <v>0</v>
      </c>
      <c r="BG279">
        <v>1</v>
      </c>
      <c r="BH279" s="20">
        <v>2</v>
      </c>
      <c r="BI279" s="20">
        <v>3</v>
      </c>
    </row>
    <row r="280" spans="1:61">
      <c r="A280" t="s">
        <v>336</v>
      </c>
      <c r="B280">
        <v>0</v>
      </c>
      <c r="C280">
        <v>0</v>
      </c>
      <c r="D280">
        <v>1</v>
      </c>
      <c r="E280">
        <v>0</v>
      </c>
      <c r="F280">
        <v>0</v>
      </c>
      <c r="G280" s="2">
        <f t="shared" si="32"/>
        <v>1</v>
      </c>
      <c r="H280" s="18">
        <v>0</v>
      </c>
      <c r="I280">
        <v>1</v>
      </c>
      <c r="J280">
        <v>0</v>
      </c>
      <c r="K280">
        <v>0</v>
      </c>
      <c r="L280" s="19">
        <f t="shared" si="33"/>
        <v>1</v>
      </c>
      <c r="M280" s="20">
        <v>5</v>
      </c>
      <c r="N280" s="20">
        <v>0</v>
      </c>
      <c r="O280" s="20">
        <v>0</v>
      </c>
      <c r="P280" s="18">
        <f t="shared" si="34"/>
        <v>5</v>
      </c>
      <c r="Q280" s="19">
        <v>20</v>
      </c>
      <c r="R280" s="20">
        <v>36</v>
      </c>
      <c r="S280" s="20">
        <v>0</v>
      </c>
      <c r="T280" s="18">
        <f t="shared" si="35"/>
        <v>36</v>
      </c>
      <c r="U280">
        <v>1</v>
      </c>
      <c r="V280">
        <v>0</v>
      </c>
      <c r="W280">
        <v>3</v>
      </c>
      <c r="X280" s="19">
        <f t="shared" si="36"/>
        <v>4</v>
      </c>
      <c r="Y280" s="20">
        <v>1</v>
      </c>
      <c r="Z280" s="20">
        <v>5</v>
      </c>
      <c r="AA280" s="20">
        <v>0</v>
      </c>
      <c r="AB280" s="18">
        <f t="shared" si="37"/>
        <v>6</v>
      </c>
      <c r="AC280">
        <v>8</v>
      </c>
      <c r="AD280">
        <v>0</v>
      </c>
      <c r="AE280">
        <v>0</v>
      </c>
      <c r="AF280" s="19">
        <f t="shared" si="38"/>
        <v>8</v>
      </c>
      <c r="AG280" s="20">
        <v>0</v>
      </c>
      <c r="AH280" s="20">
        <v>1</v>
      </c>
      <c r="AI280" s="18">
        <f t="shared" si="39"/>
        <v>1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 s="20">
        <v>0</v>
      </c>
      <c r="AQ280">
        <v>0</v>
      </c>
      <c r="AR280">
        <v>0</v>
      </c>
      <c r="AS280" s="20">
        <v>0</v>
      </c>
      <c r="AT280">
        <v>0</v>
      </c>
      <c r="AU280">
        <v>1</v>
      </c>
      <c r="AV280">
        <v>0</v>
      </c>
      <c r="AW280" s="20">
        <v>1</v>
      </c>
      <c r="AX280" s="20">
        <v>0</v>
      </c>
      <c r="AY280" s="20">
        <v>0</v>
      </c>
      <c r="AZ280" s="20">
        <v>0</v>
      </c>
      <c r="BA280">
        <v>4</v>
      </c>
      <c r="BB280">
        <v>0</v>
      </c>
      <c r="BC280" s="20">
        <v>1</v>
      </c>
      <c r="BD280" s="20">
        <v>3</v>
      </c>
      <c r="BE280" s="20">
        <v>0</v>
      </c>
      <c r="BF280" s="20">
        <v>2</v>
      </c>
      <c r="BG280">
        <v>0</v>
      </c>
      <c r="BH280" s="20">
        <v>2</v>
      </c>
      <c r="BI280" s="20">
        <v>4</v>
      </c>
    </row>
    <row r="281" spans="1:61">
      <c r="A281" t="s">
        <v>337</v>
      </c>
      <c r="B281">
        <v>0</v>
      </c>
      <c r="C281">
        <v>1</v>
      </c>
      <c r="D281">
        <v>0</v>
      </c>
      <c r="E281">
        <v>0</v>
      </c>
      <c r="F281">
        <v>1</v>
      </c>
      <c r="G281" s="2">
        <f t="shared" si="32"/>
        <v>2</v>
      </c>
      <c r="H281" s="18">
        <v>0</v>
      </c>
      <c r="I281">
        <v>0</v>
      </c>
      <c r="J281">
        <v>0</v>
      </c>
      <c r="K281">
        <v>0</v>
      </c>
      <c r="L281" s="19">
        <f t="shared" si="33"/>
        <v>0</v>
      </c>
      <c r="M281" s="20">
        <v>13</v>
      </c>
      <c r="N281" s="20">
        <v>0</v>
      </c>
      <c r="O281" s="20">
        <v>0</v>
      </c>
      <c r="P281" s="18">
        <f t="shared" si="34"/>
        <v>13</v>
      </c>
      <c r="Q281" s="19">
        <v>12</v>
      </c>
      <c r="R281" s="20">
        <v>43</v>
      </c>
      <c r="S281" s="20">
        <v>0</v>
      </c>
      <c r="T281" s="18">
        <f t="shared" si="35"/>
        <v>43</v>
      </c>
      <c r="U281">
        <v>12</v>
      </c>
      <c r="V281">
        <v>0</v>
      </c>
      <c r="W281">
        <v>0</v>
      </c>
      <c r="X281" s="19">
        <f t="shared" si="36"/>
        <v>12</v>
      </c>
      <c r="Y281" s="20">
        <v>1</v>
      </c>
      <c r="Z281" s="20">
        <v>6</v>
      </c>
      <c r="AA281" s="20">
        <v>0</v>
      </c>
      <c r="AB281" s="18">
        <f t="shared" si="37"/>
        <v>7</v>
      </c>
      <c r="AC281">
        <v>21</v>
      </c>
      <c r="AD281">
        <v>0</v>
      </c>
      <c r="AE281">
        <v>0</v>
      </c>
      <c r="AF281" s="19">
        <f t="shared" si="38"/>
        <v>21</v>
      </c>
      <c r="AG281" s="20">
        <v>0</v>
      </c>
      <c r="AH281" s="20">
        <v>14</v>
      </c>
      <c r="AI281" s="18">
        <f t="shared" si="39"/>
        <v>14</v>
      </c>
      <c r="AJ281">
        <v>1</v>
      </c>
      <c r="AK281">
        <v>0</v>
      </c>
      <c r="AL281">
        <v>3</v>
      </c>
      <c r="AM281">
        <v>0</v>
      </c>
      <c r="AN281">
        <v>2</v>
      </c>
      <c r="AO281">
        <v>0</v>
      </c>
      <c r="AP281" s="20">
        <v>0</v>
      </c>
      <c r="AQ281">
        <v>0</v>
      </c>
      <c r="AR281">
        <v>0</v>
      </c>
      <c r="AS281" s="20">
        <v>1</v>
      </c>
      <c r="AT281">
        <v>0</v>
      </c>
      <c r="AU281">
        <v>0</v>
      </c>
      <c r="AV281">
        <v>2</v>
      </c>
      <c r="AW281" s="20">
        <v>0</v>
      </c>
      <c r="AX281" s="20">
        <v>0</v>
      </c>
      <c r="AY281" s="20">
        <v>0</v>
      </c>
      <c r="AZ281" s="20">
        <v>0</v>
      </c>
      <c r="BA281">
        <v>1</v>
      </c>
      <c r="BB281">
        <v>0</v>
      </c>
      <c r="BC281" s="20">
        <v>0</v>
      </c>
      <c r="BD281" s="20">
        <v>1</v>
      </c>
      <c r="BE281" s="20">
        <v>2</v>
      </c>
      <c r="BF281" s="20">
        <v>1</v>
      </c>
      <c r="BG281">
        <v>1</v>
      </c>
      <c r="BH281" s="20">
        <v>7</v>
      </c>
      <c r="BI281" s="20">
        <v>0</v>
      </c>
    </row>
    <row r="282" spans="1:61">
      <c r="A282" t="s">
        <v>338</v>
      </c>
      <c r="B282">
        <v>0</v>
      </c>
      <c r="C282">
        <v>0</v>
      </c>
      <c r="D282">
        <v>0</v>
      </c>
      <c r="E282">
        <v>0</v>
      </c>
      <c r="F282">
        <v>0</v>
      </c>
      <c r="G282" s="2">
        <f t="shared" si="32"/>
        <v>0</v>
      </c>
      <c r="H282" s="18">
        <v>2</v>
      </c>
      <c r="I282">
        <v>0</v>
      </c>
      <c r="J282">
        <v>0</v>
      </c>
      <c r="K282">
        <v>0</v>
      </c>
      <c r="L282" s="19">
        <f t="shared" si="33"/>
        <v>0</v>
      </c>
      <c r="M282" s="20">
        <v>2</v>
      </c>
      <c r="N282" s="20">
        <v>0</v>
      </c>
      <c r="O282" s="20">
        <v>0</v>
      </c>
      <c r="P282" s="18">
        <f t="shared" si="34"/>
        <v>2</v>
      </c>
      <c r="Q282" s="19">
        <v>5</v>
      </c>
      <c r="R282" s="20">
        <v>18</v>
      </c>
      <c r="S282" s="20">
        <v>0</v>
      </c>
      <c r="T282" s="18">
        <f t="shared" si="35"/>
        <v>18</v>
      </c>
      <c r="U282">
        <v>0</v>
      </c>
      <c r="V282">
        <v>0</v>
      </c>
      <c r="W282">
        <v>0</v>
      </c>
      <c r="X282" s="19">
        <f t="shared" si="36"/>
        <v>0</v>
      </c>
      <c r="Y282" s="20">
        <v>0</v>
      </c>
      <c r="Z282" s="20">
        <v>3</v>
      </c>
      <c r="AA282" s="20">
        <v>0</v>
      </c>
      <c r="AB282" s="18">
        <f t="shared" si="37"/>
        <v>3</v>
      </c>
      <c r="AC282">
        <v>1</v>
      </c>
      <c r="AD282">
        <v>0</v>
      </c>
      <c r="AE282">
        <v>0</v>
      </c>
      <c r="AF282" s="19">
        <f t="shared" si="38"/>
        <v>1</v>
      </c>
      <c r="AG282" s="20">
        <v>0</v>
      </c>
      <c r="AH282" s="20">
        <v>9</v>
      </c>
      <c r="AI282" s="18">
        <f t="shared" si="39"/>
        <v>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 s="20">
        <v>2</v>
      </c>
      <c r="AQ282">
        <v>0</v>
      </c>
      <c r="AR282">
        <v>0</v>
      </c>
      <c r="AS282" s="20">
        <v>0</v>
      </c>
      <c r="AT282">
        <v>0</v>
      </c>
      <c r="AU282">
        <v>0</v>
      </c>
      <c r="AV282">
        <v>0</v>
      </c>
      <c r="AW282" s="20">
        <v>0</v>
      </c>
      <c r="AX282" s="20">
        <v>0</v>
      </c>
      <c r="AY282" s="20">
        <v>0</v>
      </c>
      <c r="AZ282" s="20">
        <v>1</v>
      </c>
      <c r="BA282">
        <v>0</v>
      </c>
      <c r="BB282">
        <v>0</v>
      </c>
      <c r="BC282" s="20">
        <v>0</v>
      </c>
      <c r="BD282" s="20">
        <v>1</v>
      </c>
      <c r="BE282" s="20">
        <v>0</v>
      </c>
      <c r="BF282" s="20">
        <v>0</v>
      </c>
      <c r="BG282">
        <v>0</v>
      </c>
      <c r="BH282" s="20">
        <v>0</v>
      </c>
      <c r="BI282" s="20">
        <v>0</v>
      </c>
    </row>
    <row r="283" spans="1:61">
      <c r="A283" t="s">
        <v>339</v>
      </c>
      <c r="B283">
        <v>0</v>
      </c>
      <c r="C283">
        <v>0</v>
      </c>
      <c r="D283">
        <v>0</v>
      </c>
      <c r="E283">
        <v>0</v>
      </c>
      <c r="F283">
        <v>0</v>
      </c>
      <c r="G283" s="2">
        <f t="shared" si="32"/>
        <v>0</v>
      </c>
      <c r="H283" s="18">
        <v>1</v>
      </c>
      <c r="I283">
        <v>0</v>
      </c>
      <c r="J283">
        <v>1</v>
      </c>
      <c r="K283">
        <v>0</v>
      </c>
      <c r="L283" s="19">
        <f t="shared" si="33"/>
        <v>1</v>
      </c>
      <c r="M283" s="20">
        <v>25</v>
      </c>
      <c r="N283" s="20">
        <v>0</v>
      </c>
      <c r="O283" s="20">
        <v>0</v>
      </c>
      <c r="P283" s="18">
        <f t="shared" si="34"/>
        <v>25</v>
      </c>
      <c r="Q283" s="19">
        <v>40</v>
      </c>
      <c r="R283" s="20">
        <v>124</v>
      </c>
      <c r="S283" s="20">
        <v>0</v>
      </c>
      <c r="T283" s="18">
        <f t="shared" si="35"/>
        <v>124</v>
      </c>
      <c r="U283">
        <v>15</v>
      </c>
      <c r="V283">
        <v>0</v>
      </c>
      <c r="W283">
        <v>0</v>
      </c>
      <c r="X283" s="19">
        <f t="shared" si="36"/>
        <v>15</v>
      </c>
      <c r="Y283" s="20">
        <v>0</v>
      </c>
      <c r="Z283" s="20">
        <v>15</v>
      </c>
      <c r="AA283" s="20">
        <v>0</v>
      </c>
      <c r="AB283" s="18">
        <f t="shared" si="37"/>
        <v>15</v>
      </c>
      <c r="AC283">
        <v>60</v>
      </c>
      <c r="AD283">
        <v>0</v>
      </c>
      <c r="AE283">
        <v>0</v>
      </c>
      <c r="AF283" s="19">
        <f t="shared" si="38"/>
        <v>60</v>
      </c>
      <c r="AG283" s="20">
        <v>0</v>
      </c>
      <c r="AH283" s="20">
        <v>39</v>
      </c>
      <c r="AI283" s="18">
        <f t="shared" si="39"/>
        <v>39</v>
      </c>
      <c r="AJ283">
        <v>2</v>
      </c>
      <c r="AK283">
        <v>3</v>
      </c>
      <c r="AL283">
        <v>7</v>
      </c>
      <c r="AM283">
        <v>0</v>
      </c>
      <c r="AN283">
        <v>6</v>
      </c>
      <c r="AO283">
        <v>1</v>
      </c>
      <c r="AP283" s="20">
        <v>2</v>
      </c>
      <c r="AQ283">
        <v>0</v>
      </c>
      <c r="AR283">
        <v>1</v>
      </c>
      <c r="AS283" s="20">
        <v>3</v>
      </c>
      <c r="AT283">
        <v>1</v>
      </c>
      <c r="AU283">
        <v>2</v>
      </c>
      <c r="AV283">
        <v>2</v>
      </c>
      <c r="AW283" s="20">
        <v>3</v>
      </c>
      <c r="AX283" s="20">
        <v>1</v>
      </c>
      <c r="AY283" s="20">
        <v>0</v>
      </c>
      <c r="AZ283" s="20">
        <v>1</v>
      </c>
      <c r="BA283">
        <v>2</v>
      </c>
      <c r="BB283">
        <v>0</v>
      </c>
      <c r="BC283" s="20">
        <v>0</v>
      </c>
      <c r="BD283" s="20">
        <v>3</v>
      </c>
      <c r="BE283" s="20">
        <v>3</v>
      </c>
      <c r="BF283" s="20">
        <v>2</v>
      </c>
      <c r="BG283">
        <v>5</v>
      </c>
      <c r="BH283" s="20">
        <v>14</v>
      </c>
      <c r="BI283" s="20">
        <v>9</v>
      </c>
    </row>
    <row r="284" spans="1:61">
      <c r="A284" t="s">
        <v>340</v>
      </c>
      <c r="B284">
        <v>0</v>
      </c>
      <c r="C284">
        <v>0</v>
      </c>
      <c r="D284">
        <v>0</v>
      </c>
      <c r="E284">
        <v>0</v>
      </c>
      <c r="F284">
        <v>0</v>
      </c>
      <c r="G284" s="2">
        <f t="shared" si="32"/>
        <v>0</v>
      </c>
      <c r="H284" s="18">
        <v>1</v>
      </c>
      <c r="I284">
        <v>1</v>
      </c>
      <c r="J284">
        <v>0</v>
      </c>
      <c r="K284">
        <v>0</v>
      </c>
      <c r="L284" s="19">
        <f t="shared" si="33"/>
        <v>1</v>
      </c>
      <c r="M284" s="20">
        <v>6</v>
      </c>
      <c r="N284" s="20">
        <v>0</v>
      </c>
      <c r="O284" s="20">
        <v>0</v>
      </c>
      <c r="P284" s="18">
        <f t="shared" si="34"/>
        <v>6</v>
      </c>
      <c r="Q284" s="19">
        <v>16</v>
      </c>
      <c r="R284" s="20">
        <v>28</v>
      </c>
      <c r="S284" s="20">
        <v>0</v>
      </c>
      <c r="T284" s="18">
        <f t="shared" si="35"/>
        <v>28</v>
      </c>
      <c r="U284">
        <v>1</v>
      </c>
      <c r="V284">
        <v>0</v>
      </c>
      <c r="W284">
        <v>0</v>
      </c>
      <c r="X284" s="19">
        <f t="shared" si="36"/>
        <v>1</v>
      </c>
      <c r="Y284" s="20">
        <v>0</v>
      </c>
      <c r="Z284" s="20">
        <v>3</v>
      </c>
      <c r="AA284" s="20">
        <v>0</v>
      </c>
      <c r="AB284" s="18">
        <f t="shared" si="37"/>
        <v>3</v>
      </c>
      <c r="AC284">
        <v>11</v>
      </c>
      <c r="AD284">
        <v>0</v>
      </c>
      <c r="AE284">
        <v>1</v>
      </c>
      <c r="AF284" s="19">
        <f t="shared" si="38"/>
        <v>12</v>
      </c>
      <c r="AG284" s="20">
        <v>0</v>
      </c>
      <c r="AH284" s="20">
        <v>0</v>
      </c>
      <c r="AI284" s="18">
        <f t="shared" si="39"/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 s="20">
        <v>0</v>
      </c>
      <c r="AQ284">
        <v>0</v>
      </c>
      <c r="AR284">
        <v>1</v>
      </c>
      <c r="AS284" s="20">
        <v>1</v>
      </c>
      <c r="AT284">
        <v>0</v>
      </c>
      <c r="AU284">
        <v>1</v>
      </c>
      <c r="AV284">
        <v>0</v>
      </c>
      <c r="AW284" s="20">
        <v>0</v>
      </c>
      <c r="AX284" s="20">
        <v>0</v>
      </c>
      <c r="AY284" s="20">
        <v>2</v>
      </c>
      <c r="AZ284" s="20">
        <v>0</v>
      </c>
      <c r="BA284">
        <v>1</v>
      </c>
      <c r="BB284">
        <v>0</v>
      </c>
      <c r="BC284" s="20">
        <v>0</v>
      </c>
      <c r="BD284" s="20">
        <v>1</v>
      </c>
      <c r="BE284" s="20">
        <v>1</v>
      </c>
      <c r="BF284" s="20">
        <v>0</v>
      </c>
      <c r="BG284">
        <v>0</v>
      </c>
      <c r="BH284" s="20">
        <v>0</v>
      </c>
      <c r="BI284" s="20">
        <v>2</v>
      </c>
    </row>
    <row r="285" spans="1:61">
      <c r="A285" t="s">
        <v>341</v>
      </c>
      <c r="B285">
        <v>0</v>
      </c>
      <c r="C285">
        <v>0</v>
      </c>
      <c r="D285">
        <v>0</v>
      </c>
      <c r="E285">
        <v>0</v>
      </c>
      <c r="F285">
        <v>0</v>
      </c>
      <c r="G285" s="2">
        <f t="shared" si="32"/>
        <v>0</v>
      </c>
      <c r="H285" s="18">
        <v>1</v>
      </c>
      <c r="I285">
        <v>1</v>
      </c>
      <c r="J285">
        <v>0</v>
      </c>
      <c r="K285">
        <v>0</v>
      </c>
      <c r="L285" s="19">
        <f t="shared" si="33"/>
        <v>1</v>
      </c>
      <c r="M285" s="20">
        <v>16</v>
      </c>
      <c r="N285" s="20">
        <v>0</v>
      </c>
      <c r="O285" s="20">
        <v>0</v>
      </c>
      <c r="P285" s="18">
        <f t="shared" si="34"/>
        <v>16</v>
      </c>
      <c r="Q285" s="19">
        <v>44</v>
      </c>
      <c r="R285" s="20">
        <v>86</v>
      </c>
      <c r="S285" s="20">
        <v>0</v>
      </c>
      <c r="T285" s="18">
        <f t="shared" si="35"/>
        <v>86</v>
      </c>
      <c r="U285">
        <v>5</v>
      </c>
      <c r="V285">
        <v>0</v>
      </c>
      <c r="W285">
        <v>3</v>
      </c>
      <c r="X285" s="19">
        <f t="shared" si="36"/>
        <v>8</v>
      </c>
      <c r="Y285" s="20">
        <v>1</v>
      </c>
      <c r="Z285" s="20">
        <v>8</v>
      </c>
      <c r="AA285" s="20">
        <v>0</v>
      </c>
      <c r="AB285" s="18">
        <f t="shared" si="37"/>
        <v>9</v>
      </c>
      <c r="AC285">
        <v>24</v>
      </c>
      <c r="AD285">
        <v>0</v>
      </c>
      <c r="AE285">
        <v>0</v>
      </c>
      <c r="AF285" s="19">
        <f t="shared" si="38"/>
        <v>24</v>
      </c>
      <c r="AG285" s="20">
        <v>0</v>
      </c>
      <c r="AH285" s="20">
        <v>12</v>
      </c>
      <c r="AI285" s="18">
        <f t="shared" si="39"/>
        <v>12</v>
      </c>
      <c r="AJ285">
        <v>1</v>
      </c>
      <c r="AK285">
        <v>0</v>
      </c>
      <c r="AL285">
        <v>4</v>
      </c>
      <c r="AM285">
        <v>0</v>
      </c>
      <c r="AN285">
        <v>4</v>
      </c>
      <c r="AO285">
        <v>0</v>
      </c>
      <c r="AP285" s="20">
        <v>1</v>
      </c>
      <c r="AQ285">
        <v>0</v>
      </c>
      <c r="AR285">
        <v>0</v>
      </c>
      <c r="AS285" s="20">
        <v>5</v>
      </c>
      <c r="AT285">
        <v>1</v>
      </c>
      <c r="AU285">
        <v>5</v>
      </c>
      <c r="AV285">
        <v>3</v>
      </c>
      <c r="AW285" s="20">
        <v>0</v>
      </c>
      <c r="AX285" s="20">
        <v>1</v>
      </c>
      <c r="AY285" s="20">
        <v>0</v>
      </c>
      <c r="AZ285" s="20">
        <v>0</v>
      </c>
      <c r="BA285">
        <v>4</v>
      </c>
      <c r="BB285">
        <v>0</v>
      </c>
      <c r="BC285" s="20">
        <v>3</v>
      </c>
      <c r="BD285" s="20">
        <v>4</v>
      </c>
      <c r="BE285" s="20">
        <v>3</v>
      </c>
      <c r="BF285" s="20">
        <v>2</v>
      </c>
      <c r="BG285">
        <v>1</v>
      </c>
      <c r="BH285" s="20">
        <v>6</v>
      </c>
      <c r="BI285" s="20">
        <v>5</v>
      </c>
    </row>
    <row r="286" spans="1:61">
      <c r="A286" t="s">
        <v>342</v>
      </c>
      <c r="B286">
        <v>0</v>
      </c>
      <c r="C286">
        <v>0</v>
      </c>
      <c r="D286">
        <v>0</v>
      </c>
      <c r="E286">
        <v>0</v>
      </c>
      <c r="F286">
        <v>0</v>
      </c>
      <c r="G286" s="2">
        <f t="shared" si="32"/>
        <v>0</v>
      </c>
      <c r="H286" s="18">
        <v>1</v>
      </c>
      <c r="I286">
        <v>2</v>
      </c>
      <c r="J286">
        <v>2</v>
      </c>
      <c r="K286">
        <v>0</v>
      </c>
      <c r="L286" s="19">
        <f t="shared" si="33"/>
        <v>4</v>
      </c>
      <c r="M286" s="20">
        <v>28</v>
      </c>
      <c r="N286" s="20">
        <v>0</v>
      </c>
      <c r="O286" s="20">
        <v>1</v>
      </c>
      <c r="P286" s="18">
        <f t="shared" si="34"/>
        <v>29</v>
      </c>
      <c r="Q286" s="19">
        <v>39</v>
      </c>
      <c r="R286" s="20">
        <v>95</v>
      </c>
      <c r="S286" s="20">
        <v>0</v>
      </c>
      <c r="T286" s="18">
        <f t="shared" si="35"/>
        <v>95</v>
      </c>
      <c r="U286">
        <v>13</v>
      </c>
      <c r="V286">
        <v>0</v>
      </c>
      <c r="W286">
        <v>0</v>
      </c>
      <c r="X286" s="19">
        <f t="shared" si="36"/>
        <v>13</v>
      </c>
      <c r="Y286" s="20">
        <v>0</v>
      </c>
      <c r="Z286" s="20">
        <v>15</v>
      </c>
      <c r="AA286" s="20">
        <v>0</v>
      </c>
      <c r="AB286" s="18">
        <f t="shared" si="37"/>
        <v>15</v>
      </c>
      <c r="AC286">
        <v>43</v>
      </c>
      <c r="AD286">
        <v>0</v>
      </c>
      <c r="AE286">
        <v>1</v>
      </c>
      <c r="AF286" s="19">
        <f t="shared" si="38"/>
        <v>44</v>
      </c>
      <c r="AG286" s="20">
        <v>0</v>
      </c>
      <c r="AH286" s="20">
        <v>43</v>
      </c>
      <c r="AI286" s="18">
        <f t="shared" si="39"/>
        <v>43</v>
      </c>
      <c r="AJ286">
        <v>1</v>
      </c>
      <c r="AK286">
        <v>3</v>
      </c>
      <c r="AL286">
        <v>6</v>
      </c>
      <c r="AM286">
        <v>0</v>
      </c>
      <c r="AN286">
        <v>11</v>
      </c>
      <c r="AO286">
        <v>0</v>
      </c>
      <c r="AP286" s="20">
        <v>0</v>
      </c>
      <c r="AQ286">
        <v>1</v>
      </c>
      <c r="AR286">
        <v>2</v>
      </c>
      <c r="AS286" s="20">
        <v>2</v>
      </c>
      <c r="AT286">
        <v>2</v>
      </c>
      <c r="AU286">
        <v>7</v>
      </c>
      <c r="AV286">
        <v>1</v>
      </c>
      <c r="AW286" s="20">
        <v>3</v>
      </c>
      <c r="AX286" s="20">
        <v>0</v>
      </c>
      <c r="AY286" s="20">
        <v>0</v>
      </c>
      <c r="AZ286" s="20">
        <v>0</v>
      </c>
      <c r="BA286">
        <v>4</v>
      </c>
      <c r="BB286">
        <v>1</v>
      </c>
      <c r="BC286" s="20">
        <v>0</v>
      </c>
      <c r="BD286" s="20">
        <v>2</v>
      </c>
      <c r="BE286" s="20">
        <v>9</v>
      </c>
      <c r="BF286" s="20">
        <v>1</v>
      </c>
      <c r="BG286">
        <v>3</v>
      </c>
      <c r="BH286" s="20">
        <v>7</v>
      </c>
      <c r="BI286" s="20">
        <v>9</v>
      </c>
    </row>
    <row r="287" spans="1:61">
      <c r="A287" t="s">
        <v>343</v>
      </c>
      <c r="B287">
        <v>0</v>
      </c>
      <c r="C287">
        <v>0</v>
      </c>
      <c r="D287">
        <v>0</v>
      </c>
      <c r="E287">
        <v>0</v>
      </c>
      <c r="F287">
        <v>0</v>
      </c>
      <c r="G287" s="2">
        <f t="shared" si="32"/>
        <v>0</v>
      </c>
      <c r="H287" s="18">
        <v>0</v>
      </c>
      <c r="I287">
        <v>0</v>
      </c>
      <c r="J287">
        <v>0</v>
      </c>
      <c r="K287">
        <v>0</v>
      </c>
      <c r="L287" s="19">
        <f t="shared" si="33"/>
        <v>0</v>
      </c>
      <c r="M287" s="20">
        <v>15</v>
      </c>
      <c r="N287" s="20">
        <v>0</v>
      </c>
      <c r="O287" s="20">
        <v>1</v>
      </c>
      <c r="P287" s="18">
        <f t="shared" si="34"/>
        <v>16</v>
      </c>
      <c r="Q287" s="19">
        <v>27</v>
      </c>
      <c r="R287" s="20">
        <v>81</v>
      </c>
      <c r="S287" s="20">
        <v>0</v>
      </c>
      <c r="T287" s="18">
        <f t="shared" si="35"/>
        <v>81</v>
      </c>
      <c r="U287">
        <v>3</v>
      </c>
      <c r="V287">
        <v>0</v>
      </c>
      <c r="W287">
        <v>1</v>
      </c>
      <c r="X287" s="19">
        <f t="shared" si="36"/>
        <v>4</v>
      </c>
      <c r="Y287" s="20">
        <v>0</v>
      </c>
      <c r="Z287" s="20">
        <v>9</v>
      </c>
      <c r="AA287" s="20">
        <v>0</v>
      </c>
      <c r="AB287" s="18">
        <f t="shared" si="37"/>
        <v>9</v>
      </c>
      <c r="AC287">
        <v>20</v>
      </c>
      <c r="AD287">
        <v>0</v>
      </c>
      <c r="AE287">
        <v>0</v>
      </c>
      <c r="AF287" s="19">
        <f t="shared" si="38"/>
        <v>20</v>
      </c>
      <c r="AG287" s="20">
        <v>0</v>
      </c>
      <c r="AH287" s="20">
        <v>24</v>
      </c>
      <c r="AI287" s="18">
        <f t="shared" si="39"/>
        <v>24</v>
      </c>
      <c r="AJ287">
        <v>1</v>
      </c>
      <c r="AK287">
        <v>0</v>
      </c>
      <c r="AL287">
        <v>1</v>
      </c>
      <c r="AM287">
        <v>0</v>
      </c>
      <c r="AN287">
        <v>1</v>
      </c>
      <c r="AO287">
        <v>0</v>
      </c>
      <c r="AP287" s="20">
        <v>2</v>
      </c>
      <c r="AQ287">
        <v>0</v>
      </c>
      <c r="AR287">
        <v>0</v>
      </c>
      <c r="AS287" s="20">
        <v>4</v>
      </c>
      <c r="AT287">
        <v>0</v>
      </c>
      <c r="AU287">
        <v>2</v>
      </c>
      <c r="AV287">
        <v>0</v>
      </c>
      <c r="AW287" s="20">
        <v>0</v>
      </c>
      <c r="AX287" s="20">
        <v>0</v>
      </c>
      <c r="AY287" s="20">
        <v>0</v>
      </c>
      <c r="AZ287" s="20">
        <v>0</v>
      </c>
      <c r="BA287">
        <v>2</v>
      </c>
      <c r="BB287">
        <v>0</v>
      </c>
      <c r="BC287" s="20">
        <v>1</v>
      </c>
      <c r="BD287" s="20">
        <v>1</v>
      </c>
      <c r="BE287" s="20">
        <v>2</v>
      </c>
      <c r="BF287" s="20">
        <v>0</v>
      </c>
      <c r="BG287">
        <v>0</v>
      </c>
      <c r="BH287" s="20">
        <v>1</v>
      </c>
      <c r="BI287" s="20">
        <v>9</v>
      </c>
    </row>
    <row r="288" spans="1:61">
      <c r="A288" t="s">
        <v>344</v>
      </c>
      <c r="B288">
        <v>0</v>
      </c>
      <c r="C288">
        <v>0</v>
      </c>
      <c r="D288">
        <v>0</v>
      </c>
      <c r="E288">
        <v>0</v>
      </c>
      <c r="F288">
        <v>0</v>
      </c>
      <c r="G288" s="2">
        <f t="shared" si="32"/>
        <v>0</v>
      </c>
      <c r="H288" s="18">
        <v>2</v>
      </c>
      <c r="I288">
        <v>1</v>
      </c>
      <c r="J288">
        <v>1</v>
      </c>
      <c r="K288">
        <v>0</v>
      </c>
      <c r="L288" s="19">
        <f t="shared" si="33"/>
        <v>2</v>
      </c>
      <c r="M288" s="20">
        <v>27</v>
      </c>
      <c r="N288" s="20">
        <v>0</v>
      </c>
      <c r="O288" s="20">
        <v>0</v>
      </c>
      <c r="P288" s="18">
        <f t="shared" si="34"/>
        <v>27</v>
      </c>
      <c r="Q288" s="19">
        <v>45</v>
      </c>
      <c r="R288" s="20">
        <v>115</v>
      </c>
      <c r="S288" s="20">
        <v>0</v>
      </c>
      <c r="T288" s="18">
        <f t="shared" si="35"/>
        <v>115</v>
      </c>
      <c r="U288">
        <v>12</v>
      </c>
      <c r="V288">
        <v>0</v>
      </c>
      <c r="W288">
        <v>0</v>
      </c>
      <c r="X288" s="19">
        <f t="shared" si="36"/>
        <v>12</v>
      </c>
      <c r="Y288" s="20">
        <v>0</v>
      </c>
      <c r="Z288" s="20">
        <v>20</v>
      </c>
      <c r="AA288" s="20">
        <v>0</v>
      </c>
      <c r="AB288" s="18">
        <f t="shared" si="37"/>
        <v>20</v>
      </c>
      <c r="AC288">
        <v>25</v>
      </c>
      <c r="AD288">
        <v>0</v>
      </c>
      <c r="AE288">
        <v>0</v>
      </c>
      <c r="AF288" s="19">
        <f t="shared" si="38"/>
        <v>25</v>
      </c>
      <c r="AG288" s="20">
        <v>0</v>
      </c>
      <c r="AH288" s="20">
        <v>43</v>
      </c>
      <c r="AI288" s="18">
        <f t="shared" si="39"/>
        <v>43</v>
      </c>
      <c r="AJ288">
        <v>1</v>
      </c>
      <c r="AK288">
        <v>1</v>
      </c>
      <c r="AL288">
        <v>4</v>
      </c>
      <c r="AM288">
        <v>0</v>
      </c>
      <c r="AN288">
        <v>5</v>
      </c>
      <c r="AO288">
        <v>0</v>
      </c>
      <c r="AP288" s="20">
        <v>0</v>
      </c>
      <c r="AQ288">
        <v>1</v>
      </c>
      <c r="AR288">
        <v>1</v>
      </c>
      <c r="AS288" s="20">
        <v>6</v>
      </c>
      <c r="AT288">
        <v>0</v>
      </c>
      <c r="AU288">
        <v>3</v>
      </c>
      <c r="AV288">
        <v>3</v>
      </c>
      <c r="AW288" s="20">
        <v>1</v>
      </c>
      <c r="AX288" s="20">
        <v>0</v>
      </c>
      <c r="AY288" s="20">
        <v>1</v>
      </c>
      <c r="AZ288" s="20">
        <v>0</v>
      </c>
      <c r="BA288">
        <v>4</v>
      </c>
      <c r="BB288">
        <v>0</v>
      </c>
      <c r="BC288" s="20">
        <v>0</v>
      </c>
      <c r="BD288" s="20">
        <v>2</v>
      </c>
      <c r="BE288" s="20">
        <v>5</v>
      </c>
      <c r="BF288" s="20">
        <v>1</v>
      </c>
      <c r="BG288">
        <v>2</v>
      </c>
      <c r="BH288" s="20">
        <v>13</v>
      </c>
      <c r="BI288" s="20">
        <v>8</v>
      </c>
    </row>
    <row r="289" spans="1:61">
      <c r="A289" t="s">
        <v>345</v>
      </c>
      <c r="B289">
        <v>0</v>
      </c>
      <c r="C289">
        <v>0</v>
      </c>
      <c r="D289">
        <v>0</v>
      </c>
      <c r="E289">
        <v>0</v>
      </c>
      <c r="F289">
        <v>0</v>
      </c>
      <c r="G289" s="2">
        <f t="shared" si="32"/>
        <v>0</v>
      </c>
      <c r="H289" s="18">
        <v>0</v>
      </c>
      <c r="I289">
        <v>1</v>
      </c>
      <c r="J289">
        <v>0</v>
      </c>
      <c r="K289">
        <v>0</v>
      </c>
      <c r="L289" s="19">
        <f t="shared" si="33"/>
        <v>1</v>
      </c>
      <c r="M289" s="20">
        <v>4</v>
      </c>
      <c r="N289" s="20">
        <v>0</v>
      </c>
      <c r="O289" s="20">
        <v>0</v>
      </c>
      <c r="P289" s="18">
        <f t="shared" si="34"/>
        <v>4</v>
      </c>
      <c r="Q289" s="19">
        <v>18</v>
      </c>
      <c r="R289" s="20">
        <v>31</v>
      </c>
      <c r="S289" s="20">
        <v>0</v>
      </c>
      <c r="T289" s="18">
        <f t="shared" si="35"/>
        <v>31</v>
      </c>
      <c r="U289">
        <v>0</v>
      </c>
      <c r="V289">
        <v>0</v>
      </c>
      <c r="W289">
        <v>0</v>
      </c>
      <c r="X289" s="19">
        <f t="shared" si="36"/>
        <v>0</v>
      </c>
      <c r="Y289" s="20">
        <v>0</v>
      </c>
      <c r="Z289" s="20">
        <v>0</v>
      </c>
      <c r="AA289" s="20">
        <v>0</v>
      </c>
      <c r="AB289" s="18">
        <f t="shared" si="37"/>
        <v>0</v>
      </c>
      <c r="AC289">
        <v>5</v>
      </c>
      <c r="AD289">
        <v>0</v>
      </c>
      <c r="AE289">
        <v>0</v>
      </c>
      <c r="AF289" s="19">
        <f t="shared" si="38"/>
        <v>5</v>
      </c>
      <c r="AG289" s="20">
        <v>0</v>
      </c>
      <c r="AH289" s="20">
        <v>5</v>
      </c>
      <c r="AI289" s="18">
        <f t="shared" si="39"/>
        <v>5</v>
      </c>
      <c r="AJ289">
        <v>0</v>
      </c>
      <c r="AK289">
        <v>0</v>
      </c>
      <c r="AL289">
        <v>1</v>
      </c>
      <c r="AM289">
        <v>0</v>
      </c>
      <c r="AN289">
        <v>2</v>
      </c>
      <c r="AO289">
        <v>0</v>
      </c>
      <c r="AP289" s="20">
        <v>0</v>
      </c>
      <c r="AQ289">
        <v>0</v>
      </c>
      <c r="AR289">
        <v>1</v>
      </c>
      <c r="AS289" s="20">
        <v>3</v>
      </c>
      <c r="AT289">
        <v>0</v>
      </c>
      <c r="AU289">
        <v>1</v>
      </c>
      <c r="AV289">
        <v>0</v>
      </c>
      <c r="AW289" s="20">
        <v>0</v>
      </c>
      <c r="AX289" s="20">
        <v>0</v>
      </c>
      <c r="AY289" s="20">
        <v>0</v>
      </c>
      <c r="AZ289" s="20">
        <v>0</v>
      </c>
      <c r="BA289">
        <v>0</v>
      </c>
      <c r="BB289">
        <v>0</v>
      </c>
      <c r="BC289" s="20">
        <v>0</v>
      </c>
      <c r="BD289" s="20">
        <v>0</v>
      </c>
      <c r="BE289" s="20">
        <v>1</v>
      </c>
      <c r="BF289" s="20">
        <v>0</v>
      </c>
      <c r="BG289">
        <v>1</v>
      </c>
      <c r="BH289" s="20">
        <v>1</v>
      </c>
      <c r="BI289" s="20">
        <v>4</v>
      </c>
    </row>
    <row r="290" spans="1:61">
      <c r="A290" t="s">
        <v>346</v>
      </c>
      <c r="B290">
        <v>0</v>
      </c>
      <c r="C290">
        <v>0</v>
      </c>
      <c r="D290">
        <v>0</v>
      </c>
      <c r="E290">
        <v>0</v>
      </c>
      <c r="F290">
        <v>0</v>
      </c>
      <c r="G290" s="2">
        <f t="shared" si="32"/>
        <v>0</v>
      </c>
      <c r="H290" s="18">
        <v>1</v>
      </c>
      <c r="I290">
        <v>1</v>
      </c>
      <c r="J290">
        <v>0</v>
      </c>
      <c r="K290">
        <v>0</v>
      </c>
      <c r="L290" s="19">
        <f t="shared" si="33"/>
        <v>1</v>
      </c>
      <c r="M290" s="20">
        <v>2</v>
      </c>
      <c r="N290" s="20">
        <v>0</v>
      </c>
      <c r="O290" s="20">
        <v>0</v>
      </c>
      <c r="P290" s="18">
        <f t="shared" si="34"/>
        <v>2</v>
      </c>
      <c r="Q290" s="19">
        <v>7</v>
      </c>
      <c r="R290" s="20">
        <v>24</v>
      </c>
      <c r="S290" s="20">
        <v>0</v>
      </c>
      <c r="T290" s="18">
        <f t="shared" si="35"/>
        <v>24</v>
      </c>
      <c r="U290">
        <v>1</v>
      </c>
      <c r="V290">
        <v>0</v>
      </c>
      <c r="W290">
        <v>0</v>
      </c>
      <c r="X290" s="19">
        <f t="shared" si="36"/>
        <v>1</v>
      </c>
      <c r="Y290" s="20">
        <v>0</v>
      </c>
      <c r="Z290" s="20">
        <v>1</v>
      </c>
      <c r="AA290" s="20">
        <v>0</v>
      </c>
      <c r="AB290" s="18">
        <f t="shared" si="37"/>
        <v>1</v>
      </c>
      <c r="AC290">
        <v>4</v>
      </c>
      <c r="AD290">
        <v>0</v>
      </c>
      <c r="AE290">
        <v>0</v>
      </c>
      <c r="AF290" s="19">
        <f t="shared" si="38"/>
        <v>4</v>
      </c>
      <c r="AG290" s="20">
        <v>0</v>
      </c>
      <c r="AH290" s="20">
        <v>2</v>
      </c>
      <c r="AI290" s="18">
        <f t="shared" si="39"/>
        <v>2</v>
      </c>
      <c r="AJ290">
        <v>0</v>
      </c>
      <c r="AK290">
        <v>0</v>
      </c>
      <c r="AL290">
        <v>2</v>
      </c>
      <c r="AM290">
        <v>0</v>
      </c>
      <c r="AN290">
        <v>1</v>
      </c>
      <c r="AO290">
        <v>0</v>
      </c>
      <c r="AP290" s="20">
        <v>0</v>
      </c>
      <c r="AQ290">
        <v>0</v>
      </c>
      <c r="AR290">
        <v>0</v>
      </c>
      <c r="AS290" s="20">
        <v>1</v>
      </c>
      <c r="AT290">
        <v>0</v>
      </c>
      <c r="AU290">
        <v>0</v>
      </c>
      <c r="AV290">
        <v>0</v>
      </c>
      <c r="AW290" s="20">
        <v>0</v>
      </c>
      <c r="AX290" s="20">
        <v>0</v>
      </c>
      <c r="AY290" s="20">
        <v>1</v>
      </c>
      <c r="AZ290" s="20">
        <v>0</v>
      </c>
      <c r="BA290">
        <v>0</v>
      </c>
      <c r="BB290">
        <v>0</v>
      </c>
      <c r="BC290" s="20">
        <v>0</v>
      </c>
      <c r="BD290" s="20">
        <v>0</v>
      </c>
      <c r="BE290" s="20">
        <v>0</v>
      </c>
      <c r="BF290" s="20">
        <v>0</v>
      </c>
      <c r="BG290">
        <v>0</v>
      </c>
      <c r="BH290" s="20">
        <v>1</v>
      </c>
      <c r="BI290" s="20">
        <v>0</v>
      </c>
    </row>
    <row r="291" spans="1:61">
      <c r="A291" t="s">
        <v>347</v>
      </c>
      <c r="B291">
        <v>0</v>
      </c>
      <c r="C291">
        <v>0</v>
      </c>
      <c r="D291">
        <v>0</v>
      </c>
      <c r="E291">
        <v>0</v>
      </c>
      <c r="F291">
        <v>0</v>
      </c>
      <c r="G291" s="2">
        <f t="shared" si="32"/>
        <v>0</v>
      </c>
      <c r="H291" s="18">
        <v>0</v>
      </c>
      <c r="I291">
        <v>3</v>
      </c>
      <c r="J291">
        <v>0</v>
      </c>
      <c r="K291">
        <v>0</v>
      </c>
      <c r="L291" s="19">
        <f t="shared" si="33"/>
        <v>3</v>
      </c>
      <c r="M291" s="20">
        <v>7</v>
      </c>
      <c r="N291" s="20">
        <v>0</v>
      </c>
      <c r="O291" s="20">
        <v>0</v>
      </c>
      <c r="P291" s="18">
        <f t="shared" si="34"/>
        <v>7</v>
      </c>
      <c r="Q291" s="19">
        <v>13</v>
      </c>
      <c r="R291" s="20">
        <v>50</v>
      </c>
      <c r="S291" s="20">
        <v>0</v>
      </c>
      <c r="T291" s="18">
        <f t="shared" si="35"/>
        <v>50</v>
      </c>
      <c r="U291">
        <v>5</v>
      </c>
      <c r="V291">
        <v>0</v>
      </c>
      <c r="W291">
        <v>0</v>
      </c>
      <c r="X291" s="19">
        <f t="shared" si="36"/>
        <v>5</v>
      </c>
      <c r="Y291" s="20">
        <v>0</v>
      </c>
      <c r="Z291" s="20">
        <v>3</v>
      </c>
      <c r="AA291" s="20">
        <v>0</v>
      </c>
      <c r="AB291" s="18">
        <f t="shared" si="37"/>
        <v>3</v>
      </c>
      <c r="AC291">
        <v>15</v>
      </c>
      <c r="AD291">
        <v>0</v>
      </c>
      <c r="AE291">
        <v>0</v>
      </c>
      <c r="AF291" s="19">
        <f t="shared" si="38"/>
        <v>15</v>
      </c>
      <c r="AG291" s="20">
        <v>0</v>
      </c>
      <c r="AH291" s="20">
        <v>12</v>
      </c>
      <c r="AI291" s="18">
        <f t="shared" si="39"/>
        <v>12</v>
      </c>
      <c r="AJ291">
        <v>1</v>
      </c>
      <c r="AK291">
        <v>2</v>
      </c>
      <c r="AL291">
        <v>2</v>
      </c>
      <c r="AM291">
        <v>0</v>
      </c>
      <c r="AN291">
        <v>0</v>
      </c>
      <c r="AO291">
        <v>0</v>
      </c>
      <c r="AP291" s="20">
        <v>0</v>
      </c>
      <c r="AQ291">
        <v>0</v>
      </c>
      <c r="AR291">
        <v>1</v>
      </c>
      <c r="AS291" s="20">
        <v>1</v>
      </c>
      <c r="AT291">
        <v>0</v>
      </c>
      <c r="AU291">
        <v>4</v>
      </c>
      <c r="AV291">
        <v>0</v>
      </c>
      <c r="AW291" s="20">
        <v>2</v>
      </c>
      <c r="AX291" s="20">
        <v>0</v>
      </c>
      <c r="AY291" s="20">
        <v>0</v>
      </c>
      <c r="AZ291" s="20">
        <v>0</v>
      </c>
      <c r="BA291">
        <v>3</v>
      </c>
      <c r="BB291">
        <v>0</v>
      </c>
      <c r="BC291" s="20">
        <v>0</v>
      </c>
      <c r="BD291" s="20">
        <v>0</v>
      </c>
      <c r="BE291" s="20">
        <v>2</v>
      </c>
      <c r="BF291" s="20">
        <v>0</v>
      </c>
      <c r="BG291">
        <v>0</v>
      </c>
      <c r="BH291" s="20">
        <v>4</v>
      </c>
      <c r="BI291" s="20">
        <v>5</v>
      </c>
    </row>
    <row r="292" spans="1:61">
      <c r="A292" t="s">
        <v>348</v>
      </c>
      <c r="B292">
        <v>0</v>
      </c>
      <c r="C292">
        <v>0</v>
      </c>
      <c r="D292">
        <v>0</v>
      </c>
      <c r="E292">
        <v>0</v>
      </c>
      <c r="F292">
        <v>1</v>
      </c>
      <c r="G292" s="2">
        <f t="shared" si="32"/>
        <v>1</v>
      </c>
      <c r="H292" s="18">
        <v>0</v>
      </c>
      <c r="I292">
        <v>0</v>
      </c>
      <c r="J292">
        <v>0</v>
      </c>
      <c r="K292">
        <v>0</v>
      </c>
      <c r="L292" s="19">
        <f t="shared" si="33"/>
        <v>0</v>
      </c>
      <c r="M292" s="20">
        <v>7</v>
      </c>
      <c r="N292" s="20">
        <v>0</v>
      </c>
      <c r="O292" s="20">
        <v>0</v>
      </c>
      <c r="P292" s="18">
        <f t="shared" si="34"/>
        <v>7</v>
      </c>
      <c r="Q292" s="19">
        <v>9</v>
      </c>
      <c r="R292" s="20">
        <v>51</v>
      </c>
      <c r="S292" s="20">
        <v>0</v>
      </c>
      <c r="T292" s="18">
        <f t="shared" si="35"/>
        <v>51</v>
      </c>
      <c r="U292">
        <v>1</v>
      </c>
      <c r="V292">
        <v>0</v>
      </c>
      <c r="W292">
        <v>0</v>
      </c>
      <c r="X292" s="19">
        <f t="shared" si="36"/>
        <v>1</v>
      </c>
      <c r="Y292" s="20">
        <v>0</v>
      </c>
      <c r="Z292" s="20">
        <v>7</v>
      </c>
      <c r="AA292" s="20">
        <v>0</v>
      </c>
      <c r="AB292" s="18">
        <f t="shared" si="37"/>
        <v>7</v>
      </c>
      <c r="AC292">
        <v>8</v>
      </c>
      <c r="AD292">
        <v>0</v>
      </c>
      <c r="AE292">
        <v>0</v>
      </c>
      <c r="AF292" s="19">
        <f t="shared" si="38"/>
        <v>8</v>
      </c>
      <c r="AG292" s="20">
        <v>0</v>
      </c>
      <c r="AH292" s="20">
        <v>1</v>
      </c>
      <c r="AI292" s="18">
        <f t="shared" si="39"/>
        <v>1</v>
      </c>
      <c r="AJ292">
        <v>0</v>
      </c>
      <c r="AK292">
        <v>0</v>
      </c>
      <c r="AL292">
        <v>3</v>
      </c>
      <c r="AM292">
        <v>0</v>
      </c>
      <c r="AN292">
        <v>0</v>
      </c>
      <c r="AO292">
        <v>0</v>
      </c>
      <c r="AP292" s="20">
        <v>1</v>
      </c>
      <c r="AQ292">
        <v>0</v>
      </c>
      <c r="AR292">
        <v>0</v>
      </c>
      <c r="AS292" s="20">
        <v>0</v>
      </c>
      <c r="AT292">
        <v>1</v>
      </c>
      <c r="AU292">
        <v>3</v>
      </c>
      <c r="AV292">
        <v>0</v>
      </c>
      <c r="AW292" s="20">
        <v>0</v>
      </c>
      <c r="AX292" s="20">
        <v>1</v>
      </c>
      <c r="AY292" s="20">
        <v>0</v>
      </c>
      <c r="AZ292" s="20">
        <v>0</v>
      </c>
      <c r="BA292">
        <v>0</v>
      </c>
      <c r="BB292">
        <v>0</v>
      </c>
      <c r="BC292" s="20">
        <v>0</v>
      </c>
      <c r="BD292" s="20">
        <v>2</v>
      </c>
      <c r="BE292" s="20">
        <v>5</v>
      </c>
      <c r="BF292" s="20">
        <v>3</v>
      </c>
      <c r="BG292">
        <v>0</v>
      </c>
      <c r="BH292" s="20">
        <v>2</v>
      </c>
      <c r="BI292" s="20">
        <v>7</v>
      </c>
    </row>
    <row r="293" spans="1:61">
      <c r="A293" t="s">
        <v>349</v>
      </c>
      <c r="B293">
        <v>0</v>
      </c>
      <c r="C293">
        <v>0</v>
      </c>
      <c r="D293">
        <v>0</v>
      </c>
      <c r="E293">
        <v>0</v>
      </c>
      <c r="F293">
        <v>0</v>
      </c>
      <c r="G293" s="2">
        <f t="shared" si="32"/>
        <v>0</v>
      </c>
      <c r="H293" s="18">
        <v>0</v>
      </c>
      <c r="I293">
        <v>1</v>
      </c>
      <c r="J293">
        <v>0</v>
      </c>
      <c r="K293">
        <v>0</v>
      </c>
      <c r="L293" s="19">
        <f t="shared" si="33"/>
        <v>1</v>
      </c>
      <c r="M293" s="20">
        <v>12</v>
      </c>
      <c r="N293" s="20">
        <v>0</v>
      </c>
      <c r="O293" s="20">
        <v>0</v>
      </c>
      <c r="P293" s="18">
        <f t="shared" si="34"/>
        <v>12</v>
      </c>
      <c r="Q293" s="19">
        <v>29</v>
      </c>
      <c r="R293" s="20">
        <v>62</v>
      </c>
      <c r="S293" s="20">
        <v>0</v>
      </c>
      <c r="T293" s="18">
        <f t="shared" si="35"/>
        <v>62</v>
      </c>
      <c r="U293">
        <v>1</v>
      </c>
      <c r="V293">
        <v>0</v>
      </c>
      <c r="W293">
        <v>0</v>
      </c>
      <c r="X293" s="19">
        <f t="shared" si="36"/>
        <v>1</v>
      </c>
      <c r="Y293" s="20">
        <v>0</v>
      </c>
      <c r="Z293" s="20">
        <v>13</v>
      </c>
      <c r="AA293" s="20">
        <v>0</v>
      </c>
      <c r="AB293" s="18">
        <f t="shared" si="37"/>
        <v>13</v>
      </c>
      <c r="AC293">
        <v>18</v>
      </c>
      <c r="AD293">
        <v>0</v>
      </c>
      <c r="AE293">
        <v>0</v>
      </c>
      <c r="AF293" s="19">
        <f t="shared" si="38"/>
        <v>18</v>
      </c>
      <c r="AG293" s="20">
        <v>0</v>
      </c>
      <c r="AH293" s="20">
        <v>11</v>
      </c>
      <c r="AI293" s="18">
        <f t="shared" si="39"/>
        <v>11</v>
      </c>
      <c r="AJ293">
        <v>0</v>
      </c>
      <c r="AK293">
        <v>0</v>
      </c>
      <c r="AL293">
        <v>2</v>
      </c>
      <c r="AM293">
        <v>0</v>
      </c>
      <c r="AN293">
        <v>3</v>
      </c>
      <c r="AO293">
        <v>0</v>
      </c>
      <c r="AP293" s="20">
        <v>0</v>
      </c>
      <c r="AQ293">
        <v>1</v>
      </c>
      <c r="AR293">
        <v>2</v>
      </c>
      <c r="AS293" s="20">
        <v>4</v>
      </c>
      <c r="AT293">
        <v>0</v>
      </c>
      <c r="AU293">
        <v>1</v>
      </c>
      <c r="AV293">
        <v>0</v>
      </c>
      <c r="AW293" s="20">
        <v>0</v>
      </c>
      <c r="AX293" s="20">
        <v>0</v>
      </c>
      <c r="AY293" s="20">
        <v>0</v>
      </c>
      <c r="AZ293" s="20">
        <v>0</v>
      </c>
      <c r="BA293">
        <v>4</v>
      </c>
      <c r="BB293">
        <v>0</v>
      </c>
      <c r="BC293" s="20">
        <v>1</v>
      </c>
      <c r="BD293" s="20">
        <v>0</v>
      </c>
      <c r="BE293" s="20">
        <v>2</v>
      </c>
      <c r="BF293" s="20">
        <v>3</v>
      </c>
      <c r="BG293">
        <v>0</v>
      </c>
      <c r="BH293" s="20">
        <v>6</v>
      </c>
      <c r="BI293" s="20">
        <v>2</v>
      </c>
    </row>
    <row r="294" spans="1:61">
      <c r="A294" t="s">
        <v>350</v>
      </c>
      <c r="B294">
        <v>0</v>
      </c>
      <c r="C294">
        <v>0</v>
      </c>
      <c r="D294">
        <v>0</v>
      </c>
      <c r="E294">
        <v>0</v>
      </c>
      <c r="F294">
        <v>0</v>
      </c>
      <c r="G294" s="2">
        <f t="shared" si="32"/>
        <v>0</v>
      </c>
      <c r="H294" s="18">
        <v>0</v>
      </c>
      <c r="I294">
        <v>2</v>
      </c>
      <c r="J294">
        <v>0</v>
      </c>
      <c r="K294">
        <v>0</v>
      </c>
      <c r="L294" s="19">
        <f t="shared" si="33"/>
        <v>2</v>
      </c>
      <c r="M294" s="20">
        <v>29</v>
      </c>
      <c r="N294" s="20">
        <v>0</v>
      </c>
      <c r="O294" s="20">
        <v>0</v>
      </c>
      <c r="P294" s="18">
        <f t="shared" si="34"/>
        <v>29</v>
      </c>
      <c r="Q294" s="19">
        <v>22</v>
      </c>
      <c r="R294" s="20">
        <v>111</v>
      </c>
      <c r="S294" s="20">
        <v>0</v>
      </c>
      <c r="T294" s="18">
        <f t="shared" si="35"/>
        <v>111</v>
      </c>
      <c r="U294">
        <v>4</v>
      </c>
      <c r="V294">
        <v>0</v>
      </c>
      <c r="W294">
        <v>0</v>
      </c>
      <c r="X294" s="19">
        <f t="shared" si="36"/>
        <v>4</v>
      </c>
      <c r="Y294" s="20">
        <v>0</v>
      </c>
      <c r="Z294" s="20">
        <v>19</v>
      </c>
      <c r="AA294" s="20">
        <v>0</v>
      </c>
      <c r="AB294" s="18">
        <f t="shared" si="37"/>
        <v>19</v>
      </c>
      <c r="AC294">
        <v>29</v>
      </c>
      <c r="AD294">
        <v>0</v>
      </c>
      <c r="AE294">
        <v>0</v>
      </c>
      <c r="AF294" s="19">
        <f t="shared" si="38"/>
        <v>29</v>
      </c>
      <c r="AG294" s="20">
        <v>0</v>
      </c>
      <c r="AH294" s="20">
        <v>18</v>
      </c>
      <c r="AI294" s="18">
        <f t="shared" si="39"/>
        <v>18</v>
      </c>
      <c r="AJ294">
        <v>0</v>
      </c>
      <c r="AK294">
        <v>0</v>
      </c>
      <c r="AL294">
        <v>4</v>
      </c>
      <c r="AM294">
        <v>0</v>
      </c>
      <c r="AN294">
        <v>4</v>
      </c>
      <c r="AO294">
        <v>0</v>
      </c>
      <c r="AP294" s="20">
        <v>0</v>
      </c>
      <c r="AQ294">
        <v>0</v>
      </c>
      <c r="AR294">
        <v>0</v>
      </c>
      <c r="AS294" s="20">
        <v>4</v>
      </c>
      <c r="AT294">
        <v>0</v>
      </c>
      <c r="AU294">
        <v>2</v>
      </c>
      <c r="AV294">
        <v>1</v>
      </c>
      <c r="AW294" s="20">
        <v>0</v>
      </c>
      <c r="AX294" s="20">
        <v>0</v>
      </c>
      <c r="AY294" s="20">
        <v>0</v>
      </c>
      <c r="AZ294" s="20">
        <v>0</v>
      </c>
      <c r="BA294">
        <v>4</v>
      </c>
      <c r="BB294">
        <v>1</v>
      </c>
      <c r="BC294" s="20">
        <v>0</v>
      </c>
      <c r="BD294" s="20">
        <v>4</v>
      </c>
      <c r="BE294" s="20">
        <v>7</v>
      </c>
      <c r="BF294" s="20">
        <v>2</v>
      </c>
      <c r="BG294">
        <v>1</v>
      </c>
      <c r="BH294" s="20">
        <v>3</v>
      </c>
      <c r="BI294" s="20">
        <v>7</v>
      </c>
    </row>
    <row r="295" spans="1:61">
      <c r="A295" t="s">
        <v>351</v>
      </c>
      <c r="B295">
        <v>0</v>
      </c>
      <c r="C295">
        <v>0</v>
      </c>
      <c r="D295">
        <v>0</v>
      </c>
      <c r="E295">
        <v>0</v>
      </c>
      <c r="F295">
        <v>0</v>
      </c>
      <c r="G295" s="2">
        <f t="shared" si="32"/>
        <v>0</v>
      </c>
      <c r="H295" s="18">
        <v>1</v>
      </c>
      <c r="I295">
        <v>1</v>
      </c>
      <c r="J295">
        <v>1</v>
      </c>
      <c r="K295">
        <v>0</v>
      </c>
      <c r="L295" s="19">
        <f t="shared" si="33"/>
        <v>2</v>
      </c>
      <c r="M295" s="20">
        <v>37</v>
      </c>
      <c r="N295" s="20">
        <v>0</v>
      </c>
      <c r="O295" s="20">
        <v>0</v>
      </c>
      <c r="P295" s="18">
        <f t="shared" si="34"/>
        <v>37</v>
      </c>
      <c r="Q295" s="19">
        <v>43</v>
      </c>
      <c r="R295" s="20">
        <v>162</v>
      </c>
      <c r="S295" s="20">
        <v>0</v>
      </c>
      <c r="T295" s="18">
        <f t="shared" si="35"/>
        <v>162</v>
      </c>
      <c r="U295">
        <v>8</v>
      </c>
      <c r="V295">
        <v>0</v>
      </c>
      <c r="W295">
        <v>1</v>
      </c>
      <c r="X295" s="19">
        <f t="shared" si="36"/>
        <v>9</v>
      </c>
      <c r="Y295" s="20">
        <v>0</v>
      </c>
      <c r="Z295" s="20">
        <v>13</v>
      </c>
      <c r="AA295" s="20">
        <v>0</v>
      </c>
      <c r="AB295" s="18">
        <f t="shared" si="37"/>
        <v>13</v>
      </c>
      <c r="AC295">
        <v>37</v>
      </c>
      <c r="AD295">
        <v>0</v>
      </c>
      <c r="AE295">
        <v>0</v>
      </c>
      <c r="AF295" s="19">
        <f t="shared" si="38"/>
        <v>37</v>
      </c>
      <c r="AG295" s="20">
        <v>0</v>
      </c>
      <c r="AH295" s="20">
        <v>30</v>
      </c>
      <c r="AI295" s="18">
        <f t="shared" si="39"/>
        <v>30</v>
      </c>
      <c r="AJ295">
        <v>4</v>
      </c>
      <c r="AK295">
        <v>4</v>
      </c>
      <c r="AL295">
        <v>6</v>
      </c>
      <c r="AM295">
        <v>0</v>
      </c>
      <c r="AN295">
        <v>8</v>
      </c>
      <c r="AO295">
        <v>0</v>
      </c>
      <c r="AP295" s="20">
        <v>0</v>
      </c>
      <c r="AQ295">
        <v>1</v>
      </c>
      <c r="AR295">
        <v>2</v>
      </c>
      <c r="AS295" s="20">
        <v>5</v>
      </c>
      <c r="AT295">
        <v>2</v>
      </c>
      <c r="AU295">
        <v>6</v>
      </c>
      <c r="AV295">
        <v>3</v>
      </c>
      <c r="AW295" s="20">
        <v>4</v>
      </c>
      <c r="AX295" s="20">
        <v>2</v>
      </c>
      <c r="AY295" s="20">
        <v>0</v>
      </c>
      <c r="AZ295" s="20">
        <v>0</v>
      </c>
      <c r="BA295">
        <v>4</v>
      </c>
      <c r="BB295">
        <v>1</v>
      </c>
      <c r="BC295" s="20">
        <v>0</v>
      </c>
      <c r="BD295" s="20">
        <v>6</v>
      </c>
      <c r="BE295" s="20">
        <v>13</v>
      </c>
      <c r="BF295" s="20">
        <v>1</v>
      </c>
      <c r="BG295">
        <v>4</v>
      </c>
      <c r="BH295" s="20">
        <v>6</v>
      </c>
      <c r="BI295" s="20">
        <v>15</v>
      </c>
    </row>
    <row r="296" spans="1:61">
      <c r="A296" t="s">
        <v>352</v>
      </c>
      <c r="B296">
        <v>0</v>
      </c>
      <c r="C296">
        <v>0</v>
      </c>
      <c r="D296">
        <v>0</v>
      </c>
      <c r="E296">
        <v>0</v>
      </c>
      <c r="F296">
        <v>0</v>
      </c>
      <c r="G296" s="2">
        <f t="shared" si="32"/>
        <v>0</v>
      </c>
      <c r="H296" s="18">
        <v>0</v>
      </c>
      <c r="I296">
        <v>0</v>
      </c>
      <c r="J296">
        <v>0</v>
      </c>
      <c r="K296">
        <v>0</v>
      </c>
      <c r="L296" s="19">
        <f t="shared" si="33"/>
        <v>0</v>
      </c>
      <c r="M296" s="20">
        <v>5</v>
      </c>
      <c r="N296" s="20">
        <v>0</v>
      </c>
      <c r="O296" s="20">
        <v>0</v>
      </c>
      <c r="P296" s="18">
        <f t="shared" si="34"/>
        <v>5</v>
      </c>
      <c r="Q296" s="19">
        <v>8</v>
      </c>
      <c r="R296" s="20">
        <v>39</v>
      </c>
      <c r="S296" s="20">
        <v>0</v>
      </c>
      <c r="T296" s="18">
        <f t="shared" si="35"/>
        <v>39</v>
      </c>
      <c r="U296">
        <v>2</v>
      </c>
      <c r="V296">
        <v>0</v>
      </c>
      <c r="W296">
        <v>0</v>
      </c>
      <c r="X296" s="19">
        <f t="shared" si="36"/>
        <v>2</v>
      </c>
      <c r="Y296" s="20">
        <v>0</v>
      </c>
      <c r="Z296" s="20">
        <v>2</v>
      </c>
      <c r="AA296" s="20">
        <v>0</v>
      </c>
      <c r="AB296" s="18">
        <f t="shared" si="37"/>
        <v>2</v>
      </c>
      <c r="AC296">
        <v>1</v>
      </c>
      <c r="AD296">
        <v>0</v>
      </c>
      <c r="AE296">
        <v>0</v>
      </c>
      <c r="AF296" s="19">
        <f t="shared" si="38"/>
        <v>1</v>
      </c>
      <c r="AG296" s="20">
        <v>0</v>
      </c>
      <c r="AH296" s="20">
        <v>5</v>
      </c>
      <c r="AI296" s="18">
        <f t="shared" si="39"/>
        <v>5</v>
      </c>
      <c r="AJ296">
        <v>0</v>
      </c>
      <c r="AK296">
        <v>1</v>
      </c>
      <c r="AL296">
        <v>1</v>
      </c>
      <c r="AM296">
        <v>0</v>
      </c>
      <c r="AN296">
        <v>2</v>
      </c>
      <c r="AO296">
        <v>1</v>
      </c>
      <c r="AP296" s="20">
        <v>0</v>
      </c>
      <c r="AQ296">
        <v>0</v>
      </c>
      <c r="AR296">
        <v>1</v>
      </c>
      <c r="AS296" s="20">
        <v>3</v>
      </c>
      <c r="AT296">
        <v>0</v>
      </c>
      <c r="AU296">
        <v>2</v>
      </c>
      <c r="AV296">
        <v>1</v>
      </c>
      <c r="AW296" s="20">
        <v>1</v>
      </c>
      <c r="AX296" s="20">
        <v>0</v>
      </c>
      <c r="AY296" s="20">
        <v>0</v>
      </c>
      <c r="AZ296" s="20">
        <v>1</v>
      </c>
      <c r="BA296">
        <v>0</v>
      </c>
      <c r="BB296">
        <v>0</v>
      </c>
      <c r="BC296" s="20">
        <v>0</v>
      </c>
      <c r="BD296" s="20">
        <v>0</v>
      </c>
      <c r="BE296" s="20">
        <v>3</v>
      </c>
      <c r="BF296" s="20">
        <v>0</v>
      </c>
      <c r="BG296">
        <v>0</v>
      </c>
      <c r="BH296" s="20">
        <v>2</v>
      </c>
      <c r="BI296" s="20">
        <v>4</v>
      </c>
    </row>
    <row r="297" spans="1:61">
      <c r="A297" t="s">
        <v>353</v>
      </c>
      <c r="B297">
        <v>0</v>
      </c>
      <c r="C297">
        <v>0</v>
      </c>
      <c r="D297">
        <v>0</v>
      </c>
      <c r="E297">
        <v>0</v>
      </c>
      <c r="F297">
        <v>0</v>
      </c>
      <c r="G297" s="2">
        <f t="shared" si="32"/>
        <v>0</v>
      </c>
      <c r="H297" s="18">
        <v>0</v>
      </c>
      <c r="I297">
        <v>1</v>
      </c>
      <c r="J297">
        <v>0</v>
      </c>
      <c r="K297">
        <v>0</v>
      </c>
      <c r="L297" s="19">
        <f t="shared" si="33"/>
        <v>1</v>
      </c>
      <c r="M297" s="20">
        <v>34</v>
      </c>
      <c r="N297" s="20">
        <v>0</v>
      </c>
      <c r="O297" s="20">
        <v>0</v>
      </c>
      <c r="P297" s="18">
        <f t="shared" si="34"/>
        <v>34</v>
      </c>
      <c r="Q297" s="19">
        <v>46</v>
      </c>
      <c r="R297" s="20">
        <v>141</v>
      </c>
      <c r="S297" s="20">
        <v>0</v>
      </c>
      <c r="T297" s="18">
        <f t="shared" si="35"/>
        <v>141</v>
      </c>
      <c r="U297">
        <v>11</v>
      </c>
      <c r="V297">
        <v>0</v>
      </c>
      <c r="W297">
        <v>0</v>
      </c>
      <c r="X297" s="19">
        <f t="shared" si="36"/>
        <v>11</v>
      </c>
      <c r="Y297" s="20">
        <v>0</v>
      </c>
      <c r="Z297" s="20">
        <v>23</v>
      </c>
      <c r="AA297" s="20">
        <v>0</v>
      </c>
      <c r="AB297" s="18">
        <f t="shared" si="37"/>
        <v>23</v>
      </c>
      <c r="AC297">
        <v>70</v>
      </c>
      <c r="AD297">
        <v>0</v>
      </c>
      <c r="AE297">
        <v>2</v>
      </c>
      <c r="AF297" s="19">
        <f t="shared" si="38"/>
        <v>72</v>
      </c>
      <c r="AG297" s="20">
        <v>0</v>
      </c>
      <c r="AH297" s="20">
        <v>50</v>
      </c>
      <c r="AI297" s="18">
        <f t="shared" si="39"/>
        <v>50</v>
      </c>
      <c r="AJ297">
        <v>2</v>
      </c>
      <c r="AK297">
        <v>7</v>
      </c>
      <c r="AL297">
        <v>2</v>
      </c>
      <c r="AM297">
        <v>0</v>
      </c>
      <c r="AN297">
        <v>18</v>
      </c>
      <c r="AO297">
        <v>3</v>
      </c>
      <c r="AP297" s="20">
        <v>0</v>
      </c>
      <c r="AQ297">
        <v>0</v>
      </c>
      <c r="AR297">
        <v>2</v>
      </c>
      <c r="AS297" s="20">
        <v>3</v>
      </c>
      <c r="AT297">
        <v>1</v>
      </c>
      <c r="AU297">
        <v>6</v>
      </c>
      <c r="AV297">
        <v>0</v>
      </c>
      <c r="AW297" s="20">
        <v>7</v>
      </c>
      <c r="AX297" s="20">
        <v>1</v>
      </c>
      <c r="AY297" s="20">
        <v>0</v>
      </c>
      <c r="AZ297" s="20">
        <v>3</v>
      </c>
      <c r="BA297">
        <v>3</v>
      </c>
      <c r="BB297">
        <v>1</v>
      </c>
      <c r="BC297" s="20">
        <v>3</v>
      </c>
      <c r="BD297" s="20">
        <v>3</v>
      </c>
      <c r="BE297" s="20">
        <v>3</v>
      </c>
      <c r="BF297" s="20">
        <v>0</v>
      </c>
      <c r="BG297">
        <v>4</v>
      </c>
      <c r="BH297" s="20">
        <v>11</v>
      </c>
      <c r="BI297" s="20">
        <v>15</v>
      </c>
    </row>
    <row r="298" spans="1:61">
      <c r="A298" t="s">
        <v>354</v>
      </c>
      <c r="B298">
        <v>0</v>
      </c>
      <c r="C298">
        <v>0</v>
      </c>
      <c r="D298">
        <v>0</v>
      </c>
      <c r="E298">
        <v>0</v>
      </c>
      <c r="F298">
        <v>0</v>
      </c>
      <c r="G298" s="2">
        <f t="shared" si="32"/>
        <v>0</v>
      </c>
      <c r="H298" s="18">
        <v>2</v>
      </c>
      <c r="I298">
        <v>0</v>
      </c>
      <c r="J298">
        <v>0</v>
      </c>
      <c r="K298">
        <v>0</v>
      </c>
      <c r="L298" s="19">
        <f t="shared" si="33"/>
        <v>0</v>
      </c>
      <c r="M298" s="20">
        <v>8</v>
      </c>
      <c r="N298" s="20">
        <v>0</v>
      </c>
      <c r="O298" s="20">
        <v>2</v>
      </c>
      <c r="P298" s="18">
        <f t="shared" si="34"/>
        <v>10</v>
      </c>
      <c r="Q298" s="19">
        <v>39</v>
      </c>
      <c r="R298" s="20">
        <v>97</v>
      </c>
      <c r="S298" s="20">
        <v>0</v>
      </c>
      <c r="T298" s="18">
        <f t="shared" si="35"/>
        <v>97</v>
      </c>
      <c r="U298">
        <v>1</v>
      </c>
      <c r="V298">
        <v>0</v>
      </c>
      <c r="W298">
        <v>1</v>
      </c>
      <c r="X298" s="19">
        <f t="shared" si="36"/>
        <v>2</v>
      </c>
      <c r="Y298" s="20">
        <v>1</v>
      </c>
      <c r="Z298" s="20">
        <v>12</v>
      </c>
      <c r="AA298" s="20">
        <v>0</v>
      </c>
      <c r="AB298" s="18">
        <f t="shared" si="37"/>
        <v>13</v>
      </c>
      <c r="AC298">
        <v>16</v>
      </c>
      <c r="AD298">
        <v>0</v>
      </c>
      <c r="AE298">
        <v>0</v>
      </c>
      <c r="AF298" s="19">
        <f t="shared" si="38"/>
        <v>16</v>
      </c>
      <c r="AG298" s="20">
        <v>0</v>
      </c>
      <c r="AH298" s="20">
        <v>6</v>
      </c>
      <c r="AI298" s="18">
        <f t="shared" si="39"/>
        <v>6</v>
      </c>
      <c r="AJ298">
        <v>0</v>
      </c>
      <c r="AK298">
        <v>2</v>
      </c>
      <c r="AL298">
        <v>4</v>
      </c>
      <c r="AM298">
        <v>0</v>
      </c>
      <c r="AN298">
        <v>5</v>
      </c>
      <c r="AO298">
        <v>1</v>
      </c>
      <c r="AP298" s="20">
        <v>0</v>
      </c>
      <c r="AQ298">
        <v>0</v>
      </c>
      <c r="AR298">
        <v>0</v>
      </c>
      <c r="AS298" s="20">
        <v>12</v>
      </c>
      <c r="AT298">
        <v>0</v>
      </c>
      <c r="AU298">
        <v>1</v>
      </c>
      <c r="AV298">
        <v>2</v>
      </c>
      <c r="AW298" s="20">
        <v>2</v>
      </c>
      <c r="AX298" s="20">
        <v>0</v>
      </c>
      <c r="AY298" s="20">
        <v>0</v>
      </c>
      <c r="AZ298" s="20">
        <v>1</v>
      </c>
      <c r="BA298">
        <v>5</v>
      </c>
      <c r="BB298">
        <v>1</v>
      </c>
      <c r="BC298" s="20">
        <v>1</v>
      </c>
      <c r="BD298" s="20">
        <v>3</v>
      </c>
      <c r="BE298" s="20">
        <v>4</v>
      </c>
      <c r="BF298" s="20">
        <v>2</v>
      </c>
      <c r="BG298">
        <v>0</v>
      </c>
      <c r="BH298" s="20">
        <v>9</v>
      </c>
      <c r="BI298" s="20">
        <v>2</v>
      </c>
    </row>
    <row r="299" spans="1:61">
      <c r="A299" t="s">
        <v>355</v>
      </c>
      <c r="B299">
        <v>0</v>
      </c>
      <c r="C299">
        <v>0</v>
      </c>
      <c r="D299">
        <v>0</v>
      </c>
      <c r="E299">
        <v>0</v>
      </c>
      <c r="F299">
        <v>0</v>
      </c>
      <c r="G299" s="2">
        <f t="shared" si="32"/>
        <v>0</v>
      </c>
      <c r="H299" s="18">
        <v>1</v>
      </c>
      <c r="I299">
        <v>0</v>
      </c>
      <c r="J299">
        <v>0</v>
      </c>
      <c r="K299">
        <v>0</v>
      </c>
      <c r="L299" s="19">
        <f t="shared" si="33"/>
        <v>0</v>
      </c>
      <c r="M299" s="20">
        <v>29</v>
      </c>
      <c r="N299" s="20">
        <v>0</v>
      </c>
      <c r="O299" s="20">
        <v>0</v>
      </c>
      <c r="P299" s="18">
        <f t="shared" si="34"/>
        <v>29</v>
      </c>
      <c r="Q299" s="19">
        <v>114</v>
      </c>
      <c r="R299" s="20">
        <v>143</v>
      </c>
      <c r="S299" s="20">
        <v>0</v>
      </c>
      <c r="T299" s="18">
        <f t="shared" si="35"/>
        <v>143</v>
      </c>
      <c r="U299">
        <v>1</v>
      </c>
      <c r="V299">
        <v>0</v>
      </c>
      <c r="W299">
        <v>1</v>
      </c>
      <c r="X299" s="19">
        <f t="shared" si="36"/>
        <v>2</v>
      </c>
      <c r="Y299" s="20">
        <v>0</v>
      </c>
      <c r="Z299" s="20">
        <v>7</v>
      </c>
      <c r="AA299" s="20">
        <v>0</v>
      </c>
      <c r="AB299" s="18">
        <f t="shared" si="37"/>
        <v>7</v>
      </c>
      <c r="AC299">
        <v>26</v>
      </c>
      <c r="AD299">
        <v>0</v>
      </c>
      <c r="AE299">
        <v>0</v>
      </c>
      <c r="AF299" s="19">
        <f t="shared" si="38"/>
        <v>26</v>
      </c>
      <c r="AG299" s="20">
        <v>0</v>
      </c>
      <c r="AH299" s="20">
        <v>20</v>
      </c>
      <c r="AI299" s="18">
        <f t="shared" si="39"/>
        <v>20</v>
      </c>
      <c r="AJ299">
        <v>1</v>
      </c>
      <c r="AK299">
        <v>0</v>
      </c>
      <c r="AL299">
        <v>9</v>
      </c>
      <c r="AM299">
        <v>0</v>
      </c>
      <c r="AN299">
        <v>4</v>
      </c>
      <c r="AO299">
        <v>0</v>
      </c>
      <c r="AP299" s="20">
        <v>1</v>
      </c>
      <c r="AQ299">
        <v>0</v>
      </c>
      <c r="AR299">
        <v>0</v>
      </c>
      <c r="AS299" s="20">
        <v>1</v>
      </c>
      <c r="AT299">
        <v>0</v>
      </c>
      <c r="AU299">
        <v>3</v>
      </c>
      <c r="AV299">
        <v>0</v>
      </c>
      <c r="AW299" s="20">
        <v>0</v>
      </c>
      <c r="AX299" s="20">
        <v>0</v>
      </c>
      <c r="AY299" s="20">
        <v>0</v>
      </c>
      <c r="AZ299" s="20">
        <v>0</v>
      </c>
      <c r="BA299">
        <v>0</v>
      </c>
      <c r="BB299">
        <v>0</v>
      </c>
      <c r="BC299" s="20">
        <v>0</v>
      </c>
      <c r="BD299" s="20">
        <v>4</v>
      </c>
      <c r="BE299" s="20">
        <v>0</v>
      </c>
      <c r="BF299" s="20">
        <v>3</v>
      </c>
      <c r="BG299">
        <v>1</v>
      </c>
      <c r="BH299" s="20">
        <v>5</v>
      </c>
      <c r="BI299" s="20">
        <v>9</v>
      </c>
    </row>
    <row r="300" spans="1:61">
      <c r="A300" t="s">
        <v>356</v>
      </c>
      <c r="B300">
        <v>0</v>
      </c>
      <c r="C300">
        <v>0</v>
      </c>
      <c r="D300">
        <v>1</v>
      </c>
      <c r="E300">
        <v>0</v>
      </c>
      <c r="F300">
        <v>0</v>
      </c>
      <c r="G300" s="2">
        <f t="shared" si="32"/>
        <v>1</v>
      </c>
      <c r="H300" s="18">
        <v>3</v>
      </c>
      <c r="I300">
        <v>0</v>
      </c>
      <c r="J300">
        <v>2</v>
      </c>
      <c r="K300">
        <v>0</v>
      </c>
      <c r="L300" s="19">
        <f t="shared" si="33"/>
        <v>2</v>
      </c>
      <c r="M300" s="20">
        <v>16</v>
      </c>
      <c r="N300" s="20">
        <v>0</v>
      </c>
      <c r="O300" s="20">
        <v>2</v>
      </c>
      <c r="P300" s="18">
        <f t="shared" si="34"/>
        <v>18</v>
      </c>
      <c r="Q300" s="19">
        <v>90</v>
      </c>
      <c r="R300" s="20">
        <v>121</v>
      </c>
      <c r="S300" s="20">
        <v>0</v>
      </c>
      <c r="T300" s="18">
        <f t="shared" si="35"/>
        <v>121</v>
      </c>
      <c r="U300">
        <v>5</v>
      </c>
      <c r="V300">
        <v>0</v>
      </c>
      <c r="W300">
        <v>0</v>
      </c>
      <c r="X300" s="19">
        <f t="shared" si="36"/>
        <v>5</v>
      </c>
      <c r="Y300" s="20">
        <v>0</v>
      </c>
      <c r="Z300" s="20">
        <v>10</v>
      </c>
      <c r="AA300" s="20">
        <v>0</v>
      </c>
      <c r="AB300" s="18">
        <f t="shared" si="37"/>
        <v>10</v>
      </c>
      <c r="AC300">
        <v>26</v>
      </c>
      <c r="AD300">
        <v>0</v>
      </c>
      <c r="AE300">
        <v>0</v>
      </c>
      <c r="AF300" s="19">
        <f t="shared" si="38"/>
        <v>26</v>
      </c>
      <c r="AG300" s="20">
        <v>0</v>
      </c>
      <c r="AH300" s="20">
        <v>22</v>
      </c>
      <c r="AI300" s="18">
        <f t="shared" si="39"/>
        <v>22</v>
      </c>
      <c r="AJ300">
        <v>0</v>
      </c>
      <c r="AK300">
        <v>1</v>
      </c>
      <c r="AL300">
        <v>9</v>
      </c>
      <c r="AM300">
        <v>0</v>
      </c>
      <c r="AN300">
        <v>7</v>
      </c>
      <c r="AO300">
        <v>0</v>
      </c>
      <c r="AP300" s="20">
        <v>3</v>
      </c>
      <c r="AQ300">
        <v>2</v>
      </c>
      <c r="AR300">
        <v>2</v>
      </c>
      <c r="AS300" s="20">
        <v>2</v>
      </c>
      <c r="AT300">
        <v>1</v>
      </c>
      <c r="AU300">
        <v>6</v>
      </c>
      <c r="AV300">
        <v>0</v>
      </c>
      <c r="AW300" s="20">
        <v>1</v>
      </c>
      <c r="AX300" s="20">
        <v>0</v>
      </c>
      <c r="AY300" s="20">
        <v>1</v>
      </c>
      <c r="AZ300" s="20">
        <v>0</v>
      </c>
      <c r="BA300">
        <v>4</v>
      </c>
      <c r="BB300">
        <v>1</v>
      </c>
      <c r="BC300" s="20">
        <v>1</v>
      </c>
      <c r="BD300" s="20">
        <v>3</v>
      </c>
      <c r="BE300" s="20">
        <v>2</v>
      </c>
      <c r="BF300" s="20">
        <v>4</v>
      </c>
      <c r="BG300">
        <v>1</v>
      </c>
      <c r="BH300" s="20">
        <v>4</v>
      </c>
      <c r="BI300" s="20">
        <v>4</v>
      </c>
    </row>
    <row r="301" spans="1:61">
      <c r="A301" t="s">
        <v>357</v>
      </c>
      <c r="B301">
        <v>0</v>
      </c>
      <c r="C301">
        <v>0</v>
      </c>
      <c r="D301">
        <v>0</v>
      </c>
      <c r="E301">
        <v>0</v>
      </c>
      <c r="F301">
        <v>0</v>
      </c>
      <c r="G301" s="2">
        <f t="shared" si="32"/>
        <v>0</v>
      </c>
      <c r="H301" s="18">
        <v>0</v>
      </c>
      <c r="I301">
        <v>0</v>
      </c>
      <c r="J301">
        <v>1</v>
      </c>
      <c r="K301">
        <v>0</v>
      </c>
      <c r="L301" s="19">
        <f t="shared" si="33"/>
        <v>1</v>
      </c>
      <c r="M301" s="20">
        <v>15</v>
      </c>
      <c r="N301" s="20">
        <v>0</v>
      </c>
      <c r="O301" s="20">
        <v>0</v>
      </c>
      <c r="P301" s="18">
        <f t="shared" si="34"/>
        <v>15</v>
      </c>
      <c r="Q301" s="19">
        <v>43</v>
      </c>
      <c r="R301" s="20">
        <v>83</v>
      </c>
      <c r="S301" s="20">
        <v>0</v>
      </c>
      <c r="T301" s="18">
        <f t="shared" si="35"/>
        <v>83</v>
      </c>
      <c r="U301">
        <v>2</v>
      </c>
      <c r="V301">
        <v>0</v>
      </c>
      <c r="W301">
        <v>0</v>
      </c>
      <c r="X301" s="19">
        <f t="shared" si="36"/>
        <v>2</v>
      </c>
      <c r="Y301" s="20">
        <v>0</v>
      </c>
      <c r="Z301" s="20">
        <v>12</v>
      </c>
      <c r="AA301" s="20">
        <v>0</v>
      </c>
      <c r="AB301" s="18">
        <f t="shared" si="37"/>
        <v>12</v>
      </c>
      <c r="AC301">
        <v>25</v>
      </c>
      <c r="AD301">
        <v>0</v>
      </c>
      <c r="AE301">
        <v>1</v>
      </c>
      <c r="AF301" s="19">
        <f t="shared" si="38"/>
        <v>26</v>
      </c>
      <c r="AG301" s="20">
        <v>0</v>
      </c>
      <c r="AH301" s="20">
        <v>12</v>
      </c>
      <c r="AI301" s="18">
        <f t="shared" si="39"/>
        <v>12</v>
      </c>
      <c r="AJ301">
        <v>1</v>
      </c>
      <c r="AK301">
        <v>1</v>
      </c>
      <c r="AL301">
        <v>4</v>
      </c>
      <c r="AM301">
        <v>0</v>
      </c>
      <c r="AN301">
        <v>0</v>
      </c>
      <c r="AO301">
        <v>0</v>
      </c>
      <c r="AP301" s="20">
        <v>1</v>
      </c>
      <c r="AQ301">
        <v>0</v>
      </c>
      <c r="AR301">
        <v>0</v>
      </c>
      <c r="AS301" s="20">
        <v>0</v>
      </c>
      <c r="AT301">
        <v>1</v>
      </c>
      <c r="AU301">
        <v>1</v>
      </c>
      <c r="AV301">
        <v>1</v>
      </c>
      <c r="AW301" s="20">
        <v>1</v>
      </c>
      <c r="AX301" s="20">
        <v>0</v>
      </c>
      <c r="AY301" s="20">
        <v>0</v>
      </c>
      <c r="AZ301" s="20">
        <v>0</v>
      </c>
      <c r="BA301">
        <v>2</v>
      </c>
      <c r="BB301">
        <v>0</v>
      </c>
      <c r="BC301" s="20">
        <v>0</v>
      </c>
      <c r="BD301" s="20">
        <v>3</v>
      </c>
      <c r="BE301" s="20">
        <v>4</v>
      </c>
      <c r="BF301" s="20">
        <v>2</v>
      </c>
      <c r="BG301">
        <v>1</v>
      </c>
      <c r="BH301" s="20">
        <v>6</v>
      </c>
      <c r="BI301" s="20">
        <v>8</v>
      </c>
    </row>
    <row r="302" spans="1:61">
      <c r="A302" t="s">
        <v>358</v>
      </c>
      <c r="B302">
        <v>0</v>
      </c>
      <c r="C302">
        <v>0</v>
      </c>
      <c r="D302">
        <v>0</v>
      </c>
      <c r="E302">
        <v>0</v>
      </c>
      <c r="F302">
        <v>0</v>
      </c>
      <c r="G302" s="2">
        <f t="shared" si="32"/>
        <v>0</v>
      </c>
      <c r="H302" s="18">
        <v>0</v>
      </c>
      <c r="I302">
        <v>0</v>
      </c>
      <c r="J302">
        <v>0</v>
      </c>
      <c r="K302">
        <v>0</v>
      </c>
      <c r="L302" s="19">
        <f t="shared" si="33"/>
        <v>0</v>
      </c>
      <c r="M302" s="20">
        <v>11</v>
      </c>
      <c r="N302" s="20">
        <v>0</v>
      </c>
      <c r="O302" s="20">
        <v>0</v>
      </c>
      <c r="P302" s="18">
        <f t="shared" si="34"/>
        <v>11</v>
      </c>
      <c r="Q302" s="19">
        <v>21</v>
      </c>
      <c r="R302" s="20">
        <v>49</v>
      </c>
      <c r="S302" s="20">
        <v>0</v>
      </c>
      <c r="T302" s="18">
        <f t="shared" si="35"/>
        <v>49</v>
      </c>
      <c r="U302">
        <v>1</v>
      </c>
      <c r="V302">
        <v>0</v>
      </c>
      <c r="W302">
        <v>2</v>
      </c>
      <c r="X302" s="19">
        <f t="shared" si="36"/>
        <v>3</v>
      </c>
      <c r="Y302" s="20">
        <v>0</v>
      </c>
      <c r="Z302" s="20">
        <v>9</v>
      </c>
      <c r="AA302" s="20">
        <v>0</v>
      </c>
      <c r="AB302" s="18">
        <f t="shared" si="37"/>
        <v>9</v>
      </c>
      <c r="AC302">
        <v>13</v>
      </c>
      <c r="AD302">
        <v>0</v>
      </c>
      <c r="AE302">
        <v>0</v>
      </c>
      <c r="AF302" s="19">
        <f t="shared" si="38"/>
        <v>13</v>
      </c>
      <c r="AG302" s="20">
        <v>0</v>
      </c>
      <c r="AH302" s="20">
        <v>5</v>
      </c>
      <c r="AI302" s="18">
        <f t="shared" si="39"/>
        <v>5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 s="20">
        <v>0</v>
      </c>
      <c r="AQ302">
        <v>0</v>
      </c>
      <c r="AR302">
        <v>2</v>
      </c>
      <c r="AS302" s="20">
        <v>3</v>
      </c>
      <c r="AT302">
        <v>0</v>
      </c>
      <c r="AU302">
        <v>1</v>
      </c>
      <c r="AV302">
        <v>1</v>
      </c>
      <c r="AW302" s="20">
        <v>0</v>
      </c>
      <c r="AX302" s="20">
        <v>0</v>
      </c>
      <c r="AY302" s="20">
        <v>0</v>
      </c>
      <c r="AZ302" s="20">
        <v>0</v>
      </c>
      <c r="BA302">
        <v>1</v>
      </c>
      <c r="BB302">
        <v>1</v>
      </c>
      <c r="BC302" s="20">
        <v>0</v>
      </c>
      <c r="BD302" s="20">
        <v>1</v>
      </c>
      <c r="BE302" s="20">
        <v>1</v>
      </c>
      <c r="BF302" s="20">
        <v>2</v>
      </c>
      <c r="BG302">
        <v>1</v>
      </c>
      <c r="BH302" s="20">
        <v>2</v>
      </c>
      <c r="BI302" s="20">
        <v>2</v>
      </c>
    </row>
    <row r="303" spans="1:61">
      <c r="A303" t="s">
        <v>359</v>
      </c>
      <c r="B303">
        <v>0</v>
      </c>
      <c r="C303">
        <v>0</v>
      </c>
      <c r="D303">
        <v>0</v>
      </c>
      <c r="E303">
        <v>0</v>
      </c>
      <c r="F303">
        <v>0</v>
      </c>
      <c r="G303" s="2">
        <f t="shared" si="32"/>
        <v>0</v>
      </c>
      <c r="H303" s="18">
        <v>0</v>
      </c>
      <c r="I303">
        <v>0</v>
      </c>
      <c r="J303">
        <v>0</v>
      </c>
      <c r="K303">
        <v>0</v>
      </c>
      <c r="L303" s="19">
        <f t="shared" si="33"/>
        <v>0</v>
      </c>
      <c r="M303" s="20">
        <v>8</v>
      </c>
      <c r="N303" s="20">
        <v>0</v>
      </c>
      <c r="O303" s="20">
        <v>0</v>
      </c>
      <c r="P303" s="18">
        <f t="shared" si="34"/>
        <v>8</v>
      </c>
      <c r="Q303" s="19">
        <v>18</v>
      </c>
      <c r="R303" s="20">
        <v>48</v>
      </c>
      <c r="S303" s="20">
        <v>0</v>
      </c>
      <c r="T303" s="18">
        <f t="shared" si="35"/>
        <v>48</v>
      </c>
      <c r="U303">
        <v>1</v>
      </c>
      <c r="V303">
        <v>0</v>
      </c>
      <c r="W303">
        <v>0</v>
      </c>
      <c r="X303" s="19">
        <f t="shared" si="36"/>
        <v>1</v>
      </c>
      <c r="Y303" s="20">
        <v>0</v>
      </c>
      <c r="Z303" s="20">
        <v>5</v>
      </c>
      <c r="AA303" s="20">
        <v>0</v>
      </c>
      <c r="AB303" s="18">
        <f t="shared" si="37"/>
        <v>5</v>
      </c>
      <c r="AC303">
        <v>9</v>
      </c>
      <c r="AD303">
        <v>0</v>
      </c>
      <c r="AE303">
        <v>0</v>
      </c>
      <c r="AF303" s="19">
        <f t="shared" si="38"/>
        <v>9</v>
      </c>
      <c r="AG303" s="20">
        <v>0</v>
      </c>
      <c r="AH303" s="20">
        <v>8</v>
      </c>
      <c r="AI303" s="18">
        <f t="shared" si="39"/>
        <v>8</v>
      </c>
      <c r="AJ303">
        <v>0</v>
      </c>
      <c r="AK303">
        <v>1</v>
      </c>
      <c r="AL303">
        <v>3</v>
      </c>
      <c r="AM303">
        <v>0</v>
      </c>
      <c r="AN303">
        <v>1</v>
      </c>
      <c r="AO303">
        <v>0</v>
      </c>
      <c r="AP303" s="20">
        <v>0</v>
      </c>
      <c r="AQ303">
        <v>0</v>
      </c>
      <c r="AR303">
        <v>0</v>
      </c>
      <c r="AS303" s="20">
        <v>3</v>
      </c>
      <c r="AT303">
        <v>0</v>
      </c>
      <c r="AU303">
        <v>1</v>
      </c>
      <c r="AV303">
        <v>2</v>
      </c>
      <c r="AW303" s="20">
        <v>1</v>
      </c>
      <c r="AX303" s="20">
        <v>0</v>
      </c>
      <c r="AY303" s="20">
        <v>0</v>
      </c>
      <c r="AZ303" s="20">
        <v>0</v>
      </c>
      <c r="BA303">
        <v>5</v>
      </c>
      <c r="BB303">
        <v>0</v>
      </c>
      <c r="BC303" s="20">
        <v>1</v>
      </c>
      <c r="BD303" s="20">
        <v>2</v>
      </c>
      <c r="BE303" s="20">
        <v>0</v>
      </c>
      <c r="BF303" s="20">
        <v>1</v>
      </c>
      <c r="BG303">
        <v>0</v>
      </c>
      <c r="BH303" s="20">
        <v>0</v>
      </c>
      <c r="BI303" s="20">
        <v>3</v>
      </c>
    </row>
    <row r="304" spans="1:61">
      <c r="A304" t="s">
        <v>360</v>
      </c>
      <c r="B304">
        <v>0</v>
      </c>
      <c r="C304">
        <v>0</v>
      </c>
      <c r="D304">
        <v>0</v>
      </c>
      <c r="E304">
        <v>0</v>
      </c>
      <c r="F304">
        <v>0</v>
      </c>
      <c r="G304" s="2">
        <f t="shared" si="32"/>
        <v>0</v>
      </c>
      <c r="H304" s="18">
        <v>0</v>
      </c>
      <c r="I304">
        <v>1</v>
      </c>
      <c r="J304">
        <v>0</v>
      </c>
      <c r="K304">
        <v>0</v>
      </c>
      <c r="L304" s="19">
        <f t="shared" si="33"/>
        <v>1</v>
      </c>
      <c r="M304" s="20">
        <v>16</v>
      </c>
      <c r="N304" s="20">
        <v>0</v>
      </c>
      <c r="O304" s="20">
        <v>0</v>
      </c>
      <c r="P304" s="18">
        <f t="shared" si="34"/>
        <v>16</v>
      </c>
      <c r="Q304" s="19">
        <v>36</v>
      </c>
      <c r="R304" s="20">
        <v>84</v>
      </c>
      <c r="S304" s="20">
        <v>0</v>
      </c>
      <c r="T304" s="18">
        <f t="shared" si="35"/>
        <v>84</v>
      </c>
      <c r="U304">
        <v>9</v>
      </c>
      <c r="V304">
        <v>0</v>
      </c>
      <c r="W304">
        <v>0</v>
      </c>
      <c r="X304" s="19">
        <f t="shared" si="36"/>
        <v>9</v>
      </c>
      <c r="Y304" s="20">
        <v>0</v>
      </c>
      <c r="Z304" s="20">
        <v>12</v>
      </c>
      <c r="AA304" s="20">
        <v>0</v>
      </c>
      <c r="AB304" s="18">
        <f t="shared" si="37"/>
        <v>12</v>
      </c>
      <c r="AC304">
        <v>22</v>
      </c>
      <c r="AD304">
        <v>0</v>
      </c>
      <c r="AE304">
        <v>0</v>
      </c>
      <c r="AF304" s="19">
        <f t="shared" si="38"/>
        <v>22</v>
      </c>
      <c r="AG304" s="20">
        <v>0</v>
      </c>
      <c r="AH304" s="20">
        <v>16</v>
      </c>
      <c r="AI304" s="18">
        <f t="shared" si="39"/>
        <v>16</v>
      </c>
      <c r="AJ304">
        <v>0</v>
      </c>
      <c r="AK304">
        <v>0</v>
      </c>
      <c r="AL304">
        <v>2</v>
      </c>
      <c r="AM304">
        <v>0</v>
      </c>
      <c r="AN304">
        <v>4</v>
      </c>
      <c r="AO304">
        <v>0</v>
      </c>
      <c r="AP304" s="20">
        <v>0</v>
      </c>
      <c r="AQ304">
        <v>0</v>
      </c>
      <c r="AR304">
        <v>0</v>
      </c>
      <c r="AS304" s="20">
        <v>1</v>
      </c>
      <c r="AT304">
        <v>1</v>
      </c>
      <c r="AU304">
        <v>3</v>
      </c>
      <c r="AV304">
        <v>1</v>
      </c>
      <c r="AW304" s="20">
        <v>0</v>
      </c>
      <c r="AX304" s="20">
        <v>0</v>
      </c>
      <c r="AY304" s="20">
        <v>0</v>
      </c>
      <c r="AZ304" s="20">
        <v>0</v>
      </c>
      <c r="BA304">
        <v>1</v>
      </c>
      <c r="BB304">
        <v>0</v>
      </c>
      <c r="BC304" s="20">
        <v>0</v>
      </c>
      <c r="BD304" s="20">
        <v>5</v>
      </c>
      <c r="BE304" s="20">
        <v>6</v>
      </c>
      <c r="BF304" s="20">
        <v>1</v>
      </c>
      <c r="BG304">
        <v>1</v>
      </c>
      <c r="BH304" s="20">
        <v>3</v>
      </c>
      <c r="BI304" s="20">
        <v>4</v>
      </c>
    </row>
    <row r="305" spans="1:61">
      <c r="A305" t="s">
        <v>361</v>
      </c>
      <c r="B305">
        <v>0</v>
      </c>
      <c r="C305">
        <v>0</v>
      </c>
      <c r="D305">
        <v>0</v>
      </c>
      <c r="E305">
        <v>0</v>
      </c>
      <c r="F305">
        <v>0</v>
      </c>
      <c r="G305" s="2">
        <f t="shared" si="32"/>
        <v>0</v>
      </c>
      <c r="H305" s="18">
        <v>0</v>
      </c>
      <c r="I305">
        <v>1</v>
      </c>
      <c r="J305">
        <v>1</v>
      </c>
      <c r="K305">
        <v>0</v>
      </c>
      <c r="L305" s="19">
        <f t="shared" si="33"/>
        <v>2</v>
      </c>
      <c r="M305" s="20">
        <v>5</v>
      </c>
      <c r="N305" s="20">
        <v>0</v>
      </c>
      <c r="O305" s="20">
        <v>0</v>
      </c>
      <c r="P305" s="18">
        <f t="shared" si="34"/>
        <v>5</v>
      </c>
      <c r="Q305" s="19">
        <v>24</v>
      </c>
      <c r="R305" s="20">
        <v>60</v>
      </c>
      <c r="S305" s="20">
        <v>0</v>
      </c>
      <c r="T305" s="18">
        <f t="shared" si="35"/>
        <v>60</v>
      </c>
      <c r="U305">
        <v>5</v>
      </c>
      <c r="V305">
        <v>0</v>
      </c>
      <c r="W305">
        <v>1</v>
      </c>
      <c r="X305" s="19">
        <f t="shared" si="36"/>
        <v>6</v>
      </c>
      <c r="Y305" s="20">
        <v>0</v>
      </c>
      <c r="Z305" s="20">
        <v>4</v>
      </c>
      <c r="AA305" s="20">
        <v>0</v>
      </c>
      <c r="AB305" s="18">
        <f t="shared" si="37"/>
        <v>4</v>
      </c>
      <c r="AC305">
        <v>15</v>
      </c>
      <c r="AD305">
        <v>0</v>
      </c>
      <c r="AE305">
        <v>0</v>
      </c>
      <c r="AF305" s="19">
        <f t="shared" si="38"/>
        <v>15</v>
      </c>
      <c r="AG305" s="20">
        <v>0</v>
      </c>
      <c r="AH305" s="20">
        <v>7</v>
      </c>
      <c r="AI305" s="18">
        <f t="shared" si="39"/>
        <v>7</v>
      </c>
      <c r="AJ305">
        <v>0</v>
      </c>
      <c r="AK305">
        <v>0</v>
      </c>
      <c r="AL305">
        <v>4</v>
      </c>
      <c r="AM305">
        <v>0</v>
      </c>
      <c r="AN305">
        <v>0</v>
      </c>
      <c r="AO305">
        <v>2</v>
      </c>
      <c r="AP305" s="20">
        <v>0</v>
      </c>
      <c r="AQ305">
        <v>0</v>
      </c>
      <c r="AR305">
        <v>0</v>
      </c>
      <c r="AS305" s="20">
        <v>3</v>
      </c>
      <c r="AT305">
        <v>1</v>
      </c>
      <c r="AU305">
        <v>1</v>
      </c>
      <c r="AV305">
        <v>0</v>
      </c>
      <c r="AW305" s="20">
        <v>0</v>
      </c>
      <c r="AX305" s="20">
        <v>0</v>
      </c>
      <c r="AY305" s="20">
        <v>0</v>
      </c>
      <c r="AZ305" s="20">
        <v>2</v>
      </c>
      <c r="BA305">
        <v>2</v>
      </c>
      <c r="BB305">
        <v>0</v>
      </c>
      <c r="BC305" s="20">
        <v>3</v>
      </c>
      <c r="BD305" s="20">
        <v>0</v>
      </c>
      <c r="BE305" s="20">
        <v>2</v>
      </c>
      <c r="BF305" s="20">
        <v>2</v>
      </c>
      <c r="BG305">
        <v>1</v>
      </c>
      <c r="BH305" s="20">
        <v>1</v>
      </c>
      <c r="BI305" s="20">
        <v>3</v>
      </c>
    </row>
    <row r="306" spans="1:61">
      <c r="A306" t="s">
        <v>362</v>
      </c>
      <c r="B306">
        <v>0</v>
      </c>
      <c r="C306">
        <v>0</v>
      </c>
      <c r="D306">
        <v>0</v>
      </c>
      <c r="E306">
        <v>0</v>
      </c>
      <c r="F306">
        <v>0</v>
      </c>
      <c r="G306" s="2">
        <f t="shared" si="32"/>
        <v>0</v>
      </c>
      <c r="H306" s="18">
        <v>0</v>
      </c>
      <c r="I306">
        <v>0</v>
      </c>
      <c r="J306">
        <v>0</v>
      </c>
      <c r="K306">
        <v>0</v>
      </c>
      <c r="L306" s="19">
        <f t="shared" si="33"/>
        <v>0</v>
      </c>
      <c r="M306" s="20">
        <v>4</v>
      </c>
      <c r="N306" s="20">
        <v>0</v>
      </c>
      <c r="O306" s="20">
        <v>0</v>
      </c>
      <c r="P306" s="18">
        <f t="shared" si="34"/>
        <v>4</v>
      </c>
      <c r="Q306" s="19">
        <v>5</v>
      </c>
      <c r="R306" s="20">
        <v>10</v>
      </c>
      <c r="S306" s="20">
        <v>0</v>
      </c>
      <c r="T306" s="18">
        <f t="shared" si="35"/>
        <v>10</v>
      </c>
      <c r="U306">
        <v>1</v>
      </c>
      <c r="V306">
        <v>0</v>
      </c>
      <c r="W306">
        <v>0</v>
      </c>
      <c r="X306" s="19">
        <f t="shared" si="36"/>
        <v>1</v>
      </c>
      <c r="Y306" s="20">
        <v>0</v>
      </c>
      <c r="Z306" s="20">
        <v>1</v>
      </c>
      <c r="AA306" s="20">
        <v>0</v>
      </c>
      <c r="AB306" s="18">
        <f t="shared" si="37"/>
        <v>1</v>
      </c>
      <c r="AC306">
        <v>5</v>
      </c>
      <c r="AD306">
        <v>0</v>
      </c>
      <c r="AE306">
        <v>0</v>
      </c>
      <c r="AF306" s="19">
        <f t="shared" si="38"/>
        <v>5</v>
      </c>
      <c r="AG306" s="20">
        <v>0</v>
      </c>
      <c r="AH306" s="20">
        <v>3</v>
      </c>
      <c r="AI306" s="18">
        <f t="shared" si="39"/>
        <v>3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20">
        <v>0</v>
      </c>
      <c r="AQ306">
        <v>0</v>
      </c>
      <c r="AR306">
        <v>1</v>
      </c>
      <c r="AS306" s="20">
        <v>0</v>
      </c>
      <c r="AT306">
        <v>0</v>
      </c>
      <c r="AU306">
        <v>0</v>
      </c>
      <c r="AV306">
        <v>0</v>
      </c>
      <c r="AW306" s="20">
        <v>0</v>
      </c>
      <c r="AX306" s="20">
        <v>0</v>
      </c>
      <c r="AY306" s="20">
        <v>0</v>
      </c>
      <c r="AZ306" s="20">
        <v>0</v>
      </c>
      <c r="BA306">
        <v>0</v>
      </c>
      <c r="BB306">
        <v>0</v>
      </c>
      <c r="BC306" s="20">
        <v>0</v>
      </c>
      <c r="BD306" s="20">
        <v>1</v>
      </c>
      <c r="BE306" s="20">
        <v>1</v>
      </c>
      <c r="BF306" s="20">
        <v>1</v>
      </c>
      <c r="BG306">
        <v>1</v>
      </c>
      <c r="BH306" s="20">
        <v>0</v>
      </c>
      <c r="BI306" s="20">
        <v>1</v>
      </c>
    </row>
    <row r="307" spans="1:61">
      <c r="A307" t="s">
        <v>363</v>
      </c>
      <c r="B307">
        <v>0</v>
      </c>
      <c r="C307">
        <v>0</v>
      </c>
      <c r="D307">
        <v>0</v>
      </c>
      <c r="E307">
        <v>0</v>
      </c>
      <c r="F307">
        <v>0</v>
      </c>
      <c r="G307" s="2">
        <f t="shared" si="32"/>
        <v>0</v>
      </c>
      <c r="H307" s="18">
        <v>0</v>
      </c>
      <c r="I307">
        <v>1</v>
      </c>
      <c r="J307">
        <v>1</v>
      </c>
      <c r="K307">
        <v>0</v>
      </c>
      <c r="L307" s="19">
        <f t="shared" si="33"/>
        <v>2</v>
      </c>
      <c r="M307" s="20">
        <v>6</v>
      </c>
      <c r="N307" s="20">
        <v>0</v>
      </c>
      <c r="O307" s="20">
        <v>0</v>
      </c>
      <c r="P307" s="18">
        <f t="shared" si="34"/>
        <v>6</v>
      </c>
      <c r="Q307" s="19">
        <v>23</v>
      </c>
      <c r="R307" s="20">
        <v>99</v>
      </c>
      <c r="S307" s="20">
        <v>0</v>
      </c>
      <c r="T307" s="18">
        <f t="shared" si="35"/>
        <v>99</v>
      </c>
      <c r="U307">
        <v>3</v>
      </c>
      <c r="V307">
        <v>0</v>
      </c>
      <c r="W307">
        <v>0</v>
      </c>
      <c r="X307" s="19">
        <f t="shared" si="36"/>
        <v>3</v>
      </c>
      <c r="Y307" s="20">
        <v>0</v>
      </c>
      <c r="Z307" s="20">
        <v>6</v>
      </c>
      <c r="AA307" s="20">
        <v>0</v>
      </c>
      <c r="AB307" s="18">
        <f t="shared" si="37"/>
        <v>6</v>
      </c>
      <c r="AC307">
        <v>15</v>
      </c>
      <c r="AD307">
        <v>0</v>
      </c>
      <c r="AE307">
        <v>0</v>
      </c>
      <c r="AF307" s="19">
        <f t="shared" si="38"/>
        <v>15</v>
      </c>
      <c r="AG307" s="20">
        <v>0</v>
      </c>
      <c r="AH307" s="20">
        <v>7</v>
      </c>
      <c r="AI307" s="18">
        <f t="shared" si="39"/>
        <v>7</v>
      </c>
      <c r="AJ307">
        <v>0</v>
      </c>
      <c r="AK307">
        <v>4</v>
      </c>
      <c r="AL307">
        <v>2</v>
      </c>
      <c r="AM307">
        <v>0</v>
      </c>
      <c r="AN307">
        <v>7</v>
      </c>
      <c r="AO307">
        <v>0</v>
      </c>
      <c r="AP307" s="20">
        <v>0</v>
      </c>
      <c r="AQ307">
        <v>0</v>
      </c>
      <c r="AR307">
        <v>0</v>
      </c>
      <c r="AS307" s="20">
        <v>5</v>
      </c>
      <c r="AT307">
        <v>1</v>
      </c>
      <c r="AU307">
        <v>4</v>
      </c>
      <c r="AV307">
        <v>2</v>
      </c>
      <c r="AW307" s="20">
        <v>4</v>
      </c>
      <c r="AX307" s="20">
        <v>0</v>
      </c>
      <c r="AY307" s="20">
        <v>0</v>
      </c>
      <c r="AZ307" s="20">
        <v>0</v>
      </c>
      <c r="BA307">
        <v>6</v>
      </c>
      <c r="BB307">
        <v>4</v>
      </c>
      <c r="BC307" s="20">
        <v>0</v>
      </c>
      <c r="BD307" s="20">
        <v>4</v>
      </c>
      <c r="BE307" s="20">
        <v>0</v>
      </c>
      <c r="BF307" s="20">
        <v>4</v>
      </c>
      <c r="BG307">
        <v>0</v>
      </c>
      <c r="BH307" s="20">
        <v>2</v>
      </c>
      <c r="BI307" s="20">
        <v>7</v>
      </c>
    </row>
    <row r="308" spans="1:61">
      <c r="A308" t="s">
        <v>364</v>
      </c>
      <c r="B308">
        <v>0</v>
      </c>
      <c r="C308">
        <v>0</v>
      </c>
      <c r="D308">
        <v>0</v>
      </c>
      <c r="E308">
        <v>0</v>
      </c>
      <c r="F308">
        <v>0</v>
      </c>
      <c r="G308" s="2">
        <f t="shared" si="32"/>
        <v>0</v>
      </c>
      <c r="H308" s="18">
        <v>0</v>
      </c>
      <c r="I308">
        <v>0</v>
      </c>
      <c r="J308">
        <v>1</v>
      </c>
      <c r="K308">
        <v>0</v>
      </c>
      <c r="L308" s="19">
        <f t="shared" si="33"/>
        <v>1</v>
      </c>
      <c r="M308" s="20">
        <v>5</v>
      </c>
      <c r="N308" s="20">
        <v>0</v>
      </c>
      <c r="O308" s="20">
        <v>0</v>
      </c>
      <c r="P308" s="18">
        <f t="shared" si="34"/>
        <v>5</v>
      </c>
      <c r="Q308" s="19">
        <v>9</v>
      </c>
      <c r="R308" s="20">
        <v>47</v>
      </c>
      <c r="S308" s="20">
        <v>0</v>
      </c>
      <c r="T308" s="18">
        <f t="shared" si="35"/>
        <v>47</v>
      </c>
      <c r="U308">
        <v>1</v>
      </c>
      <c r="V308">
        <v>0</v>
      </c>
      <c r="W308">
        <v>0</v>
      </c>
      <c r="X308" s="19">
        <f t="shared" si="36"/>
        <v>1</v>
      </c>
      <c r="Y308" s="20">
        <v>0</v>
      </c>
      <c r="Z308" s="20">
        <v>3</v>
      </c>
      <c r="AA308" s="20">
        <v>0</v>
      </c>
      <c r="AB308" s="18">
        <f t="shared" si="37"/>
        <v>3</v>
      </c>
      <c r="AC308">
        <v>6</v>
      </c>
      <c r="AD308">
        <v>0</v>
      </c>
      <c r="AE308">
        <v>0</v>
      </c>
      <c r="AF308" s="19">
        <f t="shared" si="38"/>
        <v>6</v>
      </c>
      <c r="AG308" s="20">
        <v>0</v>
      </c>
      <c r="AH308" s="20">
        <v>5</v>
      </c>
      <c r="AI308" s="18">
        <f t="shared" si="39"/>
        <v>5</v>
      </c>
      <c r="AJ308">
        <v>1</v>
      </c>
      <c r="AK308">
        <v>0</v>
      </c>
      <c r="AL308">
        <v>1</v>
      </c>
      <c r="AM308">
        <v>0</v>
      </c>
      <c r="AN308">
        <v>1</v>
      </c>
      <c r="AO308">
        <v>2</v>
      </c>
      <c r="AP308" s="20">
        <v>0</v>
      </c>
      <c r="AQ308">
        <v>1</v>
      </c>
      <c r="AR308">
        <v>0</v>
      </c>
      <c r="AS308" s="20">
        <v>0</v>
      </c>
      <c r="AT308">
        <v>0</v>
      </c>
      <c r="AU308">
        <v>1</v>
      </c>
      <c r="AV308">
        <v>0</v>
      </c>
      <c r="AW308" s="20">
        <v>0</v>
      </c>
      <c r="AX308" s="20">
        <v>0</v>
      </c>
      <c r="AY308" s="20">
        <v>0</v>
      </c>
      <c r="AZ308" s="20">
        <v>2</v>
      </c>
      <c r="BA308">
        <v>1</v>
      </c>
      <c r="BB308">
        <v>0</v>
      </c>
      <c r="BC308" s="20">
        <v>0</v>
      </c>
      <c r="BD308" s="20">
        <v>1</v>
      </c>
      <c r="BE308" s="20">
        <v>4</v>
      </c>
      <c r="BF308" s="20">
        <v>0</v>
      </c>
      <c r="BG308">
        <v>0</v>
      </c>
      <c r="BH308" s="20">
        <v>1</v>
      </c>
      <c r="BI308" s="20">
        <v>2</v>
      </c>
    </row>
    <row r="309" spans="1:61">
      <c r="A309" t="s">
        <v>365</v>
      </c>
      <c r="B309">
        <v>0</v>
      </c>
      <c r="C309">
        <v>0</v>
      </c>
      <c r="D309">
        <v>0</v>
      </c>
      <c r="E309">
        <v>0</v>
      </c>
      <c r="F309">
        <v>0</v>
      </c>
      <c r="G309" s="2">
        <f t="shared" si="32"/>
        <v>0</v>
      </c>
      <c r="H309" s="18">
        <v>0</v>
      </c>
      <c r="I309">
        <v>0</v>
      </c>
      <c r="J309">
        <v>1</v>
      </c>
      <c r="K309">
        <v>0</v>
      </c>
      <c r="L309" s="19">
        <f t="shared" si="33"/>
        <v>1</v>
      </c>
      <c r="M309" s="20">
        <v>10</v>
      </c>
      <c r="N309" s="20">
        <v>0</v>
      </c>
      <c r="O309" s="20">
        <v>0</v>
      </c>
      <c r="P309" s="18">
        <f t="shared" si="34"/>
        <v>10</v>
      </c>
      <c r="Q309" s="19">
        <v>16</v>
      </c>
      <c r="R309" s="20">
        <v>39</v>
      </c>
      <c r="S309" s="20">
        <v>0</v>
      </c>
      <c r="T309" s="18">
        <f t="shared" si="35"/>
        <v>39</v>
      </c>
      <c r="U309">
        <v>0</v>
      </c>
      <c r="V309">
        <v>0</v>
      </c>
      <c r="W309">
        <v>0</v>
      </c>
      <c r="X309" s="19">
        <f t="shared" si="36"/>
        <v>0</v>
      </c>
      <c r="Y309" s="20">
        <v>0</v>
      </c>
      <c r="Z309" s="20">
        <v>3</v>
      </c>
      <c r="AA309" s="20">
        <v>0</v>
      </c>
      <c r="AB309" s="18">
        <f t="shared" si="37"/>
        <v>3</v>
      </c>
      <c r="AC309">
        <v>13</v>
      </c>
      <c r="AD309">
        <v>0</v>
      </c>
      <c r="AE309">
        <v>0</v>
      </c>
      <c r="AF309" s="19">
        <f t="shared" si="38"/>
        <v>13</v>
      </c>
      <c r="AG309" s="20">
        <v>0</v>
      </c>
      <c r="AH309" s="20">
        <v>10</v>
      </c>
      <c r="AI309" s="18">
        <f t="shared" si="39"/>
        <v>10</v>
      </c>
      <c r="AJ309">
        <v>0</v>
      </c>
      <c r="AK309">
        <v>0</v>
      </c>
      <c r="AL309">
        <v>0</v>
      </c>
      <c r="AM309">
        <v>0</v>
      </c>
      <c r="AN309">
        <v>4</v>
      </c>
      <c r="AO309">
        <v>1</v>
      </c>
      <c r="AP309" s="20">
        <v>2</v>
      </c>
      <c r="AQ309">
        <v>1</v>
      </c>
      <c r="AR309">
        <v>0</v>
      </c>
      <c r="AS309" s="20">
        <v>0</v>
      </c>
      <c r="AT309">
        <v>0</v>
      </c>
      <c r="AU309">
        <v>2</v>
      </c>
      <c r="AV309">
        <v>0</v>
      </c>
      <c r="AW309" s="20">
        <v>0</v>
      </c>
      <c r="AX309" s="20">
        <v>1</v>
      </c>
      <c r="AY309" s="20">
        <v>0</v>
      </c>
      <c r="AZ309" s="20">
        <v>1</v>
      </c>
      <c r="BA309">
        <v>0</v>
      </c>
      <c r="BB309">
        <v>0</v>
      </c>
      <c r="BC309" s="20">
        <v>0</v>
      </c>
      <c r="BD309" s="20">
        <v>1</v>
      </c>
      <c r="BE309" s="20">
        <v>7</v>
      </c>
      <c r="BF309" s="20">
        <v>0</v>
      </c>
      <c r="BG309">
        <v>0</v>
      </c>
      <c r="BH309" s="20">
        <v>4</v>
      </c>
      <c r="BI309" s="20">
        <v>2</v>
      </c>
    </row>
    <row r="310" spans="1:61">
      <c r="A310" t="s">
        <v>366</v>
      </c>
      <c r="B310">
        <v>0</v>
      </c>
      <c r="C310">
        <v>0</v>
      </c>
      <c r="D310">
        <v>0</v>
      </c>
      <c r="E310">
        <v>0</v>
      </c>
      <c r="F310">
        <v>0</v>
      </c>
      <c r="G310" s="2">
        <f t="shared" si="32"/>
        <v>0</v>
      </c>
      <c r="H310" s="18">
        <v>0</v>
      </c>
      <c r="I310">
        <v>0</v>
      </c>
      <c r="J310">
        <v>0</v>
      </c>
      <c r="K310">
        <v>0</v>
      </c>
      <c r="L310" s="19">
        <f t="shared" si="33"/>
        <v>0</v>
      </c>
      <c r="M310" s="20">
        <v>7</v>
      </c>
      <c r="N310" s="20">
        <v>0</v>
      </c>
      <c r="O310" s="20">
        <v>0</v>
      </c>
      <c r="P310" s="18">
        <f t="shared" si="34"/>
        <v>7</v>
      </c>
      <c r="Q310" s="19">
        <v>8</v>
      </c>
      <c r="R310" s="20">
        <v>23</v>
      </c>
      <c r="S310" s="20">
        <v>0</v>
      </c>
      <c r="T310" s="18">
        <f t="shared" si="35"/>
        <v>23</v>
      </c>
      <c r="U310">
        <v>0</v>
      </c>
      <c r="V310">
        <v>0</v>
      </c>
      <c r="W310">
        <v>0</v>
      </c>
      <c r="X310" s="19">
        <f t="shared" si="36"/>
        <v>0</v>
      </c>
      <c r="Y310" s="20">
        <v>0</v>
      </c>
      <c r="Z310" s="20">
        <v>1</v>
      </c>
      <c r="AA310" s="20">
        <v>0</v>
      </c>
      <c r="AB310" s="18">
        <f t="shared" si="37"/>
        <v>1</v>
      </c>
      <c r="AC310">
        <v>4</v>
      </c>
      <c r="AD310">
        <v>0</v>
      </c>
      <c r="AE310">
        <v>0</v>
      </c>
      <c r="AF310" s="19">
        <f t="shared" si="38"/>
        <v>4</v>
      </c>
      <c r="AG310" s="20">
        <v>0</v>
      </c>
      <c r="AH310" s="20">
        <v>6</v>
      </c>
      <c r="AI310" s="18">
        <f t="shared" si="39"/>
        <v>6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 s="20">
        <v>0</v>
      </c>
      <c r="AQ310">
        <v>0</v>
      </c>
      <c r="AR310">
        <v>0</v>
      </c>
      <c r="AS310" s="20">
        <v>1</v>
      </c>
      <c r="AT310">
        <v>0</v>
      </c>
      <c r="AU310">
        <v>0</v>
      </c>
      <c r="AV310">
        <v>0</v>
      </c>
      <c r="AW310" s="20">
        <v>0</v>
      </c>
      <c r="AX310" s="20">
        <v>0</v>
      </c>
      <c r="AY310" s="20">
        <v>0</v>
      </c>
      <c r="AZ310" s="20">
        <v>0</v>
      </c>
      <c r="BA310">
        <v>0</v>
      </c>
      <c r="BB310">
        <v>0</v>
      </c>
      <c r="BC310" s="20">
        <v>1</v>
      </c>
      <c r="BD310" s="20">
        <v>0</v>
      </c>
      <c r="BE310" s="20">
        <v>1</v>
      </c>
      <c r="BF310" s="20">
        <v>0</v>
      </c>
      <c r="BG310">
        <v>0</v>
      </c>
      <c r="BH310" s="20">
        <v>0</v>
      </c>
      <c r="BI310" s="20">
        <v>1</v>
      </c>
    </row>
    <row r="311" spans="1:61">
      <c r="A311" t="s">
        <v>367</v>
      </c>
      <c r="B311">
        <v>0</v>
      </c>
      <c r="C311">
        <v>0</v>
      </c>
      <c r="D311">
        <v>0</v>
      </c>
      <c r="E311">
        <v>0</v>
      </c>
      <c r="F311">
        <v>0</v>
      </c>
      <c r="G311" s="2">
        <f t="shared" si="32"/>
        <v>0</v>
      </c>
      <c r="H311" s="18">
        <v>0</v>
      </c>
      <c r="I311">
        <v>2</v>
      </c>
      <c r="J311">
        <v>0</v>
      </c>
      <c r="K311">
        <v>0</v>
      </c>
      <c r="L311" s="19">
        <f t="shared" si="33"/>
        <v>2</v>
      </c>
      <c r="M311" s="20">
        <v>6</v>
      </c>
      <c r="N311" s="20">
        <v>0</v>
      </c>
      <c r="O311" s="20">
        <v>1</v>
      </c>
      <c r="P311" s="18">
        <f t="shared" si="34"/>
        <v>7</v>
      </c>
      <c r="Q311" s="19">
        <v>28</v>
      </c>
      <c r="R311" s="20">
        <v>56</v>
      </c>
      <c r="S311" s="20">
        <v>0</v>
      </c>
      <c r="T311" s="18">
        <f t="shared" si="35"/>
        <v>56</v>
      </c>
      <c r="U311">
        <v>3</v>
      </c>
      <c r="V311">
        <v>0</v>
      </c>
      <c r="W311">
        <v>0</v>
      </c>
      <c r="X311" s="19">
        <f t="shared" si="36"/>
        <v>3</v>
      </c>
      <c r="Y311" s="20">
        <v>0</v>
      </c>
      <c r="Z311" s="20">
        <v>7</v>
      </c>
      <c r="AA311" s="20">
        <v>0</v>
      </c>
      <c r="AB311" s="18">
        <f t="shared" si="37"/>
        <v>7</v>
      </c>
      <c r="AC311">
        <v>16</v>
      </c>
      <c r="AD311">
        <v>0</v>
      </c>
      <c r="AE311">
        <v>0</v>
      </c>
      <c r="AF311" s="19">
        <f t="shared" si="38"/>
        <v>16</v>
      </c>
      <c r="AG311" s="20">
        <v>0</v>
      </c>
      <c r="AH311" s="20">
        <v>4</v>
      </c>
      <c r="AI311" s="18">
        <f t="shared" si="39"/>
        <v>4</v>
      </c>
      <c r="AJ311">
        <v>0</v>
      </c>
      <c r="AK311">
        <v>1</v>
      </c>
      <c r="AL311">
        <v>7</v>
      </c>
      <c r="AM311">
        <v>0</v>
      </c>
      <c r="AN311">
        <v>3</v>
      </c>
      <c r="AO311">
        <v>0</v>
      </c>
      <c r="AP311" s="20">
        <v>1</v>
      </c>
      <c r="AQ311">
        <v>0</v>
      </c>
      <c r="AR311">
        <v>1</v>
      </c>
      <c r="AS311" s="20">
        <v>2</v>
      </c>
      <c r="AT311">
        <v>0</v>
      </c>
      <c r="AU311">
        <v>0</v>
      </c>
      <c r="AV311">
        <v>0</v>
      </c>
      <c r="AW311" s="20">
        <v>1</v>
      </c>
      <c r="AX311" s="20">
        <v>0</v>
      </c>
      <c r="AY311" s="20">
        <v>1</v>
      </c>
      <c r="AZ311" s="20">
        <v>0</v>
      </c>
      <c r="BA311">
        <v>3</v>
      </c>
      <c r="BB311">
        <v>0</v>
      </c>
      <c r="BC311" s="20">
        <v>1</v>
      </c>
      <c r="BD311" s="20">
        <v>0</v>
      </c>
      <c r="BE311" s="20">
        <v>2</v>
      </c>
      <c r="BF311" s="20">
        <v>0</v>
      </c>
      <c r="BG311">
        <v>0</v>
      </c>
      <c r="BH311" s="20">
        <v>3</v>
      </c>
      <c r="BI311" s="20">
        <v>6</v>
      </c>
    </row>
    <row r="312" spans="1:61">
      <c r="A312" t="s">
        <v>368</v>
      </c>
      <c r="B312">
        <v>0</v>
      </c>
      <c r="C312">
        <v>0</v>
      </c>
      <c r="D312">
        <v>0</v>
      </c>
      <c r="E312">
        <v>0</v>
      </c>
      <c r="F312">
        <v>0</v>
      </c>
      <c r="G312" s="2">
        <f t="shared" si="32"/>
        <v>0</v>
      </c>
      <c r="H312" s="18">
        <v>1</v>
      </c>
      <c r="I312">
        <v>0</v>
      </c>
      <c r="J312">
        <v>0</v>
      </c>
      <c r="K312">
        <v>0</v>
      </c>
      <c r="L312" s="19">
        <f t="shared" si="33"/>
        <v>0</v>
      </c>
      <c r="M312" s="20">
        <v>10</v>
      </c>
      <c r="N312" s="20">
        <v>0</v>
      </c>
      <c r="O312" s="20">
        <v>0</v>
      </c>
      <c r="P312" s="18">
        <f t="shared" si="34"/>
        <v>10</v>
      </c>
      <c r="Q312" s="19">
        <v>30</v>
      </c>
      <c r="R312" s="20">
        <v>34</v>
      </c>
      <c r="S312" s="20">
        <v>0</v>
      </c>
      <c r="T312" s="18">
        <f t="shared" si="35"/>
        <v>34</v>
      </c>
      <c r="U312">
        <v>2</v>
      </c>
      <c r="V312">
        <v>0</v>
      </c>
      <c r="W312">
        <v>0</v>
      </c>
      <c r="X312" s="19">
        <f t="shared" si="36"/>
        <v>2</v>
      </c>
      <c r="Y312" s="20">
        <v>0</v>
      </c>
      <c r="Z312" s="20">
        <v>11</v>
      </c>
      <c r="AA312" s="20">
        <v>0</v>
      </c>
      <c r="AB312" s="18">
        <f t="shared" si="37"/>
        <v>11</v>
      </c>
      <c r="AC312">
        <v>14</v>
      </c>
      <c r="AD312">
        <v>0</v>
      </c>
      <c r="AE312">
        <v>2</v>
      </c>
      <c r="AF312" s="19">
        <f t="shared" si="38"/>
        <v>16</v>
      </c>
      <c r="AG312" s="20">
        <v>0</v>
      </c>
      <c r="AH312" s="20">
        <v>10</v>
      </c>
      <c r="AI312" s="18">
        <f t="shared" si="39"/>
        <v>10</v>
      </c>
      <c r="AJ312">
        <v>0</v>
      </c>
      <c r="AK312">
        <v>3</v>
      </c>
      <c r="AL312">
        <v>8</v>
      </c>
      <c r="AM312">
        <v>0</v>
      </c>
      <c r="AN312">
        <v>3</v>
      </c>
      <c r="AO312">
        <v>2</v>
      </c>
      <c r="AP312" s="20">
        <v>2</v>
      </c>
      <c r="AQ312">
        <v>0</v>
      </c>
      <c r="AR312">
        <v>0</v>
      </c>
      <c r="AS312" s="20">
        <v>0</v>
      </c>
      <c r="AT312">
        <v>1</v>
      </c>
      <c r="AU312">
        <v>4</v>
      </c>
      <c r="AV312">
        <v>0</v>
      </c>
      <c r="AW312" s="20">
        <v>3</v>
      </c>
      <c r="AX312" s="20">
        <v>1</v>
      </c>
      <c r="AY312" s="20">
        <v>0</v>
      </c>
      <c r="AZ312" s="20">
        <v>2</v>
      </c>
      <c r="BA312">
        <v>4</v>
      </c>
      <c r="BB312">
        <v>1</v>
      </c>
      <c r="BC312" s="20">
        <v>1</v>
      </c>
      <c r="BD312" s="20">
        <v>0</v>
      </c>
      <c r="BE312" s="20">
        <v>2</v>
      </c>
      <c r="BF312" s="20">
        <v>1</v>
      </c>
      <c r="BG312">
        <v>1</v>
      </c>
      <c r="BH312" s="20">
        <v>5</v>
      </c>
      <c r="BI312" s="20">
        <v>4</v>
      </c>
    </row>
    <row r="313" spans="1:61">
      <c r="A313" t="s">
        <v>369</v>
      </c>
      <c r="B313">
        <v>0</v>
      </c>
      <c r="C313">
        <v>0</v>
      </c>
      <c r="D313">
        <v>0</v>
      </c>
      <c r="E313">
        <v>0</v>
      </c>
      <c r="F313">
        <v>0</v>
      </c>
      <c r="G313" s="2">
        <f t="shared" si="32"/>
        <v>0</v>
      </c>
      <c r="H313" s="18">
        <v>0</v>
      </c>
      <c r="I313">
        <v>0</v>
      </c>
      <c r="J313">
        <v>0</v>
      </c>
      <c r="K313">
        <v>0</v>
      </c>
      <c r="L313" s="19">
        <f t="shared" si="33"/>
        <v>0</v>
      </c>
      <c r="M313" s="20">
        <v>4</v>
      </c>
      <c r="N313" s="20">
        <v>0</v>
      </c>
      <c r="O313" s="20">
        <v>0</v>
      </c>
      <c r="P313" s="18">
        <f t="shared" si="34"/>
        <v>4</v>
      </c>
      <c r="Q313" s="19">
        <v>16</v>
      </c>
      <c r="R313" s="20">
        <v>56</v>
      </c>
      <c r="S313" s="20">
        <v>0</v>
      </c>
      <c r="T313" s="18">
        <f t="shared" si="35"/>
        <v>56</v>
      </c>
      <c r="U313">
        <v>2</v>
      </c>
      <c r="V313">
        <v>0</v>
      </c>
      <c r="W313">
        <v>0</v>
      </c>
      <c r="X313" s="19">
        <f t="shared" si="36"/>
        <v>2</v>
      </c>
      <c r="Y313" s="20">
        <v>1</v>
      </c>
      <c r="Z313" s="20">
        <v>3</v>
      </c>
      <c r="AA313" s="20">
        <v>0</v>
      </c>
      <c r="AB313" s="18">
        <f t="shared" si="37"/>
        <v>4</v>
      </c>
      <c r="AC313">
        <v>6</v>
      </c>
      <c r="AD313">
        <v>0</v>
      </c>
      <c r="AE313">
        <v>0</v>
      </c>
      <c r="AF313" s="19">
        <f t="shared" si="38"/>
        <v>6</v>
      </c>
      <c r="AG313" s="20">
        <v>0</v>
      </c>
      <c r="AH313" s="20">
        <v>5</v>
      </c>
      <c r="AI313" s="18">
        <f t="shared" si="39"/>
        <v>5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s="20">
        <v>0</v>
      </c>
      <c r="AQ313">
        <v>0</v>
      </c>
      <c r="AR313">
        <v>0</v>
      </c>
      <c r="AS313" s="20">
        <v>5</v>
      </c>
      <c r="AT313">
        <v>0</v>
      </c>
      <c r="AU313">
        <v>2</v>
      </c>
      <c r="AV313">
        <v>0</v>
      </c>
      <c r="AW313" s="20">
        <v>0</v>
      </c>
      <c r="AX313" s="20">
        <v>1</v>
      </c>
      <c r="AY313" s="20">
        <v>0</v>
      </c>
      <c r="AZ313" s="20">
        <v>0</v>
      </c>
      <c r="BA313">
        <v>0</v>
      </c>
      <c r="BB313">
        <v>0</v>
      </c>
      <c r="BC313" s="20">
        <v>0</v>
      </c>
      <c r="BD313" s="20">
        <v>1</v>
      </c>
      <c r="BE313" s="20">
        <v>2</v>
      </c>
      <c r="BF313" s="20">
        <v>1</v>
      </c>
      <c r="BG313">
        <v>1</v>
      </c>
      <c r="BH313" s="20">
        <v>2</v>
      </c>
      <c r="BI313" s="20">
        <v>0</v>
      </c>
    </row>
    <row r="314" spans="1:61">
      <c r="A314" t="s">
        <v>370</v>
      </c>
      <c r="B314">
        <v>0</v>
      </c>
      <c r="C314">
        <v>1</v>
      </c>
      <c r="D314">
        <v>0</v>
      </c>
      <c r="E314">
        <v>0</v>
      </c>
      <c r="F314">
        <v>0</v>
      </c>
      <c r="G314" s="2">
        <f t="shared" si="32"/>
        <v>1</v>
      </c>
      <c r="H314" s="18">
        <v>1</v>
      </c>
      <c r="I314">
        <v>1</v>
      </c>
      <c r="J314">
        <v>0</v>
      </c>
      <c r="K314">
        <v>0</v>
      </c>
      <c r="L314" s="19">
        <f t="shared" si="33"/>
        <v>1</v>
      </c>
      <c r="M314" s="20">
        <v>31</v>
      </c>
      <c r="N314" s="20">
        <v>0</v>
      </c>
      <c r="O314" s="20">
        <v>0</v>
      </c>
      <c r="P314" s="18">
        <f t="shared" si="34"/>
        <v>31</v>
      </c>
      <c r="Q314" s="19">
        <v>40</v>
      </c>
      <c r="R314" s="20">
        <v>104</v>
      </c>
      <c r="S314" s="20">
        <v>0</v>
      </c>
      <c r="T314" s="18">
        <f t="shared" si="35"/>
        <v>104</v>
      </c>
      <c r="U314">
        <v>22</v>
      </c>
      <c r="V314">
        <v>0</v>
      </c>
      <c r="W314">
        <v>0</v>
      </c>
      <c r="X314" s="19">
        <f t="shared" si="36"/>
        <v>22</v>
      </c>
      <c r="Y314" s="20">
        <v>0</v>
      </c>
      <c r="Z314" s="20">
        <v>18</v>
      </c>
      <c r="AA314" s="20">
        <v>0</v>
      </c>
      <c r="AB314" s="18">
        <f t="shared" si="37"/>
        <v>18</v>
      </c>
      <c r="AC314">
        <v>54</v>
      </c>
      <c r="AD314">
        <v>0</v>
      </c>
      <c r="AE314">
        <v>0</v>
      </c>
      <c r="AF314" s="19">
        <f t="shared" si="38"/>
        <v>54</v>
      </c>
      <c r="AG314" s="20">
        <v>0</v>
      </c>
      <c r="AH314" s="20">
        <v>36</v>
      </c>
      <c r="AI314" s="18">
        <f t="shared" si="39"/>
        <v>36</v>
      </c>
      <c r="AJ314">
        <v>0</v>
      </c>
      <c r="AK314">
        <v>1</v>
      </c>
      <c r="AL314">
        <v>7</v>
      </c>
      <c r="AM314">
        <v>0</v>
      </c>
      <c r="AN314">
        <v>7</v>
      </c>
      <c r="AO314">
        <v>1</v>
      </c>
      <c r="AP314" s="20">
        <v>0</v>
      </c>
      <c r="AQ314">
        <v>1</v>
      </c>
      <c r="AR314">
        <v>1</v>
      </c>
      <c r="AS314" s="20">
        <v>5</v>
      </c>
      <c r="AT314">
        <v>0</v>
      </c>
      <c r="AU314">
        <v>2</v>
      </c>
      <c r="AV314">
        <v>2</v>
      </c>
      <c r="AW314" s="20">
        <v>1</v>
      </c>
      <c r="AX314" s="20">
        <v>0</v>
      </c>
      <c r="AY314" s="20">
        <v>0</v>
      </c>
      <c r="AZ314" s="20">
        <v>1</v>
      </c>
      <c r="BA314">
        <v>2</v>
      </c>
      <c r="BB314">
        <v>1</v>
      </c>
      <c r="BC314" s="20">
        <v>2</v>
      </c>
      <c r="BD314" s="20">
        <v>3</v>
      </c>
      <c r="BE314" s="20">
        <v>2</v>
      </c>
      <c r="BF314" s="20">
        <v>3</v>
      </c>
      <c r="BG314">
        <v>3</v>
      </c>
      <c r="BH314" s="20">
        <v>7</v>
      </c>
      <c r="BI314" s="20">
        <v>5</v>
      </c>
    </row>
    <row r="315" spans="1:61">
      <c r="A315" t="s">
        <v>371</v>
      </c>
      <c r="B315">
        <v>0</v>
      </c>
      <c r="C315">
        <v>0</v>
      </c>
      <c r="D315">
        <v>0</v>
      </c>
      <c r="E315">
        <v>0</v>
      </c>
      <c r="F315">
        <v>0</v>
      </c>
      <c r="G315" s="2">
        <f t="shared" si="32"/>
        <v>0</v>
      </c>
      <c r="H315" s="18">
        <v>0</v>
      </c>
      <c r="I315">
        <v>1</v>
      </c>
      <c r="J315">
        <v>0</v>
      </c>
      <c r="K315">
        <v>0</v>
      </c>
      <c r="L315" s="19">
        <f t="shared" si="33"/>
        <v>1</v>
      </c>
      <c r="M315" s="20">
        <v>28</v>
      </c>
      <c r="N315" s="20">
        <v>0</v>
      </c>
      <c r="O315" s="20">
        <v>0</v>
      </c>
      <c r="P315" s="18">
        <f t="shared" si="34"/>
        <v>28</v>
      </c>
      <c r="Q315" s="19">
        <v>46</v>
      </c>
      <c r="R315" s="20">
        <v>124</v>
      </c>
      <c r="S315" s="20">
        <v>0</v>
      </c>
      <c r="T315" s="18">
        <f t="shared" si="35"/>
        <v>124</v>
      </c>
      <c r="U315">
        <v>5</v>
      </c>
      <c r="V315">
        <v>0</v>
      </c>
      <c r="W315">
        <v>0</v>
      </c>
      <c r="X315" s="19">
        <f t="shared" si="36"/>
        <v>5</v>
      </c>
      <c r="Y315" s="20">
        <v>0</v>
      </c>
      <c r="Z315" s="20">
        <v>9</v>
      </c>
      <c r="AA315" s="20">
        <v>0</v>
      </c>
      <c r="AB315" s="18">
        <f t="shared" si="37"/>
        <v>9</v>
      </c>
      <c r="AC315">
        <v>39</v>
      </c>
      <c r="AD315">
        <v>0</v>
      </c>
      <c r="AE315">
        <v>0</v>
      </c>
      <c r="AF315" s="19">
        <f t="shared" si="38"/>
        <v>39</v>
      </c>
      <c r="AG315" s="20">
        <v>0</v>
      </c>
      <c r="AH315" s="20">
        <v>24</v>
      </c>
      <c r="AI315" s="18">
        <f t="shared" si="39"/>
        <v>24</v>
      </c>
      <c r="AJ315">
        <v>0</v>
      </c>
      <c r="AK315">
        <v>2</v>
      </c>
      <c r="AL315">
        <v>5</v>
      </c>
      <c r="AM315">
        <v>0</v>
      </c>
      <c r="AN315">
        <v>3</v>
      </c>
      <c r="AO315">
        <v>1</v>
      </c>
      <c r="AP315" s="20">
        <v>0</v>
      </c>
      <c r="AQ315">
        <v>0</v>
      </c>
      <c r="AR315">
        <v>1</v>
      </c>
      <c r="AS315" s="20">
        <v>1</v>
      </c>
      <c r="AT315">
        <v>1</v>
      </c>
      <c r="AU315">
        <v>2</v>
      </c>
      <c r="AV315">
        <v>0</v>
      </c>
      <c r="AW315" s="20">
        <v>2</v>
      </c>
      <c r="AX315" s="20">
        <v>1</v>
      </c>
      <c r="AY315" s="20">
        <v>0</v>
      </c>
      <c r="AZ315" s="20">
        <v>1</v>
      </c>
      <c r="BA315">
        <v>5</v>
      </c>
      <c r="BB315">
        <v>1</v>
      </c>
      <c r="BC315" s="20">
        <v>1</v>
      </c>
      <c r="BD315" s="20">
        <v>2</v>
      </c>
      <c r="BE315" s="20">
        <v>5</v>
      </c>
      <c r="BF315" s="20">
        <v>1</v>
      </c>
      <c r="BG315">
        <v>1</v>
      </c>
      <c r="BH315" s="20">
        <v>9</v>
      </c>
      <c r="BI315" s="20">
        <v>14</v>
      </c>
    </row>
    <row r="316" spans="1:61">
      <c r="A316" t="s">
        <v>372</v>
      </c>
      <c r="B316">
        <v>0</v>
      </c>
      <c r="C316">
        <v>0</v>
      </c>
      <c r="D316">
        <v>0</v>
      </c>
      <c r="E316">
        <v>0</v>
      </c>
      <c r="F316">
        <v>0</v>
      </c>
      <c r="G316" s="2">
        <f t="shared" si="32"/>
        <v>0</v>
      </c>
      <c r="H316" s="18">
        <v>0</v>
      </c>
      <c r="I316">
        <v>0</v>
      </c>
      <c r="J316">
        <v>0</v>
      </c>
      <c r="K316">
        <v>0</v>
      </c>
      <c r="L316" s="19">
        <f t="shared" si="33"/>
        <v>0</v>
      </c>
      <c r="M316" s="20">
        <v>14</v>
      </c>
      <c r="N316" s="20">
        <v>0</v>
      </c>
      <c r="O316" s="20">
        <v>1</v>
      </c>
      <c r="P316" s="18">
        <f t="shared" si="34"/>
        <v>15</v>
      </c>
      <c r="Q316" s="19">
        <v>41</v>
      </c>
      <c r="R316" s="20">
        <v>87</v>
      </c>
      <c r="S316" s="20">
        <v>0</v>
      </c>
      <c r="T316" s="18">
        <f t="shared" si="35"/>
        <v>87</v>
      </c>
      <c r="U316">
        <v>2</v>
      </c>
      <c r="V316">
        <v>0</v>
      </c>
      <c r="W316">
        <v>1</v>
      </c>
      <c r="X316" s="19">
        <f t="shared" si="36"/>
        <v>3</v>
      </c>
      <c r="Y316" s="20">
        <v>0</v>
      </c>
      <c r="Z316" s="20">
        <v>11</v>
      </c>
      <c r="AA316" s="20">
        <v>0</v>
      </c>
      <c r="AB316" s="18">
        <f t="shared" si="37"/>
        <v>11</v>
      </c>
      <c r="AC316">
        <v>19</v>
      </c>
      <c r="AD316">
        <v>0</v>
      </c>
      <c r="AE316">
        <v>0</v>
      </c>
      <c r="AF316" s="19">
        <f t="shared" si="38"/>
        <v>19</v>
      </c>
      <c r="AG316" s="20">
        <v>0</v>
      </c>
      <c r="AH316" s="20">
        <v>16</v>
      </c>
      <c r="AI316" s="18">
        <f t="shared" si="39"/>
        <v>16</v>
      </c>
      <c r="AJ316">
        <v>1</v>
      </c>
      <c r="AK316">
        <v>0</v>
      </c>
      <c r="AL316">
        <v>0</v>
      </c>
      <c r="AM316">
        <v>0</v>
      </c>
      <c r="AN316">
        <v>2</v>
      </c>
      <c r="AO316">
        <v>0</v>
      </c>
      <c r="AP316" s="20">
        <v>0</v>
      </c>
      <c r="AQ316">
        <v>0</v>
      </c>
      <c r="AR316">
        <v>1</v>
      </c>
      <c r="AS316" s="20">
        <v>2</v>
      </c>
      <c r="AT316">
        <v>1</v>
      </c>
      <c r="AU316">
        <v>2</v>
      </c>
      <c r="AV316">
        <v>1</v>
      </c>
      <c r="AW316" s="20">
        <v>0</v>
      </c>
      <c r="AX316" s="20">
        <v>0</v>
      </c>
      <c r="AY316" s="20">
        <v>0</v>
      </c>
      <c r="AZ316" s="20">
        <v>0</v>
      </c>
      <c r="BA316">
        <v>1</v>
      </c>
      <c r="BB316">
        <v>1</v>
      </c>
      <c r="BC316" s="20">
        <v>2</v>
      </c>
      <c r="BD316" s="20">
        <v>1</v>
      </c>
      <c r="BE316" s="20">
        <v>2</v>
      </c>
      <c r="BF316" s="20">
        <v>2</v>
      </c>
      <c r="BG316">
        <v>1</v>
      </c>
      <c r="BH316" s="20">
        <v>4</v>
      </c>
      <c r="BI316" s="20">
        <v>4</v>
      </c>
    </row>
    <row r="317" spans="1:61">
      <c r="A317" t="s">
        <v>373</v>
      </c>
      <c r="B317">
        <v>0</v>
      </c>
      <c r="C317">
        <v>0</v>
      </c>
      <c r="D317">
        <v>0</v>
      </c>
      <c r="E317">
        <v>0</v>
      </c>
      <c r="F317">
        <v>0</v>
      </c>
      <c r="G317" s="2">
        <f t="shared" si="32"/>
        <v>0</v>
      </c>
      <c r="H317" s="18">
        <v>0</v>
      </c>
      <c r="I317">
        <v>0</v>
      </c>
      <c r="J317">
        <v>0</v>
      </c>
      <c r="K317">
        <v>0</v>
      </c>
      <c r="L317" s="19">
        <f t="shared" si="33"/>
        <v>0</v>
      </c>
      <c r="M317" s="20">
        <v>4</v>
      </c>
      <c r="N317" s="20">
        <v>0</v>
      </c>
      <c r="O317" s="20">
        <v>1</v>
      </c>
      <c r="P317" s="18">
        <f t="shared" si="34"/>
        <v>5</v>
      </c>
      <c r="Q317" s="19">
        <v>9</v>
      </c>
      <c r="R317" s="20">
        <v>38</v>
      </c>
      <c r="S317" s="20">
        <v>0</v>
      </c>
      <c r="T317" s="18">
        <f t="shared" si="35"/>
        <v>38</v>
      </c>
      <c r="U317">
        <v>0</v>
      </c>
      <c r="V317">
        <v>0</v>
      </c>
      <c r="W317">
        <v>0</v>
      </c>
      <c r="X317" s="19">
        <f t="shared" si="36"/>
        <v>0</v>
      </c>
      <c r="Y317" s="20">
        <v>0</v>
      </c>
      <c r="Z317" s="20">
        <v>2</v>
      </c>
      <c r="AA317" s="20">
        <v>0</v>
      </c>
      <c r="AB317" s="18">
        <f t="shared" si="37"/>
        <v>2</v>
      </c>
      <c r="AC317">
        <v>11</v>
      </c>
      <c r="AD317">
        <v>0</v>
      </c>
      <c r="AE317">
        <v>0</v>
      </c>
      <c r="AF317" s="19">
        <f t="shared" si="38"/>
        <v>11</v>
      </c>
      <c r="AG317" s="20">
        <v>0</v>
      </c>
      <c r="AH317" s="20">
        <v>2</v>
      </c>
      <c r="AI317" s="18">
        <f t="shared" si="39"/>
        <v>2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 s="20">
        <v>0</v>
      </c>
      <c r="AQ317">
        <v>0</v>
      </c>
      <c r="AR317">
        <v>0</v>
      </c>
      <c r="AS317" s="20">
        <v>2</v>
      </c>
      <c r="AT317">
        <v>0</v>
      </c>
      <c r="AU317">
        <v>1</v>
      </c>
      <c r="AV317">
        <v>1</v>
      </c>
      <c r="AW317" s="20">
        <v>0</v>
      </c>
      <c r="AX317" s="20">
        <v>0</v>
      </c>
      <c r="AY317" s="20">
        <v>1</v>
      </c>
      <c r="AZ317" s="20">
        <v>0</v>
      </c>
      <c r="BA317">
        <v>1</v>
      </c>
      <c r="BB317">
        <v>0</v>
      </c>
      <c r="BC317" s="20">
        <v>1</v>
      </c>
      <c r="BD317" s="20">
        <v>0</v>
      </c>
      <c r="BE317" s="20">
        <v>0</v>
      </c>
      <c r="BF317" s="20">
        <v>0</v>
      </c>
      <c r="BG317">
        <v>0</v>
      </c>
      <c r="BH317" s="20">
        <v>1</v>
      </c>
      <c r="BI317" s="20">
        <v>1</v>
      </c>
    </row>
    <row r="318" spans="1:61">
      <c r="A318" t="s">
        <v>374</v>
      </c>
      <c r="B318">
        <v>0</v>
      </c>
      <c r="C318">
        <v>0</v>
      </c>
      <c r="D318">
        <v>0</v>
      </c>
      <c r="E318">
        <v>0</v>
      </c>
      <c r="F318">
        <v>0</v>
      </c>
      <c r="G318" s="2">
        <f t="shared" si="32"/>
        <v>0</v>
      </c>
      <c r="H318" s="18">
        <v>1</v>
      </c>
      <c r="I318">
        <v>0</v>
      </c>
      <c r="J318">
        <v>1</v>
      </c>
      <c r="K318">
        <v>0</v>
      </c>
      <c r="L318" s="19">
        <f t="shared" si="33"/>
        <v>1</v>
      </c>
      <c r="M318" s="20">
        <v>17</v>
      </c>
      <c r="N318" s="20">
        <v>0</v>
      </c>
      <c r="O318" s="20">
        <v>0</v>
      </c>
      <c r="P318" s="18">
        <f t="shared" si="34"/>
        <v>17</v>
      </c>
      <c r="Q318" s="19">
        <v>29</v>
      </c>
      <c r="R318" s="20">
        <v>79</v>
      </c>
      <c r="S318" s="20">
        <v>0</v>
      </c>
      <c r="T318" s="18">
        <f t="shared" si="35"/>
        <v>79</v>
      </c>
      <c r="U318">
        <v>6</v>
      </c>
      <c r="V318">
        <v>0</v>
      </c>
      <c r="W318">
        <v>0</v>
      </c>
      <c r="X318" s="19">
        <f t="shared" si="36"/>
        <v>6</v>
      </c>
      <c r="Y318" s="20">
        <v>0</v>
      </c>
      <c r="Z318" s="20">
        <v>11</v>
      </c>
      <c r="AA318" s="20">
        <v>0</v>
      </c>
      <c r="AB318" s="18">
        <f t="shared" si="37"/>
        <v>11</v>
      </c>
      <c r="AC318">
        <v>23</v>
      </c>
      <c r="AD318">
        <v>0</v>
      </c>
      <c r="AE318">
        <v>0</v>
      </c>
      <c r="AF318" s="19">
        <f t="shared" si="38"/>
        <v>23</v>
      </c>
      <c r="AG318" s="20">
        <v>0</v>
      </c>
      <c r="AH318" s="20">
        <v>17</v>
      </c>
      <c r="AI318" s="18">
        <f t="shared" si="39"/>
        <v>17</v>
      </c>
      <c r="AJ318">
        <v>2</v>
      </c>
      <c r="AK318">
        <v>2</v>
      </c>
      <c r="AL318">
        <v>3</v>
      </c>
      <c r="AM318">
        <v>0</v>
      </c>
      <c r="AN318">
        <v>1</v>
      </c>
      <c r="AO318">
        <v>0</v>
      </c>
      <c r="AP318" s="20">
        <v>0</v>
      </c>
      <c r="AQ318">
        <v>1</v>
      </c>
      <c r="AR318">
        <v>1</v>
      </c>
      <c r="AS318" s="20">
        <v>1</v>
      </c>
      <c r="AT318">
        <v>0</v>
      </c>
      <c r="AU318">
        <v>3</v>
      </c>
      <c r="AV318">
        <v>1</v>
      </c>
      <c r="AW318" s="20">
        <v>2</v>
      </c>
      <c r="AX318" s="20">
        <v>0</v>
      </c>
      <c r="AY318" s="20">
        <v>0</v>
      </c>
      <c r="AZ318" s="20">
        <v>0</v>
      </c>
      <c r="BA318">
        <v>0</v>
      </c>
      <c r="BB318">
        <v>0</v>
      </c>
      <c r="BC318" s="20">
        <v>0</v>
      </c>
      <c r="BD318" s="20">
        <v>4</v>
      </c>
      <c r="BE318" s="20">
        <v>4</v>
      </c>
      <c r="BF318" s="20">
        <v>1</v>
      </c>
      <c r="BG318">
        <v>0</v>
      </c>
      <c r="BH318" s="20">
        <v>5</v>
      </c>
      <c r="BI318" s="20">
        <v>4</v>
      </c>
    </row>
    <row r="319" spans="1:61">
      <c r="A319" t="s">
        <v>375</v>
      </c>
      <c r="B319">
        <v>0</v>
      </c>
      <c r="C319">
        <v>0</v>
      </c>
      <c r="D319">
        <v>0</v>
      </c>
      <c r="E319">
        <v>0</v>
      </c>
      <c r="F319">
        <v>0</v>
      </c>
      <c r="G319" s="2">
        <f t="shared" si="32"/>
        <v>0</v>
      </c>
      <c r="H319" s="18">
        <v>0</v>
      </c>
      <c r="I319">
        <v>0</v>
      </c>
      <c r="J319">
        <v>1</v>
      </c>
      <c r="K319">
        <v>0</v>
      </c>
      <c r="L319" s="19">
        <f t="shared" si="33"/>
        <v>1</v>
      </c>
      <c r="M319" s="20">
        <v>19</v>
      </c>
      <c r="N319" s="20">
        <v>0</v>
      </c>
      <c r="O319" s="20">
        <v>0</v>
      </c>
      <c r="P319" s="18">
        <f t="shared" si="34"/>
        <v>19</v>
      </c>
      <c r="Q319" s="19">
        <v>20</v>
      </c>
      <c r="R319" s="20">
        <v>62</v>
      </c>
      <c r="S319" s="20">
        <v>0</v>
      </c>
      <c r="T319" s="18">
        <f t="shared" si="35"/>
        <v>62</v>
      </c>
      <c r="U319">
        <v>5</v>
      </c>
      <c r="V319">
        <v>0</v>
      </c>
      <c r="W319">
        <v>0</v>
      </c>
      <c r="X319" s="19">
        <f t="shared" si="36"/>
        <v>5</v>
      </c>
      <c r="Y319" s="20">
        <v>0</v>
      </c>
      <c r="Z319" s="20">
        <v>3</v>
      </c>
      <c r="AA319" s="20">
        <v>0</v>
      </c>
      <c r="AB319" s="18">
        <f t="shared" si="37"/>
        <v>3</v>
      </c>
      <c r="AC319">
        <v>26</v>
      </c>
      <c r="AD319">
        <v>0</v>
      </c>
      <c r="AE319">
        <v>0</v>
      </c>
      <c r="AF319" s="19">
        <f t="shared" si="38"/>
        <v>26</v>
      </c>
      <c r="AG319" s="20">
        <v>0</v>
      </c>
      <c r="AH319" s="20">
        <v>18</v>
      </c>
      <c r="AI319" s="18">
        <f t="shared" si="39"/>
        <v>18</v>
      </c>
      <c r="AJ319">
        <v>2</v>
      </c>
      <c r="AK319">
        <v>1</v>
      </c>
      <c r="AL319">
        <v>4</v>
      </c>
      <c r="AM319">
        <v>0</v>
      </c>
      <c r="AN319">
        <v>1</v>
      </c>
      <c r="AO319">
        <v>1</v>
      </c>
      <c r="AP319" s="20">
        <v>1</v>
      </c>
      <c r="AQ319">
        <v>0</v>
      </c>
      <c r="AR319">
        <v>1</v>
      </c>
      <c r="AS319" s="20">
        <v>1</v>
      </c>
      <c r="AT319">
        <v>0</v>
      </c>
      <c r="AU319">
        <v>3</v>
      </c>
      <c r="AV319">
        <v>1</v>
      </c>
      <c r="AW319" s="20">
        <v>1</v>
      </c>
      <c r="AX319" s="20">
        <v>1</v>
      </c>
      <c r="AY319" s="20">
        <v>0</v>
      </c>
      <c r="AZ319" s="20">
        <v>1</v>
      </c>
      <c r="BA319">
        <v>2</v>
      </c>
      <c r="BB319">
        <v>0</v>
      </c>
      <c r="BC319" s="20">
        <v>2</v>
      </c>
      <c r="BD319" s="20">
        <v>2</v>
      </c>
      <c r="BE319" s="20">
        <v>2</v>
      </c>
      <c r="BF319" s="20">
        <v>1</v>
      </c>
      <c r="BG319">
        <v>0</v>
      </c>
      <c r="BH319" s="20">
        <v>4</v>
      </c>
      <c r="BI319" s="20">
        <v>2</v>
      </c>
    </row>
    <row r="320" spans="1:61">
      <c r="A320" t="s">
        <v>376</v>
      </c>
      <c r="B320">
        <v>0</v>
      </c>
      <c r="C320">
        <v>0</v>
      </c>
      <c r="D320">
        <v>0</v>
      </c>
      <c r="E320">
        <v>0</v>
      </c>
      <c r="F320">
        <v>0</v>
      </c>
      <c r="G320" s="2">
        <f t="shared" si="32"/>
        <v>0</v>
      </c>
      <c r="H320" s="18">
        <v>0</v>
      </c>
      <c r="I320">
        <v>1</v>
      </c>
      <c r="J320">
        <v>1</v>
      </c>
      <c r="K320">
        <v>0</v>
      </c>
      <c r="L320" s="19">
        <f t="shared" si="33"/>
        <v>2</v>
      </c>
      <c r="M320" s="20">
        <v>15</v>
      </c>
      <c r="N320" s="20">
        <v>0</v>
      </c>
      <c r="O320" s="20">
        <v>0</v>
      </c>
      <c r="P320" s="18">
        <f t="shared" si="34"/>
        <v>15</v>
      </c>
      <c r="Q320" s="19">
        <v>18</v>
      </c>
      <c r="R320" s="20">
        <v>44</v>
      </c>
      <c r="S320" s="20">
        <v>0</v>
      </c>
      <c r="T320" s="18">
        <f t="shared" si="35"/>
        <v>44</v>
      </c>
      <c r="U320">
        <v>9</v>
      </c>
      <c r="V320">
        <v>0</v>
      </c>
      <c r="W320">
        <v>0</v>
      </c>
      <c r="X320" s="19">
        <f t="shared" si="36"/>
        <v>9</v>
      </c>
      <c r="Y320" s="20">
        <v>0</v>
      </c>
      <c r="Z320" s="20">
        <v>7</v>
      </c>
      <c r="AA320" s="20">
        <v>1</v>
      </c>
      <c r="AB320" s="18">
        <f t="shared" si="37"/>
        <v>8</v>
      </c>
      <c r="AC320">
        <v>20</v>
      </c>
      <c r="AD320">
        <v>0</v>
      </c>
      <c r="AE320">
        <v>0</v>
      </c>
      <c r="AF320" s="19">
        <f t="shared" si="38"/>
        <v>20</v>
      </c>
      <c r="AG320" s="20">
        <v>0</v>
      </c>
      <c r="AH320" s="20">
        <v>12</v>
      </c>
      <c r="AI320" s="18">
        <f t="shared" si="39"/>
        <v>12</v>
      </c>
      <c r="AJ320">
        <v>0</v>
      </c>
      <c r="AK320">
        <v>2</v>
      </c>
      <c r="AL320">
        <v>4</v>
      </c>
      <c r="AM320">
        <v>0</v>
      </c>
      <c r="AN320">
        <v>3</v>
      </c>
      <c r="AO320">
        <v>1</v>
      </c>
      <c r="AP320" s="20">
        <v>2</v>
      </c>
      <c r="AQ320">
        <v>0</v>
      </c>
      <c r="AR320">
        <v>0</v>
      </c>
      <c r="AS320" s="20">
        <v>2</v>
      </c>
      <c r="AT320">
        <v>0</v>
      </c>
      <c r="AU320">
        <v>0</v>
      </c>
      <c r="AV320">
        <v>0</v>
      </c>
      <c r="AW320" s="20">
        <v>2</v>
      </c>
      <c r="AX320" s="20">
        <v>0</v>
      </c>
      <c r="AY320" s="20">
        <v>0</v>
      </c>
      <c r="AZ320" s="20">
        <v>1</v>
      </c>
      <c r="BA320">
        <v>1</v>
      </c>
      <c r="BB320">
        <v>0</v>
      </c>
      <c r="BC320" s="20">
        <v>1</v>
      </c>
      <c r="BD320" s="20">
        <v>0</v>
      </c>
      <c r="BE320" s="20">
        <v>1</v>
      </c>
      <c r="BF320" s="20">
        <v>1</v>
      </c>
      <c r="BG320">
        <v>0</v>
      </c>
      <c r="BH320" s="20">
        <v>3</v>
      </c>
      <c r="BI320" s="20">
        <v>8</v>
      </c>
    </row>
    <row r="321" spans="1:61">
      <c r="A321" t="s">
        <v>377</v>
      </c>
      <c r="B321">
        <v>0</v>
      </c>
      <c r="C321">
        <v>0</v>
      </c>
      <c r="D321">
        <v>0</v>
      </c>
      <c r="E321">
        <v>0</v>
      </c>
      <c r="F321">
        <v>0</v>
      </c>
      <c r="G321" s="2">
        <f t="shared" si="32"/>
        <v>0</v>
      </c>
      <c r="H321" s="18">
        <v>0</v>
      </c>
      <c r="I321">
        <v>0</v>
      </c>
      <c r="J321">
        <v>0</v>
      </c>
      <c r="K321">
        <v>0</v>
      </c>
      <c r="L321" s="19">
        <f t="shared" si="33"/>
        <v>0</v>
      </c>
      <c r="M321" s="20">
        <v>1</v>
      </c>
      <c r="N321" s="20">
        <v>0</v>
      </c>
      <c r="O321" s="20">
        <v>0</v>
      </c>
      <c r="P321" s="18">
        <f t="shared" si="34"/>
        <v>1</v>
      </c>
      <c r="Q321" s="19">
        <v>16</v>
      </c>
      <c r="R321" s="20">
        <v>28</v>
      </c>
      <c r="S321" s="20">
        <v>0</v>
      </c>
      <c r="T321" s="18">
        <f t="shared" si="35"/>
        <v>28</v>
      </c>
      <c r="U321">
        <v>1</v>
      </c>
      <c r="V321">
        <v>0</v>
      </c>
      <c r="W321">
        <v>1</v>
      </c>
      <c r="X321" s="19">
        <f t="shared" si="36"/>
        <v>2</v>
      </c>
      <c r="Y321" s="20">
        <v>1</v>
      </c>
      <c r="Z321" s="20">
        <v>1</v>
      </c>
      <c r="AA321" s="20">
        <v>0</v>
      </c>
      <c r="AB321" s="18">
        <f t="shared" si="37"/>
        <v>2</v>
      </c>
      <c r="AC321">
        <v>17</v>
      </c>
      <c r="AD321">
        <v>0</v>
      </c>
      <c r="AE321">
        <v>0</v>
      </c>
      <c r="AF321" s="19">
        <f t="shared" si="38"/>
        <v>17</v>
      </c>
      <c r="AG321" s="20">
        <v>0</v>
      </c>
      <c r="AH321" s="20">
        <v>9</v>
      </c>
      <c r="AI321" s="18">
        <f t="shared" si="39"/>
        <v>9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0</v>
      </c>
      <c r="AP321" s="20">
        <v>0</v>
      </c>
      <c r="AQ321">
        <v>0</v>
      </c>
      <c r="AR321">
        <v>0</v>
      </c>
      <c r="AS321" s="20">
        <v>1</v>
      </c>
      <c r="AT321">
        <v>0</v>
      </c>
      <c r="AU321">
        <v>1</v>
      </c>
      <c r="AV321">
        <v>0</v>
      </c>
      <c r="AW321" s="20">
        <v>1</v>
      </c>
      <c r="AX321" s="20">
        <v>0</v>
      </c>
      <c r="AY321" s="20">
        <v>0</v>
      </c>
      <c r="AZ321" s="20">
        <v>0</v>
      </c>
      <c r="BA321">
        <v>2</v>
      </c>
      <c r="BB321">
        <v>0</v>
      </c>
      <c r="BC321" s="20">
        <v>4</v>
      </c>
      <c r="BD321" s="20">
        <v>3</v>
      </c>
      <c r="BE321" s="20">
        <v>1</v>
      </c>
      <c r="BF321" s="20">
        <v>0</v>
      </c>
      <c r="BG321">
        <v>0</v>
      </c>
      <c r="BH321" s="20">
        <v>0</v>
      </c>
      <c r="BI321" s="20">
        <v>2</v>
      </c>
    </row>
    <row r="322" spans="1:61">
      <c r="A322" t="s">
        <v>378</v>
      </c>
      <c r="B322">
        <v>0</v>
      </c>
      <c r="C322">
        <v>0</v>
      </c>
      <c r="D322">
        <v>0</v>
      </c>
      <c r="E322">
        <v>0</v>
      </c>
      <c r="F322">
        <v>0</v>
      </c>
      <c r="G322" s="2">
        <f t="shared" si="32"/>
        <v>0</v>
      </c>
      <c r="H322" s="18">
        <v>0</v>
      </c>
      <c r="I322">
        <v>0</v>
      </c>
      <c r="J322">
        <v>1</v>
      </c>
      <c r="K322">
        <v>0</v>
      </c>
      <c r="L322" s="19">
        <f t="shared" si="33"/>
        <v>1</v>
      </c>
      <c r="M322" s="20">
        <v>2</v>
      </c>
      <c r="N322" s="20">
        <v>0</v>
      </c>
      <c r="O322" s="20">
        <v>0</v>
      </c>
      <c r="P322" s="18">
        <f t="shared" si="34"/>
        <v>2</v>
      </c>
      <c r="Q322" s="19">
        <v>13</v>
      </c>
      <c r="R322" s="20">
        <v>41</v>
      </c>
      <c r="S322" s="20">
        <v>0</v>
      </c>
      <c r="T322" s="18">
        <f t="shared" si="35"/>
        <v>41</v>
      </c>
      <c r="U322">
        <v>1</v>
      </c>
      <c r="V322">
        <v>0</v>
      </c>
      <c r="W322">
        <v>1</v>
      </c>
      <c r="X322" s="19">
        <f t="shared" si="36"/>
        <v>2</v>
      </c>
      <c r="Y322" s="20">
        <v>0</v>
      </c>
      <c r="Z322" s="20">
        <v>3</v>
      </c>
      <c r="AA322" s="20">
        <v>0</v>
      </c>
      <c r="AB322" s="18">
        <f t="shared" si="37"/>
        <v>3</v>
      </c>
      <c r="AC322">
        <v>9</v>
      </c>
      <c r="AD322">
        <v>0</v>
      </c>
      <c r="AE322">
        <v>0</v>
      </c>
      <c r="AF322" s="19">
        <f t="shared" si="38"/>
        <v>9</v>
      </c>
      <c r="AG322" s="20">
        <v>0</v>
      </c>
      <c r="AH322" s="20">
        <v>4</v>
      </c>
      <c r="AI322" s="18">
        <f t="shared" si="39"/>
        <v>4</v>
      </c>
      <c r="AJ322">
        <v>1</v>
      </c>
      <c r="AK322">
        <v>0</v>
      </c>
      <c r="AL322">
        <v>1</v>
      </c>
      <c r="AM322">
        <v>0</v>
      </c>
      <c r="AN322">
        <v>2</v>
      </c>
      <c r="AO322">
        <v>1</v>
      </c>
      <c r="AP322" s="20">
        <v>0</v>
      </c>
      <c r="AQ322">
        <v>0</v>
      </c>
      <c r="AR322">
        <v>1</v>
      </c>
      <c r="AS322" s="20">
        <v>5</v>
      </c>
      <c r="AT322">
        <v>0</v>
      </c>
      <c r="AU322">
        <v>1</v>
      </c>
      <c r="AV322">
        <v>0</v>
      </c>
      <c r="AW322" s="20">
        <v>0</v>
      </c>
      <c r="AX322" s="20">
        <v>0</v>
      </c>
      <c r="AY322" s="20">
        <v>0</v>
      </c>
      <c r="AZ322" s="20">
        <v>1</v>
      </c>
      <c r="BA322">
        <v>2</v>
      </c>
      <c r="BB322">
        <v>2</v>
      </c>
      <c r="BC322" s="20">
        <v>2</v>
      </c>
      <c r="BD322" s="20">
        <v>1</v>
      </c>
      <c r="BE322" s="20">
        <v>3</v>
      </c>
      <c r="BF322" s="20">
        <v>2</v>
      </c>
      <c r="BG322">
        <v>0</v>
      </c>
      <c r="BH322" s="20">
        <v>0</v>
      </c>
      <c r="BI322" s="20">
        <v>1</v>
      </c>
    </row>
    <row r="323" spans="1:61">
      <c r="A323" t="s">
        <v>379</v>
      </c>
      <c r="B323">
        <v>0</v>
      </c>
      <c r="C323">
        <v>0</v>
      </c>
      <c r="D323">
        <v>0</v>
      </c>
      <c r="E323">
        <v>0</v>
      </c>
      <c r="F323">
        <v>0</v>
      </c>
      <c r="G323" s="2">
        <f t="shared" ref="G323:G386" si="40">B323+C323+D323+E323+F323</f>
        <v>0</v>
      </c>
      <c r="H323" s="18">
        <v>1</v>
      </c>
      <c r="I323">
        <v>3</v>
      </c>
      <c r="J323">
        <v>0</v>
      </c>
      <c r="K323">
        <v>0</v>
      </c>
      <c r="L323" s="19">
        <f t="shared" ref="L323:L386" si="41">I323+J323+K323</f>
        <v>3</v>
      </c>
      <c r="M323" s="20">
        <v>29</v>
      </c>
      <c r="N323" s="20">
        <v>0</v>
      </c>
      <c r="O323" s="20">
        <v>0</v>
      </c>
      <c r="P323" s="18">
        <f t="shared" ref="P323:P386" si="42">M323+N323+O323</f>
        <v>29</v>
      </c>
      <c r="Q323" s="19">
        <v>49</v>
      </c>
      <c r="R323" s="20">
        <v>98</v>
      </c>
      <c r="S323" s="20">
        <v>0</v>
      </c>
      <c r="T323" s="18">
        <f t="shared" ref="T323:T386" si="43">R323+S323</f>
        <v>98</v>
      </c>
      <c r="U323">
        <v>2</v>
      </c>
      <c r="V323">
        <v>0</v>
      </c>
      <c r="W323">
        <v>0</v>
      </c>
      <c r="X323" s="19">
        <f t="shared" ref="X323:X386" si="44">U323+V323+W323</f>
        <v>2</v>
      </c>
      <c r="Y323" s="20">
        <v>0</v>
      </c>
      <c r="Z323" s="20">
        <v>10</v>
      </c>
      <c r="AA323" s="20">
        <v>0</v>
      </c>
      <c r="AB323" s="18">
        <f t="shared" ref="AB323:AB386" si="45">Y323+Z323+AA323</f>
        <v>10</v>
      </c>
      <c r="AC323">
        <v>32</v>
      </c>
      <c r="AD323">
        <v>0</v>
      </c>
      <c r="AE323">
        <v>0</v>
      </c>
      <c r="AF323" s="19">
        <f t="shared" ref="AF323:AF386" si="46">AC323+AD323+AE323</f>
        <v>32</v>
      </c>
      <c r="AG323" s="20">
        <v>0</v>
      </c>
      <c r="AH323" s="20">
        <v>15</v>
      </c>
      <c r="AI323" s="18">
        <f t="shared" ref="AI323:AI386" si="47">AG323+AH323</f>
        <v>15</v>
      </c>
      <c r="AJ323">
        <v>0</v>
      </c>
      <c r="AK323">
        <v>0</v>
      </c>
      <c r="AL323">
        <v>4</v>
      </c>
      <c r="AM323">
        <v>0</v>
      </c>
      <c r="AN323">
        <v>4</v>
      </c>
      <c r="AO323">
        <v>0</v>
      </c>
      <c r="AP323" s="20">
        <v>1</v>
      </c>
      <c r="AQ323">
        <v>0</v>
      </c>
      <c r="AR323">
        <v>0</v>
      </c>
      <c r="AS323" s="20">
        <v>2</v>
      </c>
      <c r="AT323">
        <v>1</v>
      </c>
      <c r="AU323">
        <v>5</v>
      </c>
      <c r="AV323">
        <v>1</v>
      </c>
      <c r="AW323" s="20">
        <v>0</v>
      </c>
      <c r="AX323" s="20">
        <v>0</v>
      </c>
      <c r="AY323" s="20">
        <v>0</v>
      </c>
      <c r="AZ323" s="20">
        <v>0</v>
      </c>
      <c r="BA323">
        <v>1</v>
      </c>
      <c r="BB323">
        <v>0</v>
      </c>
      <c r="BC323" s="20">
        <v>1</v>
      </c>
      <c r="BD323" s="20">
        <v>3</v>
      </c>
      <c r="BE323" s="20">
        <v>1</v>
      </c>
      <c r="BF323" s="20">
        <v>2</v>
      </c>
      <c r="BG323">
        <v>2</v>
      </c>
      <c r="BH323" s="20">
        <v>5</v>
      </c>
      <c r="BI323" s="20">
        <v>5</v>
      </c>
    </row>
    <row r="324" spans="1:61">
      <c r="A324" t="s">
        <v>380</v>
      </c>
      <c r="B324">
        <v>0</v>
      </c>
      <c r="C324">
        <v>0</v>
      </c>
      <c r="D324">
        <v>0</v>
      </c>
      <c r="E324">
        <v>0</v>
      </c>
      <c r="F324">
        <v>0</v>
      </c>
      <c r="G324" s="2">
        <f t="shared" si="40"/>
        <v>0</v>
      </c>
      <c r="H324" s="18">
        <v>0</v>
      </c>
      <c r="I324">
        <v>0</v>
      </c>
      <c r="J324">
        <v>0</v>
      </c>
      <c r="K324">
        <v>0</v>
      </c>
      <c r="L324" s="19">
        <f t="shared" si="41"/>
        <v>0</v>
      </c>
      <c r="M324" s="20">
        <v>10</v>
      </c>
      <c r="N324" s="20">
        <v>0</v>
      </c>
      <c r="O324" s="20">
        <v>0</v>
      </c>
      <c r="P324" s="18">
        <f t="shared" si="42"/>
        <v>10</v>
      </c>
      <c r="Q324" s="19">
        <v>12</v>
      </c>
      <c r="R324" s="20">
        <v>61</v>
      </c>
      <c r="S324" s="20">
        <v>0</v>
      </c>
      <c r="T324" s="18">
        <f t="shared" si="43"/>
        <v>61</v>
      </c>
      <c r="U324">
        <v>5</v>
      </c>
      <c r="V324">
        <v>0</v>
      </c>
      <c r="W324">
        <v>0</v>
      </c>
      <c r="X324" s="19">
        <f t="shared" si="44"/>
        <v>5</v>
      </c>
      <c r="Y324" s="20">
        <v>0</v>
      </c>
      <c r="Z324" s="20">
        <v>5</v>
      </c>
      <c r="AA324" s="20">
        <v>0</v>
      </c>
      <c r="AB324" s="18">
        <f t="shared" si="45"/>
        <v>5</v>
      </c>
      <c r="AC324">
        <v>11</v>
      </c>
      <c r="AD324">
        <v>0</v>
      </c>
      <c r="AE324">
        <v>0</v>
      </c>
      <c r="AF324" s="19">
        <f t="shared" si="46"/>
        <v>11</v>
      </c>
      <c r="AG324" s="20">
        <v>0</v>
      </c>
      <c r="AH324" s="20">
        <v>10</v>
      </c>
      <c r="AI324" s="18">
        <f t="shared" si="47"/>
        <v>10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 s="20">
        <v>0</v>
      </c>
      <c r="AQ324">
        <v>0</v>
      </c>
      <c r="AR324">
        <v>0</v>
      </c>
      <c r="AS324" s="20">
        <v>6</v>
      </c>
      <c r="AT324">
        <v>0</v>
      </c>
      <c r="AU324">
        <v>2</v>
      </c>
      <c r="AV324">
        <v>0</v>
      </c>
      <c r="AW324" s="20">
        <v>1</v>
      </c>
      <c r="AX324" s="20">
        <v>1</v>
      </c>
      <c r="AY324" s="20">
        <v>0</v>
      </c>
      <c r="AZ324" s="20">
        <v>0</v>
      </c>
      <c r="BA324">
        <v>0</v>
      </c>
      <c r="BB324">
        <v>1</v>
      </c>
      <c r="BC324" s="20">
        <v>0</v>
      </c>
      <c r="BD324" s="20">
        <v>3</v>
      </c>
      <c r="BE324" s="20">
        <v>9</v>
      </c>
      <c r="BF324" s="20">
        <v>3</v>
      </c>
      <c r="BG324">
        <v>0</v>
      </c>
      <c r="BH324" s="20">
        <v>5</v>
      </c>
      <c r="BI324" s="20">
        <v>7</v>
      </c>
    </row>
    <row r="325" spans="1:61">
      <c r="A325" t="s">
        <v>381</v>
      </c>
      <c r="B325">
        <v>0</v>
      </c>
      <c r="C325">
        <v>0</v>
      </c>
      <c r="D325">
        <v>0</v>
      </c>
      <c r="E325">
        <v>0</v>
      </c>
      <c r="F325">
        <v>0</v>
      </c>
      <c r="G325" s="2">
        <f t="shared" si="40"/>
        <v>0</v>
      </c>
      <c r="H325" s="18">
        <v>0</v>
      </c>
      <c r="I325">
        <v>0</v>
      </c>
      <c r="J325">
        <v>1</v>
      </c>
      <c r="K325">
        <v>0</v>
      </c>
      <c r="L325" s="19">
        <f t="shared" si="41"/>
        <v>1</v>
      </c>
      <c r="M325" s="20">
        <v>4</v>
      </c>
      <c r="N325" s="20">
        <v>0</v>
      </c>
      <c r="O325" s="20">
        <v>0</v>
      </c>
      <c r="P325" s="18">
        <f t="shared" si="42"/>
        <v>4</v>
      </c>
      <c r="Q325" s="19">
        <v>18</v>
      </c>
      <c r="R325" s="20">
        <v>53</v>
      </c>
      <c r="S325" s="20">
        <v>0</v>
      </c>
      <c r="T325" s="18">
        <f t="shared" si="43"/>
        <v>53</v>
      </c>
      <c r="U325">
        <v>0</v>
      </c>
      <c r="V325">
        <v>0</v>
      </c>
      <c r="W325">
        <v>0</v>
      </c>
      <c r="X325" s="19">
        <f t="shared" si="44"/>
        <v>0</v>
      </c>
      <c r="Y325" s="20">
        <v>0</v>
      </c>
      <c r="Z325" s="20">
        <v>0</v>
      </c>
      <c r="AA325" s="20">
        <v>0</v>
      </c>
      <c r="AB325" s="18">
        <f t="shared" si="45"/>
        <v>0</v>
      </c>
      <c r="AC325">
        <v>10</v>
      </c>
      <c r="AD325">
        <v>0</v>
      </c>
      <c r="AE325">
        <v>0</v>
      </c>
      <c r="AF325" s="19">
        <f t="shared" si="46"/>
        <v>10</v>
      </c>
      <c r="AG325" s="20">
        <v>0</v>
      </c>
      <c r="AH325" s="20">
        <v>4</v>
      </c>
      <c r="AI325" s="18">
        <f t="shared" si="47"/>
        <v>4</v>
      </c>
      <c r="AJ325">
        <v>0</v>
      </c>
      <c r="AK325">
        <v>1</v>
      </c>
      <c r="AL325">
        <v>2</v>
      </c>
      <c r="AM325">
        <v>0</v>
      </c>
      <c r="AN325">
        <v>0</v>
      </c>
      <c r="AO325">
        <v>0</v>
      </c>
      <c r="AP325" s="20">
        <v>0</v>
      </c>
      <c r="AQ325">
        <v>0</v>
      </c>
      <c r="AR325">
        <v>0</v>
      </c>
      <c r="AS325" s="20">
        <v>1</v>
      </c>
      <c r="AT325">
        <v>0</v>
      </c>
      <c r="AU325">
        <v>0</v>
      </c>
      <c r="AV325">
        <v>1</v>
      </c>
      <c r="AW325" s="20">
        <v>1</v>
      </c>
      <c r="AX325" s="20">
        <v>0</v>
      </c>
      <c r="AY325" s="20">
        <v>0</v>
      </c>
      <c r="AZ325" s="20">
        <v>0</v>
      </c>
      <c r="BA325">
        <v>1</v>
      </c>
      <c r="BB325">
        <v>0</v>
      </c>
      <c r="BC325" s="20">
        <v>0</v>
      </c>
      <c r="BD325" s="20">
        <v>0</v>
      </c>
      <c r="BE325" s="20">
        <v>1</v>
      </c>
      <c r="BF325" s="20">
        <v>0</v>
      </c>
      <c r="BG325">
        <v>0</v>
      </c>
      <c r="BH325" s="20">
        <v>2</v>
      </c>
      <c r="BI325" s="20">
        <v>1</v>
      </c>
    </row>
    <row r="326" spans="1:61">
      <c r="A326" t="s">
        <v>382</v>
      </c>
      <c r="B326">
        <v>0</v>
      </c>
      <c r="C326">
        <v>0</v>
      </c>
      <c r="D326">
        <v>0</v>
      </c>
      <c r="E326">
        <v>0</v>
      </c>
      <c r="F326">
        <v>0</v>
      </c>
      <c r="G326" s="2">
        <f t="shared" si="40"/>
        <v>0</v>
      </c>
      <c r="H326" s="18">
        <v>0</v>
      </c>
      <c r="I326">
        <v>0</v>
      </c>
      <c r="J326">
        <v>0</v>
      </c>
      <c r="K326">
        <v>0</v>
      </c>
      <c r="L326" s="19">
        <f t="shared" si="41"/>
        <v>0</v>
      </c>
      <c r="M326" s="20">
        <v>1</v>
      </c>
      <c r="N326" s="20">
        <v>0</v>
      </c>
      <c r="O326" s="20">
        <v>0</v>
      </c>
      <c r="P326" s="18">
        <f t="shared" si="42"/>
        <v>1</v>
      </c>
      <c r="Q326" s="19">
        <v>13</v>
      </c>
      <c r="R326" s="20">
        <v>21</v>
      </c>
      <c r="S326" s="20">
        <v>0</v>
      </c>
      <c r="T326" s="18">
        <f t="shared" si="43"/>
        <v>21</v>
      </c>
      <c r="U326">
        <v>5</v>
      </c>
      <c r="V326">
        <v>0</v>
      </c>
      <c r="W326">
        <v>0</v>
      </c>
      <c r="X326" s="19">
        <f t="shared" si="44"/>
        <v>5</v>
      </c>
      <c r="Y326" s="20">
        <v>0</v>
      </c>
      <c r="Z326" s="20">
        <v>1</v>
      </c>
      <c r="AA326" s="20">
        <v>0</v>
      </c>
      <c r="AB326" s="18">
        <f t="shared" si="45"/>
        <v>1</v>
      </c>
      <c r="AC326">
        <v>11</v>
      </c>
      <c r="AD326">
        <v>0</v>
      </c>
      <c r="AE326">
        <v>0</v>
      </c>
      <c r="AF326" s="19">
        <f t="shared" si="46"/>
        <v>11</v>
      </c>
      <c r="AG326" s="20">
        <v>0</v>
      </c>
      <c r="AH326" s="20">
        <v>4</v>
      </c>
      <c r="AI326" s="18">
        <f t="shared" si="47"/>
        <v>4</v>
      </c>
      <c r="AJ326">
        <v>0</v>
      </c>
      <c r="AK326">
        <v>0</v>
      </c>
      <c r="AL326">
        <v>2</v>
      </c>
      <c r="AM326">
        <v>0</v>
      </c>
      <c r="AN326">
        <v>2</v>
      </c>
      <c r="AO326">
        <v>0</v>
      </c>
      <c r="AP326" s="20">
        <v>0</v>
      </c>
      <c r="AQ326">
        <v>0</v>
      </c>
      <c r="AR326">
        <v>0</v>
      </c>
      <c r="AS326" s="20">
        <v>1</v>
      </c>
      <c r="AT326">
        <v>0</v>
      </c>
      <c r="AU326">
        <v>0</v>
      </c>
      <c r="AV326">
        <v>2</v>
      </c>
      <c r="AW326" s="20">
        <v>0</v>
      </c>
      <c r="AX326" s="20">
        <v>0</v>
      </c>
      <c r="AY326" s="20">
        <v>0</v>
      </c>
      <c r="AZ326" s="20">
        <v>0</v>
      </c>
      <c r="BA326">
        <v>1</v>
      </c>
      <c r="BB326">
        <v>0</v>
      </c>
      <c r="BC326" s="20">
        <v>0</v>
      </c>
      <c r="BD326" s="20">
        <v>1</v>
      </c>
      <c r="BE326" s="20">
        <v>0</v>
      </c>
      <c r="BF326" s="20">
        <v>0</v>
      </c>
      <c r="BG326">
        <v>0</v>
      </c>
      <c r="BH326" s="20">
        <v>0</v>
      </c>
      <c r="BI326" s="20">
        <v>2</v>
      </c>
    </row>
    <row r="327" spans="1:61">
      <c r="A327" t="s">
        <v>383</v>
      </c>
      <c r="B327">
        <v>0</v>
      </c>
      <c r="C327">
        <v>0</v>
      </c>
      <c r="D327">
        <v>0</v>
      </c>
      <c r="E327">
        <v>0</v>
      </c>
      <c r="F327">
        <v>0</v>
      </c>
      <c r="G327" s="2">
        <f t="shared" si="40"/>
        <v>0</v>
      </c>
      <c r="H327" s="18">
        <v>2</v>
      </c>
      <c r="I327">
        <v>1</v>
      </c>
      <c r="J327">
        <v>0</v>
      </c>
      <c r="K327">
        <v>0</v>
      </c>
      <c r="L327" s="19">
        <f t="shared" si="41"/>
        <v>1</v>
      </c>
      <c r="M327" s="20">
        <v>16</v>
      </c>
      <c r="N327" s="20">
        <v>0</v>
      </c>
      <c r="O327" s="20">
        <v>2</v>
      </c>
      <c r="P327" s="18">
        <f t="shared" si="42"/>
        <v>18</v>
      </c>
      <c r="Q327" s="19">
        <v>20</v>
      </c>
      <c r="R327" s="20">
        <v>44</v>
      </c>
      <c r="S327" s="20">
        <v>0</v>
      </c>
      <c r="T327" s="18">
        <f t="shared" si="43"/>
        <v>44</v>
      </c>
      <c r="U327">
        <v>7</v>
      </c>
      <c r="V327">
        <v>0</v>
      </c>
      <c r="W327">
        <v>0</v>
      </c>
      <c r="X327" s="19">
        <f t="shared" si="44"/>
        <v>7</v>
      </c>
      <c r="Y327" s="20">
        <v>1</v>
      </c>
      <c r="Z327" s="20">
        <v>8</v>
      </c>
      <c r="AA327" s="20">
        <v>0</v>
      </c>
      <c r="AB327" s="18">
        <f t="shared" si="45"/>
        <v>9</v>
      </c>
      <c r="AC327">
        <v>24</v>
      </c>
      <c r="AD327">
        <v>0</v>
      </c>
      <c r="AE327">
        <v>0</v>
      </c>
      <c r="AF327" s="19">
        <f t="shared" si="46"/>
        <v>24</v>
      </c>
      <c r="AG327" s="20">
        <v>0</v>
      </c>
      <c r="AH327" s="20">
        <v>20</v>
      </c>
      <c r="AI327" s="18">
        <f t="shared" si="47"/>
        <v>20</v>
      </c>
      <c r="AJ327">
        <v>0</v>
      </c>
      <c r="AK327">
        <v>1</v>
      </c>
      <c r="AL327">
        <v>2</v>
      </c>
      <c r="AM327">
        <v>0</v>
      </c>
      <c r="AN327">
        <v>5</v>
      </c>
      <c r="AO327">
        <v>0</v>
      </c>
      <c r="AP327" s="20">
        <v>1</v>
      </c>
      <c r="AQ327">
        <v>0</v>
      </c>
      <c r="AR327">
        <v>0</v>
      </c>
      <c r="AS327" s="20">
        <v>3</v>
      </c>
      <c r="AT327">
        <v>0</v>
      </c>
      <c r="AU327">
        <v>3</v>
      </c>
      <c r="AV327">
        <v>0</v>
      </c>
      <c r="AW327" s="20">
        <v>1</v>
      </c>
      <c r="AX327" s="20">
        <v>0</v>
      </c>
      <c r="AY327" s="20">
        <v>0</v>
      </c>
      <c r="AZ327" s="20">
        <v>0</v>
      </c>
      <c r="BA327">
        <v>2</v>
      </c>
      <c r="BB327">
        <v>1</v>
      </c>
      <c r="BC327" s="20">
        <v>1</v>
      </c>
      <c r="BD327" s="20">
        <v>2</v>
      </c>
      <c r="BE327" s="20">
        <v>4</v>
      </c>
      <c r="BF327" s="20">
        <v>0</v>
      </c>
      <c r="BG327">
        <v>3</v>
      </c>
      <c r="BH327" s="20">
        <v>5</v>
      </c>
      <c r="BI327" s="20">
        <v>7</v>
      </c>
    </row>
    <row r="328" spans="1:61">
      <c r="A328" t="s">
        <v>384</v>
      </c>
      <c r="B328">
        <v>0</v>
      </c>
      <c r="C328">
        <v>0</v>
      </c>
      <c r="D328">
        <v>0</v>
      </c>
      <c r="E328">
        <v>0</v>
      </c>
      <c r="F328">
        <v>0</v>
      </c>
      <c r="G328" s="2">
        <f t="shared" si="40"/>
        <v>0</v>
      </c>
      <c r="H328" s="18">
        <v>0</v>
      </c>
      <c r="I328">
        <v>1</v>
      </c>
      <c r="J328">
        <v>1</v>
      </c>
      <c r="K328">
        <v>0</v>
      </c>
      <c r="L328" s="19">
        <f t="shared" si="41"/>
        <v>2</v>
      </c>
      <c r="M328" s="20">
        <v>19</v>
      </c>
      <c r="N328" s="20">
        <v>0</v>
      </c>
      <c r="O328" s="20">
        <v>1</v>
      </c>
      <c r="P328" s="18">
        <f t="shared" si="42"/>
        <v>20</v>
      </c>
      <c r="Q328" s="19">
        <v>13</v>
      </c>
      <c r="R328" s="20">
        <v>51</v>
      </c>
      <c r="S328" s="20">
        <v>0</v>
      </c>
      <c r="T328" s="18">
        <f t="shared" si="43"/>
        <v>51</v>
      </c>
      <c r="U328">
        <v>1</v>
      </c>
      <c r="V328">
        <v>0</v>
      </c>
      <c r="W328">
        <v>0</v>
      </c>
      <c r="X328" s="19">
        <f t="shared" si="44"/>
        <v>1</v>
      </c>
      <c r="Y328" s="20">
        <v>0</v>
      </c>
      <c r="Z328" s="20">
        <v>5</v>
      </c>
      <c r="AA328" s="20">
        <v>0</v>
      </c>
      <c r="AB328" s="18">
        <f t="shared" si="45"/>
        <v>5</v>
      </c>
      <c r="AC328">
        <v>13</v>
      </c>
      <c r="AD328">
        <v>0</v>
      </c>
      <c r="AE328">
        <v>0</v>
      </c>
      <c r="AF328" s="19">
        <f t="shared" si="46"/>
        <v>13</v>
      </c>
      <c r="AG328" s="20">
        <v>0</v>
      </c>
      <c r="AH328" s="20">
        <v>12</v>
      </c>
      <c r="AI328" s="18">
        <f t="shared" si="47"/>
        <v>12</v>
      </c>
      <c r="AJ328">
        <v>1</v>
      </c>
      <c r="AK328">
        <v>0</v>
      </c>
      <c r="AL328">
        <v>0</v>
      </c>
      <c r="AM328">
        <v>0</v>
      </c>
      <c r="AN328">
        <v>2</v>
      </c>
      <c r="AO328">
        <v>0</v>
      </c>
      <c r="AP328" s="20">
        <v>0</v>
      </c>
      <c r="AQ328">
        <v>0</v>
      </c>
      <c r="AR328">
        <v>0</v>
      </c>
      <c r="AS328" s="20">
        <v>4</v>
      </c>
      <c r="AT328">
        <v>0</v>
      </c>
      <c r="AU328">
        <v>1</v>
      </c>
      <c r="AV328">
        <v>2</v>
      </c>
      <c r="AW328" s="20">
        <v>0</v>
      </c>
      <c r="AX328" s="20">
        <v>0</v>
      </c>
      <c r="AY328" s="20">
        <v>0</v>
      </c>
      <c r="AZ328" s="20">
        <v>0</v>
      </c>
      <c r="BA328">
        <v>1</v>
      </c>
      <c r="BB328">
        <v>0</v>
      </c>
      <c r="BC328" s="20">
        <v>0</v>
      </c>
      <c r="BD328" s="20">
        <v>0</v>
      </c>
      <c r="BE328" s="20">
        <v>1</v>
      </c>
      <c r="BF328" s="20">
        <v>1</v>
      </c>
      <c r="BG328">
        <v>0</v>
      </c>
      <c r="BH328" s="20">
        <v>1</v>
      </c>
      <c r="BI328" s="20">
        <v>4</v>
      </c>
    </row>
    <row r="329" spans="1:61">
      <c r="A329" t="s">
        <v>385</v>
      </c>
      <c r="B329">
        <v>0</v>
      </c>
      <c r="C329">
        <v>0</v>
      </c>
      <c r="D329">
        <v>0</v>
      </c>
      <c r="E329">
        <v>0</v>
      </c>
      <c r="F329">
        <v>0</v>
      </c>
      <c r="G329" s="2">
        <f t="shared" si="40"/>
        <v>0</v>
      </c>
      <c r="H329" s="18">
        <v>0</v>
      </c>
      <c r="I329">
        <v>0</v>
      </c>
      <c r="J329">
        <v>0</v>
      </c>
      <c r="K329">
        <v>0</v>
      </c>
      <c r="L329" s="19">
        <f t="shared" si="41"/>
        <v>0</v>
      </c>
      <c r="M329" s="20">
        <v>17</v>
      </c>
      <c r="N329" s="20">
        <v>0</v>
      </c>
      <c r="O329" s="20">
        <v>1</v>
      </c>
      <c r="P329" s="18">
        <f t="shared" si="42"/>
        <v>18</v>
      </c>
      <c r="Q329" s="19">
        <v>24</v>
      </c>
      <c r="R329" s="20">
        <v>75</v>
      </c>
      <c r="S329" s="20">
        <v>0</v>
      </c>
      <c r="T329" s="18">
        <f t="shared" si="43"/>
        <v>75</v>
      </c>
      <c r="U329">
        <v>7</v>
      </c>
      <c r="V329">
        <v>0</v>
      </c>
      <c r="W329">
        <v>0</v>
      </c>
      <c r="X329" s="19">
        <f t="shared" si="44"/>
        <v>7</v>
      </c>
      <c r="Y329" s="20">
        <v>0</v>
      </c>
      <c r="Z329" s="20">
        <v>10</v>
      </c>
      <c r="AA329" s="20">
        <v>0</v>
      </c>
      <c r="AB329" s="18">
        <f t="shared" si="45"/>
        <v>10</v>
      </c>
      <c r="AC329">
        <v>29</v>
      </c>
      <c r="AD329">
        <v>0</v>
      </c>
      <c r="AE329">
        <v>0</v>
      </c>
      <c r="AF329" s="19">
        <f t="shared" si="46"/>
        <v>29</v>
      </c>
      <c r="AG329" s="20">
        <v>0</v>
      </c>
      <c r="AH329" s="20">
        <v>17</v>
      </c>
      <c r="AI329" s="18">
        <f t="shared" si="47"/>
        <v>17</v>
      </c>
      <c r="AJ329">
        <v>1</v>
      </c>
      <c r="AK329">
        <v>2</v>
      </c>
      <c r="AL329">
        <v>2</v>
      </c>
      <c r="AM329">
        <v>0</v>
      </c>
      <c r="AN329">
        <v>11</v>
      </c>
      <c r="AO329">
        <v>2</v>
      </c>
      <c r="AP329" s="20">
        <v>0</v>
      </c>
      <c r="AQ329">
        <v>0</v>
      </c>
      <c r="AR329">
        <v>0</v>
      </c>
      <c r="AS329" s="20">
        <v>3</v>
      </c>
      <c r="AT329">
        <v>3</v>
      </c>
      <c r="AU329">
        <v>4</v>
      </c>
      <c r="AV329">
        <v>1</v>
      </c>
      <c r="AW329" s="20">
        <v>2</v>
      </c>
      <c r="AX329" s="20">
        <v>0</v>
      </c>
      <c r="AY329" s="20">
        <v>0</v>
      </c>
      <c r="AZ329" s="20">
        <v>2</v>
      </c>
      <c r="BA329">
        <v>2</v>
      </c>
      <c r="BB329">
        <v>0</v>
      </c>
      <c r="BC329" s="20">
        <v>3</v>
      </c>
      <c r="BD329" s="20">
        <v>5</v>
      </c>
      <c r="BE329" s="20">
        <v>5</v>
      </c>
      <c r="BF329" s="20">
        <v>4</v>
      </c>
      <c r="BG329">
        <v>4</v>
      </c>
      <c r="BH329" s="20">
        <v>4</v>
      </c>
      <c r="BI329" s="20">
        <v>2</v>
      </c>
    </row>
    <row r="330" spans="1:61">
      <c r="A330" t="s">
        <v>386</v>
      </c>
      <c r="B330">
        <v>0</v>
      </c>
      <c r="C330">
        <v>1</v>
      </c>
      <c r="D330">
        <v>0</v>
      </c>
      <c r="E330">
        <v>0</v>
      </c>
      <c r="F330">
        <v>0</v>
      </c>
      <c r="G330" s="2">
        <f t="shared" si="40"/>
        <v>1</v>
      </c>
      <c r="H330" s="18">
        <v>0</v>
      </c>
      <c r="I330">
        <v>1</v>
      </c>
      <c r="J330">
        <v>0</v>
      </c>
      <c r="K330">
        <v>0</v>
      </c>
      <c r="L330" s="19">
        <f t="shared" si="41"/>
        <v>1</v>
      </c>
      <c r="M330" s="20">
        <v>20</v>
      </c>
      <c r="N330" s="20">
        <v>0</v>
      </c>
      <c r="O330" s="20">
        <v>1</v>
      </c>
      <c r="P330" s="18">
        <f t="shared" si="42"/>
        <v>21</v>
      </c>
      <c r="Q330" s="19">
        <v>31</v>
      </c>
      <c r="R330" s="20">
        <v>83</v>
      </c>
      <c r="S330" s="20">
        <v>0</v>
      </c>
      <c r="T330" s="18">
        <f t="shared" si="43"/>
        <v>83</v>
      </c>
      <c r="U330">
        <v>14</v>
      </c>
      <c r="V330">
        <v>0</v>
      </c>
      <c r="W330">
        <v>0</v>
      </c>
      <c r="X330" s="19">
        <f t="shared" si="44"/>
        <v>14</v>
      </c>
      <c r="Y330" s="20">
        <v>0</v>
      </c>
      <c r="Z330" s="20">
        <v>11</v>
      </c>
      <c r="AA330" s="20">
        <v>0</v>
      </c>
      <c r="AB330" s="18">
        <f t="shared" si="45"/>
        <v>11</v>
      </c>
      <c r="AC330">
        <v>27</v>
      </c>
      <c r="AD330">
        <v>0</v>
      </c>
      <c r="AE330">
        <v>0</v>
      </c>
      <c r="AF330" s="19">
        <f t="shared" si="46"/>
        <v>27</v>
      </c>
      <c r="AG330" s="20">
        <v>0</v>
      </c>
      <c r="AH330" s="20">
        <v>30</v>
      </c>
      <c r="AI330" s="18">
        <f t="shared" si="47"/>
        <v>30</v>
      </c>
      <c r="AJ330">
        <v>0</v>
      </c>
      <c r="AK330">
        <v>1</v>
      </c>
      <c r="AL330">
        <v>4</v>
      </c>
      <c r="AM330">
        <v>0</v>
      </c>
      <c r="AN330">
        <v>6</v>
      </c>
      <c r="AO330">
        <v>0</v>
      </c>
      <c r="AP330" s="20">
        <v>1</v>
      </c>
      <c r="AQ330">
        <v>0</v>
      </c>
      <c r="AR330">
        <v>0</v>
      </c>
      <c r="AS330" s="20">
        <v>3</v>
      </c>
      <c r="AT330">
        <v>2</v>
      </c>
      <c r="AU330">
        <v>4</v>
      </c>
      <c r="AV330">
        <v>0</v>
      </c>
      <c r="AW330" s="20">
        <v>1</v>
      </c>
      <c r="AX330" s="20">
        <v>0</v>
      </c>
      <c r="AY330" s="20">
        <v>0</v>
      </c>
      <c r="AZ330" s="20">
        <v>0</v>
      </c>
      <c r="BA330">
        <v>1</v>
      </c>
      <c r="BB330">
        <v>1</v>
      </c>
      <c r="BC330" s="20">
        <v>0</v>
      </c>
      <c r="BD330" s="20">
        <v>3</v>
      </c>
      <c r="BE330" s="20">
        <v>7</v>
      </c>
      <c r="BF330" s="20">
        <v>2</v>
      </c>
      <c r="BG330">
        <v>3</v>
      </c>
      <c r="BH330" s="20">
        <v>9</v>
      </c>
      <c r="BI330" s="20">
        <v>12</v>
      </c>
    </row>
    <row r="331" spans="1:61">
      <c r="A331" t="s">
        <v>387</v>
      </c>
      <c r="B331">
        <v>0</v>
      </c>
      <c r="C331">
        <v>0</v>
      </c>
      <c r="D331">
        <v>0</v>
      </c>
      <c r="E331">
        <v>0</v>
      </c>
      <c r="F331">
        <v>0</v>
      </c>
      <c r="G331" s="2">
        <f t="shared" si="40"/>
        <v>0</v>
      </c>
      <c r="H331" s="18">
        <v>1</v>
      </c>
      <c r="I331">
        <v>1</v>
      </c>
      <c r="J331">
        <v>1</v>
      </c>
      <c r="K331">
        <v>0</v>
      </c>
      <c r="L331" s="19">
        <f t="shared" si="41"/>
        <v>2</v>
      </c>
      <c r="M331" s="20">
        <v>21</v>
      </c>
      <c r="N331" s="20">
        <v>0</v>
      </c>
      <c r="O331" s="20">
        <v>1</v>
      </c>
      <c r="P331" s="18">
        <f t="shared" si="42"/>
        <v>22</v>
      </c>
      <c r="Q331" s="19">
        <v>47</v>
      </c>
      <c r="R331" s="20">
        <v>119</v>
      </c>
      <c r="S331" s="20">
        <v>0</v>
      </c>
      <c r="T331" s="18">
        <f t="shared" si="43"/>
        <v>119</v>
      </c>
      <c r="U331">
        <v>1</v>
      </c>
      <c r="V331">
        <v>0</v>
      </c>
      <c r="W331">
        <v>0</v>
      </c>
      <c r="X331" s="19">
        <f t="shared" si="44"/>
        <v>1</v>
      </c>
      <c r="Y331" s="20">
        <v>0</v>
      </c>
      <c r="Z331" s="20">
        <v>6</v>
      </c>
      <c r="AA331" s="20">
        <v>0</v>
      </c>
      <c r="AB331" s="18">
        <f t="shared" si="45"/>
        <v>6</v>
      </c>
      <c r="AC331">
        <v>26</v>
      </c>
      <c r="AD331">
        <v>0</v>
      </c>
      <c r="AE331">
        <v>1</v>
      </c>
      <c r="AF331" s="19">
        <f t="shared" si="46"/>
        <v>27</v>
      </c>
      <c r="AG331" s="20">
        <v>0</v>
      </c>
      <c r="AH331" s="20">
        <v>23</v>
      </c>
      <c r="AI331" s="18">
        <f t="shared" si="47"/>
        <v>23</v>
      </c>
      <c r="AJ331">
        <v>0</v>
      </c>
      <c r="AK331">
        <v>1</v>
      </c>
      <c r="AL331">
        <v>0</v>
      </c>
      <c r="AM331">
        <v>0</v>
      </c>
      <c r="AN331">
        <v>7</v>
      </c>
      <c r="AO331">
        <v>0</v>
      </c>
      <c r="AP331" s="20">
        <v>0</v>
      </c>
      <c r="AQ331">
        <v>0</v>
      </c>
      <c r="AR331">
        <v>0</v>
      </c>
      <c r="AS331" s="20">
        <v>12</v>
      </c>
      <c r="AT331">
        <v>0</v>
      </c>
      <c r="AU331">
        <v>1</v>
      </c>
      <c r="AV331">
        <v>1</v>
      </c>
      <c r="AW331" s="20">
        <v>1</v>
      </c>
      <c r="AX331" s="20">
        <v>0</v>
      </c>
      <c r="AY331" s="20">
        <v>0</v>
      </c>
      <c r="AZ331" s="20">
        <v>0</v>
      </c>
      <c r="BA331">
        <v>0</v>
      </c>
      <c r="BB331">
        <v>1</v>
      </c>
      <c r="BC331" s="20">
        <v>1</v>
      </c>
      <c r="BD331" s="20">
        <v>1</v>
      </c>
      <c r="BE331" s="20">
        <v>5</v>
      </c>
      <c r="BF331" s="20">
        <v>0</v>
      </c>
      <c r="BG331">
        <v>1</v>
      </c>
      <c r="BH331" s="20">
        <v>3</v>
      </c>
      <c r="BI331" s="20">
        <v>13</v>
      </c>
    </row>
    <row r="332" spans="1:61">
      <c r="A332" t="s">
        <v>388</v>
      </c>
      <c r="B332">
        <v>0</v>
      </c>
      <c r="C332">
        <v>1</v>
      </c>
      <c r="D332">
        <v>1</v>
      </c>
      <c r="E332">
        <v>0</v>
      </c>
      <c r="F332">
        <v>0</v>
      </c>
      <c r="G332" s="2">
        <f t="shared" si="40"/>
        <v>2</v>
      </c>
      <c r="H332" s="18">
        <v>0</v>
      </c>
      <c r="I332">
        <v>0</v>
      </c>
      <c r="J332">
        <v>1</v>
      </c>
      <c r="K332">
        <v>0</v>
      </c>
      <c r="L332" s="19">
        <f t="shared" si="41"/>
        <v>1</v>
      </c>
      <c r="M332" s="20">
        <v>14</v>
      </c>
      <c r="N332" s="20">
        <v>0</v>
      </c>
      <c r="O332" s="20">
        <v>0</v>
      </c>
      <c r="P332" s="18">
        <f t="shared" si="42"/>
        <v>14</v>
      </c>
      <c r="Q332" s="19">
        <v>26</v>
      </c>
      <c r="R332" s="20">
        <v>80</v>
      </c>
      <c r="S332" s="20">
        <v>0</v>
      </c>
      <c r="T332" s="18">
        <f t="shared" si="43"/>
        <v>80</v>
      </c>
      <c r="U332">
        <v>6</v>
      </c>
      <c r="V332">
        <v>0</v>
      </c>
      <c r="W332">
        <v>0</v>
      </c>
      <c r="X332" s="19">
        <f t="shared" si="44"/>
        <v>6</v>
      </c>
      <c r="Y332" s="20">
        <v>0</v>
      </c>
      <c r="Z332" s="20">
        <v>4</v>
      </c>
      <c r="AA332" s="20">
        <v>0</v>
      </c>
      <c r="AB332" s="18">
        <f t="shared" si="45"/>
        <v>4</v>
      </c>
      <c r="AC332">
        <v>20</v>
      </c>
      <c r="AD332">
        <v>0</v>
      </c>
      <c r="AE332">
        <v>1</v>
      </c>
      <c r="AF332" s="19">
        <f t="shared" si="46"/>
        <v>21</v>
      </c>
      <c r="AG332" s="20">
        <v>0</v>
      </c>
      <c r="AH332" s="20">
        <v>13</v>
      </c>
      <c r="AI332" s="18">
        <f t="shared" si="47"/>
        <v>13</v>
      </c>
      <c r="AJ332">
        <v>0</v>
      </c>
      <c r="AK332">
        <v>2</v>
      </c>
      <c r="AL332">
        <v>0</v>
      </c>
      <c r="AM332">
        <v>0</v>
      </c>
      <c r="AN332">
        <v>2</v>
      </c>
      <c r="AO332">
        <v>2</v>
      </c>
      <c r="AP332" s="20">
        <v>0</v>
      </c>
      <c r="AQ332">
        <v>0</v>
      </c>
      <c r="AR332">
        <v>0</v>
      </c>
      <c r="AS332" s="20">
        <v>2</v>
      </c>
      <c r="AT332">
        <v>0</v>
      </c>
      <c r="AU332">
        <v>0</v>
      </c>
      <c r="AV332">
        <v>0</v>
      </c>
      <c r="AW332" s="20">
        <v>2</v>
      </c>
      <c r="AX332" s="20">
        <v>0</v>
      </c>
      <c r="AY332" s="20">
        <v>0</v>
      </c>
      <c r="AZ332" s="20">
        <v>2</v>
      </c>
      <c r="BA332">
        <v>0</v>
      </c>
      <c r="BB332">
        <v>0</v>
      </c>
      <c r="BC332" s="20">
        <v>0</v>
      </c>
      <c r="BD332" s="20">
        <v>4</v>
      </c>
      <c r="BE332" s="20">
        <v>2</v>
      </c>
      <c r="BF332" s="20">
        <v>0</v>
      </c>
      <c r="BG332">
        <v>0</v>
      </c>
      <c r="BH332" s="20">
        <v>2</v>
      </c>
      <c r="BI332" s="20">
        <v>8</v>
      </c>
    </row>
    <row r="333" spans="1:61">
      <c r="A333" t="s">
        <v>389</v>
      </c>
      <c r="B333">
        <v>0</v>
      </c>
      <c r="C333">
        <v>0</v>
      </c>
      <c r="D333">
        <v>0</v>
      </c>
      <c r="E333">
        <v>0</v>
      </c>
      <c r="F333">
        <v>0</v>
      </c>
      <c r="G333" s="2">
        <f t="shared" si="40"/>
        <v>0</v>
      </c>
      <c r="H333" s="18">
        <v>0</v>
      </c>
      <c r="I333">
        <v>0</v>
      </c>
      <c r="J333">
        <v>0</v>
      </c>
      <c r="K333">
        <v>0</v>
      </c>
      <c r="L333" s="19">
        <f t="shared" si="41"/>
        <v>0</v>
      </c>
      <c r="M333" s="20">
        <v>24</v>
      </c>
      <c r="N333" s="20">
        <v>0</v>
      </c>
      <c r="O333" s="20">
        <v>0</v>
      </c>
      <c r="P333" s="18">
        <f t="shared" si="42"/>
        <v>24</v>
      </c>
      <c r="Q333" s="19">
        <v>41</v>
      </c>
      <c r="R333" s="20">
        <v>129</v>
      </c>
      <c r="S333" s="20">
        <v>0</v>
      </c>
      <c r="T333" s="18">
        <f t="shared" si="43"/>
        <v>129</v>
      </c>
      <c r="U333">
        <v>10</v>
      </c>
      <c r="V333">
        <v>0</v>
      </c>
      <c r="W333">
        <v>0</v>
      </c>
      <c r="X333" s="19">
        <f t="shared" si="44"/>
        <v>10</v>
      </c>
      <c r="Y333" s="20">
        <v>0</v>
      </c>
      <c r="Z333" s="20">
        <v>10</v>
      </c>
      <c r="AA333" s="20">
        <v>0</v>
      </c>
      <c r="AB333" s="18">
        <f t="shared" si="45"/>
        <v>10</v>
      </c>
      <c r="AC333">
        <v>45</v>
      </c>
      <c r="AD333">
        <v>0</v>
      </c>
      <c r="AE333">
        <v>0</v>
      </c>
      <c r="AF333" s="19">
        <f t="shared" si="46"/>
        <v>45</v>
      </c>
      <c r="AG333" s="20">
        <v>0</v>
      </c>
      <c r="AH333" s="20">
        <v>24</v>
      </c>
      <c r="AI333" s="18">
        <f t="shared" si="47"/>
        <v>24</v>
      </c>
      <c r="AJ333">
        <v>1</v>
      </c>
      <c r="AK333">
        <v>0</v>
      </c>
      <c r="AL333">
        <v>7</v>
      </c>
      <c r="AM333">
        <v>0</v>
      </c>
      <c r="AN333">
        <v>8</v>
      </c>
      <c r="AO333">
        <v>1</v>
      </c>
      <c r="AP333" s="20">
        <v>0</v>
      </c>
      <c r="AQ333">
        <v>0</v>
      </c>
      <c r="AR333">
        <v>1</v>
      </c>
      <c r="AS333" s="20">
        <v>2</v>
      </c>
      <c r="AT333">
        <v>0</v>
      </c>
      <c r="AU333">
        <v>3</v>
      </c>
      <c r="AV333">
        <v>5</v>
      </c>
      <c r="AW333" s="20">
        <v>0</v>
      </c>
      <c r="AX333" s="20">
        <v>0</v>
      </c>
      <c r="AY333" s="20">
        <v>0</v>
      </c>
      <c r="AZ333" s="20">
        <v>1</v>
      </c>
      <c r="BA333">
        <v>4</v>
      </c>
      <c r="BB333">
        <v>1</v>
      </c>
      <c r="BC333" s="20">
        <v>3</v>
      </c>
      <c r="BD333" s="20">
        <v>4</v>
      </c>
      <c r="BE333" s="20">
        <v>8</v>
      </c>
      <c r="BF333" s="20">
        <v>2</v>
      </c>
      <c r="BG333">
        <v>2</v>
      </c>
      <c r="BH333" s="20">
        <v>5</v>
      </c>
      <c r="BI333" s="20">
        <v>9</v>
      </c>
    </row>
    <row r="334" spans="1:61">
      <c r="A334" t="s">
        <v>390</v>
      </c>
      <c r="B334">
        <v>0</v>
      </c>
      <c r="C334">
        <v>0</v>
      </c>
      <c r="D334">
        <v>0</v>
      </c>
      <c r="E334">
        <v>0</v>
      </c>
      <c r="F334">
        <v>0</v>
      </c>
      <c r="G334" s="2">
        <f t="shared" si="40"/>
        <v>0</v>
      </c>
      <c r="H334" s="18">
        <v>0</v>
      </c>
      <c r="I334">
        <v>1</v>
      </c>
      <c r="J334">
        <v>0</v>
      </c>
      <c r="K334">
        <v>0</v>
      </c>
      <c r="L334" s="19">
        <f t="shared" si="41"/>
        <v>1</v>
      </c>
      <c r="M334" s="20">
        <v>8</v>
      </c>
      <c r="N334" s="20">
        <v>0</v>
      </c>
      <c r="O334" s="20">
        <v>2</v>
      </c>
      <c r="P334" s="18">
        <f t="shared" si="42"/>
        <v>10</v>
      </c>
      <c r="Q334" s="19">
        <v>28</v>
      </c>
      <c r="R334" s="20">
        <v>72</v>
      </c>
      <c r="S334" s="20">
        <v>0</v>
      </c>
      <c r="T334" s="18">
        <f t="shared" si="43"/>
        <v>72</v>
      </c>
      <c r="U334">
        <v>2</v>
      </c>
      <c r="V334">
        <v>0</v>
      </c>
      <c r="W334">
        <v>0</v>
      </c>
      <c r="X334" s="19">
        <f t="shared" si="44"/>
        <v>2</v>
      </c>
      <c r="Y334" s="20">
        <v>0</v>
      </c>
      <c r="Z334" s="20">
        <v>7</v>
      </c>
      <c r="AA334" s="20">
        <v>0</v>
      </c>
      <c r="AB334" s="18">
        <f t="shared" si="45"/>
        <v>7</v>
      </c>
      <c r="AC334">
        <v>10</v>
      </c>
      <c r="AD334">
        <v>0</v>
      </c>
      <c r="AE334">
        <v>1</v>
      </c>
      <c r="AF334" s="19">
        <f t="shared" si="46"/>
        <v>11</v>
      </c>
      <c r="AG334" s="20">
        <v>0</v>
      </c>
      <c r="AH334" s="20">
        <v>12</v>
      </c>
      <c r="AI334" s="18">
        <f t="shared" si="47"/>
        <v>12</v>
      </c>
      <c r="AJ334">
        <v>1</v>
      </c>
      <c r="AK334">
        <v>0</v>
      </c>
      <c r="AL334">
        <v>3</v>
      </c>
      <c r="AM334">
        <v>0</v>
      </c>
      <c r="AN334">
        <v>2</v>
      </c>
      <c r="AO334">
        <v>0</v>
      </c>
      <c r="AP334" s="20">
        <v>1</v>
      </c>
      <c r="AQ334">
        <v>0</v>
      </c>
      <c r="AR334">
        <v>1</v>
      </c>
      <c r="AS334" s="20">
        <v>3</v>
      </c>
      <c r="AT334">
        <v>0</v>
      </c>
      <c r="AU334">
        <v>0</v>
      </c>
      <c r="AV334">
        <v>0</v>
      </c>
      <c r="AW334" s="20">
        <v>0</v>
      </c>
      <c r="AX334" s="20">
        <v>0</v>
      </c>
      <c r="AY334" s="20">
        <v>0</v>
      </c>
      <c r="AZ334" s="20">
        <v>0</v>
      </c>
      <c r="BA334">
        <v>1</v>
      </c>
      <c r="BB334">
        <v>1</v>
      </c>
      <c r="BC334" s="20">
        <v>0</v>
      </c>
      <c r="BD334" s="20">
        <v>1</v>
      </c>
      <c r="BE334" s="20">
        <v>0</v>
      </c>
      <c r="BF334" s="20">
        <v>1</v>
      </c>
      <c r="BG334">
        <v>0</v>
      </c>
      <c r="BH334" s="20">
        <v>2</v>
      </c>
      <c r="BI334" s="20">
        <v>1</v>
      </c>
    </row>
    <row r="335" spans="1:61">
      <c r="A335" t="s">
        <v>391</v>
      </c>
      <c r="B335">
        <v>0</v>
      </c>
      <c r="C335">
        <v>0</v>
      </c>
      <c r="D335">
        <v>0</v>
      </c>
      <c r="E335">
        <v>0</v>
      </c>
      <c r="F335">
        <v>0</v>
      </c>
      <c r="G335" s="2">
        <f t="shared" si="40"/>
        <v>0</v>
      </c>
      <c r="H335" s="18">
        <v>0</v>
      </c>
      <c r="I335">
        <v>0</v>
      </c>
      <c r="J335">
        <v>0</v>
      </c>
      <c r="K335">
        <v>0</v>
      </c>
      <c r="L335" s="19">
        <f t="shared" si="41"/>
        <v>0</v>
      </c>
      <c r="M335" s="20">
        <v>2</v>
      </c>
      <c r="N335" s="20">
        <v>0</v>
      </c>
      <c r="O335" s="20">
        <v>0</v>
      </c>
      <c r="P335" s="18">
        <f t="shared" si="42"/>
        <v>2</v>
      </c>
      <c r="Q335" s="19">
        <v>2</v>
      </c>
      <c r="R335" s="20">
        <v>13</v>
      </c>
      <c r="S335" s="20">
        <v>0</v>
      </c>
      <c r="T335" s="18">
        <f t="shared" si="43"/>
        <v>13</v>
      </c>
      <c r="U335">
        <v>0</v>
      </c>
      <c r="V335">
        <v>0</v>
      </c>
      <c r="W335">
        <v>0</v>
      </c>
      <c r="X335" s="19">
        <f t="shared" si="44"/>
        <v>0</v>
      </c>
      <c r="Y335" s="20">
        <v>0</v>
      </c>
      <c r="Z335" s="20">
        <v>1</v>
      </c>
      <c r="AA335" s="20">
        <v>0</v>
      </c>
      <c r="AB335" s="18">
        <f t="shared" si="45"/>
        <v>1</v>
      </c>
      <c r="AC335">
        <v>1</v>
      </c>
      <c r="AD335">
        <v>0</v>
      </c>
      <c r="AE335">
        <v>0</v>
      </c>
      <c r="AF335" s="19">
        <f t="shared" si="46"/>
        <v>1</v>
      </c>
      <c r="AG335" s="20">
        <v>0</v>
      </c>
      <c r="AH335" s="20">
        <v>5</v>
      </c>
      <c r="AI335" s="18">
        <f t="shared" si="47"/>
        <v>5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 s="20">
        <v>0</v>
      </c>
      <c r="AQ335">
        <v>1</v>
      </c>
      <c r="AR335">
        <v>0</v>
      </c>
      <c r="AS335" s="20">
        <v>4</v>
      </c>
      <c r="AT335">
        <v>0</v>
      </c>
      <c r="AU335">
        <v>0</v>
      </c>
      <c r="AV335">
        <v>0</v>
      </c>
      <c r="AW335" s="20">
        <v>1</v>
      </c>
      <c r="AX335" s="20">
        <v>0</v>
      </c>
      <c r="AY335" s="20">
        <v>0</v>
      </c>
      <c r="AZ335" s="20">
        <v>0</v>
      </c>
      <c r="BA335">
        <v>0</v>
      </c>
      <c r="BB335">
        <v>0</v>
      </c>
      <c r="BC335" s="20">
        <v>1</v>
      </c>
      <c r="BD335" s="20">
        <v>0</v>
      </c>
      <c r="BE335" s="20">
        <v>0</v>
      </c>
      <c r="BF335" s="20">
        <v>0</v>
      </c>
      <c r="BG335">
        <v>0</v>
      </c>
      <c r="BH335" s="20">
        <v>1</v>
      </c>
      <c r="BI335" s="20">
        <v>0</v>
      </c>
    </row>
    <row r="336" spans="1:61">
      <c r="A336" t="s">
        <v>392</v>
      </c>
      <c r="B336">
        <v>0</v>
      </c>
      <c r="C336">
        <v>0</v>
      </c>
      <c r="D336">
        <v>0</v>
      </c>
      <c r="E336">
        <v>0</v>
      </c>
      <c r="F336">
        <v>0</v>
      </c>
      <c r="G336" s="2">
        <f t="shared" si="40"/>
        <v>0</v>
      </c>
      <c r="H336" s="18">
        <v>1</v>
      </c>
      <c r="I336">
        <v>0</v>
      </c>
      <c r="J336">
        <v>0</v>
      </c>
      <c r="K336">
        <v>0</v>
      </c>
      <c r="L336" s="19">
        <f t="shared" si="41"/>
        <v>0</v>
      </c>
      <c r="M336" s="20">
        <v>25</v>
      </c>
      <c r="N336" s="20">
        <v>0</v>
      </c>
      <c r="O336" s="20">
        <v>1</v>
      </c>
      <c r="P336" s="18">
        <f t="shared" si="42"/>
        <v>26</v>
      </c>
      <c r="Q336" s="19">
        <v>33</v>
      </c>
      <c r="R336" s="20">
        <v>71</v>
      </c>
      <c r="S336" s="20">
        <v>0</v>
      </c>
      <c r="T336" s="18">
        <f t="shared" si="43"/>
        <v>71</v>
      </c>
      <c r="U336">
        <v>6</v>
      </c>
      <c r="V336">
        <v>0</v>
      </c>
      <c r="W336">
        <v>0</v>
      </c>
      <c r="X336" s="19">
        <f t="shared" si="44"/>
        <v>6</v>
      </c>
      <c r="Y336" s="20">
        <v>0</v>
      </c>
      <c r="Z336" s="20">
        <v>8</v>
      </c>
      <c r="AA336" s="20">
        <v>0</v>
      </c>
      <c r="AB336" s="18">
        <f t="shared" si="45"/>
        <v>8</v>
      </c>
      <c r="AC336">
        <v>30</v>
      </c>
      <c r="AD336">
        <v>0</v>
      </c>
      <c r="AE336">
        <v>1</v>
      </c>
      <c r="AF336" s="19">
        <f t="shared" si="46"/>
        <v>31</v>
      </c>
      <c r="AG336" s="20">
        <v>0</v>
      </c>
      <c r="AH336" s="20">
        <v>11</v>
      </c>
      <c r="AI336" s="18">
        <f t="shared" si="47"/>
        <v>11</v>
      </c>
      <c r="AJ336">
        <v>1</v>
      </c>
      <c r="AK336">
        <v>1</v>
      </c>
      <c r="AL336">
        <v>3</v>
      </c>
      <c r="AM336">
        <v>0</v>
      </c>
      <c r="AN336">
        <v>7</v>
      </c>
      <c r="AO336">
        <v>0</v>
      </c>
      <c r="AP336" s="20">
        <v>0</v>
      </c>
      <c r="AQ336">
        <v>0</v>
      </c>
      <c r="AR336">
        <v>1</v>
      </c>
      <c r="AS336" s="20">
        <v>2</v>
      </c>
      <c r="AT336">
        <v>0</v>
      </c>
      <c r="AU336">
        <v>6</v>
      </c>
      <c r="AV336">
        <v>1</v>
      </c>
      <c r="AW336" s="20">
        <v>1</v>
      </c>
      <c r="AX336" s="20">
        <v>0</v>
      </c>
      <c r="AY336" s="20">
        <v>0</v>
      </c>
      <c r="AZ336" s="20">
        <v>0</v>
      </c>
      <c r="BA336">
        <v>1</v>
      </c>
      <c r="BB336">
        <v>3</v>
      </c>
      <c r="BC336" s="20">
        <v>0</v>
      </c>
      <c r="BD336" s="20">
        <v>4</v>
      </c>
      <c r="BE336" s="20">
        <v>6</v>
      </c>
      <c r="BF336" s="20">
        <v>3</v>
      </c>
      <c r="BG336">
        <v>0</v>
      </c>
      <c r="BH336" s="20">
        <v>4</v>
      </c>
      <c r="BI336" s="20">
        <v>2</v>
      </c>
    </row>
    <row r="337" spans="1:61">
      <c r="A337" t="s">
        <v>393</v>
      </c>
      <c r="B337">
        <v>0</v>
      </c>
      <c r="C337">
        <v>0</v>
      </c>
      <c r="D337">
        <v>0</v>
      </c>
      <c r="E337">
        <v>0</v>
      </c>
      <c r="F337">
        <v>0</v>
      </c>
      <c r="G337" s="2">
        <f t="shared" si="40"/>
        <v>0</v>
      </c>
      <c r="H337" s="18">
        <v>0</v>
      </c>
      <c r="I337">
        <v>1</v>
      </c>
      <c r="J337">
        <v>0</v>
      </c>
      <c r="K337">
        <v>0</v>
      </c>
      <c r="L337" s="19">
        <f t="shared" si="41"/>
        <v>1</v>
      </c>
      <c r="M337" s="20">
        <v>16</v>
      </c>
      <c r="N337" s="20">
        <v>0</v>
      </c>
      <c r="O337" s="20">
        <v>0</v>
      </c>
      <c r="P337" s="18">
        <f t="shared" si="42"/>
        <v>16</v>
      </c>
      <c r="Q337" s="19">
        <v>44</v>
      </c>
      <c r="R337" s="20">
        <v>88</v>
      </c>
      <c r="S337" s="20">
        <v>0</v>
      </c>
      <c r="T337" s="18">
        <f t="shared" si="43"/>
        <v>88</v>
      </c>
      <c r="U337">
        <v>2</v>
      </c>
      <c r="V337">
        <v>0</v>
      </c>
      <c r="W337">
        <v>2</v>
      </c>
      <c r="X337" s="19">
        <f t="shared" si="44"/>
        <v>4</v>
      </c>
      <c r="Y337" s="20">
        <v>0</v>
      </c>
      <c r="Z337" s="20">
        <v>10</v>
      </c>
      <c r="AA337" s="20">
        <v>0</v>
      </c>
      <c r="AB337" s="18">
        <f t="shared" si="45"/>
        <v>10</v>
      </c>
      <c r="AC337">
        <v>52</v>
      </c>
      <c r="AD337">
        <v>0</v>
      </c>
      <c r="AE337">
        <v>0</v>
      </c>
      <c r="AF337" s="19">
        <f t="shared" si="46"/>
        <v>52</v>
      </c>
      <c r="AG337" s="20">
        <v>0</v>
      </c>
      <c r="AH337" s="20">
        <v>14</v>
      </c>
      <c r="AI337" s="18">
        <f t="shared" si="47"/>
        <v>14</v>
      </c>
      <c r="AJ337">
        <v>1</v>
      </c>
      <c r="AK337">
        <v>2</v>
      </c>
      <c r="AL337">
        <v>3</v>
      </c>
      <c r="AM337">
        <v>0</v>
      </c>
      <c r="AN337">
        <v>4</v>
      </c>
      <c r="AO337">
        <v>1</v>
      </c>
      <c r="AP337" s="20">
        <v>0</v>
      </c>
      <c r="AQ337">
        <v>0</v>
      </c>
      <c r="AR337">
        <v>0</v>
      </c>
      <c r="AS337" s="20">
        <v>5</v>
      </c>
      <c r="AT337">
        <v>0</v>
      </c>
      <c r="AU337">
        <v>5</v>
      </c>
      <c r="AV337">
        <v>2</v>
      </c>
      <c r="AW337" s="20">
        <v>2</v>
      </c>
      <c r="AX337" s="20">
        <v>0</v>
      </c>
      <c r="AY337" s="20">
        <v>0</v>
      </c>
      <c r="AZ337" s="20">
        <v>1</v>
      </c>
      <c r="BA337">
        <v>3</v>
      </c>
      <c r="BB337">
        <v>0</v>
      </c>
      <c r="BC337" s="20">
        <v>0</v>
      </c>
      <c r="BD337" s="20">
        <v>6</v>
      </c>
      <c r="BE337" s="20">
        <v>7</v>
      </c>
      <c r="BF337" s="20">
        <v>2</v>
      </c>
      <c r="BG337">
        <v>1</v>
      </c>
      <c r="BH337" s="20">
        <v>0</v>
      </c>
      <c r="BI337" s="20">
        <v>7</v>
      </c>
    </row>
    <row r="338" spans="1:61">
      <c r="A338" t="s">
        <v>394</v>
      </c>
      <c r="B338">
        <v>0</v>
      </c>
      <c r="C338">
        <v>0</v>
      </c>
      <c r="D338">
        <v>0</v>
      </c>
      <c r="E338">
        <v>0</v>
      </c>
      <c r="F338">
        <v>0</v>
      </c>
      <c r="G338" s="2">
        <f t="shared" si="40"/>
        <v>0</v>
      </c>
      <c r="H338" s="18">
        <v>0</v>
      </c>
      <c r="I338">
        <v>0</v>
      </c>
      <c r="J338">
        <v>0</v>
      </c>
      <c r="K338">
        <v>0</v>
      </c>
      <c r="L338" s="19">
        <f t="shared" si="41"/>
        <v>0</v>
      </c>
      <c r="M338" s="20">
        <v>13</v>
      </c>
      <c r="N338" s="20">
        <v>0</v>
      </c>
      <c r="O338" s="20">
        <v>0</v>
      </c>
      <c r="P338" s="18">
        <f t="shared" si="42"/>
        <v>13</v>
      </c>
      <c r="Q338" s="19">
        <v>47</v>
      </c>
      <c r="R338" s="20">
        <v>94</v>
      </c>
      <c r="S338" s="20">
        <v>0</v>
      </c>
      <c r="T338" s="18">
        <f t="shared" si="43"/>
        <v>94</v>
      </c>
      <c r="U338">
        <v>3</v>
      </c>
      <c r="V338">
        <v>0</v>
      </c>
      <c r="W338">
        <v>0</v>
      </c>
      <c r="X338" s="19">
        <f t="shared" si="44"/>
        <v>3</v>
      </c>
      <c r="Y338" s="20">
        <v>0</v>
      </c>
      <c r="Z338" s="20">
        <v>9</v>
      </c>
      <c r="AA338" s="20">
        <v>0</v>
      </c>
      <c r="AB338" s="18">
        <f t="shared" si="45"/>
        <v>9</v>
      </c>
      <c r="AC338">
        <v>36</v>
      </c>
      <c r="AD338">
        <v>0</v>
      </c>
      <c r="AE338">
        <v>0</v>
      </c>
      <c r="AF338" s="19">
        <f t="shared" si="46"/>
        <v>36</v>
      </c>
      <c r="AG338" s="20">
        <v>0</v>
      </c>
      <c r="AH338" s="20">
        <v>12</v>
      </c>
      <c r="AI338" s="18">
        <f t="shared" si="47"/>
        <v>12</v>
      </c>
      <c r="AJ338">
        <v>0</v>
      </c>
      <c r="AK338">
        <v>0</v>
      </c>
      <c r="AL338">
        <v>5</v>
      </c>
      <c r="AM338">
        <v>0</v>
      </c>
      <c r="AN338">
        <v>2</v>
      </c>
      <c r="AO338">
        <v>0</v>
      </c>
      <c r="AP338" s="20">
        <v>2</v>
      </c>
      <c r="AQ338">
        <v>0</v>
      </c>
      <c r="AR338">
        <v>0</v>
      </c>
      <c r="AS338" s="20">
        <v>1</v>
      </c>
      <c r="AT338">
        <v>2</v>
      </c>
      <c r="AU338">
        <v>2</v>
      </c>
      <c r="AV338">
        <v>0</v>
      </c>
      <c r="AW338" s="20">
        <v>0</v>
      </c>
      <c r="AX338" s="20">
        <v>0</v>
      </c>
      <c r="AY338" s="20">
        <v>0</v>
      </c>
      <c r="AZ338" s="20">
        <v>0</v>
      </c>
      <c r="BA338">
        <v>1</v>
      </c>
      <c r="BB338">
        <v>0</v>
      </c>
      <c r="BC338" s="20">
        <v>1</v>
      </c>
      <c r="BD338" s="20">
        <v>4</v>
      </c>
      <c r="BE338" s="20">
        <v>0</v>
      </c>
      <c r="BF338" s="20">
        <v>1</v>
      </c>
      <c r="BG338">
        <v>2</v>
      </c>
      <c r="BH338" s="20">
        <v>3</v>
      </c>
      <c r="BI338" s="20">
        <v>5</v>
      </c>
    </row>
    <row r="339" spans="1:61">
      <c r="A339" t="s">
        <v>395</v>
      </c>
      <c r="B339">
        <v>0</v>
      </c>
      <c r="C339">
        <v>0</v>
      </c>
      <c r="D339">
        <v>0</v>
      </c>
      <c r="E339">
        <v>0</v>
      </c>
      <c r="F339">
        <v>0</v>
      </c>
      <c r="G339" s="2">
        <f t="shared" si="40"/>
        <v>0</v>
      </c>
      <c r="H339" s="18">
        <v>1</v>
      </c>
      <c r="I339">
        <v>2</v>
      </c>
      <c r="J339">
        <v>1</v>
      </c>
      <c r="K339">
        <v>0</v>
      </c>
      <c r="L339" s="19">
        <f t="shared" si="41"/>
        <v>3</v>
      </c>
      <c r="M339" s="20">
        <v>26</v>
      </c>
      <c r="N339" s="20">
        <v>0</v>
      </c>
      <c r="O339" s="20">
        <v>1</v>
      </c>
      <c r="P339" s="18">
        <f t="shared" si="42"/>
        <v>27</v>
      </c>
      <c r="Q339" s="19">
        <v>60</v>
      </c>
      <c r="R339" s="20">
        <v>123</v>
      </c>
      <c r="S339" s="20">
        <v>0</v>
      </c>
      <c r="T339" s="18">
        <f t="shared" si="43"/>
        <v>123</v>
      </c>
      <c r="U339">
        <v>1</v>
      </c>
      <c r="V339">
        <v>0</v>
      </c>
      <c r="W339">
        <v>1</v>
      </c>
      <c r="X339" s="19">
        <f t="shared" si="44"/>
        <v>2</v>
      </c>
      <c r="Y339" s="20">
        <v>0</v>
      </c>
      <c r="Z339" s="20">
        <v>10</v>
      </c>
      <c r="AA339" s="20">
        <v>0</v>
      </c>
      <c r="AB339" s="18">
        <f t="shared" si="45"/>
        <v>10</v>
      </c>
      <c r="AC339">
        <v>34</v>
      </c>
      <c r="AD339">
        <v>0</v>
      </c>
      <c r="AE339">
        <v>0</v>
      </c>
      <c r="AF339" s="19">
        <f t="shared" si="46"/>
        <v>34</v>
      </c>
      <c r="AG339" s="20">
        <v>0</v>
      </c>
      <c r="AH339" s="20">
        <v>15</v>
      </c>
      <c r="AI339" s="18">
        <f t="shared" si="47"/>
        <v>15</v>
      </c>
      <c r="AJ339">
        <v>1</v>
      </c>
      <c r="AK339">
        <v>1</v>
      </c>
      <c r="AL339">
        <v>3</v>
      </c>
      <c r="AM339">
        <v>0</v>
      </c>
      <c r="AN339">
        <v>4</v>
      </c>
      <c r="AO339">
        <v>1</v>
      </c>
      <c r="AP339" s="20">
        <v>1</v>
      </c>
      <c r="AQ339">
        <v>0</v>
      </c>
      <c r="AR339">
        <v>1</v>
      </c>
      <c r="AS339" s="20">
        <v>2</v>
      </c>
      <c r="AT339">
        <v>0</v>
      </c>
      <c r="AU339">
        <v>4</v>
      </c>
      <c r="AV339">
        <v>0</v>
      </c>
      <c r="AW339" s="20">
        <v>1</v>
      </c>
      <c r="AX339" s="20">
        <v>0</v>
      </c>
      <c r="AY339" s="20">
        <v>0</v>
      </c>
      <c r="AZ339" s="20">
        <v>1</v>
      </c>
      <c r="BA339">
        <v>6</v>
      </c>
      <c r="BB339">
        <v>2</v>
      </c>
      <c r="BC339" s="20">
        <v>1</v>
      </c>
      <c r="BD339" s="20">
        <v>2</v>
      </c>
      <c r="BE339" s="20">
        <v>2</v>
      </c>
      <c r="BF339" s="20">
        <v>2</v>
      </c>
      <c r="BG339">
        <v>0</v>
      </c>
      <c r="BH339" s="20">
        <v>5</v>
      </c>
      <c r="BI339" s="20">
        <v>1</v>
      </c>
    </row>
    <row r="340" spans="1:61">
      <c r="A340" t="s">
        <v>396</v>
      </c>
      <c r="B340">
        <v>0</v>
      </c>
      <c r="C340">
        <v>0</v>
      </c>
      <c r="D340">
        <v>0</v>
      </c>
      <c r="E340">
        <v>0</v>
      </c>
      <c r="F340">
        <v>0</v>
      </c>
      <c r="G340" s="2">
        <f t="shared" si="40"/>
        <v>0</v>
      </c>
      <c r="H340" s="18">
        <v>0</v>
      </c>
      <c r="I340">
        <v>0</v>
      </c>
      <c r="J340">
        <v>1</v>
      </c>
      <c r="K340">
        <v>0</v>
      </c>
      <c r="L340" s="19">
        <f t="shared" si="41"/>
        <v>1</v>
      </c>
      <c r="M340" s="20">
        <v>23</v>
      </c>
      <c r="N340" s="20">
        <v>0</v>
      </c>
      <c r="O340" s="20">
        <v>0</v>
      </c>
      <c r="P340" s="18">
        <f t="shared" si="42"/>
        <v>23</v>
      </c>
      <c r="Q340" s="19">
        <v>24</v>
      </c>
      <c r="R340" s="20">
        <v>84</v>
      </c>
      <c r="S340" s="20">
        <v>0</v>
      </c>
      <c r="T340" s="18">
        <f t="shared" si="43"/>
        <v>84</v>
      </c>
      <c r="U340">
        <v>11</v>
      </c>
      <c r="V340">
        <v>0</v>
      </c>
      <c r="W340">
        <v>0</v>
      </c>
      <c r="X340" s="19">
        <f t="shared" si="44"/>
        <v>11</v>
      </c>
      <c r="Y340" s="20">
        <v>0</v>
      </c>
      <c r="Z340" s="20">
        <v>8</v>
      </c>
      <c r="AA340" s="20">
        <v>0</v>
      </c>
      <c r="AB340" s="18">
        <f t="shared" si="45"/>
        <v>8</v>
      </c>
      <c r="AC340">
        <v>15</v>
      </c>
      <c r="AD340">
        <v>0</v>
      </c>
      <c r="AE340">
        <v>0</v>
      </c>
      <c r="AF340" s="19">
        <f t="shared" si="46"/>
        <v>15</v>
      </c>
      <c r="AG340" s="20">
        <v>0</v>
      </c>
      <c r="AH340" s="20">
        <v>19</v>
      </c>
      <c r="AI340" s="18">
        <f t="shared" si="47"/>
        <v>19</v>
      </c>
      <c r="AJ340">
        <v>1</v>
      </c>
      <c r="AK340">
        <v>1</v>
      </c>
      <c r="AL340">
        <v>3</v>
      </c>
      <c r="AM340">
        <v>0</v>
      </c>
      <c r="AN340">
        <v>3</v>
      </c>
      <c r="AO340">
        <v>0</v>
      </c>
      <c r="AP340" s="20">
        <v>0</v>
      </c>
      <c r="AQ340">
        <v>2</v>
      </c>
      <c r="AR340">
        <v>0</v>
      </c>
      <c r="AS340" s="20">
        <v>2</v>
      </c>
      <c r="AT340">
        <v>0</v>
      </c>
      <c r="AU340">
        <v>2</v>
      </c>
      <c r="AV340">
        <v>1</v>
      </c>
      <c r="AW340" s="20">
        <v>1</v>
      </c>
      <c r="AX340" s="20">
        <v>1</v>
      </c>
      <c r="AY340" s="20">
        <v>0</v>
      </c>
      <c r="AZ340" s="20">
        <v>0</v>
      </c>
      <c r="BA340">
        <v>1</v>
      </c>
      <c r="BB340">
        <v>1</v>
      </c>
      <c r="BC340" s="20">
        <v>1</v>
      </c>
      <c r="BD340" s="20">
        <v>3</v>
      </c>
      <c r="BE340" s="20">
        <v>5</v>
      </c>
      <c r="BF340" s="20">
        <v>1</v>
      </c>
      <c r="BG340">
        <v>0</v>
      </c>
      <c r="BH340" s="20">
        <v>4</v>
      </c>
      <c r="BI340" s="20">
        <v>6</v>
      </c>
    </row>
    <row r="341" spans="1:61">
      <c r="A341" t="s">
        <v>397</v>
      </c>
      <c r="B341">
        <v>0</v>
      </c>
      <c r="C341">
        <v>0</v>
      </c>
      <c r="D341">
        <v>0</v>
      </c>
      <c r="E341">
        <v>0</v>
      </c>
      <c r="F341">
        <v>0</v>
      </c>
      <c r="G341" s="2">
        <f t="shared" si="40"/>
        <v>0</v>
      </c>
      <c r="H341" s="18">
        <v>1</v>
      </c>
      <c r="I341">
        <v>1</v>
      </c>
      <c r="J341">
        <v>0</v>
      </c>
      <c r="K341">
        <v>0</v>
      </c>
      <c r="L341" s="19">
        <f t="shared" si="41"/>
        <v>1</v>
      </c>
      <c r="M341" s="20">
        <v>15</v>
      </c>
      <c r="N341" s="20">
        <v>0</v>
      </c>
      <c r="O341" s="20">
        <v>0</v>
      </c>
      <c r="P341" s="18">
        <f t="shared" si="42"/>
        <v>15</v>
      </c>
      <c r="Q341" s="19">
        <v>29</v>
      </c>
      <c r="R341" s="20">
        <v>72</v>
      </c>
      <c r="S341" s="20">
        <v>0</v>
      </c>
      <c r="T341" s="18">
        <f t="shared" si="43"/>
        <v>72</v>
      </c>
      <c r="U341">
        <v>0</v>
      </c>
      <c r="V341">
        <v>0</v>
      </c>
      <c r="W341">
        <v>0</v>
      </c>
      <c r="X341" s="19">
        <f t="shared" si="44"/>
        <v>0</v>
      </c>
      <c r="Y341" s="20">
        <v>0</v>
      </c>
      <c r="Z341" s="20">
        <v>11</v>
      </c>
      <c r="AA341" s="20">
        <v>0</v>
      </c>
      <c r="AB341" s="18">
        <f t="shared" si="45"/>
        <v>11</v>
      </c>
      <c r="AC341">
        <v>22</v>
      </c>
      <c r="AD341">
        <v>0</v>
      </c>
      <c r="AE341">
        <v>0</v>
      </c>
      <c r="AF341" s="19">
        <f t="shared" si="46"/>
        <v>22</v>
      </c>
      <c r="AG341" s="20">
        <v>0</v>
      </c>
      <c r="AH341" s="20">
        <v>8</v>
      </c>
      <c r="AI341" s="18">
        <f t="shared" si="47"/>
        <v>8</v>
      </c>
      <c r="AJ341">
        <v>0</v>
      </c>
      <c r="AK341">
        <v>2</v>
      </c>
      <c r="AL341">
        <v>4</v>
      </c>
      <c r="AM341">
        <v>0</v>
      </c>
      <c r="AN341">
        <v>0</v>
      </c>
      <c r="AO341">
        <v>0</v>
      </c>
      <c r="AP341" s="20">
        <v>0</v>
      </c>
      <c r="AQ341">
        <v>0</v>
      </c>
      <c r="AR341">
        <v>0</v>
      </c>
      <c r="AS341" s="20">
        <v>5</v>
      </c>
      <c r="AT341">
        <v>0</v>
      </c>
      <c r="AU341">
        <v>2</v>
      </c>
      <c r="AV341">
        <v>0</v>
      </c>
      <c r="AW341" s="20">
        <v>2</v>
      </c>
      <c r="AX341" s="20">
        <v>0</v>
      </c>
      <c r="AY341" s="20">
        <v>0</v>
      </c>
      <c r="AZ341" s="20">
        <v>0</v>
      </c>
      <c r="BA341">
        <v>1</v>
      </c>
      <c r="BB341">
        <v>0</v>
      </c>
      <c r="BC341" s="20">
        <v>1</v>
      </c>
      <c r="BD341" s="20">
        <v>1</v>
      </c>
      <c r="BE341" s="20">
        <v>0</v>
      </c>
      <c r="BF341" s="20">
        <v>4</v>
      </c>
      <c r="BG341">
        <v>1</v>
      </c>
      <c r="BH341" s="20">
        <v>0</v>
      </c>
      <c r="BI341" s="20">
        <v>4</v>
      </c>
    </row>
    <row r="342" spans="1:61">
      <c r="A342" t="s">
        <v>398</v>
      </c>
      <c r="B342">
        <v>0</v>
      </c>
      <c r="C342">
        <v>0</v>
      </c>
      <c r="D342">
        <v>0</v>
      </c>
      <c r="E342">
        <v>0</v>
      </c>
      <c r="F342">
        <v>0</v>
      </c>
      <c r="G342" s="2">
        <f t="shared" si="40"/>
        <v>0</v>
      </c>
      <c r="H342" s="18">
        <v>0</v>
      </c>
      <c r="I342">
        <v>0</v>
      </c>
      <c r="J342">
        <v>0</v>
      </c>
      <c r="K342">
        <v>0</v>
      </c>
      <c r="L342" s="19">
        <f t="shared" si="41"/>
        <v>0</v>
      </c>
      <c r="M342" s="20">
        <v>8</v>
      </c>
      <c r="N342" s="20">
        <v>0</v>
      </c>
      <c r="O342" s="20">
        <v>0</v>
      </c>
      <c r="P342" s="18">
        <f t="shared" si="42"/>
        <v>8</v>
      </c>
      <c r="Q342" s="19">
        <v>8</v>
      </c>
      <c r="R342" s="20">
        <v>34</v>
      </c>
      <c r="S342" s="20">
        <v>0</v>
      </c>
      <c r="T342" s="18">
        <f t="shared" si="43"/>
        <v>34</v>
      </c>
      <c r="U342">
        <v>0</v>
      </c>
      <c r="V342">
        <v>0</v>
      </c>
      <c r="W342">
        <v>0</v>
      </c>
      <c r="X342" s="19">
        <f t="shared" si="44"/>
        <v>0</v>
      </c>
      <c r="Y342" s="20">
        <v>0</v>
      </c>
      <c r="Z342" s="20">
        <v>1</v>
      </c>
      <c r="AA342" s="20">
        <v>0</v>
      </c>
      <c r="AB342" s="18">
        <f t="shared" si="45"/>
        <v>1</v>
      </c>
      <c r="AC342">
        <v>8</v>
      </c>
      <c r="AD342">
        <v>0</v>
      </c>
      <c r="AE342">
        <v>0</v>
      </c>
      <c r="AF342" s="19">
        <f t="shared" si="46"/>
        <v>8</v>
      </c>
      <c r="AG342" s="20">
        <v>0</v>
      </c>
      <c r="AH342" s="20">
        <v>1</v>
      </c>
      <c r="AI342" s="18">
        <f t="shared" si="47"/>
        <v>1</v>
      </c>
      <c r="AJ342">
        <v>0</v>
      </c>
      <c r="AK342">
        <v>0</v>
      </c>
      <c r="AL342">
        <v>1</v>
      </c>
      <c r="AM342">
        <v>0</v>
      </c>
      <c r="AN342">
        <v>1</v>
      </c>
      <c r="AO342">
        <v>0</v>
      </c>
      <c r="AP342" s="20">
        <v>0</v>
      </c>
      <c r="AQ342">
        <v>0</v>
      </c>
      <c r="AR342">
        <v>0</v>
      </c>
      <c r="AS342" s="20">
        <v>0</v>
      </c>
      <c r="AT342">
        <v>0</v>
      </c>
      <c r="AU342">
        <v>0</v>
      </c>
      <c r="AV342">
        <v>1</v>
      </c>
      <c r="AW342" s="20">
        <v>0</v>
      </c>
      <c r="AX342" s="20">
        <v>0</v>
      </c>
      <c r="AY342" s="20">
        <v>0</v>
      </c>
      <c r="AZ342" s="20">
        <v>0</v>
      </c>
      <c r="BA342">
        <v>0</v>
      </c>
      <c r="BB342">
        <v>0</v>
      </c>
      <c r="BC342" s="20">
        <v>0</v>
      </c>
      <c r="BD342" s="20">
        <v>0</v>
      </c>
      <c r="BE342" s="20">
        <v>0</v>
      </c>
      <c r="BF342" s="20">
        <v>0</v>
      </c>
      <c r="BG342">
        <v>0</v>
      </c>
      <c r="BH342" s="20">
        <v>1</v>
      </c>
      <c r="BI342" s="20">
        <v>0</v>
      </c>
    </row>
    <row r="343" spans="1:61">
      <c r="A343" t="s">
        <v>399</v>
      </c>
      <c r="B343">
        <v>0</v>
      </c>
      <c r="C343">
        <v>0</v>
      </c>
      <c r="D343">
        <v>0</v>
      </c>
      <c r="E343">
        <v>0</v>
      </c>
      <c r="F343">
        <v>0</v>
      </c>
      <c r="G343" s="2">
        <f t="shared" si="40"/>
        <v>0</v>
      </c>
      <c r="H343" s="18">
        <v>2</v>
      </c>
      <c r="I343">
        <v>0</v>
      </c>
      <c r="J343">
        <v>0</v>
      </c>
      <c r="K343">
        <v>0</v>
      </c>
      <c r="L343" s="19">
        <f t="shared" si="41"/>
        <v>0</v>
      </c>
      <c r="M343" s="20">
        <v>4</v>
      </c>
      <c r="N343" s="20">
        <v>0</v>
      </c>
      <c r="O343" s="20">
        <v>0</v>
      </c>
      <c r="P343" s="18">
        <f t="shared" si="42"/>
        <v>4</v>
      </c>
      <c r="Q343" s="19">
        <v>10</v>
      </c>
      <c r="R343" s="20">
        <v>20</v>
      </c>
      <c r="S343" s="20">
        <v>0</v>
      </c>
      <c r="T343" s="18">
        <f t="shared" si="43"/>
        <v>20</v>
      </c>
      <c r="U343">
        <v>5</v>
      </c>
      <c r="V343">
        <v>0</v>
      </c>
      <c r="W343">
        <v>0</v>
      </c>
      <c r="X343" s="19">
        <f t="shared" si="44"/>
        <v>5</v>
      </c>
      <c r="Y343" s="20">
        <v>0</v>
      </c>
      <c r="Z343" s="20">
        <v>2</v>
      </c>
      <c r="AA343" s="20">
        <v>0</v>
      </c>
      <c r="AB343" s="18">
        <f t="shared" si="45"/>
        <v>2</v>
      </c>
      <c r="AC343">
        <v>8</v>
      </c>
      <c r="AD343">
        <v>0</v>
      </c>
      <c r="AE343">
        <v>1</v>
      </c>
      <c r="AF343" s="19">
        <f t="shared" si="46"/>
        <v>9</v>
      </c>
      <c r="AG343" s="20">
        <v>0</v>
      </c>
      <c r="AH343" s="20">
        <v>4</v>
      </c>
      <c r="AI343" s="18">
        <f t="shared" si="47"/>
        <v>4</v>
      </c>
      <c r="AJ343">
        <v>0</v>
      </c>
      <c r="AK343">
        <v>2</v>
      </c>
      <c r="AL343">
        <v>2</v>
      </c>
      <c r="AM343">
        <v>0</v>
      </c>
      <c r="AN343">
        <v>0</v>
      </c>
      <c r="AO343">
        <v>0</v>
      </c>
      <c r="AP343" s="20">
        <v>0</v>
      </c>
      <c r="AQ343">
        <v>0</v>
      </c>
      <c r="AR343">
        <v>0</v>
      </c>
      <c r="AS343" s="20">
        <v>0</v>
      </c>
      <c r="AT343">
        <v>0</v>
      </c>
      <c r="AU343">
        <v>0</v>
      </c>
      <c r="AV343">
        <v>1</v>
      </c>
      <c r="AW343" s="20">
        <v>2</v>
      </c>
      <c r="AX343" s="20">
        <v>0</v>
      </c>
      <c r="AY343" s="20">
        <v>0</v>
      </c>
      <c r="AZ343" s="20">
        <v>0</v>
      </c>
      <c r="BA343">
        <v>0</v>
      </c>
      <c r="BB343">
        <v>0</v>
      </c>
      <c r="BC343" s="20">
        <v>0</v>
      </c>
      <c r="BD343" s="20">
        <v>1</v>
      </c>
      <c r="BE343" s="20">
        <v>1</v>
      </c>
      <c r="BF343" s="20">
        <v>0</v>
      </c>
      <c r="BG343">
        <v>1</v>
      </c>
      <c r="BH343" s="20">
        <v>0</v>
      </c>
      <c r="BI343" s="20">
        <v>0</v>
      </c>
    </row>
    <row r="344" spans="1:61">
      <c r="A344" t="s">
        <v>400</v>
      </c>
      <c r="B344">
        <v>0</v>
      </c>
      <c r="C344">
        <v>0</v>
      </c>
      <c r="D344">
        <v>0</v>
      </c>
      <c r="E344">
        <v>0</v>
      </c>
      <c r="F344">
        <v>0</v>
      </c>
      <c r="G344" s="2">
        <f t="shared" si="40"/>
        <v>0</v>
      </c>
      <c r="H344" s="18">
        <v>0</v>
      </c>
      <c r="I344">
        <v>0</v>
      </c>
      <c r="J344">
        <v>0</v>
      </c>
      <c r="K344">
        <v>0</v>
      </c>
      <c r="L344" s="19">
        <f t="shared" si="41"/>
        <v>0</v>
      </c>
      <c r="M344" s="20">
        <v>11</v>
      </c>
      <c r="N344" s="20">
        <v>0</v>
      </c>
      <c r="O344" s="20">
        <v>1</v>
      </c>
      <c r="P344" s="18">
        <f t="shared" si="42"/>
        <v>12</v>
      </c>
      <c r="Q344" s="19">
        <v>24</v>
      </c>
      <c r="R344" s="20">
        <v>55</v>
      </c>
      <c r="S344" s="20">
        <v>0</v>
      </c>
      <c r="T344" s="18">
        <f t="shared" si="43"/>
        <v>55</v>
      </c>
      <c r="U344">
        <v>1</v>
      </c>
      <c r="V344">
        <v>0</v>
      </c>
      <c r="W344">
        <v>0</v>
      </c>
      <c r="X344" s="19">
        <f t="shared" si="44"/>
        <v>1</v>
      </c>
      <c r="Y344" s="20">
        <v>0</v>
      </c>
      <c r="Z344" s="20">
        <v>3</v>
      </c>
      <c r="AA344" s="20">
        <v>0</v>
      </c>
      <c r="AB344" s="18">
        <f t="shared" si="45"/>
        <v>3</v>
      </c>
      <c r="AC344">
        <v>11</v>
      </c>
      <c r="AD344">
        <v>0</v>
      </c>
      <c r="AE344">
        <v>0</v>
      </c>
      <c r="AF344" s="19">
        <f t="shared" si="46"/>
        <v>11</v>
      </c>
      <c r="AG344" s="20">
        <v>0</v>
      </c>
      <c r="AH344" s="20">
        <v>13</v>
      </c>
      <c r="AI344" s="18">
        <f t="shared" si="47"/>
        <v>13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s="20">
        <v>1</v>
      </c>
      <c r="AQ344">
        <v>0</v>
      </c>
      <c r="AR344">
        <v>0</v>
      </c>
      <c r="AS344" s="20">
        <v>1</v>
      </c>
      <c r="AT344">
        <v>1</v>
      </c>
      <c r="AU344">
        <v>1</v>
      </c>
      <c r="AV344">
        <v>0</v>
      </c>
      <c r="AW344" s="20">
        <v>0</v>
      </c>
      <c r="AX344" s="20">
        <v>0</v>
      </c>
      <c r="AY344" s="20">
        <v>0</v>
      </c>
      <c r="AZ344" s="20">
        <v>0</v>
      </c>
      <c r="BA344">
        <v>1</v>
      </c>
      <c r="BB344">
        <v>0</v>
      </c>
      <c r="BC344" s="20">
        <v>1</v>
      </c>
      <c r="BD344" s="20">
        <v>0</v>
      </c>
      <c r="BE344" s="20">
        <v>1</v>
      </c>
      <c r="BF344" s="20">
        <v>0</v>
      </c>
      <c r="BG344">
        <v>0</v>
      </c>
      <c r="BH344" s="20">
        <v>1</v>
      </c>
      <c r="BI344" s="20">
        <v>3</v>
      </c>
    </row>
    <row r="345" spans="1:61">
      <c r="A345" t="s">
        <v>401</v>
      </c>
      <c r="B345">
        <v>0</v>
      </c>
      <c r="C345">
        <v>0</v>
      </c>
      <c r="D345">
        <v>0</v>
      </c>
      <c r="E345">
        <v>0</v>
      </c>
      <c r="F345">
        <v>0</v>
      </c>
      <c r="G345" s="2">
        <f t="shared" si="40"/>
        <v>0</v>
      </c>
      <c r="H345" s="18">
        <v>1</v>
      </c>
      <c r="I345">
        <v>1</v>
      </c>
      <c r="J345">
        <v>0</v>
      </c>
      <c r="K345">
        <v>0</v>
      </c>
      <c r="L345" s="19">
        <f t="shared" si="41"/>
        <v>1</v>
      </c>
      <c r="M345" s="20">
        <v>14</v>
      </c>
      <c r="N345" s="20">
        <v>0</v>
      </c>
      <c r="O345" s="20">
        <v>0</v>
      </c>
      <c r="P345" s="18">
        <f t="shared" si="42"/>
        <v>14</v>
      </c>
      <c r="Q345" s="19">
        <v>16</v>
      </c>
      <c r="R345" s="20">
        <v>55</v>
      </c>
      <c r="S345" s="20">
        <v>0</v>
      </c>
      <c r="T345" s="18">
        <f t="shared" si="43"/>
        <v>55</v>
      </c>
      <c r="U345">
        <v>3</v>
      </c>
      <c r="V345">
        <v>0</v>
      </c>
      <c r="W345">
        <v>0</v>
      </c>
      <c r="X345" s="19">
        <f t="shared" si="44"/>
        <v>3</v>
      </c>
      <c r="Y345" s="20">
        <v>1</v>
      </c>
      <c r="Z345" s="20">
        <v>8</v>
      </c>
      <c r="AA345" s="20">
        <v>0</v>
      </c>
      <c r="AB345" s="18">
        <f t="shared" si="45"/>
        <v>9</v>
      </c>
      <c r="AC345">
        <v>10</v>
      </c>
      <c r="AD345">
        <v>0</v>
      </c>
      <c r="AE345">
        <v>0</v>
      </c>
      <c r="AF345" s="19">
        <f t="shared" si="46"/>
        <v>10</v>
      </c>
      <c r="AG345" s="20">
        <v>0</v>
      </c>
      <c r="AH345" s="20">
        <v>9</v>
      </c>
      <c r="AI345" s="18">
        <f t="shared" si="47"/>
        <v>9</v>
      </c>
      <c r="AJ345">
        <v>0</v>
      </c>
      <c r="AK345">
        <v>0</v>
      </c>
      <c r="AL345">
        <v>4</v>
      </c>
      <c r="AM345">
        <v>0</v>
      </c>
      <c r="AN345">
        <v>2</v>
      </c>
      <c r="AO345">
        <v>0</v>
      </c>
      <c r="AP345" s="20">
        <v>0</v>
      </c>
      <c r="AQ345">
        <v>0</v>
      </c>
      <c r="AR345">
        <v>0</v>
      </c>
      <c r="AS345" s="20">
        <v>3</v>
      </c>
      <c r="AT345">
        <v>0</v>
      </c>
      <c r="AU345">
        <v>2</v>
      </c>
      <c r="AV345">
        <v>0</v>
      </c>
      <c r="AW345" s="20">
        <v>0</v>
      </c>
      <c r="AX345" s="20">
        <v>2</v>
      </c>
      <c r="AY345" s="20">
        <v>0</v>
      </c>
      <c r="AZ345" s="20">
        <v>0</v>
      </c>
      <c r="BA345">
        <v>1</v>
      </c>
      <c r="BB345">
        <v>0</v>
      </c>
      <c r="BC345" s="20">
        <v>0</v>
      </c>
      <c r="BD345" s="20">
        <v>0</v>
      </c>
      <c r="BE345" s="20">
        <v>0</v>
      </c>
      <c r="BF345" s="20">
        <v>1</v>
      </c>
      <c r="BG345">
        <v>0</v>
      </c>
      <c r="BH345" s="20">
        <v>5</v>
      </c>
      <c r="BI345" s="20">
        <v>11</v>
      </c>
    </row>
    <row r="346" spans="1:61">
      <c r="A346" t="s">
        <v>402</v>
      </c>
      <c r="B346">
        <v>0</v>
      </c>
      <c r="C346">
        <v>0</v>
      </c>
      <c r="D346">
        <v>0</v>
      </c>
      <c r="E346">
        <v>0</v>
      </c>
      <c r="F346">
        <v>0</v>
      </c>
      <c r="G346" s="2">
        <f t="shared" si="40"/>
        <v>0</v>
      </c>
      <c r="H346" s="18">
        <v>1</v>
      </c>
      <c r="I346">
        <v>0</v>
      </c>
      <c r="J346">
        <v>0</v>
      </c>
      <c r="K346">
        <v>0</v>
      </c>
      <c r="L346" s="19">
        <f t="shared" si="41"/>
        <v>0</v>
      </c>
      <c r="M346" s="20">
        <v>8</v>
      </c>
      <c r="N346" s="20">
        <v>0</v>
      </c>
      <c r="O346" s="20">
        <v>0</v>
      </c>
      <c r="P346" s="18">
        <f t="shared" si="42"/>
        <v>8</v>
      </c>
      <c r="Q346" s="19">
        <v>17</v>
      </c>
      <c r="R346" s="20">
        <v>58</v>
      </c>
      <c r="S346" s="20">
        <v>0</v>
      </c>
      <c r="T346" s="18">
        <f t="shared" si="43"/>
        <v>58</v>
      </c>
      <c r="U346">
        <v>1</v>
      </c>
      <c r="V346">
        <v>0</v>
      </c>
      <c r="W346">
        <v>0</v>
      </c>
      <c r="X346" s="19">
        <f t="shared" si="44"/>
        <v>1</v>
      </c>
      <c r="Y346" s="20">
        <v>0</v>
      </c>
      <c r="Z346" s="20">
        <v>3</v>
      </c>
      <c r="AA346" s="20">
        <v>0</v>
      </c>
      <c r="AB346" s="18">
        <f t="shared" si="45"/>
        <v>3</v>
      </c>
      <c r="AC346">
        <v>13</v>
      </c>
      <c r="AD346">
        <v>0</v>
      </c>
      <c r="AE346">
        <v>0</v>
      </c>
      <c r="AF346" s="19">
        <f t="shared" si="46"/>
        <v>13</v>
      </c>
      <c r="AG346" s="20">
        <v>0</v>
      </c>
      <c r="AH346" s="20">
        <v>5</v>
      </c>
      <c r="AI346" s="18">
        <f t="shared" si="47"/>
        <v>5</v>
      </c>
      <c r="AJ346">
        <v>0</v>
      </c>
      <c r="AK346">
        <v>0</v>
      </c>
      <c r="AL346">
        <v>3</v>
      </c>
      <c r="AM346">
        <v>0</v>
      </c>
      <c r="AN346">
        <v>0</v>
      </c>
      <c r="AO346">
        <v>0</v>
      </c>
      <c r="AP346" s="20">
        <v>0</v>
      </c>
      <c r="AQ346">
        <v>0</v>
      </c>
      <c r="AR346">
        <v>0</v>
      </c>
      <c r="AS346" s="20">
        <v>2</v>
      </c>
      <c r="AT346">
        <v>0</v>
      </c>
      <c r="AU346">
        <v>1</v>
      </c>
      <c r="AV346">
        <v>0</v>
      </c>
      <c r="AW346" s="20">
        <v>0</v>
      </c>
      <c r="AX346" s="20">
        <v>0</v>
      </c>
      <c r="AY346" s="20">
        <v>0</v>
      </c>
      <c r="AZ346" s="20">
        <v>0</v>
      </c>
      <c r="BA346">
        <v>0</v>
      </c>
      <c r="BB346">
        <v>0</v>
      </c>
      <c r="BC346" s="20">
        <v>0</v>
      </c>
      <c r="BD346" s="20">
        <v>2</v>
      </c>
      <c r="BE346" s="20">
        <v>1</v>
      </c>
      <c r="BF346" s="20">
        <v>0</v>
      </c>
      <c r="BG346">
        <v>0</v>
      </c>
      <c r="BH346" s="20">
        <v>6</v>
      </c>
      <c r="BI346" s="20">
        <v>1</v>
      </c>
    </row>
    <row r="347" spans="1:61">
      <c r="A347" t="s">
        <v>403</v>
      </c>
      <c r="B347">
        <v>0</v>
      </c>
      <c r="C347">
        <v>0</v>
      </c>
      <c r="D347">
        <v>0</v>
      </c>
      <c r="E347">
        <v>0</v>
      </c>
      <c r="F347">
        <v>0</v>
      </c>
      <c r="G347" s="2">
        <f t="shared" si="40"/>
        <v>0</v>
      </c>
      <c r="H347" s="18">
        <v>0</v>
      </c>
      <c r="I347">
        <v>0</v>
      </c>
      <c r="J347">
        <v>0</v>
      </c>
      <c r="K347">
        <v>0</v>
      </c>
      <c r="L347" s="19">
        <f t="shared" si="41"/>
        <v>0</v>
      </c>
      <c r="M347" s="20">
        <v>4</v>
      </c>
      <c r="N347" s="20">
        <v>0</v>
      </c>
      <c r="O347" s="20">
        <v>0</v>
      </c>
      <c r="P347" s="18">
        <f t="shared" si="42"/>
        <v>4</v>
      </c>
      <c r="Q347" s="19">
        <v>19</v>
      </c>
      <c r="R347" s="20">
        <v>32</v>
      </c>
      <c r="S347" s="20">
        <v>0</v>
      </c>
      <c r="T347" s="18">
        <f t="shared" si="43"/>
        <v>32</v>
      </c>
      <c r="U347">
        <v>1</v>
      </c>
      <c r="V347">
        <v>0</v>
      </c>
      <c r="W347">
        <v>0</v>
      </c>
      <c r="X347" s="19">
        <f t="shared" si="44"/>
        <v>1</v>
      </c>
      <c r="Y347" s="20">
        <v>1</v>
      </c>
      <c r="Z347" s="20">
        <v>4</v>
      </c>
      <c r="AA347" s="20">
        <v>0</v>
      </c>
      <c r="AB347" s="18">
        <f t="shared" si="45"/>
        <v>5</v>
      </c>
      <c r="AC347">
        <v>14</v>
      </c>
      <c r="AD347">
        <v>0</v>
      </c>
      <c r="AE347">
        <v>0</v>
      </c>
      <c r="AF347" s="19">
        <f t="shared" si="46"/>
        <v>14</v>
      </c>
      <c r="AG347" s="20">
        <v>0</v>
      </c>
      <c r="AH347" s="20">
        <v>6</v>
      </c>
      <c r="AI347" s="18">
        <f t="shared" si="47"/>
        <v>6</v>
      </c>
      <c r="AJ347">
        <v>0</v>
      </c>
      <c r="AK347">
        <v>0</v>
      </c>
      <c r="AL347">
        <v>1</v>
      </c>
      <c r="AM347">
        <v>0</v>
      </c>
      <c r="AN347">
        <v>1</v>
      </c>
      <c r="AO347">
        <v>0</v>
      </c>
      <c r="AP347" s="20">
        <v>0</v>
      </c>
      <c r="AQ347">
        <v>0</v>
      </c>
      <c r="AR347">
        <v>0</v>
      </c>
      <c r="AS347" s="20">
        <v>2</v>
      </c>
      <c r="AT347">
        <v>0</v>
      </c>
      <c r="AU347">
        <v>0</v>
      </c>
      <c r="AV347">
        <v>3</v>
      </c>
      <c r="AW347" s="20">
        <v>0</v>
      </c>
      <c r="AX347" s="20">
        <v>1</v>
      </c>
      <c r="AY347" s="20">
        <v>0</v>
      </c>
      <c r="AZ347" s="20">
        <v>0</v>
      </c>
      <c r="BA347">
        <v>2</v>
      </c>
      <c r="BB347">
        <v>0</v>
      </c>
      <c r="BC347" s="20">
        <v>0</v>
      </c>
      <c r="BD347" s="20">
        <v>1</v>
      </c>
      <c r="BE347" s="20">
        <v>3</v>
      </c>
      <c r="BF347" s="20">
        <v>1</v>
      </c>
      <c r="BG347">
        <v>0</v>
      </c>
      <c r="BH347" s="20">
        <v>1</v>
      </c>
      <c r="BI347" s="20">
        <v>1</v>
      </c>
    </row>
    <row r="348" spans="1:61">
      <c r="A348" t="s">
        <v>404</v>
      </c>
      <c r="B348">
        <v>0</v>
      </c>
      <c r="C348">
        <v>0</v>
      </c>
      <c r="D348">
        <v>0</v>
      </c>
      <c r="E348">
        <v>0</v>
      </c>
      <c r="F348">
        <v>0</v>
      </c>
      <c r="G348" s="2">
        <f t="shared" si="40"/>
        <v>0</v>
      </c>
      <c r="H348" s="18">
        <v>1</v>
      </c>
      <c r="I348">
        <v>3</v>
      </c>
      <c r="J348">
        <v>0</v>
      </c>
      <c r="K348">
        <v>0</v>
      </c>
      <c r="L348" s="19">
        <f t="shared" si="41"/>
        <v>3</v>
      </c>
      <c r="M348" s="20">
        <v>22</v>
      </c>
      <c r="N348" s="20">
        <v>0</v>
      </c>
      <c r="O348" s="20">
        <v>0</v>
      </c>
      <c r="P348" s="18">
        <f t="shared" si="42"/>
        <v>22</v>
      </c>
      <c r="Q348" s="19">
        <v>60</v>
      </c>
      <c r="R348" s="20">
        <v>184</v>
      </c>
      <c r="S348" s="20">
        <v>0</v>
      </c>
      <c r="T348" s="18">
        <f t="shared" si="43"/>
        <v>184</v>
      </c>
      <c r="U348">
        <v>5</v>
      </c>
      <c r="V348">
        <v>0</v>
      </c>
      <c r="W348">
        <v>0</v>
      </c>
      <c r="X348" s="19">
        <f t="shared" si="44"/>
        <v>5</v>
      </c>
      <c r="Y348" s="20">
        <v>0</v>
      </c>
      <c r="Z348" s="20">
        <v>23</v>
      </c>
      <c r="AA348" s="20">
        <v>0</v>
      </c>
      <c r="AB348" s="18">
        <f t="shared" si="45"/>
        <v>23</v>
      </c>
      <c r="AC348">
        <v>53</v>
      </c>
      <c r="AD348">
        <v>0</v>
      </c>
      <c r="AE348">
        <v>0</v>
      </c>
      <c r="AF348" s="19">
        <f t="shared" si="46"/>
        <v>53</v>
      </c>
      <c r="AG348" s="20">
        <v>0</v>
      </c>
      <c r="AH348" s="20">
        <v>25</v>
      </c>
      <c r="AI348" s="18">
        <f t="shared" si="47"/>
        <v>25</v>
      </c>
      <c r="AJ348">
        <v>3</v>
      </c>
      <c r="AK348">
        <v>1</v>
      </c>
      <c r="AL348">
        <v>6</v>
      </c>
      <c r="AM348">
        <v>0</v>
      </c>
      <c r="AN348">
        <v>2</v>
      </c>
      <c r="AO348">
        <v>0</v>
      </c>
      <c r="AP348" s="20">
        <v>0</v>
      </c>
      <c r="AQ348">
        <v>0</v>
      </c>
      <c r="AR348">
        <v>1</v>
      </c>
      <c r="AS348" s="20">
        <v>7</v>
      </c>
      <c r="AT348">
        <v>0</v>
      </c>
      <c r="AU348">
        <v>1</v>
      </c>
      <c r="AV348">
        <v>0</v>
      </c>
      <c r="AW348" s="20">
        <v>1</v>
      </c>
      <c r="AX348" s="20">
        <v>0</v>
      </c>
      <c r="AY348" s="20">
        <v>0</v>
      </c>
      <c r="AZ348" s="20">
        <v>0</v>
      </c>
      <c r="BA348">
        <v>2</v>
      </c>
      <c r="BB348">
        <v>0</v>
      </c>
      <c r="BC348" s="20">
        <v>2</v>
      </c>
      <c r="BD348" s="20">
        <v>4</v>
      </c>
      <c r="BE348" s="20">
        <v>3</v>
      </c>
      <c r="BF348" s="20">
        <v>0</v>
      </c>
      <c r="BG348">
        <v>0</v>
      </c>
      <c r="BH348" s="20">
        <v>6</v>
      </c>
      <c r="BI348" s="20">
        <v>3</v>
      </c>
    </row>
    <row r="349" spans="1:61">
      <c r="A349" t="s">
        <v>405</v>
      </c>
      <c r="B349">
        <v>0</v>
      </c>
      <c r="C349">
        <v>0</v>
      </c>
      <c r="D349">
        <v>0</v>
      </c>
      <c r="E349">
        <v>0</v>
      </c>
      <c r="F349">
        <v>0</v>
      </c>
      <c r="G349" s="2">
        <f t="shared" si="40"/>
        <v>0</v>
      </c>
      <c r="H349" s="18">
        <v>2</v>
      </c>
      <c r="I349">
        <v>1</v>
      </c>
      <c r="J349">
        <v>0</v>
      </c>
      <c r="K349">
        <v>0</v>
      </c>
      <c r="L349" s="19">
        <f t="shared" si="41"/>
        <v>1</v>
      </c>
      <c r="M349" s="20">
        <v>8</v>
      </c>
      <c r="N349" s="20">
        <v>0</v>
      </c>
      <c r="O349" s="20">
        <v>1</v>
      </c>
      <c r="P349" s="18">
        <f t="shared" si="42"/>
        <v>9</v>
      </c>
      <c r="Q349" s="19">
        <v>13</v>
      </c>
      <c r="R349" s="20">
        <v>54</v>
      </c>
      <c r="S349" s="20">
        <v>0</v>
      </c>
      <c r="T349" s="18">
        <f t="shared" si="43"/>
        <v>54</v>
      </c>
      <c r="U349">
        <v>2</v>
      </c>
      <c r="V349">
        <v>0</v>
      </c>
      <c r="W349">
        <v>1</v>
      </c>
      <c r="X349" s="19">
        <f t="shared" si="44"/>
        <v>3</v>
      </c>
      <c r="Y349" s="20">
        <v>0</v>
      </c>
      <c r="Z349" s="20">
        <v>2</v>
      </c>
      <c r="AA349" s="20">
        <v>0</v>
      </c>
      <c r="AB349" s="18">
        <f t="shared" si="45"/>
        <v>2</v>
      </c>
      <c r="AC349">
        <v>5</v>
      </c>
      <c r="AD349">
        <v>0</v>
      </c>
      <c r="AE349">
        <v>0</v>
      </c>
      <c r="AF349" s="19">
        <f t="shared" si="46"/>
        <v>5</v>
      </c>
      <c r="AG349" s="20">
        <v>0</v>
      </c>
      <c r="AH349" s="20">
        <v>4</v>
      </c>
      <c r="AI349" s="18">
        <f t="shared" si="47"/>
        <v>4</v>
      </c>
      <c r="AJ349">
        <v>0</v>
      </c>
      <c r="AK349">
        <v>1</v>
      </c>
      <c r="AL349">
        <v>2</v>
      </c>
      <c r="AM349">
        <v>0</v>
      </c>
      <c r="AN349">
        <v>3</v>
      </c>
      <c r="AO349">
        <v>0</v>
      </c>
      <c r="AP349" s="20">
        <v>0</v>
      </c>
      <c r="AQ349">
        <v>0</v>
      </c>
      <c r="AR349">
        <v>0</v>
      </c>
      <c r="AS349" s="20">
        <v>1</v>
      </c>
      <c r="AT349">
        <v>0</v>
      </c>
      <c r="AU349">
        <v>3</v>
      </c>
      <c r="AV349">
        <v>0</v>
      </c>
      <c r="AW349" s="20">
        <v>1</v>
      </c>
      <c r="AX349" s="20">
        <v>0</v>
      </c>
      <c r="AY349" s="20">
        <v>0</v>
      </c>
      <c r="AZ349" s="20">
        <v>0</v>
      </c>
      <c r="BA349">
        <v>4</v>
      </c>
      <c r="BB349">
        <v>0</v>
      </c>
      <c r="BC349" s="20">
        <v>1</v>
      </c>
      <c r="BD349" s="20">
        <v>2</v>
      </c>
      <c r="BE349" s="20">
        <v>1</v>
      </c>
      <c r="BF349" s="20">
        <v>0</v>
      </c>
      <c r="BG349">
        <v>1</v>
      </c>
      <c r="BH349" s="20">
        <v>2</v>
      </c>
      <c r="BI349" s="20">
        <v>1</v>
      </c>
    </row>
    <row r="350" spans="1:61">
      <c r="A350" t="s">
        <v>406</v>
      </c>
      <c r="B350">
        <v>0</v>
      </c>
      <c r="C350">
        <v>0</v>
      </c>
      <c r="D350">
        <v>0</v>
      </c>
      <c r="E350">
        <v>0</v>
      </c>
      <c r="F350">
        <v>0</v>
      </c>
      <c r="G350" s="2">
        <f t="shared" si="40"/>
        <v>0</v>
      </c>
      <c r="H350" s="18">
        <v>0</v>
      </c>
      <c r="I350">
        <v>1</v>
      </c>
      <c r="J350">
        <v>1</v>
      </c>
      <c r="K350">
        <v>0</v>
      </c>
      <c r="L350" s="19">
        <f t="shared" si="41"/>
        <v>2</v>
      </c>
      <c r="M350" s="20">
        <v>29</v>
      </c>
      <c r="N350" s="20">
        <v>0</v>
      </c>
      <c r="O350" s="20">
        <v>0</v>
      </c>
      <c r="P350" s="18">
        <f t="shared" si="42"/>
        <v>29</v>
      </c>
      <c r="Q350" s="19">
        <v>36</v>
      </c>
      <c r="R350" s="20">
        <v>79</v>
      </c>
      <c r="S350" s="20">
        <v>0</v>
      </c>
      <c r="T350" s="18">
        <f t="shared" si="43"/>
        <v>79</v>
      </c>
      <c r="U350">
        <v>2</v>
      </c>
      <c r="V350">
        <v>0</v>
      </c>
      <c r="W350">
        <v>0</v>
      </c>
      <c r="X350" s="19">
        <f t="shared" si="44"/>
        <v>2</v>
      </c>
      <c r="Y350" s="20">
        <v>0</v>
      </c>
      <c r="Z350" s="20">
        <v>7</v>
      </c>
      <c r="AA350" s="20">
        <v>0</v>
      </c>
      <c r="AB350" s="18">
        <f t="shared" si="45"/>
        <v>7</v>
      </c>
      <c r="AC350">
        <v>27</v>
      </c>
      <c r="AD350">
        <v>0</v>
      </c>
      <c r="AE350">
        <v>0</v>
      </c>
      <c r="AF350" s="19">
        <f t="shared" si="46"/>
        <v>27</v>
      </c>
      <c r="AG350" s="20">
        <v>0</v>
      </c>
      <c r="AH350" s="20">
        <v>32</v>
      </c>
      <c r="AI350" s="18">
        <f t="shared" si="47"/>
        <v>32</v>
      </c>
      <c r="AJ350">
        <v>0</v>
      </c>
      <c r="AK350">
        <v>1</v>
      </c>
      <c r="AL350">
        <v>4</v>
      </c>
      <c r="AM350">
        <v>0</v>
      </c>
      <c r="AN350">
        <v>0</v>
      </c>
      <c r="AO350">
        <v>1</v>
      </c>
      <c r="AP350" s="20">
        <v>0</v>
      </c>
      <c r="AQ350">
        <v>0</v>
      </c>
      <c r="AR350">
        <v>0</v>
      </c>
      <c r="AS350" s="20">
        <v>7</v>
      </c>
      <c r="AT350">
        <v>1</v>
      </c>
      <c r="AU350">
        <v>1</v>
      </c>
      <c r="AV350">
        <v>0</v>
      </c>
      <c r="AW350" s="20">
        <v>1</v>
      </c>
      <c r="AX350" s="20">
        <v>0</v>
      </c>
      <c r="AY350" s="20">
        <v>2</v>
      </c>
      <c r="AZ350" s="20">
        <v>1</v>
      </c>
      <c r="BA350">
        <v>2</v>
      </c>
      <c r="BB350">
        <v>1</v>
      </c>
      <c r="BC350" s="20">
        <v>2</v>
      </c>
      <c r="BD350" s="20">
        <v>4</v>
      </c>
      <c r="BE350" s="20">
        <v>4</v>
      </c>
      <c r="BF350" s="20">
        <v>5</v>
      </c>
      <c r="BG350">
        <v>0</v>
      </c>
      <c r="BH350" s="20">
        <v>7</v>
      </c>
      <c r="BI350" s="20">
        <v>5</v>
      </c>
    </row>
    <row r="351" spans="1:61">
      <c r="A351" t="s">
        <v>407</v>
      </c>
      <c r="B351">
        <v>0</v>
      </c>
      <c r="C351">
        <v>0</v>
      </c>
      <c r="D351">
        <v>0</v>
      </c>
      <c r="E351">
        <v>0</v>
      </c>
      <c r="F351">
        <v>0</v>
      </c>
      <c r="G351" s="2">
        <f t="shared" si="40"/>
        <v>0</v>
      </c>
      <c r="H351" s="18">
        <v>0</v>
      </c>
      <c r="I351">
        <v>1</v>
      </c>
      <c r="J351">
        <v>0</v>
      </c>
      <c r="K351">
        <v>0</v>
      </c>
      <c r="L351" s="19">
        <f t="shared" si="41"/>
        <v>1</v>
      </c>
      <c r="M351" s="20">
        <v>25</v>
      </c>
      <c r="N351" s="20">
        <v>0</v>
      </c>
      <c r="O351" s="20">
        <v>1</v>
      </c>
      <c r="P351" s="18">
        <f t="shared" si="42"/>
        <v>26</v>
      </c>
      <c r="Q351" s="19">
        <v>23</v>
      </c>
      <c r="R351" s="20">
        <v>75</v>
      </c>
      <c r="S351" s="20">
        <v>0</v>
      </c>
      <c r="T351" s="18">
        <f t="shared" si="43"/>
        <v>75</v>
      </c>
      <c r="U351">
        <v>7</v>
      </c>
      <c r="V351">
        <v>0</v>
      </c>
      <c r="W351">
        <v>0</v>
      </c>
      <c r="X351" s="19">
        <f t="shared" si="44"/>
        <v>7</v>
      </c>
      <c r="Y351" s="20">
        <v>0</v>
      </c>
      <c r="Z351" s="20">
        <v>11</v>
      </c>
      <c r="AA351" s="20">
        <v>0</v>
      </c>
      <c r="AB351" s="18">
        <f t="shared" si="45"/>
        <v>11</v>
      </c>
      <c r="AC351">
        <v>29</v>
      </c>
      <c r="AD351">
        <v>0</v>
      </c>
      <c r="AE351">
        <v>0</v>
      </c>
      <c r="AF351" s="19">
        <f t="shared" si="46"/>
        <v>29</v>
      </c>
      <c r="AG351" s="20">
        <v>0</v>
      </c>
      <c r="AH351" s="20">
        <v>19</v>
      </c>
      <c r="AI351" s="18">
        <f t="shared" si="47"/>
        <v>19</v>
      </c>
      <c r="AJ351">
        <v>0</v>
      </c>
      <c r="AK351">
        <v>1</v>
      </c>
      <c r="AL351">
        <v>7</v>
      </c>
      <c r="AM351">
        <v>0</v>
      </c>
      <c r="AN351">
        <v>4</v>
      </c>
      <c r="AO351">
        <v>0</v>
      </c>
      <c r="AP351" s="20">
        <v>0</v>
      </c>
      <c r="AQ351">
        <v>0</v>
      </c>
      <c r="AR351">
        <v>0</v>
      </c>
      <c r="AS351" s="20">
        <v>2</v>
      </c>
      <c r="AT351">
        <v>1</v>
      </c>
      <c r="AU351">
        <v>3</v>
      </c>
      <c r="AV351">
        <v>1</v>
      </c>
      <c r="AW351" s="20">
        <v>1</v>
      </c>
      <c r="AX351" s="20">
        <v>0</v>
      </c>
      <c r="AY351" s="20">
        <v>0</v>
      </c>
      <c r="AZ351" s="20">
        <v>0</v>
      </c>
      <c r="BA351">
        <v>1</v>
      </c>
      <c r="BB351">
        <v>2</v>
      </c>
      <c r="BC351" s="20">
        <v>0</v>
      </c>
      <c r="BD351" s="20">
        <v>5</v>
      </c>
      <c r="BE351" s="20">
        <v>9</v>
      </c>
      <c r="BF351" s="20">
        <v>3</v>
      </c>
      <c r="BG351">
        <v>1</v>
      </c>
      <c r="BH351" s="20">
        <v>2</v>
      </c>
      <c r="BI351" s="20">
        <v>9</v>
      </c>
    </row>
    <row r="352" spans="1:61">
      <c r="A352" t="s">
        <v>408</v>
      </c>
      <c r="B352">
        <v>0</v>
      </c>
      <c r="C352">
        <v>0</v>
      </c>
      <c r="D352">
        <v>0</v>
      </c>
      <c r="E352">
        <v>0</v>
      </c>
      <c r="F352">
        <v>0</v>
      </c>
      <c r="G352" s="2">
        <f t="shared" si="40"/>
        <v>0</v>
      </c>
      <c r="H352" s="18">
        <v>1</v>
      </c>
      <c r="I352">
        <v>1</v>
      </c>
      <c r="J352">
        <v>2</v>
      </c>
      <c r="K352">
        <v>0</v>
      </c>
      <c r="L352" s="19">
        <f t="shared" si="41"/>
        <v>3</v>
      </c>
      <c r="M352" s="20">
        <v>17</v>
      </c>
      <c r="N352" s="20">
        <v>0</v>
      </c>
      <c r="O352" s="20">
        <v>1</v>
      </c>
      <c r="P352" s="18">
        <f t="shared" si="42"/>
        <v>18</v>
      </c>
      <c r="Q352" s="19">
        <v>17</v>
      </c>
      <c r="R352" s="20">
        <v>67</v>
      </c>
      <c r="S352" s="20">
        <v>0</v>
      </c>
      <c r="T352" s="18">
        <f t="shared" si="43"/>
        <v>67</v>
      </c>
      <c r="U352">
        <v>4</v>
      </c>
      <c r="V352">
        <v>0</v>
      </c>
      <c r="W352">
        <v>0</v>
      </c>
      <c r="X352" s="19">
        <f t="shared" si="44"/>
        <v>4</v>
      </c>
      <c r="Y352" s="20">
        <v>0</v>
      </c>
      <c r="Z352" s="20">
        <v>4</v>
      </c>
      <c r="AA352" s="20">
        <v>0</v>
      </c>
      <c r="AB352" s="18">
        <f t="shared" si="45"/>
        <v>4</v>
      </c>
      <c r="AC352">
        <v>24</v>
      </c>
      <c r="AD352">
        <v>0</v>
      </c>
      <c r="AE352">
        <v>1</v>
      </c>
      <c r="AF352" s="19">
        <f t="shared" si="46"/>
        <v>25</v>
      </c>
      <c r="AG352" s="20">
        <v>0</v>
      </c>
      <c r="AH352" s="20">
        <v>20</v>
      </c>
      <c r="AI352" s="18">
        <f t="shared" si="47"/>
        <v>20</v>
      </c>
      <c r="AJ352">
        <v>1</v>
      </c>
      <c r="AK352">
        <v>0</v>
      </c>
      <c r="AL352">
        <v>5</v>
      </c>
      <c r="AM352">
        <v>0</v>
      </c>
      <c r="AN352">
        <v>7</v>
      </c>
      <c r="AO352">
        <v>0</v>
      </c>
      <c r="AP352" s="20">
        <v>0</v>
      </c>
      <c r="AQ352">
        <v>1</v>
      </c>
      <c r="AR352">
        <v>0</v>
      </c>
      <c r="AS352" s="20">
        <v>1</v>
      </c>
      <c r="AT352">
        <v>0</v>
      </c>
      <c r="AU352">
        <v>1</v>
      </c>
      <c r="AV352">
        <v>0</v>
      </c>
      <c r="AW352" s="20">
        <v>0</v>
      </c>
      <c r="AX352" s="20">
        <v>0</v>
      </c>
      <c r="AY352" s="20">
        <v>1</v>
      </c>
      <c r="AZ352" s="20">
        <v>0</v>
      </c>
      <c r="BA352">
        <v>6</v>
      </c>
      <c r="BB352">
        <v>2</v>
      </c>
      <c r="BC352" s="20">
        <v>1</v>
      </c>
      <c r="BD352" s="20">
        <v>1</v>
      </c>
      <c r="BE352" s="20">
        <v>3</v>
      </c>
      <c r="BF352" s="20">
        <v>1</v>
      </c>
      <c r="BG352">
        <v>0</v>
      </c>
      <c r="BH352" s="20">
        <v>9</v>
      </c>
      <c r="BI352" s="20">
        <v>3</v>
      </c>
    </row>
    <row r="353" spans="1:61">
      <c r="A353" t="s">
        <v>409</v>
      </c>
      <c r="B353">
        <v>0</v>
      </c>
      <c r="C353">
        <v>0</v>
      </c>
      <c r="D353">
        <v>0</v>
      </c>
      <c r="E353">
        <v>0</v>
      </c>
      <c r="F353">
        <v>0</v>
      </c>
      <c r="G353" s="2">
        <f t="shared" si="40"/>
        <v>0</v>
      </c>
      <c r="H353" s="18">
        <v>1</v>
      </c>
      <c r="I353">
        <v>2</v>
      </c>
      <c r="J353">
        <v>1</v>
      </c>
      <c r="K353">
        <v>0</v>
      </c>
      <c r="L353" s="19">
        <f t="shared" si="41"/>
        <v>3</v>
      </c>
      <c r="M353" s="20">
        <v>8</v>
      </c>
      <c r="N353" s="20">
        <v>1</v>
      </c>
      <c r="O353" s="20">
        <v>0</v>
      </c>
      <c r="P353" s="18">
        <f t="shared" si="42"/>
        <v>9</v>
      </c>
      <c r="Q353" s="19">
        <v>25</v>
      </c>
      <c r="R353" s="20">
        <v>98</v>
      </c>
      <c r="S353" s="20">
        <v>0</v>
      </c>
      <c r="T353" s="18">
        <f t="shared" si="43"/>
        <v>98</v>
      </c>
      <c r="U353">
        <v>0</v>
      </c>
      <c r="V353">
        <v>0</v>
      </c>
      <c r="W353">
        <v>0</v>
      </c>
      <c r="X353" s="19">
        <f t="shared" si="44"/>
        <v>0</v>
      </c>
      <c r="Y353" s="20">
        <v>0</v>
      </c>
      <c r="Z353" s="20">
        <v>3</v>
      </c>
      <c r="AA353" s="20">
        <v>0</v>
      </c>
      <c r="AB353" s="18">
        <f t="shared" si="45"/>
        <v>3</v>
      </c>
      <c r="AC353">
        <v>19</v>
      </c>
      <c r="AD353">
        <v>0</v>
      </c>
      <c r="AE353">
        <v>0</v>
      </c>
      <c r="AF353" s="19">
        <f t="shared" si="46"/>
        <v>19</v>
      </c>
      <c r="AG353" s="20">
        <v>0</v>
      </c>
      <c r="AH353" s="20">
        <v>6</v>
      </c>
      <c r="AI353" s="18">
        <f t="shared" si="47"/>
        <v>6</v>
      </c>
      <c r="AJ353">
        <v>0</v>
      </c>
      <c r="AK353">
        <v>0</v>
      </c>
      <c r="AL353">
        <v>2</v>
      </c>
      <c r="AM353">
        <v>0</v>
      </c>
      <c r="AN353">
        <v>3</v>
      </c>
      <c r="AO353">
        <v>0</v>
      </c>
      <c r="AP353" s="20">
        <v>1</v>
      </c>
      <c r="AQ353">
        <v>0</v>
      </c>
      <c r="AR353">
        <v>1</v>
      </c>
      <c r="AS353" s="20">
        <v>4</v>
      </c>
      <c r="AT353">
        <v>0</v>
      </c>
      <c r="AU353">
        <v>0</v>
      </c>
      <c r="AV353">
        <v>0</v>
      </c>
      <c r="AW353" s="20">
        <v>0</v>
      </c>
      <c r="AX353" s="20">
        <v>1</v>
      </c>
      <c r="AY353" s="20">
        <v>0</v>
      </c>
      <c r="AZ353" s="20">
        <v>0</v>
      </c>
      <c r="BA353">
        <v>1</v>
      </c>
      <c r="BB353">
        <v>0</v>
      </c>
      <c r="BC353" s="20">
        <v>1</v>
      </c>
      <c r="BD353" s="20">
        <v>1</v>
      </c>
      <c r="BE353" s="20">
        <v>2</v>
      </c>
      <c r="BF353" s="20">
        <v>0</v>
      </c>
      <c r="BG353">
        <v>3</v>
      </c>
      <c r="BH353" s="20">
        <v>2</v>
      </c>
      <c r="BI353" s="20">
        <v>8</v>
      </c>
    </row>
    <row r="354" spans="1:61">
      <c r="A354" t="s">
        <v>410</v>
      </c>
      <c r="B354">
        <v>0</v>
      </c>
      <c r="C354">
        <v>0</v>
      </c>
      <c r="D354">
        <v>0</v>
      </c>
      <c r="E354">
        <v>0</v>
      </c>
      <c r="F354">
        <v>0</v>
      </c>
      <c r="G354" s="2">
        <f t="shared" si="40"/>
        <v>0</v>
      </c>
      <c r="H354" s="18">
        <v>7</v>
      </c>
      <c r="I354">
        <v>1</v>
      </c>
      <c r="J354">
        <v>0</v>
      </c>
      <c r="K354">
        <v>0</v>
      </c>
      <c r="L354" s="19">
        <f t="shared" si="41"/>
        <v>1</v>
      </c>
      <c r="M354" s="20">
        <v>36</v>
      </c>
      <c r="N354" s="20">
        <v>0</v>
      </c>
      <c r="O354" s="20">
        <v>1</v>
      </c>
      <c r="P354" s="18">
        <f t="shared" si="42"/>
        <v>37</v>
      </c>
      <c r="Q354" s="19">
        <v>32</v>
      </c>
      <c r="R354" s="20">
        <v>96</v>
      </c>
      <c r="S354" s="20">
        <v>0</v>
      </c>
      <c r="T354" s="18">
        <f t="shared" si="43"/>
        <v>96</v>
      </c>
      <c r="U354">
        <v>9</v>
      </c>
      <c r="V354">
        <v>0</v>
      </c>
      <c r="W354">
        <v>1</v>
      </c>
      <c r="X354" s="19">
        <f t="shared" si="44"/>
        <v>10</v>
      </c>
      <c r="Y354" s="20">
        <v>0</v>
      </c>
      <c r="Z354" s="20">
        <v>19</v>
      </c>
      <c r="AA354" s="20">
        <v>0</v>
      </c>
      <c r="AB354" s="18">
        <f t="shared" si="45"/>
        <v>19</v>
      </c>
      <c r="AC354">
        <v>40</v>
      </c>
      <c r="AD354">
        <v>0</v>
      </c>
      <c r="AE354">
        <v>1</v>
      </c>
      <c r="AF354" s="19">
        <f t="shared" si="46"/>
        <v>41</v>
      </c>
      <c r="AG354" s="20">
        <v>0</v>
      </c>
      <c r="AH354" s="20">
        <v>31</v>
      </c>
      <c r="AI354" s="18">
        <f t="shared" si="47"/>
        <v>31</v>
      </c>
      <c r="AJ354">
        <v>0</v>
      </c>
      <c r="AK354">
        <v>2</v>
      </c>
      <c r="AL354">
        <v>11</v>
      </c>
      <c r="AM354">
        <v>0</v>
      </c>
      <c r="AN354">
        <v>4</v>
      </c>
      <c r="AO354">
        <v>0</v>
      </c>
      <c r="AP354" s="20">
        <v>2</v>
      </c>
      <c r="AQ354">
        <v>1</v>
      </c>
      <c r="AR354">
        <v>0</v>
      </c>
      <c r="AS354" s="20">
        <v>5</v>
      </c>
      <c r="AT354">
        <v>3</v>
      </c>
      <c r="AU354">
        <v>5</v>
      </c>
      <c r="AV354">
        <v>1</v>
      </c>
      <c r="AW354" s="20">
        <v>2</v>
      </c>
      <c r="AX354" s="20">
        <v>0</v>
      </c>
      <c r="AY354" s="20">
        <v>0</v>
      </c>
      <c r="AZ354" s="20">
        <v>0</v>
      </c>
      <c r="BA354">
        <v>1</v>
      </c>
      <c r="BB354">
        <v>0</v>
      </c>
      <c r="BC354" s="20">
        <v>1</v>
      </c>
      <c r="BD354" s="20">
        <v>7</v>
      </c>
      <c r="BE354" s="20">
        <v>9</v>
      </c>
      <c r="BF354" s="20">
        <v>3</v>
      </c>
      <c r="BG354">
        <v>2</v>
      </c>
      <c r="BH354" s="20">
        <v>8</v>
      </c>
      <c r="BI354" s="20">
        <v>9</v>
      </c>
    </row>
    <row r="355" spans="1:61">
      <c r="A355" t="s">
        <v>411</v>
      </c>
      <c r="B355">
        <v>0</v>
      </c>
      <c r="C355">
        <v>0</v>
      </c>
      <c r="D355">
        <v>0</v>
      </c>
      <c r="E355">
        <v>0</v>
      </c>
      <c r="F355">
        <v>0</v>
      </c>
      <c r="G355" s="2">
        <f t="shared" si="40"/>
        <v>0</v>
      </c>
      <c r="H355" s="18">
        <v>0</v>
      </c>
      <c r="I355">
        <v>3</v>
      </c>
      <c r="J355">
        <v>0</v>
      </c>
      <c r="K355">
        <v>0</v>
      </c>
      <c r="L355" s="19">
        <f t="shared" si="41"/>
        <v>3</v>
      </c>
      <c r="M355" s="20">
        <v>17</v>
      </c>
      <c r="N355" s="20">
        <v>0</v>
      </c>
      <c r="O355" s="20">
        <v>1</v>
      </c>
      <c r="P355" s="18">
        <f t="shared" si="42"/>
        <v>18</v>
      </c>
      <c r="Q355" s="19">
        <v>45</v>
      </c>
      <c r="R355" s="20">
        <v>121</v>
      </c>
      <c r="S355" s="20">
        <v>0</v>
      </c>
      <c r="T355" s="18">
        <f t="shared" si="43"/>
        <v>121</v>
      </c>
      <c r="U355">
        <v>18</v>
      </c>
      <c r="V355">
        <v>0</v>
      </c>
      <c r="W355">
        <v>2</v>
      </c>
      <c r="X355" s="19">
        <f t="shared" si="44"/>
        <v>20</v>
      </c>
      <c r="Y355" s="20">
        <v>0</v>
      </c>
      <c r="Z355" s="20">
        <v>10</v>
      </c>
      <c r="AA355" s="20">
        <v>0</v>
      </c>
      <c r="AB355" s="18">
        <f t="shared" si="45"/>
        <v>10</v>
      </c>
      <c r="AC355">
        <v>37</v>
      </c>
      <c r="AD355">
        <v>0</v>
      </c>
      <c r="AE355">
        <v>0</v>
      </c>
      <c r="AF355" s="19">
        <f t="shared" si="46"/>
        <v>37</v>
      </c>
      <c r="AG355" s="20">
        <v>0</v>
      </c>
      <c r="AH355" s="20">
        <v>27</v>
      </c>
      <c r="AI355" s="18">
        <f t="shared" si="47"/>
        <v>27</v>
      </c>
      <c r="AJ355">
        <v>0</v>
      </c>
      <c r="AK355">
        <v>3</v>
      </c>
      <c r="AL355">
        <v>4</v>
      </c>
      <c r="AM355">
        <v>0</v>
      </c>
      <c r="AN355">
        <v>6</v>
      </c>
      <c r="AO355">
        <v>0</v>
      </c>
      <c r="AP355" s="20">
        <v>1</v>
      </c>
      <c r="AQ355">
        <v>0</v>
      </c>
      <c r="AR355">
        <v>0</v>
      </c>
      <c r="AS355" s="20">
        <v>3</v>
      </c>
      <c r="AT355">
        <v>1</v>
      </c>
      <c r="AU355">
        <v>2</v>
      </c>
      <c r="AV355">
        <v>0</v>
      </c>
      <c r="AW355" s="20">
        <v>3</v>
      </c>
      <c r="AX355" s="20">
        <v>0</v>
      </c>
      <c r="AY355" s="20">
        <v>0</v>
      </c>
      <c r="AZ355" s="20">
        <v>0</v>
      </c>
      <c r="BA355">
        <v>1</v>
      </c>
      <c r="BB355">
        <v>1</v>
      </c>
      <c r="BC355" s="20">
        <v>0</v>
      </c>
      <c r="BD355" s="20">
        <v>7</v>
      </c>
      <c r="BE355" s="20">
        <v>4</v>
      </c>
      <c r="BF355" s="20">
        <v>3</v>
      </c>
      <c r="BG355">
        <v>1</v>
      </c>
      <c r="BH355" s="20">
        <v>10</v>
      </c>
      <c r="BI355" s="20">
        <v>5</v>
      </c>
    </row>
    <row r="356" spans="1:61">
      <c r="A356" t="s">
        <v>412</v>
      </c>
      <c r="B356">
        <v>0</v>
      </c>
      <c r="C356">
        <v>0</v>
      </c>
      <c r="D356">
        <v>0</v>
      </c>
      <c r="E356">
        <v>0</v>
      </c>
      <c r="F356">
        <v>0</v>
      </c>
      <c r="G356" s="2">
        <f t="shared" si="40"/>
        <v>0</v>
      </c>
      <c r="H356" s="18">
        <v>0</v>
      </c>
      <c r="I356">
        <v>0</v>
      </c>
      <c r="J356">
        <v>0</v>
      </c>
      <c r="K356">
        <v>0</v>
      </c>
      <c r="L356" s="19">
        <f t="shared" si="41"/>
        <v>0</v>
      </c>
      <c r="M356" s="20">
        <v>8</v>
      </c>
      <c r="N356" s="20">
        <v>0</v>
      </c>
      <c r="O356" s="20">
        <v>0</v>
      </c>
      <c r="P356" s="18">
        <f t="shared" si="42"/>
        <v>8</v>
      </c>
      <c r="Q356" s="19">
        <v>31</v>
      </c>
      <c r="R356" s="20">
        <v>116</v>
      </c>
      <c r="S356" s="20">
        <v>0</v>
      </c>
      <c r="T356" s="18">
        <f t="shared" si="43"/>
        <v>116</v>
      </c>
      <c r="U356">
        <v>4</v>
      </c>
      <c r="V356">
        <v>0</v>
      </c>
      <c r="W356">
        <v>0</v>
      </c>
      <c r="X356" s="19">
        <f t="shared" si="44"/>
        <v>4</v>
      </c>
      <c r="Y356" s="20">
        <v>0</v>
      </c>
      <c r="Z356" s="20">
        <v>9</v>
      </c>
      <c r="AA356" s="20">
        <v>0</v>
      </c>
      <c r="AB356" s="18">
        <f t="shared" si="45"/>
        <v>9</v>
      </c>
      <c r="AC356">
        <v>29</v>
      </c>
      <c r="AD356">
        <v>0</v>
      </c>
      <c r="AE356">
        <v>0</v>
      </c>
      <c r="AF356" s="19">
        <f t="shared" si="46"/>
        <v>29</v>
      </c>
      <c r="AG356" s="20">
        <v>0</v>
      </c>
      <c r="AH356" s="20">
        <v>9</v>
      </c>
      <c r="AI356" s="18">
        <f t="shared" si="47"/>
        <v>9</v>
      </c>
      <c r="AJ356">
        <v>1</v>
      </c>
      <c r="AK356">
        <v>3</v>
      </c>
      <c r="AL356">
        <v>3</v>
      </c>
      <c r="AM356">
        <v>0</v>
      </c>
      <c r="AN356">
        <v>1</v>
      </c>
      <c r="AO356">
        <v>1</v>
      </c>
      <c r="AP356" s="20">
        <v>0</v>
      </c>
      <c r="AQ356">
        <v>0</v>
      </c>
      <c r="AR356">
        <v>0</v>
      </c>
      <c r="AS356" s="20">
        <v>2</v>
      </c>
      <c r="AT356">
        <v>1</v>
      </c>
      <c r="AU356">
        <v>0</v>
      </c>
      <c r="AV356">
        <v>1</v>
      </c>
      <c r="AW356" s="20">
        <v>3</v>
      </c>
      <c r="AX356" s="20">
        <v>0</v>
      </c>
      <c r="AY356" s="20">
        <v>0</v>
      </c>
      <c r="AZ356" s="20">
        <v>1</v>
      </c>
      <c r="BA356">
        <v>3</v>
      </c>
      <c r="BB356">
        <v>0</v>
      </c>
      <c r="BC356" s="20">
        <v>1</v>
      </c>
      <c r="BD356" s="20">
        <v>2</v>
      </c>
      <c r="BE356" s="20">
        <v>6</v>
      </c>
      <c r="BF356" s="20">
        <v>0</v>
      </c>
      <c r="BG356">
        <v>1</v>
      </c>
      <c r="BH356" s="20">
        <v>2</v>
      </c>
      <c r="BI356" s="20">
        <v>5</v>
      </c>
    </row>
    <row r="357" spans="1:61">
      <c r="A357" t="s">
        <v>413</v>
      </c>
      <c r="B357">
        <v>0</v>
      </c>
      <c r="C357">
        <v>0</v>
      </c>
      <c r="D357">
        <v>0</v>
      </c>
      <c r="E357">
        <v>0</v>
      </c>
      <c r="F357">
        <v>0</v>
      </c>
      <c r="G357" s="2">
        <f t="shared" si="40"/>
        <v>0</v>
      </c>
      <c r="H357" s="18">
        <v>2</v>
      </c>
      <c r="I357">
        <v>0</v>
      </c>
      <c r="J357">
        <v>0</v>
      </c>
      <c r="K357">
        <v>0</v>
      </c>
      <c r="L357" s="19">
        <f t="shared" si="41"/>
        <v>0</v>
      </c>
      <c r="M357" s="20">
        <v>6</v>
      </c>
      <c r="N357" s="20">
        <v>0</v>
      </c>
      <c r="O357" s="20">
        <v>0</v>
      </c>
      <c r="P357" s="18">
        <f t="shared" si="42"/>
        <v>6</v>
      </c>
      <c r="Q357" s="19">
        <v>10</v>
      </c>
      <c r="R357" s="20">
        <v>28</v>
      </c>
      <c r="S357" s="20">
        <v>0</v>
      </c>
      <c r="T357" s="18">
        <f t="shared" si="43"/>
        <v>28</v>
      </c>
      <c r="U357">
        <v>0</v>
      </c>
      <c r="V357">
        <v>0</v>
      </c>
      <c r="W357">
        <v>1</v>
      </c>
      <c r="X357" s="19">
        <f t="shared" si="44"/>
        <v>1</v>
      </c>
      <c r="Y357" s="20">
        <v>0</v>
      </c>
      <c r="Z357" s="20">
        <v>4</v>
      </c>
      <c r="AA357" s="20">
        <v>0</v>
      </c>
      <c r="AB357" s="18">
        <f t="shared" si="45"/>
        <v>4</v>
      </c>
      <c r="AC357">
        <v>10</v>
      </c>
      <c r="AD357">
        <v>0</v>
      </c>
      <c r="AE357">
        <v>0</v>
      </c>
      <c r="AF357" s="19">
        <f t="shared" si="46"/>
        <v>10</v>
      </c>
      <c r="AG357" s="20">
        <v>0</v>
      </c>
      <c r="AH357" s="20">
        <v>5</v>
      </c>
      <c r="AI357" s="18">
        <f t="shared" si="47"/>
        <v>5</v>
      </c>
      <c r="AJ357">
        <v>0</v>
      </c>
      <c r="AK357">
        <v>1</v>
      </c>
      <c r="AL357">
        <v>4</v>
      </c>
      <c r="AM357">
        <v>0</v>
      </c>
      <c r="AN357">
        <v>0</v>
      </c>
      <c r="AO357">
        <v>0</v>
      </c>
      <c r="AP357" s="20">
        <v>0</v>
      </c>
      <c r="AQ357">
        <v>0</v>
      </c>
      <c r="AR357">
        <v>1</v>
      </c>
      <c r="AS357" s="20">
        <v>3</v>
      </c>
      <c r="AT357">
        <v>0</v>
      </c>
      <c r="AU357">
        <v>0</v>
      </c>
      <c r="AV357">
        <v>1</v>
      </c>
      <c r="AW357" s="20">
        <v>1</v>
      </c>
      <c r="AX357" s="20">
        <v>0</v>
      </c>
      <c r="AY357" s="20">
        <v>0</v>
      </c>
      <c r="AZ357" s="20">
        <v>0</v>
      </c>
      <c r="BA357">
        <v>0</v>
      </c>
      <c r="BB357">
        <v>1</v>
      </c>
      <c r="BC357" s="20">
        <v>0</v>
      </c>
      <c r="BD357" s="20">
        <v>0</v>
      </c>
      <c r="BE357" s="20">
        <v>2</v>
      </c>
      <c r="BF357" s="20">
        <v>0</v>
      </c>
      <c r="BG357">
        <v>1</v>
      </c>
      <c r="BH357" s="20">
        <v>0</v>
      </c>
      <c r="BI357" s="20">
        <v>0</v>
      </c>
    </row>
    <row r="358" spans="1:61">
      <c r="A358" t="s">
        <v>414</v>
      </c>
      <c r="B358">
        <v>0</v>
      </c>
      <c r="C358">
        <v>0</v>
      </c>
      <c r="D358">
        <v>0</v>
      </c>
      <c r="E358">
        <v>0</v>
      </c>
      <c r="F358">
        <v>0</v>
      </c>
      <c r="G358" s="2">
        <f t="shared" si="40"/>
        <v>0</v>
      </c>
      <c r="H358" s="18">
        <v>0</v>
      </c>
      <c r="I358">
        <v>0</v>
      </c>
      <c r="J358">
        <v>1</v>
      </c>
      <c r="K358">
        <v>0</v>
      </c>
      <c r="L358" s="19">
        <f t="shared" si="41"/>
        <v>1</v>
      </c>
      <c r="M358" s="20">
        <v>22</v>
      </c>
      <c r="N358" s="20">
        <v>0</v>
      </c>
      <c r="O358" s="20">
        <v>0</v>
      </c>
      <c r="P358" s="18">
        <f t="shared" si="42"/>
        <v>22</v>
      </c>
      <c r="Q358" s="19">
        <v>21</v>
      </c>
      <c r="R358" s="20">
        <v>39</v>
      </c>
      <c r="S358" s="20">
        <v>0</v>
      </c>
      <c r="T358" s="18">
        <f t="shared" si="43"/>
        <v>39</v>
      </c>
      <c r="U358">
        <v>1</v>
      </c>
      <c r="V358">
        <v>0</v>
      </c>
      <c r="W358">
        <v>0</v>
      </c>
      <c r="X358" s="19">
        <f t="shared" si="44"/>
        <v>1</v>
      </c>
      <c r="Y358" s="20">
        <v>0</v>
      </c>
      <c r="Z358" s="20">
        <v>9</v>
      </c>
      <c r="AA358" s="20">
        <v>0</v>
      </c>
      <c r="AB358" s="18">
        <f t="shared" si="45"/>
        <v>9</v>
      </c>
      <c r="AC358">
        <v>14</v>
      </c>
      <c r="AD358">
        <v>0</v>
      </c>
      <c r="AE358">
        <v>1</v>
      </c>
      <c r="AF358" s="19">
        <f t="shared" si="46"/>
        <v>15</v>
      </c>
      <c r="AG358" s="20">
        <v>0</v>
      </c>
      <c r="AH358" s="20">
        <v>6</v>
      </c>
      <c r="AI358" s="18">
        <f t="shared" si="47"/>
        <v>6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2</v>
      </c>
      <c r="AP358" s="20">
        <v>0</v>
      </c>
      <c r="AQ358">
        <v>0</v>
      </c>
      <c r="AR358">
        <v>0</v>
      </c>
      <c r="AS358" s="20">
        <v>1</v>
      </c>
      <c r="AT358">
        <v>0</v>
      </c>
      <c r="AU358">
        <v>2</v>
      </c>
      <c r="AV358">
        <v>0</v>
      </c>
      <c r="AW358" s="20">
        <v>0</v>
      </c>
      <c r="AX358" s="20">
        <v>0</v>
      </c>
      <c r="AY358" s="20">
        <v>0</v>
      </c>
      <c r="AZ358" s="20">
        <v>2</v>
      </c>
      <c r="BA358">
        <v>3</v>
      </c>
      <c r="BB358">
        <v>0</v>
      </c>
      <c r="BC358" s="20">
        <v>0</v>
      </c>
      <c r="BD358" s="20">
        <v>0</v>
      </c>
      <c r="BE358" s="20">
        <v>0</v>
      </c>
      <c r="BF358" s="20">
        <v>1</v>
      </c>
      <c r="BG358">
        <v>0</v>
      </c>
      <c r="BH358" s="20">
        <v>3</v>
      </c>
      <c r="BI358" s="20">
        <v>4</v>
      </c>
    </row>
    <row r="359" spans="1:61">
      <c r="A359" t="s">
        <v>415</v>
      </c>
      <c r="B359">
        <v>0</v>
      </c>
      <c r="C359">
        <v>0</v>
      </c>
      <c r="D359">
        <v>1</v>
      </c>
      <c r="E359">
        <v>0</v>
      </c>
      <c r="F359">
        <v>0</v>
      </c>
      <c r="G359" s="2">
        <f t="shared" si="40"/>
        <v>1</v>
      </c>
      <c r="H359" s="18">
        <v>0</v>
      </c>
      <c r="I359">
        <v>0</v>
      </c>
      <c r="J359">
        <v>0</v>
      </c>
      <c r="K359">
        <v>0</v>
      </c>
      <c r="L359" s="19">
        <f t="shared" si="41"/>
        <v>0</v>
      </c>
      <c r="M359" s="20">
        <v>9</v>
      </c>
      <c r="N359" s="20">
        <v>0</v>
      </c>
      <c r="O359" s="20">
        <v>1</v>
      </c>
      <c r="P359" s="18">
        <f t="shared" si="42"/>
        <v>10</v>
      </c>
      <c r="Q359" s="19">
        <v>19</v>
      </c>
      <c r="R359" s="20">
        <v>51</v>
      </c>
      <c r="S359" s="20">
        <v>0</v>
      </c>
      <c r="T359" s="18">
        <f t="shared" si="43"/>
        <v>51</v>
      </c>
      <c r="U359">
        <v>1</v>
      </c>
      <c r="V359">
        <v>0</v>
      </c>
      <c r="W359">
        <v>0</v>
      </c>
      <c r="X359" s="19">
        <f t="shared" si="44"/>
        <v>1</v>
      </c>
      <c r="Y359" s="20">
        <v>0</v>
      </c>
      <c r="Z359" s="20">
        <v>4</v>
      </c>
      <c r="AA359" s="20">
        <v>0</v>
      </c>
      <c r="AB359" s="18">
        <f t="shared" si="45"/>
        <v>4</v>
      </c>
      <c r="AC359">
        <v>11</v>
      </c>
      <c r="AD359">
        <v>0</v>
      </c>
      <c r="AE359">
        <v>0</v>
      </c>
      <c r="AF359" s="19">
        <f t="shared" si="46"/>
        <v>11</v>
      </c>
      <c r="AG359" s="20">
        <v>0</v>
      </c>
      <c r="AH359" s="20">
        <v>8</v>
      </c>
      <c r="AI359" s="18">
        <f t="shared" si="47"/>
        <v>8</v>
      </c>
      <c r="AJ359">
        <v>0</v>
      </c>
      <c r="AK359">
        <v>1</v>
      </c>
      <c r="AL359">
        <v>1</v>
      </c>
      <c r="AM359">
        <v>0</v>
      </c>
      <c r="AN359">
        <v>2</v>
      </c>
      <c r="AO359">
        <v>1</v>
      </c>
      <c r="AP359" s="20">
        <v>0</v>
      </c>
      <c r="AQ359">
        <v>0</v>
      </c>
      <c r="AR359">
        <v>0</v>
      </c>
      <c r="AS359" s="20">
        <v>1</v>
      </c>
      <c r="AT359">
        <v>0</v>
      </c>
      <c r="AU359">
        <v>3</v>
      </c>
      <c r="AV359">
        <v>2</v>
      </c>
      <c r="AW359" s="20">
        <v>1</v>
      </c>
      <c r="AX359" s="20">
        <v>0</v>
      </c>
      <c r="AY359" s="20">
        <v>0</v>
      </c>
      <c r="AZ359" s="20">
        <v>1</v>
      </c>
      <c r="BA359">
        <v>2</v>
      </c>
      <c r="BB359">
        <v>1</v>
      </c>
      <c r="BC359" s="20">
        <v>2</v>
      </c>
      <c r="BD359" s="20">
        <v>0</v>
      </c>
      <c r="BE359" s="20">
        <v>1</v>
      </c>
      <c r="BF359" s="20">
        <v>1</v>
      </c>
      <c r="BG359">
        <v>0</v>
      </c>
      <c r="BH359" s="20">
        <v>1</v>
      </c>
      <c r="BI359" s="20">
        <v>3</v>
      </c>
    </row>
    <row r="360" spans="1:61">
      <c r="A360" t="s">
        <v>416</v>
      </c>
      <c r="B360">
        <v>0</v>
      </c>
      <c r="C360">
        <v>0</v>
      </c>
      <c r="D360">
        <v>0</v>
      </c>
      <c r="E360">
        <v>0</v>
      </c>
      <c r="F360">
        <v>0</v>
      </c>
      <c r="G360" s="2">
        <f t="shared" si="40"/>
        <v>0</v>
      </c>
      <c r="H360" s="18">
        <v>0</v>
      </c>
      <c r="I360">
        <v>1</v>
      </c>
      <c r="J360">
        <v>1</v>
      </c>
      <c r="K360">
        <v>0</v>
      </c>
      <c r="L360" s="19">
        <f t="shared" si="41"/>
        <v>2</v>
      </c>
      <c r="M360" s="20">
        <v>24</v>
      </c>
      <c r="N360" s="20">
        <v>0</v>
      </c>
      <c r="O360" s="20">
        <v>0</v>
      </c>
      <c r="P360" s="18">
        <f t="shared" si="42"/>
        <v>24</v>
      </c>
      <c r="Q360" s="19">
        <v>65</v>
      </c>
      <c r="R360" s="20">
        <v>102</v>
      </c>
      <c r="S360" s="20">
        <v>0</v>
      </c>
      <c r="T360" s="18">
        <f t="shared" si="43"/>
        <v>102</v>
      </c>
      <c r="U360">
        <v>7</v>
      </c>
      <c r="V360">
        <v>0</v>
      </c>
      <c r="W360">
        <v>2</v>
      </c>
      <c r="X360" s="19">
        <f t="shared" si="44"/>
        <v>9</v>
      </c>
      <c r="Y360" s="20">
        <v>0</v>
      </c>
      <c r="Z360" s="20">
        <v>13</v>
      </c>
      <c r="AA360" s="20">
        <v>0</v>
      </c>
      <c r="AB360" s="18">
        <f t="shared" si="45"/>
        <v>13</v>
      </c>
      <c r="AC360">
        <v>32</v>
      </c>
      <c r="AD360">
        <v>0</v>
      </c>
      <c r="AE360">
        <v>0</v>
      </c>
      <c r="AF360" s="19">
        <f t="shared" si="46"/>
        <v>32</v>
      </c>
      <c r="AG360" s="20">
        <v>0</v>
      </c>
      <c r="AH360" s="20">
        <v>28</v>
      </c>
      <c r="AI360" s="18">
        <f t="shared" si="47"/>
        <v>28</v>
      </c>
      <c r="AJ360">
        <v>1</v>
      </c>
      <c r="AK360">
        <v>1</v>
      </c>
      <c r="AL360">
        <v>3</v>
      </c>
      <c r="AM360">
        <v>0</v>
      </c>
      <c r="AN360">
        <v>5</v>
      </c>
      <c r="AO360">
        <v>0</v>
      </c>
      <c r="AP360" s="20">
        <v>1</v>
      </c>
      <c r="AQ360">
        <v>0</v>
      </c>
      <c r="AR360">
        <v>1</v>
      </c>
      <c r="AS360" s="20">
        <v>1</v>
      </c>
      <c r="AT360">
        <v>0</v>
      </c>
      <c r="AU360">
        <v>5</v>
      </c>
      <c r="AV360">
        <v>2</v>
      </c>
      <c r="AW360" s="20">
        <v>1</v>
      </c>
      <c r="AX360" s="20">
        <v>1</v>
      </c>
      <c r="AY360" s="20">
        <v>0</v>
      </c>
      <c r="AZ360" s="20">
        <v>0</v>
      </c>
      <c r="BA360">
        <v>6</v>
      </c>
      <c r="BB360">
        <v>1</v>
      </c>
      <c r="BC360" s="20">
        <v>1</v>
      </c>
      <c r="BD360" s="20">
        <v>1</v>
      </c>
      <c r="BE360" s="20">
        <v>6</v>
      </c>
      <c r="BF360" s="20">
        <v>1</v>
      </c>
      <c r="BG360">
        <v>1</v>
      </c>
      <c r="BH360" s="20">
        <v>2</v>
      </c>
      <c r="BI360" s="20">
        <v>11</v>
      </c>
    </row>
    <row r="361" spans="1:61">
      <c r="A361" t="s">
        <v>417</v>
      </c>
      <c r="B361">
        <v>0</v>
      </c>
      <c r="C361">
        <v>0</v>
      </c>
      <c r="D361">
        <v>0</v>
      </c>
      <c r="E361">
        <v>0</v>
      </c>
      <c r="F361">
        <v>0</v>
      </c>
      <c r="G361" s="2">
        <f t="shared" si="40"/>
        <v>0</v>
      </c>
      <c r="H361" s="18">
        <v>0</v>
      </c>
      <c r="I361">
        <v>0</v>
      </c>
      <c r="J361">
        <v>0</v>
      </c>
      <c r="K361">
        <v>0</v>
      </c>
      <c r="L361" s="19">
        <f t="shared" si="41"/>
        <v>0</v>
      </c>
      <c r="M361" s="20">
        <v>10</v>
      </c>
      <c r="N361" s="20">
        <v>0</v>
      </c>
      <c r="O361" s="20">
        <v>0</v>
      </c>
      <c r="P361" s="18">
        <f t="shared" si="42"/>
        <v>10</v>
      </c>
      <c r="Q361" s="19">
        <v>11</v>
      </c>
      <c r="R361" s="20">
        <v>63</v>
      </c>
      <c r="S361" s="20">
        <v>0</v>
      </c>
      <c r="T361" s="18">
        <f t="shared" si="43"/>
        <v>63</v>
      </c>
      <c r="U361">
        <v>1</v>
      </c>
      <c r="V361">
        <v>0</v>
      </c>
      <c r="W361">
        <v>0</v>
      </c>
      <c r="X361" s="19">
        <f t="shared" si="44"/>
        <v>1</v>
      </c>
      <c r="Y361" s="20">
        <v>0</v>
      </c>
      <c r="Z361" s="20">
        <v>2</v>
      </c>
      <c r="AA361" s="20">
        <v>0</v>
      </c>
      <c r="AB361" s="18">
        <f t="shared" si="45"/>
        <v>2</v>
      </c>
      <c r="AC361">
        <v>27</v>
      </c>
      <c r="AD361">
        <v>0</v>
      </c>
      <c r="AE361">
        <v>0</v>
      </c>
      <c r="AF361" s="19">
        <f t="shared" si="46"/>
        <v>27</v>
      </c>
      <c r="AG361" s="20">
        <v>0</v>
      </c>
      <c r="AH361" s="20">
        <v>11</v>
      </c>
      <c r="AI361" s="18">
        <f t="shared" si="47"/>
        <v>11</v>
      </c>
      <c r="AJ361">
        <v>0</v>
      </c>
      <c r="AK361">
        <v>0</v>
      </c>
      <c r="AL361">
        <v>1</v>
      </c>
      <c r="AM361">
        <v>0</v>
      </c>
      <c r="AN361">
        <v>3</v>
      </c>
      <c r="AO361">
        <v>0</v>
      </c>
      <c r="AP361" s="20">
        <v>0</v>
      </c>
      <c r="AQ361">
        <v>0</v>
      </c>
      <c r="AR361">
        <v>0</v>
      </c>
      <c r="AS361" s="20">
        <v>3</v>
      </c>
      <c r="AT361">
        <v>0</v>
      </c>
      <c r="AU361">
        <v>0</v>
      </c>
      <c r="AV361">
        <v>1</v>
      </c>
      <c r="AW361" s="20">
        <v>0</v>
      </c>
      <c r="AX361" s="20">
        <v>0</v>
      </c>
      <c r="AY361" s="20">
        <v>0</v>
      </c>
      <c r="AZ361" s="20">
        <v>0</v>
      </c>
      <c r="BA361">
        <v>3</v>
      </c>
      <c r="BB361">
        <v>0</v>
      </c>
      <c r="BC361" s="20">
        <v>2</v>
      </c>
      <c r="BD361" s="20">
        <v>1</v>
      </c>
      <c r="BE361" s="20">
        <v>2</v>
      </c>
      <c r="BF361" s="20">
        <v>0</v>
      </c>
      <c r="BG361">
        <v>1</v>
      </c>
      <c r="BH361" s="20">
        <v>1</v>
      </c>
      <c r="BI361" s="20">
        <v>1</v>
      </c>
    </row>
    <row r="362" spans="1:61">
      <c r="A362" t="s">
        <v>418</v>
      </c>
      <c r="B362">
        <v>0</v>
      </c>
      <c r="C362">
        <v>0</v>
      </c>
      <c r="D362">
        <v>0</v>
      </c>
      <c r="E362">
        <v>0</v>
      </c>
      <c r="F362">
        <v>0</v>
      </c>
      <c r="G362" s="2">
        <f t="shared" si="40"/>
        <v>0</v>
      </c>
      <c r="H362" s="18">
        <v>2</v>
      </c>
      <c r="I362">
        <v>2</v>
      </c>
      <c r="J362">
        <v>0</v>
      </c>
      <c r="K362">
        <v>0</v>
      </c>
      <c r="L362" s="19">
        <f t="shared" si="41"/>
        <v>2</v>
      </c>
      <c r="M362" s="20">
        <v>20</v>
      </c>
      <c r="N362" s="20">
        <v>0</v>
      </c>
      <c r="O362" s="20">
        <v>0</v>
      </c>
      <c r="P362" s="18">
        <f t="shared" si="42"/>
        <v>20</v>
      </c>
      <c r="Q362" s="19">
        <v>29</v>
      </c>
      <c r="R362" s="20">
        <v>103</v>
      </c>
      <c r="S362" s="20">
        <v>0</v>
      </c>
      <c r="T362" s="18">
        <f t="shared" si="43"/>
        <v>103</v>
      </c>
      <c r="U362">
        <v>13</v>
      </c>
      <c r="V362">
        <v>0</v>
      </c>
      <c r="W362">
        <v>0</v>
      </c>
      <c r="X362" s="19">
        <f t="shared" si="44"/>
        <v>13</v>
      </c>
      <c r="Y362" s="20">
        <v>0</v>
      </c>
      <c r="Z362" s="20">
        <v>9</v>
      </c>
      <c r="AA362" s="20">
        <v>0</v>
      </c>
      <c r="AB362" s="18">
        <f t="shared" si="45"/>
        <v>9</v>
      </c>
      <c r="AC362">
        <v>24</v>
      </c>
      <c r="AD362">
        <v>0</v>
      </c>
      <c r="AE362">
        <v>0</v>
      </c>
      <c r="AF362" s="19">
        <f t="shared" si="46"/>
        <v>24</v>
      </c>
      <c r="AG362" s="20">
        <v>0</v>
      </c>
      <c r="AH362" s="20">
        <v>30</v>
      </c>
      <c r="AI362" s="18">
        <f t="shared" si="47"/>
        <v>30</v>
      </c>
      <c r="AJ362">
        <v>0</v>
      </c>
      <c r="AK362">
        <v>0</v>
      </c>
      <c r="AL362">
        <v>6</v>
      </c>
      <c r="AM362">
        <v>0</v>
      </c>
      <c r="AN362">
        <v>3</v>
      </c>
      <c r="AO362">
        <v>0</v>
      </c>
      <c r="AP362" s="20">
        <v>1</v>
      </c>
      <c r="AQ362">
        <v>0</v>
      </c>
      <c r="AR362">
        <v>2</v>
      </c>
      <c r="AS362" s="20">
        <v>7</v>
      </c>
      <c r="AT362">
        <v>0</v>
      </c>
      <c r="AU362">
        <v>4</v>
      </c>
      <c r="AV362">
        <v>0</v>
      </c>
      <c r="AW362" s="20">
        <v>0</v>
      </c>
      <c r="AX362" s="20">
        <v>0</v>
      </c>
      <c r="AY362" s="20">
        <v>0</v>
      </c>
      <c r="AZ362" s="20">
        <v>0</v>
      </c>
      <c r="BA362">
        <v>7</v>
      </c>
      <c r="BB362">
        <v>1</v>
      </c>
      <c r="BC362" s="20">
        <v>0</v>
      </c>
      <c r="BD362" s="20">
        <v>3</v>
      </c>
      <c r="BE362" s="20">
        <v>4</v>
      </c>
      <c r="BF362" s="20">
        <v>2</v>
      </c>
      <c r="BG362">
        <v>1</v>
      </c>
      <c r="BH362" s="20">
        <v>7</v>
      </c>
      <c r="BI362" s="20">
        <v>7</v>
      </c>
    </row>
    <row r="363" spans="1:61">
      <c r="A363" t="s">
        <v>419</v>
      </c>
      <c r="B363">
        <v>0</v>
      </c>
      <c r="C363">
        <v>0</v>
      </c>
      <c r="D363">
        <v>0</v>
      </c>
      <c r="E363">
        <v>0</v>
      </c>
      <c r="F363">
        <v>0</v>
      </c>
      <c r="G363" s="2">
        <f t="shared" si="40"/>
        <v>0</v>
      </c>
      <c r="H363" s="18">
        <v>0</v>
      </c>
      <c r="I363">
        <v>3</v>
      </c>
      <c r="J363">
        <v>0</v>
      </c>
      <c r="K363">
        <v>0</v>
      </c>
      <c r="L363" s="19">
        <f t="shared" si="41"/>
        <v>3</v>
      </c>
      <c r="M363" s="20">
        <v>20</v>
      </c>
      <c r="N363" s="20">
        <v>0</v>
      </c>
      <c r="O363" s="20">
        <v>2</v>
      </c>
      <c r="P363" s="18">
        <f t="shared" si="42"/>
        <v>22</v>
      </c>
      <c r="Q363" s="19">
        <v>29</v>
      </c>
      <c r="R363" s="20">
        <v>80</v>
      </c>
      <c r="S363" s="20">
        <v>0</v>
      </c>
      <c r="T363" s="18">
        <f t="shared" si="43"/>
        <v>80</v>
      </c>
      <c r="U363">
        <v>3</v>
      </c>
      <c r="V363">
        <v>0</v>
      </c>
      <c r="W363">
        <v>0</v>
      </c>
      <c r="X363" s="19">
        <f t="shared" si="44"/>
        <v>3</v>
      </c>
      <c r="Y363" s="20">
        <v>0</v>
      </c>
      <c r="Z363" s="20">
        <v>10</v>
      </c>
      <c r="AA363" s="20">
        <v>0</v>
      </c>
      <c r="AB363" s="18">
        <f t="shared" si="45"/>
        <v>10</v>
      </c>
      <c r="AC363">
        <v>32</v>
      </c>
      <c r="AD363">
        <v>0</v>
      </c>
      <c r="AE363">
        <v>0</v>
      </c>
      <c r="AF363" s="19">
        <f t="shared" si="46"/>
        <v>32</v>
      </c>
      <c r="AG363" s="20">
        <v>0</v>
      </c>
      <c r="AH363" s="20">
        <v>22</v>
      </c>
      <c r="AI363" s="18">
        <f t="shared" si="47"/>
        <v>22</v>
      </c>
      <c r="AJ363">
        <v>0</v>
      </c>
      <c r="AK363">
        <v>1</v>
      </c>
      <c r="AL363">
        <v>4</v>
      </c>
      <c r="AM363">
        <v>0</v>
      </c>
      <c r="AN363">
        <v>1</v>
      </c>
      <c r="AO363">
        <v>0</v>
      </c>
      <c r="AP363" s="20">
        <v>0</v>
      </c>
      <c r="AQ363">
        <v>2</v>
      </c>
      <c r="AR363">
        <v>0</v>
      </c>
      <c r="AS363" s="20">
        <v>4</v>
      </c>
      <c r="AT363">
        <v>0</v>
      </c>
      <c r="AU363">
        <v>3</v>
      </c>
      <c r="AV363">
        <v>2</v>
      </c>
      <c r="AW363" s="20">
        <v>1</v>
      </c>
      <c r="AX363" s="20">
        <v>0</v>
      </c>
      <c r="AY363" s="20">
        <v>0</v>
      </c>
      <c r="AZ363" s="20">
        <v>0</v>
      </c>
      <c r="BA363">
        <v>2</v>
      </c>
      <c r="BB363">
        <v>1</v>
      </c>
      <c r="BC363" s="20">
        <v>1</v>
      </c>
      <c r="BD363" s="20">
        <v>0</v>
      </c>
      <c r="BE363" s="20">
        <v>1</v>
      </c>
      <c r="BF363" s="20">
        <v>1</v>
      </c>
      <c r="BG363">
        <v>1</v>
      </c>
      <c r="BH363" s="20">
        <v>5</v>
      </c>
      <c r="BI363" s="20">
        <v>4</v>
      </c>
    </row>
    <row r="364" spans="1:61">
      <c r="A364" t="s">
        <v>420</v>
      </c>
      <c r="B364">
        <v>0</v>
      </c>
      <c r="C364">
        <v>1</v>
      </c>
      <c r="D364">
        <v>0</v>
      </c>
      <c r="E364">
        <v>0</v>
      </c>
      <c r="F364">
        <v>0</v>
      </c>
      <c r="G364" s="2">
        <f t="shared" si="40"/>
        <v>1</v>
      </c>
      <c r="H364" s="18">
        <v>0</v>
      </c>
      <c r="I364">
        <v>3</v>
      </c>
      <c r="J364">
        <v>0</v>
      </c>
      <c r="K364">
        <v>0</v>
      </c>
      <c r="L364" s="19">
        <f t="shared" si="41"/>
        <v>3</v>
      </c>
      <c r="M364" s="20">
        <v>25</v>
      </c>
      <c r="N364" s="20">
        <v>0</v>
      </c>
      <c r="O364" s="20">
        <v>0</v>
      </c>
      <c r="P364" s="18">
        <f t="shared" si="42"/>
        <v>25</v>
      </c>
      <c r="Q364" s="19">
        <v>34</v>
      </c>
      <c r="R364" s="20">
        <v>81</v>
      </c>
      <c r="S364" s="20">
        <v>0</v>
      </c>
      <c r="T364" s="18">
        <f t="shared" si="43"/>
        <v>81</v>
      </c>
      <c r="U364">
        <v>18</v>
      </c>
      <c r="V364">
        <v>0</v>
      </c>
      <c r="W364">
        <v>0</v>
      </c>
      <c r="X364" s="19">
        <f t="shared" si="44"/>
        <v>18</v>
      </c>
      <c r="Y364" s="20">
        <v>0</v>
      </c>
      <c r="Z364" s="20">
        <v>7</v>
      </c>
      <c r="AA364" s="20">
        <v>0</v>
      </c>
      <c r="AB364" s="18">
        <f t="shared" si="45"/>
        <v>7</v>
      </c>
      <c r="AC364">
        <v>32</v>
      </c>
      <c r="AD364">
        <v>0</v>
      </c>
      <c r="AE364">
        <v>0</v>
      </c>
      <c r="AF364" s="19">
        <f t="shared" si="46"/>
        <v>32</v>
      </c>
      <c r="AG364" s="20">
        <v>0</v>
      </c>
      <c r="AH364" s="20">
        <v>18</v>
      </c>
      <c r="AI364" s="18">
        <f t="shared" si="47"/>
        <v>18</v>
      </c>
      <c r="AJ364">
        <v>0</v>
      </c>
      <c r="AK364">
        <v>0</v>
      </c>
      <c r="AL364">
        <v>11</v>
      </c>
      <c r="AM364">
        <v>0</v>
      </c>
      <c r="AN364">
        <v>5</v>
      </c>
      <c r="AO364">
        <v>2</v>
      </c>
      <c r="AP364" s="20">
        <v>0</v>
      </c>
      <c r="AQ364">
        <v>0</v>
      </c>
      <c r="AR364">
        <v>0</v>
      </c>
      <c r="AS364" s="20">
        <v>7</v>
      </c>
      <c r="AT364">
        <v>0</v>
      </c>
      <c r="AU364">
        <v>4</v>
      </c>
      <c r="AV364">
        <v>2</v>
      </c>
      <c r="AW364" s="20">
        <v>0</v>
      </c>
      <c r="AX364" s="20">
        <v>0</v>
      </c>
      <c r="AY364" s="20">
        <v>1</v>
      </c>
      <c r="AZ364" s="20">
        <v>2</v>
      </c>
      <c r="BA364">
        <v>1</v>
      </c>
      <c r="BB364">
        <v>0</v>
      </c>
      <c r="BC364" s="20">
        <v>0</v>
      </c>
      <c r="BD364" s="20">
        <v>4</v>
      </c>
      <c r="BE364" s="20">
        <v>4</v>
      </c>
      <c r="BF364" s="20">
        <v>2</v>
      </c>
      <c r="BG364">
        <v>0</v>
      </c>
      <c r="BH364" s="20">
        <v>7</v>
      </c>
      <c r="BI364" s="20">
        <v>9</v>
      </c>
    </row>
    <row r="365" spans="1:61">
      <c r="A365" t="s">
        <v>421</v>
      </c>
      <c r="B365">
        <v>0</v>
      </c>
      <c r="C365">
        <v>0</v>
      </c>
      <c r="D365">
        <v>0</v>
      </c>
      <c r="E365">
        <v>0</v>
      </c>
      <c r="F365">
        <v>0</v>
      </c>
      <c r="G365" s="2">
        <f t="shared" si="40"/>
        <v>0</v>
      </c>
      <c r="H365" s="18">
        <v>0</v>
      </c>
      <c r="I365">
        <v>0</v>
      </c>
      <c r="J365">
        <v>0</v>
      </c>
      <c r="K365">
        <v>0</v>
      </c>
      <c r="L365" s="19">
        <f t="shared" si="41"/>
        <v>0</v>
      </c>
      <c r="M365" s="20">
        <v>7</v>
      </c>
      <c r="N365" s="20">
        <v>0</v>
      </c>
      <c r="O365" s="20">
        <v>0</v>
      </c>
      <c r="P365" s="18">
        <f t="shared" si="42"/>
        <v>7</v>
      </c>
      <c r="Q365" s="19">
        <v>4</v>
      </c>
      <c r="R365" s="20">
        <v>14</v>
      </c>
      <c r="S365" s="20">
        <v>0</v>
      </c>
      <c r="T365" s="18">
        <f t="shared" si="43"/>
        <v>14</v>
      </c>
      <c r="U365">
        <v>3</v>
      </c>
      <c r="V365">
        <v>0</v>
      </c>
      <c r="W365">
        <v>0</v>
      </c>
      <c r="X365" s="19">
        <f t="shared" si="44"/>
        <v>3</v>
      </c>
      <c r="Y365" s="20">
        <v>0</v>
      </c>
      <c r="Z365" s="20">
        <v>4</v>
      </c>
      <c r="AA365" s="20">
        <v>0</v>
      </c>
      <c r="AB365" s="18">
        <f t="shared" si="45"/>
        <v>4</v>
      </c>
      <c r="AC365">
        <v>11</v>
      </c>
      <c r="AD365">
        <v>0</v>
      </c>
      <c r="AE365">
        <v>0</v>
      </c>
      <c r="AF365" s="19">
        <f t="shared" si="46"/>
        <v>11</v>
      </c>
      <c r="AG365" s="20">
        <v>0</v>
      </c>
      <c r="AH365" s="20">
        <v>7</v>
      </c>
      <c r="AI365" s="18">
        <f t="shared" si="47"/>
        <v>7</v>
      </c>
      <c r="AJ365">
        <v>1</v>
      </c>
      <c r="AK365">
        <v>0</v>
      </c>
      <c r="AL365">
        <v>0</v>
      </c>
      <c r="AM365">
        <v>0</v>
      </c>
      <c r="AN365">
        <v>1</v>
      </c>
      <c r="AO365">
        <v>1</v>
      </c>
      <c r="AP365" s="20">
        <v>0</v>
      </c>
      <c r="AQ365">
        <v>0</v>
      </c>
      <c r="AR365">
        <v>0</v>
      </c>
      <c r="AS365" s="20">
        <v>0</v>
      </c>
      <c r="AT365">
        <v>0</v>
      </c>
      <c r="AU365">
        <v>1</v>
      </c>
      <c r="AV365">
        <v>0</v>
      </c>
      <c r="AW365" s="20">
        <v>0</v>
      </c>
      <c r="AX365" s="20">
        <v>0</v>
      </c>
      <c r="AY365" s="20">
        <v>0</v>
      </c>
      <c r="AZ365" s="20">
        <v>1</v>
      </c>
      <c r="BA365">
        <v>3</v>
      </c>
      <c r="BB365">
        <v>0</v>
      </c>
      <c r="BC365" s="20">
        <v>0</v>
      </c>
      <c r="BD365" s="20">
        <v>0</v>
      </c>
      <c r="BE365" s="20">
        <v>1</v>
      </c>
      <c r="BF365" s="20">
        <v>2</v>
      </c>
      <c r="BG365">
        <v>0</v>
      </c>
      <c r="BH365" s="20">
        <v>2</v>
      </c>
      <c r="BI365" s="20">
        <v>0</v>
      </c>
    </row>
    <row r="366" spans="1:61">
      <c r="A366" t="s">
        <v>422</v>
      </c>
      <c r="B366">
        <v>0</v>
      </c>
      <c r="C366">
        <v>0</v>
      </c>
      <c r="D366">
        <v>0</v>
      </c>
      <c r="E366">
        <v>0</v>
      </c>
      <c r="F366">
        <v>0</v>
      </c>
      <c r="G366" s="2">
        <f t="shared" si="40"/>
        <v>0</v>
      </c>
      <c r="H366" s="18">
        <v>0</v>
      </c>
      <c r="I366">
        <v>0</v>
      </c>
      <c r="J366">
        <v>0</v>
      </c>
      <c r="K366">
        <v>0</v>
      </c>
      <c r="L366" s="19">
        <f t="shared" si="41"/>
        <v>0</v>
      </c>
      <c r="M366" s="20">
        <v>4</v>
      </c>
      <c r="N366" s="20">
        <v>0</v>
      </c>
      <c r="O366" s="20">
        <v>0</v>
      </c>
      <c r="P366" s="18">
        <f t="shared" si="42"/>
        <v>4</v>
      </c>
      <c r="Q366" s="19">
        <v>14</v>
      </c>
      <c r="R366" s="20">
        <v>51</v>
      </c>
      <c r="S366" s="20">
        <v>0</v>
      </c>
      <c r="T366" s="18">
        <f t="shared" si="43"/>
        <v>51</v>
      </c>
      <c r="U366">
        <v>2</v>
      </c>
      <c r="V366">
        <v>0</v>
      </c>
      <c r="W366">
        <v>0</v>
      </c>
      <c r="X366" s="19">
        <f t="shared" si="44"/>
        <v>2</v>
      </c>
      <c r="Y366" s="20">
        <v>0</v>
      </c>
      <c r="Z366" s="20">
        <v>2</v>
      </c>
      <c r="AA366" s="20">
        <v>0</v>
      </c>
      <c r="AB366" s="18">
        <f t="shared" si="45"/>
        <v>2</v>
      </c>
      <c r="AC366">
        <v>15</v>
      </c>
      <c r="AD366">
        <v>0</v>
      </c>
      <c r="AE366">
        <v>0</v>
      </c>
      <c r="AF366" s="19">
        <f t="shared" si="46"/>
        <v>15</v>
      </c>
      <c r="AG366" s="20">
        <v>0</v>
      </c>
      <c r="AH366" s="20">
        <v>5</v>
      </c>
      <c r="AI366" s="18">
        <f t="shared" si="47"/>
        <v>5</v>
      </c>
      <c r="AJ366">
        <v>0</v>
      </c>
      <c r="AK366">
        <v>0</v>
      </c>
      <c r="AL366">
        <v>0</v>
      </c>
      <c r="AM366">
        <v>0</v>
      </c>
      <c r="AN366">
        <v>2</v>
      </c>
      <c r="AO366">
        <v>0</v>
      </c>
      <c r="AP366" s="20">
        <v>0</v>
      </c>
      <c r="AQ366">
        <v>0</v>
      </c>
      <c r="AR366">
        <v>1</v>
      </c>
      <c r="AS366" s="20">
        <v>3</v>
      </c>
      <c r="AT366">
        <v>0</v>
      </c>
      <c r="AU366">
        <v>1</v>
      </c>
      <c r="AV366">
        <v>0</v>
      </c>
      <c r="AW366" s="20">
        <v>0</v>
      </c>
      <c r="AX366" s="20">
        <v>0</v>
      </c>
      <c r="AY366" s="20">
        <v>0</v>
      </c>
      <c r="AZ366" s="20">
        <v>0</v>
      </c>
      <c r="BA366">
        <v>0</v>
      </c>
      <c r="BB366">
        <v>1</v>
      </c>
      <c r="BC366" s="20">
        <v>0</v>
      </c>
      <c r="BD366" s="20">
        <v>4</v>
      </c>
      <c r="BE366" s="20">
        <v>2</v>
      </c>
      <c r="BF366" s="20">
        <v>0</v>
      </c>
      <c r="BG366">
        <v>1</v>
      </c>
      <c r="BH366" s="20">
        <v>1</v>
      </c>
      <c r="BI366" s="20">
        <v>3</v>
      </c>
    </row>
    <row r="367" spans="1:61">
      <c r="A367" t="s">
        <v>423</v>
      </c>
      <c r="B367">
        <v>0</v>
      </c>
      <c r="C367">
        <v>0</v>
      </c>
      <c r="D367">
        <v>0</v>
      </c>
      <c r="E367">
        <v>0</v>
      </c>
      <c r="F367">
        <v>0</v>
      </c>
      <c r="G367" s="2">
        <f t="shared" si="40"/>
        <v>0</v>
      </c>
      <c r="H367" s="18">
        <v>0</v>
      </c>
      <c r="I367">
        <v>0</v>
      </c>
      <c r="J367">
        <v>1</v>
      </c>
      <c r="K367">
        <v>0</v>
      </c>
      <c r="L367" s="19">
        <f t="shared" si="41"/>
        <v>1</v>
      </c>
      <c r="M367" s="20">
        <v>16</v>
      </c>
      <c r="N367" s="20">
        <v>0</v>
      </c>
      <c r="O367" s="20">
        <v>0</v>
      </c>
      <c r="P367" s="18">
        <f t="shared" si="42"/>
        <v>16</v>
      </c>
      <c r="Q367" s="19">
        <v>33</v>
      </c>
      <c r="R367" s="20">
        <v>88</v>
      </c>
      <c r="S367" s="20">
        <v>0</v>
      </c>
      <c r="T367" s="18">
        <f t="shared" si="43"/>
        <v>88</v>
      </c>
      <c r="U367">
        <v>0</v>
      </c>
      <c r="V367">
        <v>0</v>
      </c>
      <c r="W367">
        <v>0</v>
      </c>
      <c r="X367" s="19">
        <f t="shared" si="44"/>
        <v>0</v>
      </c>
      <c r="Y367" s="20">
        <v>1</v>
      </c>
      <c r="Z367" s="20">
        <v>9</v>
      </c>
      <c r="AA367" s="20">
        <v>0</v>
      </c>
      <c r="AB367" s="18">
        <f t="shared" si="45"/>
        <v>10</v>
      </c>
      <c r="AC367">
        <v>28</v>
      </c>
      <c r="AD367">
        <v>0</v>
      </c>
      <c r="AE367">
        <v>0</v>
      </c>
      <c r="AF367" s="19">
        <f t="shared" si="46"/>
        <v>28</v>
      </c>
      <c r="AG367" s="20">
        <v>0</v>
      </c>
      <c r="AH367" s="20">
        <v>23</v>
      </c>
      <c r="AI367" s="18">
        <f t="shared" si="47"/>
        <v>23</v>
      </c>
      <c r="AJ367">
        <v>1</v>
      </c>
      <c r="AK367">
        <v>0</v>
      </c>
      <c r="AL367">
        <v>5</v>
      </c>
      <c r="AM367">
        <v>0</v>
      </c>
      <c r="AN367">
        <v>3</v>
      </c>
      <c r="AO367">
        <v>0</v>
      </c>
      <c r="AP367" s="20">
        <v>1</v>
      </c>
      <c r="AQ367">
        <v>0</v>
      </c>
      <c r="AR367">
        <v>0</v>
      </c>
      <c r="AS367" s="20">
        <v>7</v>
      </c>
      <c r="AT367">
        <v>0</v>
      </c>
      <c r="AU367">
        <v>1</v>
      </c>
      <c r="AV367">
        <v>0</v>
      </c>
      <c r="AW367" s="20">
        <v>0</v>
      </c>
      <c r="AX367" s="20">
        <v>1</v>
      </c>
      <c r="AY367" s="20">
        <v>0</v>
      </c>
      <c r="AZ367" s="20">
        <v>0</v>
      </c>
      <c r="BA367">
        <v>3</v>
      </c>
      <c r="BB367">
        <v>3</v>
      </c>
      <c r="BC367" s="20">
        <v>0</v>
      </c>
      <c r="BD367" s="20">
        <v>1</v>
      </c>
      <c r="BE367" s="20">
        <v>4</v>
      </c>
      <c r="BF367" s="20">
        <v>3</v>
      </c>
      <c r="BG367">
        <v>0</v>
      </c>
      <c r="BH367" s="20">
        <v>5</v>
      </c>
      <c r="BI367" s="20">
        <v>4</v>
      </c>
    </row>
    <row r="368" spans="1:61">
      <c r="A368" t="s">
        <v>424</v>
      </c>
      <c r="B368">
        <v>0</v>
      </c>
      <c r="C368">
        <v>0</v>
      </c>
      <c r="D368">
        <v>0</v>
      </c>
      <c r="E368">
        <v>0</v>
      </c>
      <c r="F368">
        <v>0</v>
      </c>
      <c r="G368" s="2">
        <f t="shared" si="40"/>
        <v>0</v>
      </c>
      <c r="H368" s="18">
        <v>0</v>
      </c>
      <c r="I368">
        <v>1</v>
      </c>
      <c r="J368">
        <v>0</v>
      </c>
      <c r="K368">
        <v>0</v>
      </c>
      <c r="L368" s="19">
        <f t="shared" si="41"/>
        <v>1</v>
      </c>
      <c r="M368" s="20">
        <v>6</v>
      </c>
      <c r="N368" s="20">
        <v>0</v>
      </c>
      <c r="O368" s="20">
        <v>0</v>
      </c>
      <c r="P368" s="18">
        <f t="shared" si="42"/>
        <v>6</v>
      </c>
      <c r="Q368" s="19">
        <v>39</v>
      </c>
      <c r="R368" s="20">
        <v>65</v>
      </c>
      <c r="S368" s="20">
        <v>0</v>
      </c>
      <c r="T368" s="18">
        <f t="shared" si="43"/>
        <v>65</v>
      </c>
      <c r="U368">
        <v>5</v>
      </c>
      <c r="V368">
        <v>0</v>
      </c>
      <c r="W368">
        <v>0</v>
      </c>
      <c r="X368" s="19">
        <f t="shared" si="44"/>
        <v>5</v>
      </c>
      <c r="Y368" s="20">
        <v>1</v>
      </c>
      <c r="Z368" s="20">
        <v>4</v>
      </c>
      <c r="AA368" s="20">
        <v>0</v>
      </c>
      <c r="AB368" s="18">
        <f t="shared" si="45"/>
        <v>5</v>
      </c>
      <c r="AC368">
        <v>8</v>
      </c>
      <c r="AD368">
        <v>0</v>
      </c>
      <c r="AE368">
        <v>0</v>
      </c>
      <c r="AF368" s="19">
        <f t="shared" si="46"/>
        <v>8</v>
      </c>
      <c r="AG368" s="20">
        <v>0</v>
      </c>
      <c r="AH368" s="20">
        <v>8</v>
      </c>
      <c r="AI368" s="18">
        <f t="shared" si="47"/>
        <v>8</v>
      </c>
      <c r="AJ368">
        <v>0</v>
      </c>
      <c r="AK368">
        <v>1</v>
      </c>
      <c r="AL368">
        <v>2</v>
      </c>
      <c r="AM368">
        <v>0</v>
      </c>
      <c r="AN368">
        <v>4</v>
      </c>
      <c r="AO368">
        <v>0</v>
      </c>
      <c r="AP368" s="20">
        <v>0</v>
      </c>
      <c r="AQ368">
        <v>0</v>
      </c>
      <c r="AR368">
        <v>0</v>
      </c>
      <c r="AS368" s="20">
        <v>5</v>
      </c>
      <c r="AT368">
        <v>0</v>
      </c>
      <c r="AU368">
        <v>2</v>
      </c>
      <c r="AV368">
        <v>0</v>
      </c>
      <c r="AW368" s="20">
        <v>1</v>
      </c>
      <c r="AX368" s="20">
        <v>0</v>
      </c>
      <c r="AY368" s="20">
        <v>0</v>
      </c>
      <c r="AZ368" s="20">
        <v>0</v>
      </c>
      <c r="BA368">
        <v>5</v>
      </c>
      <c r="BB368">
        <v>1</v>
      </c>
      <c r="BC368" s="20">
        <v>2</v>
      </c>
      <c r="BD368" s="20">
        <v>1</v>
      </c>
      <c r="BE368" s="20">
        <v>0</v>
      </c>
      <c r="BF368" s="20">
        <v>1</v>
      </c>
      <c r="BG368">
        <v>1</v>
      </c>
      <c r="BH368" s="20">
        <v>2</v>
      </c>
      <c r="BI368" s="20">
        <v>2</v>
      </c>
    </row>
    <row r="369" spans="1:61">
      <c r="A369" t="s">
        <v>425</v>
      </c>
      <c r="B369">
        <v>0</v>
      </c>
      <c r="C369">
        <v>0</v>
      </c>
      <c r="D369">
        <v>0</v>
      </c>
      <c r="E369">
        <v>0</v>
      </c>
      <c r="F369">
        <v>0</v>
      </c>
      <c r="G369" s="2">
        <f t="shared" si="40"/>
        <v>0</v>
      </c>
      <c r="H369" s="18">
        <v>1</v>
      </c>
      <c r="I369">
        <v>2</v>
      </c>
      <c r="J369">
        <v>0</v>
      </c>
      <c r="K369">
        <v>0</v>
      </c>
      <c r="L369" s="19">
        <f t="shared" si="41"/>
        <v>2</v>
      </c>
      <c r="M369" s="20">
        <v>17</v>
      </c>
      <c r="N369" s="20">
        <v>0</v>
      </c>
      <c r="O369" s="20">
        <v>1</v>
      </c>
      <c r="P369" s="18">
        <f t="shared" si="42"/>
        <v>18</v>
      </c>
      <c r="Q369" s="19">
        <v>41</v>
      </c>
      <c r="R369" s="20">
        <v>116</v>
      </c>
      <c r="S369" s="20">
        <v>0</v>
      </c>
      <c r="T369" s="18">
        <f t="shared" si="43"/>
        <v>116</v>
      </c>
      <c r="U369">
        <v>5</v>
      </c>
      <c r="V369">
        <v>0</v>
      </c>
      <c r="W369">
        <v>3</v>
      </c>
      <c r="X369" s="19">
        <f t="shared" si="44"/>
        <v>8</v>
      </c>
      <c r="Y369" s="20">
        <v>3</v>
      </c>
      <c r="Z369" s="20">
        <v>4</v>
      </c>
      <c r="AA369" s="20">
        <v>0</v>
      </c>
      <c r="AB369" s="18">
        <f t="shared" si="45"/>
        <v>7</v>
      </c>
      <c r="AC369">
        <v>24</v>
      </c>
      <c r="AD369">
        <v>0</v>
      </c>
      <c r="AE369">
        <v>0</v>
      </c>
      <c r="AF369" s="19">
        <f t="shared" si="46"/>
        <v>24</v>
      </c>
      <c r="AG369" s="20">
        <v>0</v>
      </c>
      <c r="AH369" s="20">
        <v>7</v>
      </c>
      <c r="AI369" s="18">
        <f t="shared" si="47"/>
        <v>7</v>
      </c>
      <c r="AJ369">
        <v>0</v>
      </c>
      <c r="AK369">
        <v>0</v>
      </c>
      <c r="AL369">
        <v>4</v>
      </c>
      <c r="AM369">
        <v>0</v>
      </c>
      <c r="AN369">
        <v>2</v>
      </c>
      <c r="AO369">
        <v>0</v>
      </c>
      <c r="AP369" s="20">
        <v>1</v>
      </c>
      <c r="AQ369">
        <v>0</v>
      </c>
      <c r="AR369">
        <v>1</v>
      </c>
      <c r="AS369" s="20">
        <v>3</v>
      </c>
      <c r="AT369">
        <v>0</v>
      </c>
      <c r="AU369">
        <v>2</v>
      </c>
      <c r="AV369">
        <v>1</v>
      </c>
      <c r="AW369" s="20">
        <v>0</v>
      </c>
      <c r="AX369" s="20">
        <v>0</v>
      </c>
      <c r="AY369" s="20">
        <v>0</v>
      </c>
      <c r="AZ369" s="20">
        <v>0</v>
      </c>
      <c r="BA369">
        <v>4</v>
      </c>
      <c r="BB369">
        <v>1</v>
      </c>
      <c r="BC369" s="20">
        <v>0</v>
      </c>
      <c r="BD369" s="20">
        <v>2</v>
      </c>
      <c r="BE369" s="20">
        <v>11</v>
      </c>
      <c r="BF369" s="20">
        <v>3</v>
      </c>
      <c r="BG369">
        <v>2</v>
      </c>
      <c r="BH369" s="20">
        <v>1</v>
      </c>
      <c r="BI369" s="20">
        <v>5</v>
      </c>
    </row>
    <row r="370" spans="1:61">
      <c r="A370" t="s">
        <v>426</v>
      </c>
      <c r="B370">
        <v>0</v>
      </c>
      <c r="C370">
        <v>0</v>
      </c>
      <c r="D370">
        <v>0</v>
      </c>
      <c r="E370">
        <v>0</v>
      </c>
      <c r="F370">
        <v>0</v>
      </c>
      <c r="G370" s="2">
        <f t="shared" si="40"/>
        <v>0</v>
      </c>
      <c r="H370" s="18">
        <v>1</v>
      </c>
      <c r="I370">
        <v>1</v>
      </c>
      <c r="J370">
        <v>3</v>
      </c>
      <c r="K370">
        <v>0</v>
      </c>
      <c r="L370" s="19">
        <f t="shared" si="41"/>
        <v>4</v>
      </c>
      <c r="M370" s="20">
        <v>9</v>
      </c>
      <c r="N370" s="20">
        <v>0</v>
      </c>
      <c r="O370" s="20">
        <v>0</v>
      </c>
      <c r="P370" s="18">
        <f t="shared" si="42"/>
        <v>9</v>
      </c>
      <c r="Q370" s="19">
        <v>51</v>
      </c>
      <c r="R370" s="20">
        <v>116</v>
      </c>
      <c r="S370" s="20">
        <v>0</v>
      </c>
      <c r="T370" s="18">
        <f t="shared" si="43"/>
        <v>116</v>
      </c>
      <c r="U370">
        <v>5</v>
      </c>
      <c r="V370">
        <v>0</v>
      </c>
      <c r="W370">
        <v>1</v>
      </c>
      <c r="X370" s="19">
        <f t="shared" si="44"/>
        <v>6</v>
      </c>
      <c r="Y370" s="20">
        <v>1</v>
      </c>
      <c r="Z370" s="20">
        <v>8</v>
      </c>
      <c r="AA370" s="20">
        <v>0</v>
      </c>
      <c r="AB370" s="18">
        <f t="shared" si="45"/>
        <v>9</v>
      </c>
      <c r="AC370">
        <v>26</v>
      </c>
      <c r="AD370">
        <v>0</v>
      </c>
      <c r="AE370">
        <v>0</v>
      </c>
      <c r="AF370" s="19">
        <f t="shared" si="46"/>
        <v>26</v>
      </c>
      <c r="AG370" s="20">
        <v>0</v>
      </c>
      <c r="AH370" s="20">
        <v>14</v>
      </c>
      <c r="AI370" s="18">
        <f t="shared" si="47"/>
        <v>14</v>
      </c>
      <c r="AJ370">
        <v>1</v>
      </c>
      <c r="AK370">
        <v>2</v>
      </c>
      <c r="AL370">
        <v>7</v>
      </c>
      <c r="AM370">
        <v>0</v>
      </c>
      <c r="AN370">
        <v>1</v>
      </c>
      <c r="AO370">
        <v>2</v>
      </c>
      <c r="AP370" s="20">
        <v>1</v>
      </c>
      <c r="AQ370">
        <v>0</v>
      </c>
      <c r="AR370">
        <v>0</v>
      </c>
      <c r="AS370" s="20">
        <v>6</v>
      </c>
      <c r="AT370">
        <v>0</v>
      </c>
      <c r="AU370">
        <v>3</v>
      </c>
      <c r="AV370">
        <v>3</v>
      </c>
      <c r="AW370" s="20">
        <v>2</v>
      </c>
      <c r="AX370" s="20">
        <v>1</v>
      </c>
      <c r="AY370" s="20">
        <v>0</v>
      </c>
      <c r="AZ370" s="20">
        <v>2</v>
      </c>
      <c r="BA370">
        <v>3</v>
      </c>
      <c r="BB370">
        <v>0</v>
      </c>
      <c r="BC370" s="20">
        <v>2</v>
      </c>
      <c r="BD370" s="20">
        <v>4</v>
      </c>
      <c r="BE370" s="20">
        <v>1</v>
      </c>
      <c r="BF370" s="20">
        <v>0</v>
      </c>
      <c r="BG370">
        <v>1</v>
      </c>
      <c r="BH370" s="20">
        <v>4</v>
      </c>
      <c r="BI370" s="20">
        <v>3</v>
      </c>
    </row>
    <row r="371" spans="1:61">
      <c r="A371" t="s">
        <v>427</v>
      </c>
      <c r="B371">
        <v>0</v>
      </c>
      <c r="C371">
        <v>0</v>
      </c>
      <c r="D371">
        <v>0</v>
      </c>
      <c r="E371">
        <v>0</v>
      </c>
      <c r="F371">
        <v>0</v>
      </c>
      <c r="G371" s="2">
        <f t="shared" si="40"/>
        <v>0</v>
      </c>
      <c r="H371" s="18">
        <v>2</v>
      </c>
      <c r="I371">
        <v>0</v>
      </c>
      <c r="J371">
        <v>2</v>
      </c>
      <c r="K371">
        <v>0</v>
      </c>
      <c r="L371" s="19">
        <f t="shared" si="41"/>
        <v>2</v>
      </c>
      <c r="M371" s="20">
        <v>13</v>
      </c>
      <c r="N371" s="20">
        <v>0</v>
      </c>
      <c r="O371" s="20">
        <v>0</v>
      </c>
      <c r="P371" s="18">
        <f t="shared" si="42"/>
        <v>13</v>
      </c>
      <c r="Q371" s="19">
        <v>27</v>
      </c>
      <c r="R371" s="20">
        <v>52</v>
      </c>
      <c r="S371" s="20">
        <v>0</v>
      </c>
      <c r="T371" s="18">
        <f t="shared" si="43"/>
        <v>52</v>
      </c>
      <c r="U371">
        <v>1</v>
      </c>
      <c r="V371">
        <v>0</v>
      </c>
      <c r="W371">
        <v>1</v>
      </c>
      <c r="X371" s="19">
        <f t="shared" si="44"/>
        <v>2</v>
      </c>
      <c r="Y371" s="20">
        <v>0</v>
      </c>
      <c r="Z371" s="20">
        <v>5</v>
      </c>
      <c r="AA371" s="20">
        <v>0</v>
      </c>
      <c r="AB371" s="18">
        <f t="shared" si="45"/>
        <v>5</v>
      </c>
      <c r="AC371">
        <v>17</v>
      </c>
      <c r="AD371">
        <v>0</v>
      </c>
      <c r="AE371">
        <v>1</v>
      </c>
      <c r="AF371" s="19">
        <f t="shared" si="46"/>
        <v>18</v>
      </c>
      <c r="AG371" s="20">
        <v>0</v>
      </c>
      <c r="AH371" s="20">
        <v>3</v>
      </c>
      <c r="AI371" s="18">
        <f t="shared" si="47"/>
        <v>3</v>
      </c>
      <c r="AJ371">
        <v>0</v>
      </c>
      <c r="AK371">
        <v>0</v>
      </c>
      <c r="AL371">
        <v>3</v>
      </c>
      <c r="AM371">
        <v>0</v>
      </c>
      <c r="AN371">
        <v>0</v>
      </c>
      <c r="AO371">
        <v>0</v>
      </c>
      <c r="AP371" s="20">
        <v>2</v>
      </c>
      <c r="AQ371">
        <v>0</v>
      </c>
      <c r="AR371">
        <v>0</v>
      </c>
      <c r="AS371" s="20">
        <v>2</v>
      </c>
      <c r="AT371">
        <v>0</v>
      </c>
      <c r="AU371">
        <v>3</v>
      </c>
      <c r="AV371">
        <v>0</v>
      </c>
      <c r="AW371" s="20">
        <v>0</v>
      </c>
      <c r="AX371" s="20">
        <v>0</v>
      </c>
      <c r="AY371" s="20">
        <v>0</v>
      </c>
      <c r="AZ371" s="20">
        <v>0</v>
      </c>
      <c r="BA371">
        <v>2</v>
      </c>
      <c r="BB371">
        <v>0</v>
      </c>
      <c r="BC371" s="20">
        <v>1</v>
      </c>
      <c r="BD371" s="20">
        <v>1</v>
      </c>
      <c r="BE371" s="20">
        <v>2</v>
      </c>
      <c r="BF371" s="20">
        <v>0</v>
      </c>
      <c r="BG371">
        <v>1</v>
      </c>
      <c r="BH371" s="20">
        <v>0</v>
      </c>
      <c r="BI371" s="20">
        <v>3</v>
      </c>
    </row>
    <row r="372" spans="1:61">
      <c r="A372" t="s">
        <v>428</v>
      </c>
      <c r="B372">
        <v>0</v>
      </c>
      <c r="C372">
        <v>0</v>
      </c>
      <c r="D372">
        <v>0</v>
      </c>
      <c r="E372">
        <v>0</v>
      </c>
      <c r="F372">
        <v>0</v>
      </c>
      <c r="G372" s="2">
        <f t="shared" si="40"/>
        <v>0</v>
      </c>
      <c r="H372" s="18">
        <v>1</v>
      </c>
      <c r="I372">
        <v>1</v>
      </c>
      <c r="J372">
        <v>0</v>
      </c>
      <c r="K372">
        <v>0</v>
      </c>
      <c r="L372" s="19">
        <f t="shared" si="41"/>
        <v>1</v>
      </c>
      <c r="M372" s="20">
        <v>9</v>
      </c>
      <c r="N372" s="20">
        <v>0</v>
      </c>
      <c r="O372" s="20">
        <v>0</v>
      </c>
      <c r="P372" s="18">
        <f t="shared" si="42"/>
        <v>9</v>
      </c>
      <c r="Q372" s="19">
        <v>21</v>
      </c>
      <c r="R372" s="20">
        <v>88</v>
      </c>
      <c r="S372" s="20">
        <v>0</v>
      </c>
      <c r="T372" s="18">
        <f t="shared" si="43"/>
        <v>88</v>
      </c>
      <c r="U372">
        <v>2</v>
      </c>
      <c r="V372">
        <v>0</v>
      </c>
      <c r="W372">
        <v>3</v>
      </c>
      <c r="X372" s="19">
        <f t="shared" si="44"/>
        <v>5</v>
      </c>
      <c r="Y372" s="20">
        <v>0</v>
      </c>
      <c r="Z372" s="20">
        <v>2</v>
      </c>
      <c r="AA372" s="20">
        <v>0</v>
      </c>
      <c r="AB372" s="18">
        <f t="shared" si="45"/>
        <v>2</v>
      </c>
      <c r="AC372">
        <v>11</v>
      </c>
      <c r="AD372">
        <v>0</v>
      </c>
      <c r="AE372">
        <v>0</v>
      </c>
      <c r="AF372" s="19">
        <f t="shared" si="46"/>
        <v>11</v>
      </c>
      <c r="AG372" s="20">
        <v>0</v>
      </c>
      <c r="AH372" s="20">
        <v>4</v>
      </c>
      <c r="AI372" s="18">
        <f t="shared" si="47"/>
        <v>4</v>
      </c>
      <c r="AJ372">
        <v>1</v>
      </c>
      <c r="AK372">
        <v>0</v>
      </c>
      <c r="AL372">
        <v>1</v>
      </c>
      <c r="AM372">
        <v>0</v>
      </c>
      <c r="AN372">
        <v>4</v>
      </c>
      <c r="AO372">
        <v>0</v>
      </c>
      <c r="AP372" s="20">
        <v>0</v>
      </c>
      <c r="AQ372">
        <v>1</v>
      </c>
      <c r="AR372">
        <v>1</v>
      </c>
      <c r="AS372" s="20">
        <v>3</v>
      </c>
      <c r="AT372">
        <v>0</v>
      </c>
      <c r="AU372">
        <v>2</v>
      </c>
      <c r="AV372">
        <v>0</v>
      </c>
      <c r="AW372" s="20">
        <v>0</v>
      </c>
      <c r="AX372" s="20">
        <v>0</v>
      </c>
      <c r="AY372" s="20">
        <v>0</v>
      </c>
      <c r="AZ372" s="20">
        <v>0</v>
      </c>
      <c r="BA372">
        <v>3</v>
      </c>
      <c r="BB372">
        <v>1</v>
      </c>
      <c r="BC372" s="20">
        <v>0</v>
      </c>
      <c r="BD372" s="20">
        <v>1</v>
      </c>
      <c r="BE372" s="20">
        <v>5</v>
      </c>
      <c r="BF372" s="20">
        <v>0</v>
      </c>
      <c r="BG372">
        <v>0</v>
      </c>
      <c r="BH372" s="20">
        <v>3</v>
      </c>
      <c r="BI372" s="20">
        <v>1</v>
      </c>
    </row>
    <row r="373" spans="1:61">
      <c r="A373" t="s">
        <v>429</v>
      </c>
      <c r="B373">
        <v>0</v>
      </c>
      <c r="C373">
        <v>0</v>
      </c>
      <c r="D373">
        <v>0</v>
      </c>
      <c r="E373">
        <v>0</v>
      </c>
      <c r="F373">
        <v>0</v>
      </c>
      <c r="G373" s="2">
        <f t="shared" si="40"/>
        <v>0</v>
      </c>
      <c r="H373" s="18">
        <v>1</v>
      </c>
      <c r="I373">
        <v>0</v>
      </c>
      <c r="J373">
        <v>1</v>
      </c>
      <c r="K373">
        <v>0</v>
      </c>
      <c r="L373" s="19">
        <f t="shared" si="41"/>
        <v>1</v>
      </c>
      <c r="M373" s="20">
        <v>8</v>
      </c>
      <c r="N373" s="20">
        <v>0</v>
      </c>
      <c r="O373" s="20">
        <v>0</v>
      </c>
      <c r="P373" s="18">
        <f t="shared" si="42"/>
        <v>8</v>
      </c>
      <c r="Q373" s="19">
        <v>4</v>
      </c>
      <c r="R373" s="20">
        <v>33</v>
      </c>
      <c r="S373" s="20">
        <v>0</v>
      </c>
      <c r="T373" s="18">
        <f t="shared" si="43"/>
        <v>33</v>
      </c>
      <c r="U373">
        <v>0</v>
      </c>
      <c r="V373">
        <v>0</v>
      </c>
      <c r="W373">
        <v>1</v>
      </c>
      <c r="X373" s="19">
        <f t="shared" si="44"/>
        <v>1</v>
      </c>
      <c r="Y373" s="20">
        <v>0</v>
      </c>
      <c r="Z373" s="20">
        <v>4</v>
      </c>
      <c r="AA373" s="20">
        <v>0</v>
      </c>
      <c r="AB373" s="18">
        <f t="shared" si="45"/>
        <v>4</v>
      </c>
      <c r="AC373">
        <v>5</v>
      </c>
      <c r="AD373">
        <v>0</v>
      </c>
      <c r="AE373">
        <v>0</v>
      </c>
      <c r="AF373" s="19">
        <f t="shared" si="46"/>
        <v>5</v>
      </c>
      <c r="AG373" s="20">
        <v>0</v>
      </c>
      <c r="AH373" s="20">
        <v>3</v>
      </c>
      <c r="AI373" s="18">
        <f t="shared" si="47"/>
        <v>3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20">
        <v>0</v>
      </c>
      <c r="AQ373">
        <v>0</v>
      </c>
      <c r="AR373">
        <v>0</v>
      </c>
      <c r="AS373" s="20">
        <v>0</v>
      </c>
      <c r="AT373">
        <v>0</v>
      </c>
      <c r="AU373">
        <v>0</v>
      </c>
      <c r="AV373">
        <v>1</v>
      </c>
      <c r="AW373" s="20">
        <v>0</v>
      </c>
      <c r="AX373" s="20">
        <v>0</v>
      </c>
      <c r="AY373" s="20">
        <v>0</v>
      </c>
      <c r="AZ373" s="20">
        <v>0</v>
      </c>
      <c r="BA373">
        <v>1</v>
      </c>
      <c r="BB373">
        <v>0</v>
      </c>
      <c r="BC373" s="20">
        <v>0</v>
      </c>
      <c r="BD373" s="20">
        <v>1</v>
      </c>
      <c r="BE373" s="20">
        <v>0</v>
      </c>
      <c r="BF373" s="20">
        <v>0</v>
      </c>
      <c r="BG373">
        <v>0</v>
      </c>
      <c r="BH373" s="20">
        <v>0</v>
      </c>
      <c r="BI373" s="20">
        <v>0</v>
      </c>
    </row>
    <row r="374" spans="1:61">
      <c r="A374" t="s">
        <v>430</v>
      </c>
      <c r="B374">
        <v>0</v>
      </c>
      <c r="C374">
        <v>0</v>
      </c>
      <c r="D374">
        <v>0</v>
      </c>
      <c r="E374">
        <v>0</v>
      </c>
      <c r="F374">
        <v>0</v>
      </c>
      <c r="G374" s="2">
        <f t="shared" si="40"/>
        <v>0</v>
      </c>
      <c r="H374" s="18">
        <v>0</v>
      </c>
      <c r="I374">
        <v>0</v>
      </c>
      <c r="J374">
        <v>0</v>
      </c>
      <c r="K374">
        <v>0</v>
      </c>
      <c r="L374" s="19">
        <f t="shared" si="41"/>
        <v>0</v>
      </c>
      <c r="M374" s="20">
        <v>7</v>
      </c>
      <c r="N374" s="20">
        <v>0</v>
      </c>
      <c r="O374" s="20">
        <v>0</v>
      </c>
      <c r="P374" s="18">
        <f t="shared" si="42"/>
        <v>7</v>
      </c>
      <c r="Q374" s="19">
        <v>14</v>
      </c>
      <c r="R374" s="20">
        <v>22</v>
      </c>
      <c r="S374" s="20">
        <v>0</v>
      </c>
      <c r="T374" s="18">
        <f t="shared" si="43"/>
        <v>22</v>
      </c>
      <c r="U374">
        <v>0</v>
      </c>
      <c r="V374">
        <v>0</v>
      </c>
      <c r="W374">
        <v>0</v>
      </c>
      <c r="X374" s="19">
        <f t="shared" si="44"/>
        <v>0</v>
      </c>
      <c r="Y374" s="20">
        <v>0</v>
      </c>
      <c r="Z374" s="20">
        <v>3</v>
      </c>
      <c r="AA374" s="20">
        <v>0</v>
      </c>
      <c r="AB374" s="18">
        <f t="shared" si="45"/>
        <v>3</v>
      </c>
      <c r="AC374">
        <v>6</v>
      </c>
      <c r="AD374">
        <v>0</v>
      </c>
      <c r="AE374">
        <v>0</v>
      </c>
      <c r="AF374" s="19">
        <f t="shared" si="46"/>
        <v>6</v>
      </c>
      <c r="AG374" s="20">
        <v>0</v>
      </c>
      <c r="AH374" s="20">
        <v>5</v>
      </c>
      <c r="AI374" s="18">
        <f t="shared" si="47"/>
        <v>5</v>
      </c>
      <c r="AJ374">
        <v>0</v>
      </c>
      <c r="AK374">
        <v>0</v>
      </c>
      <c r="AL374">
        <v>2</v>
      </c>
      <c r="AM374">
        <v>0</v>
      </c>
      <c r="AN374">
        <v>0</v>
      </c>
      <c r="AO374">
        <v>0</v>
      </c>
      <c r="AP374" s="20">
        <v>0</v>
      </c>
      <c r="AQ374">
        <v>0</v>
      </c>
      <c r="AR374">
        <v>0</v>
      </c>
      <c r="AS374" s="20">
        <v>1</v>
      </c>
      <c r="AT374">
        <v>0</v>
      </c>
      <c r="AU374">
        <v>2</v>
      </c>
      <c r="AV374">
        <v>0</v>
      </c>
      <c r="AW374" s="20">
        <v>0</v>
      </c>
      <c r="AX374" s="20">
        <v>0</v>
      </c>
      <c r="AY374" s="20">
        <v>0</v>
      </c>
      <c r="AZ374" s="20">
        <v>0</v>
      </c>
      <c r="BA374">
        <v>1</v>
      </c>
      <c r="BB374">
        <v>0</v>
      </c>
      <c r="BC374" s="20">
        <v>1</v>
      </c>
      <c r="BD374" s="20">
        <v>1</v>
      </c>
      <c r="BE374" s="20">
        <v>0</v>
      </c>
      <c r="BF374" s="20">
        <v>0</v>
      </c>
      <c r="BG374">
        <v>0</v>
      </c>
      <c r="BH374" s="20">
        <v>2</v>
      </c>
      <c r="BI374" s="20">
        <v>0</v>
      </c>
    </row>
    <row r="375" spans="1:61">
      <c r="A375" t="s">
        <v>431</v>
      </c>
      <c r="B375">
        <v>0</v>
      </c>
      <c r="C375">
        <v>0</v>
      </c>
      <c r="D375">
        <v>1</v>
      </c>
      <c r="E375">
        <v>0</v>
      </c>
      <c r="F375">
        <v>0</v>
      </c>
      <c r="G375" s="2">
        <f t="shared" si="40"/>
        <v>1</v>
      </c>
      <c r="H375" s="18">
        <v>1</v>
      </c>
      <c r="I375">
        <v>3</v>
      </c>
      <c r="J375">
        <v>0</v>
      </c>
      <c r="K375">
        <v>0</v>
      </c>
      <c r="L375" s="19">
        <f t="shared" si="41"/>
        <v>3</v>
      </c>
      <c r="M375" s="20">
        <v>21</v>
      </c>
      <c r="N375" s="20">
        <v>0</v>
      </c>
      <c r="O375" s="20">
        <v>0</v>
      </c>
      <c r="P375" s="18">
        <f t="shared" si="42"/>
        <v>21</v>
      </c>
      <c r="Q375" s="19">
        <v>81</v>
      </c>
      <c r="R375" s="20">
        <v>149</v>
      </c>
      <c r="S375" s="20">
        <v>0</v>
      </c>
      <c r="T375" s="18">
        <f t="shared" si="43"/>
        <v>149</v>
      </c>
      <c r="U375">
        <v>4</v>
      </c>
      <c r="V375">
        <v>0</v>
      </c>
      <c r="W375">
        <v>4</v>
      </c>
      <c r="X375" s="19">
        <f t="shared" si="44"/>
        <v>8</v>
      </c>
      <c r="Y375" s="20">
        <v>0</v>
      </c>
      <c r="Z375" s="20">
        <v>11</v>
      </c>
      <c r="AA375" s="20">
        <v>0</v>
      </c>
      <c r="AB375" s="18">
        <f t="shared" si="45"/>
        <v>11</v>
      </c>
      <c r="AC375">
        <v>27</v>
      </c>
      <c r="AD375">
        <v>0</v>
      </c>
      <c r="AE375">
        <v>1</v>
      </c>
      <c r="AF375" s="19">
        <f t="shared" si="46"/>
        <v>28</v>
      </c>
      <c r="AG375" s="20">
        <v>0</v>
      </c>
      <c r="AH375" s="20">
        <v>11</v>
      </c>
      <c r="AI375" s="18">
        <f t="shared" si="47"/>
        <v>11</v>
      </c>
      <c r="AJ375">
        <v>0</v>
      </c>
      <c r="AK375">
        <v>1</v>
      </c>
      <c r="AL375">
        <v>10</v>
      </c>
      <c r="AM375">
        <v>0</v>
      </c>
      <c r="AN375">
        <v>3</v>
      </c>
      <c r="AO375">
        <v>0</v>
      </c>
      <c r="AP375" s="20">
        <v>0</v>
      </c>
      <c r="AQ375">
        <v>1</v>
      </c>
      <c r="AR375">
        <v>1</v>
      </c>
      <c r="AS375" s="20">
        <v>5</v>
      </c>
      <c r="AT375">
        <v>1</v>
      </c>
      <c r="AU375">
        <v>5</v>
      </c>
      <c r="AV375">
        <v>2</v>
      </c>
      <c r="AW375" s="20">
        <v>1</v>
      </c>
      <c r="AX375" s="20">
        <v>0</v>
      </c>
      <c r="AY375" s="20">
        <v>0</v>
      </c>
      <c r="AZ375" s="20">
        <v>0</v>
      </c>
      <c r="BA375">
        <v>11</v>
      </c>
      <c r="BB375">
        <v>0</v>
      </c>
      <c r="BC375" s="20">
        <v>2</v>
      </c>
      <c r="BD375" s="20">
        <v>5</v>
      </c>
      <c r="BE375" s="20">
        <v>9</v>
      </c>
      <c r="BF375" s="20">
        <v>4</v>
      </c>
      <c r="BG375">
        <v>0</v>
      </c>
      <c r="BH375" s="20">
        <v>2</v>
      </c>
      <c r="BI375" s="20">
        <v>11</v>
      </c>
    </row>
    <row r="376" spans="1:61">
      <c r="A376" t="s">
        <v>432</v>
      </c>
      <c r="B376">
        <v>0</v>
      </c>
      <c r="C376">
        <v>0</v>
      </c>
      <c r="D376">
        <v>0</v>
      </c>
      <c r="E376">
        <v>0</v>
      </c>
      <c r="F376">
        <v>0</v>
      </c>
      <c r="G376" s="2">
        <f t="shared" si="40"/>
        <v>0</v>
      </c>
      <c r="H376" s="18">
        <v>0</v>
      </c>
      <c r="I376">
        <v>0</v>
      </c>
      <c r="J376">
        <v>1</v>
      </c>
      <c r="K376">
        <v>0</v>
      </c>
      <c r="L376" s="19">
        <f t="shared" si="41"/>
        <v>1</v>
      </c>
      <c r="M376" s="20">
        <v>24</v>
      </c>
      <c r="N376" s="20">
        <v>0</v>
      </c>
      <c r="O376" s="20">
        <v>1</v>
      </c>
      <c r="P376" s="18">
        <f t="shared" si="42"/>
        <v>25</v>
      </c>
      <c r="Q376" s="19">
        <v>50</v>
      </c>
      <c r="R376" s="20">
        <v>91</v>
      </c>
      <c r="S376" s="20">
        <v>0</v>
      </c>
      <c r="T376" s="18">
        <f t="shared" si="43"/>
        <v>91</v>
      </c>
      <c r="U376">
        <v>7</v>
      </c>
      <c r="V376">
        <v>0</v>
      </c>
      <c r="W376">
        <v>0</v>
      </c>
      <c r="X376" s="19">
        <f t="shared" si="44"/>
        <v>7</v>
      </c>
      <c r="Y376" s="20">
        <v>0</v>
      </c>
      <c r="Z376" s="20">
        <v>13</v>
      </c>
      <c r="AA376" s="20">
        <v>0</v>
      </c>
      <c r="AB376" s="18">
        <f t="shared" si="45"/>
        <v>13</v>
      </c>
      <c r="AC376">
        <v>38</v>
      </c>
      <c r="AD376">
        <v>0</v>
      </c>
      <c r="AE376">
        <v>0</v>
      </c>
      <c r="AF376" s="19">
        <f t="shared" si="46"/>
        <v>38</v>
      </c>
      <c r="AG376" s="20">
        <v>0</v>
      </c>
      <c r="AH376" s="20">
        <v>28</v>
      </c>
      <c r="AI376" s="18">
        <f t="shared" si="47"/>
        <v>28</v>
      </c>
      <c r="AJ376">
        <v>0</v>
      </c>
      <c r="AK376">
        <v>1</v>
      </c>
      <c r="AL376">
        <v>9</v>
      </c>
      <c r="AM376">
        <v>0</v>
      </c>
      <c r="AN376">
        <v>9</v>
      </c>
      <c r="AO376">
        <v>0</v>
      </c>
      <c r="AP376" s="20">
        <v>0</v>
      </c>
      <c r="AQ376">
        <v>0</v>
      </c>
      <c r="AR376">
        <v>0</v>
      </c>
      <c r="AS376" s="20">
        <v>7</v>
      </c>
      <c r="AT376">
        <v>1</v>
      </c>
      <c r="AU376">
        <v>2</v>
      </c>
      <c r="AV376">
        <v>1</v>
      </c>
      <c r="AW376" s="20">
        <v>1</v>
      </c>
      <c r="AX376" s="20">
        <v>0</v>
      </c>
      <c r="AY376" s="20">
        <v>0</v>
      </c>
      <c r="AZ376" s="20">
        <v>0</v>
      </c>
      <c r="BA376">
        <v>4</v>
      </c>
      <c r="BB376">
        <v>1</v>
      </c>
      <c r="BC376" s="20">
        <v>1</v>
      </c>
      <c r="BD376" s="20">
        <v>2</v>
      </c>
      <c r="BE376" s="20">
        <v>6</v>
      </c>
      <c r="BF376" s="20">
        <v>0</v>
      </c>
      <c r="BG376">
        <v>3</v>
      </c>
      <c r="BH376" s="20">
        <v>16</v>
      </c>
      <c r="BI376" s="20">
        <v>6</v>
      </c>
    </row>
    <row r="377" spans="1:61">
      <c r="A377" t="s">
        <v>433</v>
      </c>
      <c r="B377">
        <v>0</v>
      </c>
      <c r="C377">
        <v>0</v>
      </c>
      <c r="D377">
        <v>0</v>
      </c>
      <c r="E377">
        <v>0</v>
      </c>
      <c r="F377">
        <v>0</v>
      </c>
      <c r="G377" s="2">
        <f t="shared" si="40"/>
        <v>0</v>
      </c>
      <c r="H377" s="18">
        <v>2</v>
      </c>
      <c r="I377">
        <v>0</v>
      </c>
      <c r="J377">
        <v>0</v>
      </c>
      <c r="K377">
        <v>0</v>
      </c>
      <c r="L377" s="19">
        <f t="shared" si="41"/>
        <v>0</v>
      </c>
      <c r="M377" s="20">
        <v>25</v>
      </c>
      <c r="N377" s="20">
        <v>0</v>
      </c>
      <c r="O377" s="20">
        <v>0</v>
      </c>
      <c r="P377" s="18">
        <f t="shared" si="42"/>
        <v>25</v>
      </c>
      <c r="Q377" s="19">
        <v>46</v>
      </c>
      <c r="R377" s="20">
        <v>141</v>
      </c>
      <c r="S377" s="20">
        <v>0</v>
      </c>
      <c r="T377" s="18">
        <f t="shared" si="43"/>
        <v>141</v>
      </c>
      <c r="U377">
        <v>2</v>
      </c>
      <c r="V377">
        <v>0</v>
      </c>
      <c r="W377">
        <v>0</v>
      </c>
      <c r="X377" s="19">
        <f t="shared" si="44"/>
        <v>2</v>
      </c>
      <c r="Y377" s="20">
        <v>1</v>
      </c>
      <c r="Z377" s="20">
        <v>15</v>
      </c>
      <c r="AA377" s="20">
        <v>0</v>
      </c>
      <c r="AB377" s="18">
        <f t="shared" si="45"/>
        <v>16</v>
      </c>
      <c r="AC377">
        <v>31</v>
      </c>
      <c r="AD377">
        <v>0</v>
      </c>
      <c r="AE377">
        <v>0</v>
      </c>
      <c r="AF377" s="19">
        <f t="shared" si="46"/>
        <v>31</v>
      </c>
      <c r="AG377" s="20">
        <v>0</v>
      </c>
      <c r="AH377" s="20">
        <v>12</v>
      </c>
      <c r="AI377" s="18">
        <f t="shared" si="47"/>
        <v>12</v>
      </c>
      <c r="AJ377">
        <v>0</v>
      </c>
      <c r="AK377">
        <v>1</v>
      </c>
      <c r="AL377">
        <v>2</v>
      </c>
      <c r="AM377">
        <v>0</v>
      </c>
      <c r="AN377">
        <v>4</v>
      </c>
      <c r="AO377">
        <v>0</v>
      </c>
      <c r="AP377" s="20">
        <v>1</v>
      </c>
      <c r="AQ377">
        <v>0</v>
      </c>
      <c r="AR377">
        <v>0</v>
      </c>
      <c r="AS377" s="20">
        <v>2</v>
      </c>
      <c r="AT377">
        <v>0</v>
      </c>
      <c r="AU377">
        <v>2</v>
      </c>
      <c r="AV377">
        <v>0</v>
      </c>
      <c r="AW377" s="20">
        <v>1</v>
      </c>
      <c r="AX377" s="20">
        <v>0</v>
      </c>
      <c r="AY377" s="20">
        <v>0</v>
      </c>
      <c r="AZ377" s="20">
        <v>0</v>
      </c>
      <c r="BA377">
        <v>0</v>
      </c>
      <c r="BB377">
        <v>1</v>
      </c>
      <c r="BC377" s="20">
        <v>0</v>
      </c>
      <c r="BD377" s="20">
        <v>0</v>
      </c>
      <c r="BE377" s="20">
        <v>1</v>
      </c>
      <c r="BF377" s="20">
        <v>2</v>
      </c>
      <c r="BG377">
        <v>1</v>
      </c>
      <c r="BH377" s="20">
        <v>5</v>
      </c>
      <c r="BI377" s="20">
        <v>1</v>
      </c>
    </row>
    <row r="378" spans="1:61">
      <c r="A378" t="s">
        <v>434</v>
      </c>
      <c r="B378">
        <v>0</v>
      </c>
      <c r="C378">
        <v>0</v>
      </c>
      <c r="D378">
        <v>0</v>
      </c>
      <c r="E378">
        <v>0</v>
      </c>
      <c r="F378">
        <v>0</v>
      </c>
      <c r="G378" s="2">
        <f t="shared" si="40"/>
        <v>0</v>
      </c>
      <c r="H378" s="18">
        <v>0</v>
      </c>
      <c r="I378">
        <v>1</v>
      </c>
      <c r="J378">
        <v>0</v>
      </c>
      <c r="K378">
        <v>0</v>
      </c>
      <c r="L378" s="19">
        <f t="shared" si="41"/>
        <v>1</v>
      </c>
      <c r="M378" s="20">
        <v>44</v>
      </c>
      <c r="N378" s="20">
        <v>0</v>
      </c>
      <c r="O378" s="20">
        <v>0</v>
      </c>
      <c r="P378" s="18">
        <f t="shared" si="42"/>
        <v>44</v>
      </c>
      <c r="Q378" s="19">
        <v>26</v>
      </c>
      <c r="R378" s="20">
        <v>114</v>
      </c>
      <c r="S378" s="20">
        <v>0</v>
      </c>
      <c r="T378" s="18">
        <f t="shared" si="43"/>
        <v>114</v>
      </c>
      <c r="U378">
        <v>9</v>
      </c>
      <c r="V378">
        <v>0</v>
      </c>
      <c r="W378">
        <v>0</v>
      </c>
      <c r="X378" s="19">
        <f t="shared" si="44"/>
        <v>9</v>
      </c>
      <c r="Y378" s="20">
        <v>0</v>
      </c>
      <c r="Z378" s="20">
        <v>11</v>
      </c>
      <c r="AA378" s="20">
        <v>0</v>
      </c>
      <c r="AB378" s="18">
        <f t="shared" si="45"/>
        <v>11</v>
      </c>
      <c r="AC378">
        <v>54</v>
      </c>
      <c r="AD378">
        <v>0</v>
      </c>
      <c r="AE378">
        <v>0</v>
      </c>
      <c r="AF378" s="19">
        <f t="shared" si="46"/>
        <v>54</v>
      </c>
      <c r="AG378" s="20">
        <v>0</v>
      </c>
      <c r="AH378" s="20">
        <v>41</v>
      </c>
      <c r="AI378" s="18">
        <f t="shared" si="47"/>
        <v>41</v>
      </c>
      <c r="AJ378">
        <v>0</v>
      </c>
      <c r="AK378">
        <v>4</v>
      </c>
      <c r="AL378">
        <v>7</v>
      </c>
      <c r="AM378">
        <v>0</v>
      </c>
      <c r="AN378">
        <v>9</v>
      </c>
      <c r="AO378">
        <v>0</v>
      </c>
      <c r="AP378" s="20">
        <v>0</v>
      </c>
      <c r="AQ378">
        <v>0</v>
      </c>
      <c r="AR378">
        <v>0</v>
      </c>
      <c r="AS378" s="20">
        <v>3</v>
      </c>
      <c r="AT378">
        <v>1</v>
      </c>
      <c r="AU378">
        <v>7</v>
      </c>
      <c r="AV378">
        <v>0</v>
      </c>
      <c r="AW378" s="20">
        <v>4</v>
      </c>
      <c r="AX378" s="20">
        <v>1</v>
      </c>
      <c r="AY378" s="20">
        <v>1</v>
      </c>
      <c r="AZ378" s="20">
        <v>0</v>
      </c>
      <c r="BA378">
        <v>1</v>
      </c>
      <c r="BB378">
        <v>2</v>
      </c>
      <c r="BC378" s="20">
        <v>1</v>
      </c>
      <c r="BD378" s="20">
        <v>4</v>
      </c>
      <c r="BE378" s="20">
        <v>5</v>
      </c>
      <c r="BF378" s="20">
        <v>4</v>
      </c>
      <c r="BG378">
        <v>2</v>
      </c>
      <c r="BH378" s="20">
        <v>8</v>
      </c>
      <c r="BI378" s="20">
        <v>15</v>
      </c>
    </row>
    <row r="379" spans="1:61">
      <c r="A379" t="s">
        <v>435</v>
      </c>
      <c r="B379">
        <v>0</v>
      </c>
      <c r="C379">
        <v>0</v>
      </c>
      <c r="D379">
        <v>0</v>
      </c>
      <c r="E379">
        <v>0</v>
      </c>
      <c r="F379">
        <v>0</v>
      </c>
      <c r="G379" s="2">
        <f t="shared" si="40"/>
        <v>0</v>
      </c>
      <c r="H379" s="18">
        <v>0</v>
      </c>
      <c r="I379">
        <v>0</v>
      </c>
      <c r="J379">
        <v>0</v>
      </c>
      <c r="K379">
        <v>0</v>
      </c>
      <c r="L379" s="19">
        <f t="shared" si="41"/>
        <v>0</v>
      </c>
      <c r="M379" s="20">
        <v>8</v>
      </c>
      <c r="N379" s="20">
        <v>0</v>
      </c>
      <c r="O379" s="20">
        <v>0</v>
      </c>
      <c r="P379" s="18">
        <f t="shared" si="42"/>
        <v>8</v>
      </c>
      <c r="Q379" s="19">
        <v>44</v>
      </c>
      <c r="R379" s="20">
        <v>72</v>
      </c>
      <c r="S379" s="20">
        <v>0</v>
      </c>
      <c r="T379" s="18">
        <f t="shared" si="43"/>
        <v>72</v>
      </c>
      <c r="U379">
        <v>2</v>
      </c>
      <c r="V379">
        <v>0</v>
      </c>
      <c r="W379">
        <v>0</v>
      </c>
      <c r="X379" s="19">
        <f t="shared" si="44"/>
        <v>2</v>
      </c>
      <c r="Y379" s="20">
        <v>0</v>
      </c>
      <c r="Z379" s="20">
        <v>2</v>
      </c>
      <c r="AA379" s="20">
        <v>0</v>
      </c>
      <c r="AB379" s="18">
        <f t="shared" si="45"/>
        <v>2</v>
      </c>
      <c r="AC379">
        <v>13</v>
      </c>
      <c r="AD379">
        <v>0</v>
      </c>
      <c r="AE379">
        <v>0</v>
      </c>
      <c r="AF379" s="19">
        <f t="shared" si="46"/>
        <v>13</v>
      </c>
      <c r="AG379" s="20">
        <v>0</v>
      </c>
      <c r="AH379" s="20">
        <v>5</v>
      </c>
      <c r="AI379" s="18">
        <f t="shared" si="47"/>
        <v>5</v>
      </c>
      <c r="AJ379">
        <v>1</v>
      </c>
      <c r="AK379">
        <v>0</v>
      </c>
      <c r="AL379">
        <v>2</v>
      </c>
      <c r="AM379">
        <v>0</v>
      </c>
      <c r="AN379">
        <v>1</v>
      </c>
      <c r="AO379">
        <v>0</v>
      </c>
      <c r="AP379" s="20">
        <v>1</v>
      </c>
      <c r="AQ379">
        <v>0</v>
      </c>
      <c r="AR379">
        <v>0</v>
      </c>
      <c r="AS379" s="20">
        <v>0</v>
      </c>
      <c r="AT379">
        <v>0</v>
      </c>
      <c r="AU379">
        <v>0</v>
      </c>
      <c r="AV379">
        <v>0</v>
      </c>
      <c r="AW379" s="20">
        <v>0</v>
      </c>
      <c r="AX379" s="20">
        <v>0</v>
      </c>
      <c r="AY379" s="20">
        <v>0</v>
      </c>
      <c r="AZ379" s="20">
        <v>0</v>
      </c>
      <c r="BA379">
        <v>2</v>
      </c>
      <c r="BB379">
        <v>0</v>
      </c>
      <c r="BC379" s="20">
        <v>1</v>
      </c>
      <c r="BD379" s="20">
        <v>0</v>
      </c>
      <c r="BE379" s="20">
        <v>4</v>
      </c>
      <c r="BF379" s="20">
        <v>3</v>
      </c>
      <c r="BG379">
        <v>0</v>
      </c>
      <c r="BH379" s="20">
        <v>2</v>
      </c>
      <c r="BI379" s="20">
        <v>2</v>
      </c>
    </row>
    <row r="380" spans="1:61">
      <c r="A380" t="s">
        <v>436</v>
      </c>
      <c r="B380">
        <v>0</v>
      </c>
      <c r="C380">
        <v>0</v>
      </c>
      <c r="D380">
        <v>0</v>
      </c>
      <c r="E380">
        <v>0</v>
      </c>
      <c r="F380">
        <v>0</v>
      </c>
      <c r="G380" s="2">
        <f t="shared" si="40"/>
        <v>0</v>
      </c>
      <c r="H380" s="18">
        <v>0</v>
      </c>
      <c r="I380">
        <v>1</v>
      </c>
      <c r="J380">
        <v>0</v>
      </c>
      <c r="K380">
        <v>0</v>
      </c>
      <c r="L380" s="19">
        <f t="shared" si="41"/>
        <v>1</v>
      </c>
      <c r="M380" s="20">
        <v>9</v>
      </c>
      <c r="N380" s="20">
        <v>0</v>
      </c>
      <c r="O380" s="20">
        <v>0</v>
      </c>
      <c r="P380" s="18">
        <f t="shared" si="42"/>
        <v>9</v>
      </c>
      <c r="Q380" s="19">
        <v>19</v>
      </c>
      <c r="R380" s="20">
        <v>85</v>
      </c>
      <c r="S380" s="20">
        <v>0</v>
      </c>
      <c r="T380" s="18">
        <f t="shared" si="43"/>
        <v>85</v>
      </c>
      <c r="U380">
        <v>3</v>
      </c>
      <c r="V380">
        <v>0</v>
      </c>
      <c r="W380">
        <v>0</v>
      </c>
      <c r="X380" s="19">
        <f t="shared" si="44"/>
        <v>3</v>
      </c>
      <c r="Y380" s="20">
        <v>1</v>
      </c>
      <c r="Z380" s="20">
        <v>7</v>
      </c>
      <c r="AA380" s="20">
        <v>0</v>
      </c>
      <c r="AB380" s="18">
        <f t="shared" si="45"/>
        <v>8</v>
      </c>
      <c r="AC380">
        <v>25</v>
      </c>
      <c r="AD380">
        <v>0</v>
      </c>
      <c r="AE380">
        <v>2</v>
      </c>
      <c r="AF380" s="19">
        <f t="shared" si="46"/>
        <v>27</v>
      </c>
      <c r="AG380" s="20">
        <v>0</v>
      </c>
      <c r="AH380" s="20">
        <v>8</v>
      </c>
      <c r="AI380" s="18">
        <f t="shared" si="47"/>
        <v>8</v>
      </c>
      <c r="AJ380">
        <v>0</v>
      </c>
      <c r="AK380">
        <v>2</v>
      </c>
      <c r="AL380">
        <v>5</v>
      </c>
      <c r="AM380">
        <v>0</v>
      </c>
      <c r="AN380">
        <v>5</v>
      </c>
      <c r="AO380">
        <v>0</v>
      </c>
      <c r="AP380" s="20">
        <v>1</v>
      </c>
      <c r="AQ380">
        <v>0</v>
      </c>
      <c r="AR380">
        <v>0</v>
      </c>
      <c r="AS380" s="20">
        <v>3</v>
      </c>
      <c r="AT380">
        <v>0</v>
      </c>
      <c r="AU380">
        <v>4</v>
      </c>
      <c r="AV380">
        <v>1</v>
      </c>
      <c r="AW380" s="20">
        <v>2</v>
      </c>
      <c r="AX380" s="20">
        <v>0</v>
      </c>
      <c r="AY380" s="20">
        <v>0</v>
      </c>
      <c r="AZ380" s="20">
        <v>0</v>
      </c>
      <c r="BA380">
        <v>1</v>
      </c>
      <c r="BB380">
        <v>0</v>
      </c>
      <c r="BC380" s="20">
        <v>0</v>
      </c>
      <c r="BD380" s="20">
        <v>3</v>
      </c>
      <c r="BE380" s="20">
        <v>1</v>
      </c>
      <c r="BF380" s="20">
        <v>2</v>
      </c>
      <c r="BG380">
        <v>1</v>
      </c>
      <c r="BH380" s="20">
        <v>7</v>
      </c>
      <c r="BI380" s="20">
        <v>4</v>
      </c>
    </row>
    <row r="381" spans="1:61">
      <c r="A381" t="s">
        <v>437</v>
      </c>
      <c r="B381">
        <v>0</v>
      </c>
      <c r="C381">
        <v>0</v>
      </c>
      <c r="D381">
        <v>0</v>
      </c>
      <c r="E381">
        <v>0</v>
      </c>
      <c r="F381">
        <v>0</v>
      </c>
      <c r="G381" s="2">
        <f t="shared" si="40"/>
        <v>0</v>
      </c>
      <c r="H381" s="18">
        <v>0</v>
      </c>
      <c r="I381">
        <v>0</v>
      </c>
      <c r="J381">
        <v>0</v>
      </c>
      <c r="K381">
        <v>0</v>
      </c>
      <c r="L381" s="19">
        <f t="shared" si="41"/>
        <v>0</v>
      </c>
      <c r="M381" s="20">
        <v>14</v>
      </c>
      <c r="N381" s="20">
        <v>0</v>
      </c>
      <c r="O381" s="20">
        <v>0</v>
      </c>
      <c r="P381" s="18">
        <f t="shared" si="42"/>
        <v>14</v>
      </c>
      <c r="Q381" s="19">
        <v>24</v>
      </c>
      <c r="R381" s="20">
        <v>47</v>
      </c>
      <c r="S381" s="20">
        <v>0</v>
      </c>
      <c r="T381" s="18">
        <f t="shared" si="43"/>
        <v>47</v>
      </c>
      <c r="U381">
        <v>7</v>
      </c>
      <c r="V381">
        <v>0</v>
      </c>
      <c r="W381">
        <v>0</v>
      </c>
      <c r="X381" s="19">
        <f t="shared" si="44"/>
        <v>7</v>
      </c>
      <c r="Y381" s="20">
        <v>0</v>
      </c>
      <c r="Z381" s="20">
        <v>7</v>
      </c>
      <c r="AA381" s="20">
        <v>0</v>
      </c>
      <c r="AB381" s="18">
        <f t="shared" si="45"/>
        <v>7</v>
      </c>
      <c r="AC381">
        <v>21</v>
      </c>
      <c r="AD381">
        <v>0</v>
      </c>
      <c r="AE381">
        <v>0</v>
      </c>
      <c r="AF381" s="19">
        <f t="shared" si="46"/>
        <v>21</v>
      </c>
      <c r="AG381" s="20">
        <v>0</v>
      </c>
      <c r="AH381" s="20">
        <v>12</v>
      </c>
      <c r="AI381" s="18">
        <f t="shared" si="47"/>
        <v>12</v>
      </c>
      <c r="AJ381">
        <v>0</v>
      </c>
      <c r="AK381">
        <v>0</v>
      </c>
      <c r="AL381">
        <v>6</v>
      </c>
      <c r="AM381">
        <v>0</v>
      </c>
      <c r="AN381">
        <v>1</v>
      </c>
      <c r="AO381">
        <v>1</v>
      </c>
      <c r="AP381" s="20">
        <v>1</v>
      </c>
      <c r="AQ381">
        <v>1</v>
      </c>
      <c r="AR381">
        <v>0</v>
      </c>
      <c r="AS381" s="20">
        <v>2</v>
      </c>
      <c r="AT381">
        <v>1</v>
      </c>
      <c r="AU381">
        <v>2</v>
      </c>
      <c r="AV381">
        <v>0</v>
      </c>
      <c r="AW381" s="20">
        <v>0</v>
      </c>
      <c r="AX381" s="20">
        <v>0</v>
      </c>
      <c r="AY381" s="20">
        <v>0</v>
      </c>
      <c r="AZ381" s="20">
        <v>1</v>
      </c>
      <c r="BA381">
        <v>1</v>
      </c>
      <c r="BB381">
        <v>3</v>
      </c>
      <c r="BC381" s="20">
        <v>0</v>
      </c>
      <c r="BD381" s="20">
        <v>1</v>
      </c>
      <c r="BE381" s="20">
        <v>4</v>
      </c>
      <c r="BF381" s="20">
        <v>0</v>
      </c>
      <c r="BG381">
        <v>0</v>
      </c>
      <c r="BH381" s="20">
        <v>2</v>
      </c>
      <c r="BI381" s="20">
        <v>2</v>
      </c>
    </row>
    <row r="382" spans="1:61">
      <c r="A382" t="s">
        <v>438</v>
      </c>
      <c r="B382">
        <v>0</v>
      </c>
      <c r="C382">
        <v>0</v>
      </c>
      <c r="D382">
        <v>0</v>
      </c>
      <c r="E382">
        <v>0</v>
      </c>
      <c r="F382">
        <v>0</v>
      </c>
      <c r="G382" s="2">
        <f t="shared" si="40"/>
        <v>0</v>
      </c>
      <c r="H382" s="18">
        <v>0</v>
      </c>
      <c r="I382">
        <v>1</v>
      </c>
      <c r="J382">
        <v>1</v>
      </c>
      <c r="K382">
        <v>0</v>
      </c>
      <c r="L382" s="19">
        <f t="shared" si="41"/>
        <v>2</v>
      </c>
      <c r="M382" s="20">
        <v>9</v>
      </c>
      <c r="N382" s="20">
        <v>0</v>
      </c>
      <c r="O382" s="20">
        <v>0</v>
      </c>
      <c r="P382" s="18">
        <f t="shared" si="42"/>
        <v>9</v>
      </c>
      <c r="Q382" s="19">
        <v>28</v>
      </c>
      <c r="R382" s="20">
        <v>61</v>
      </c>
      <c r="S382" s="20">
        <v>0</v>
      </c>
      <c r="T382" s="18">
        <f t="shared" si="43"/>
        <v>61</v>
      </c>
      <c r="U382">
        <v>2</v>
      </c>
      <c r="V382">
        <v>0</v>
      </c>
      <c r="W382">
        <v>0</v>
      </c>
      <c r="X382" s="19">
        <f t="shared" si="44"/>
        <v>2</v>
      </c>
      <c r="Y382" s="20">
        <v>0</v>
      </c>
      <c r="Z382" s="20">
        <v>2</v>
      </c>
      <c r="AA382" s="20">
        <v>0</v>
      </c>
      <c r="AB382" s="18">
        <f t="shared" si="45"/>
        <v>2</v>
      </c>
      <c r="AC382">
        <v>20</v>
      </c>
      <c r="AD382">
        <v>0</v>
      </c>
      <c r="AE382">
        <v>0</v>
      </c>
      <c r="AF382" s="19">
        <f t="shared" si="46"/>
        <v>20</v>
      </c>
      <c r="AG382" s="20">
        <v>0</v>
      </c>
      <c r="AH382" s="20">
        <v>20</v>
      </c>
      <c r="AI382" s="18">
        <f t="shared" si="47"/>
        <v>20</v>
      </c>
      <c r="AJ382">
        <v>0</v>
      </c>
      <c r="AK382">
        <v>0</v>
      </c>
      <c r="AL382">
        <v>4</v>
      </c>
      <c r="AM382">
        <v>0</v>
      </c>
      <c r="AN382">
        <v>1</v>
      </c>
      <c r="AO382">
        <v>0</v>
      </c>
      <c r="AP382" s="20">
        <v>0</v>
      </c>
      <c r="AQ382">
        <v>0</v>
      </c>
      <c r="AR382">
        <v>1</v>
      </c>
      <c r="AS382" s="20">
        <v>6</v>
      </c>
      <c r="AT382">
        <v>0</v>
      </c>
      <c r="AU382">
        <v>1</v>
      </c>
      <c r="AV382">
        <v>1</v>
      </c>
      <c r="AW382" s="20">
        <v>0</v>
      </c>
      <c r="AX382" s="20">
        <v>0</v>
      </c>
      <c r="AY382" s="20">
        <v>0</v>
      </c>
      <c r="AZ382" s="20">
        <v>0</v>
      </c>
      <c r="BA382">
        <v>2</v>
      </c>
      <c r="BB382">
        <v>3</v>
      </c>
      <c r="BC382" s="20">
        <v>0</v>
      </c>
      <c r="BD382" s="20">
        <v>2</v>
      </c>
      <c r="BE382" s="20">
        <v>0</v>
      </c>
      <c r="BF382" s="20">
        <v>1</v>
      </c>
      <c r="BG382">
        <v>0</v>
      </c>
      <c r="BH382" s="20">
        <v>4</v>
      </c>
      <c r="BI382" s="20">
        <v>2</v>
      </c>
    </row>
    <row r="383" spans="1:61">
      <c r="A383" t="s">
        <v>439</v>
      </c>
      <c r="B383">
        <v>0</v>
      </c>
      <c r="C383">
        <v>0</v>
      </c>
      <c r="D383">
        <v>0</v>
      </c>
      <c r="E383">
        <v>0</v>
      </c>
      <c r="F383">
        <v>0</v>
      </c>
      <c r="G383" s="2">
        <f t="shared" si="40"/>
        <v>0</v>
      </c>
      <c r="H383" s="18">
        <v>0</v>
      </c>
      <c r="I383">
        <v>0</v>
      </c>
      <c r="J383">
        <v>0</v>
      </c>
      <c r="K383">
        <v>0</v>
      </c>
      <c r="L383" s="19">
        <f t="shared" si="41"/>
        <v>0</v>
      </c>
      <c r="M383" s="20">
        <v>0</v>
      </c>
      <c r="N383" s="20">
        <v>0</v>
      </c>
      <c r="O383" s="20">
        <v>0</v>
      </c>
      <c r="P383" s="18">
        <f t="shared" si="42"/>
        <v>0</v>
      </c>
      <c r="Q383" s="19">
        <v>7</v>
      </c>
      <c r="R383" s="20">
        <v>12</v>
      </c>
      <c r="S383" s="20">
        <v>0</v>
      </c>
      <c r="T383" s="18">
        <f t="shared" si="43"/>
        <v>12</v>
      </c>
      <c r="U383">
        <v>0</v>
      </c>
      <c r="V383">
        <v>0</v>
      </c>
      <c r="W383">
        <v>0</v>
      </c>
      <c r="X383" s="19">
        <f t="shared" si="44"/>
        <v>0</v>
      </c>
      <c r="Y383" s="20">
        <v>1</v>
      </c>
      <c r="Z383" s="20">
        <v>0</v>
      </c>
      <c r="AA383" s="20">
        <v>0</v>
      </c>
      <c r="AB383" s="18">
        <f t="shared" si="45"/>
        <v>1</v>
      </c>
      <c r="AC383">
        <v>4</v>
      </c>
      <c r="AD383">
        <v>0</v>
      </c>
      <c r="AE383">
        <v>0</v>
      </c>
      <c r="AF383" s="19">
        <f t="shared" si="46"/>
        <v>4</v>
      </c>
      <c r="AG383" s="20">
        <v>0</v>
      </c>
      <c r="AH383" s="20">
        <v>4</v>
      </c>
      <c r="AI383" s="18">
        <f t="shared" si="47"/>
        <v>4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20">
        <v>0</v>
      </c>
      <c r="AQ383">
        <v>0</v>
      </c>
      <c r="AR383">
        <v>0</v>
      </c>
      <c r="AS383" s="20">
        <v>0</v>
      </c>
      <c r="AT383">
        <v>0</v>
      </c>
      <c r="AU383">
        <v>0</v>
      </c>
      <c r="AV383">
        <v>0</v>
      </c>
      <c r="AW383" s="20">
        <v>0</v>
      </c>
      <c r="AX383" s="20">
        <v>1</v>
      </c>
      <c r="AY383" s="20">
        <v>0</v>
      </c>
      <c r="AZ383" s="20">
        <v>0</v>
      </c>
      <c r="BA383">
        <v>1</v>
      </c>
      <c r="BB383">
        <v>0</v>
      </c>
      <c r="BC383" s="20">
        <v>0</v>
      </c>
      <c r="BD383" s="20">
        <v>0</v>
      </c>
      <c r="BE383" s="20">
        <v>0</v>
      </c>
      <c r="BF383" s="20">
        <v>0</v>
      </c>
      <c r="BG383">
        <v>0</v>
      </c>
      <c r="BH383" s="20">
        <v>0</v>
      </c>
      <c r="BI383" s="20">
        <v>0</v>
      </c>
    </row>
    <row r="384" spans="1:61">
      <c r="A384" t="s">
        <v>440</v>
      </c>
      <c r="B384">
        <v>0</v>
      </c>
      <c r="C384">
        <v>0</v>
      </c>
      <c r="D384">
        <v>0</v>
      </c>
      <c r="E384">
        <v>0</v>
      </c>
      <c r="F384">
        <v>0</v>
      </c>
      <c r="G384" s="2">
        <f t="shared" si="40"/>
        <v>0</v>
      </c>
      <c r="H384" s="18">
        <v>0</v>
      </c>
      <c r="I384">
        <v>0</v>
      </c>
      <c r="J384">
        <v>0</v>
      </c>
      <c r="K384">
        <v>0</v>
      </c>
      <c r="L384" s="19">
        <f t="shared" si="41"/>
        <v>0</v>
      </c>
      <c r="M384" s="20">
        <v>7</v>
      </c>
      <c r="N384" s="20">
        <v>0</v>
      </c>
      <c r="O384" s="20">
        <v>0</v>
      </c>
      <c r="P384" s="18">
        <f t="shared" si="42"/>
        <v>7</v>
      </c>
      <c r="Q384" s="19">
        <v>26</v>
      </c>
      <c r="R384" s="20">
        <v>45</v>
      </c>
      <c r="S384" s="20">
        <v>0</v>
      </c>
      <c r="T384" s="18">
        <f t="shared" si="43"/>
        <v>45</v>
      </c>
      <c r="U384">
        <v>0</v>
      </c>
      <c r="V384">
        <v>0</v>
      </c>
      <c r="W384">
        <v>0</v>
      </c>
      <c r="X384" s="19">
        <f t="shared" si="44"/>
        <v>0</v>
      </c>
      <c r="Y384" s="20">
        <v>0</v>
      </c>
      <c r="Z384" s="20">
        <v>2</v>
      </c>
      <c r="AA384" s="20">
        <v>0</v>
      </c>
      <c r="AB384" s="18">
        <f t="shared" si="45"/>
        <v>2</v>
      </c>
      <c r="AC384">
        <v>7</v>
      </c>
      <c r="AD384">
        <v>0</v>
      </c>
      <c r="AE384">
        <v>0</v>
      </c>
      <c r="AF384" s="19">
        <f t="shared" si="46"/>
        <v>7</v>
      </c>
      <c r="AG384" s="20">
        <v>0</v>
      </c>
      <c r="AH384" s="20">
        <v>4</v>
      </c>
      <c r="AI384" s="18">
        <f t="shared" si="47"/>
        <v>4</v>
      </c>
      <c r="AJ384">
        <v>1</v>
      </c>
      <c r="AK384">
        <v>0</v>
      </c>
      <c r="AL384">
        <v>1</v>
      </c>
      <c r="AM384">
        <v>0</v>
      </c>
      <c r="AN384">
        <v>1</v>
      </c>
      <c r="AO384">
        <v>0</v>
      </c>
      <c r="AP384" s="20">
        <v>0</v>
      </c>
      <c r="AQ384">
        <v>0</v>
      </c>
      <c r="AR384">
        <v>0</v>
      </c>
      <c r="AS384" s="20">
        <v>4</v>
      </c>
      <c r="AT384">
        <v>0</v>
      </c>
      <c r="AU384">
        <v>2</v>
      </c>
      <c r="AV384">
        <v>0</v>
      </c>
      <c r="AW384" s="20">
        <v>0</v>
      </c>
      <c r="AX384" s="20">
        <v>0</v>
      </c>
      <c r="AY384" s="20">
        <v>0</v>
      </c>
      <c r="AZ384" s="20">
        <v>0</v>
      </c>
      <c r="BA384">
        <v>0</v>
      </c>
      <c r="BB384">
        <v>1</v>
      </c>
      <c r="BC384" s="20">
        <v>0</v>
      </c>
      <c r="BD384" s="20">
        <v>0</v>
      </c>
      <c r="BE384" s="20">
        <v>1</v>
      </c>
      <c r="BF384" s="20">
        <v>0</v>
      </c>
      <c r="BG384">
        <v>0</v>
      </c>
      <c r="BH384" s="20">
        <v>3</v>
      </c>
      <c r="BI384" s="20">
        <v>5</v>
      </c>
    </row>
    <row r="385" spans="1:61">
      <c r="A385" t="s">
        <v>441</v>
      </c>
      <c r="B385">
        <v>0</v>
      </c>
      <c r="C385">
        <v>0</v>
      </c>
      <c r="D385">
        <v>0</v>
      </c>
      <c r="E385">
        <v>0</v>
      </c>
      <c r="F385">
        <v>0</v>
      </c>
      <c r="G385" s="2">
        <f t="shared" si="40"/>
        <v>0</v>
      </c>
      <c r="H385" s="18">
        <v>1</v>
      </c>
      <c r="I385">
        <v>3</v>
      </c>
      <c r="J385">
        <v>1</v>
      </c>
      <c r="K385">
        <v>0</v>
      </c>
      <c r="L385" s="19">
        <f t="shared" si="41"/>
        <v>4</v>
      </c>
      <c r="M385" s="20">
        <v>32</v>
      </c>
      <c r="N385" s="20">
        <v>0</v>
      </c>
      <c r="O385" s="20">
        <v>1</v>
      </c>
      <c r="P385" s="18">
        <f t="shared" si="42"/>
        <v>33</v>
      </c>
      <c r="Q385" s="19">
        <v>29</v>
      </c>
      <c r="R385" s="20">
        <v>111</v>
      </c>
      <c r="S385" s="20">
        <v>0</v>
      </c>
      <c r="T385" s="18">
        <f t="shared" si="43"/>
        <v>111</v>
      </c>
      <c r="U385">
        <v>6</v>
      </c>
      <c r="V385">
        <v>0</v>
      </c>
      <c r="W385">
        <v>0</v>
      </c>
      <c r="X385" s="19">
        <f t="shared" si="44"/>
        <v>6</v>
      </c>
      <c r="Y385" s="20">
        <v>0</v>
      </c>
      <c r="Z385" s="20">
        <v>17</v>
      </c>
      <c r="AA385" s="20">
        <v>0</v>
      </c>
      <c r="AB385" s="18">
        <f t="shared" si="45"/>
        <v>17</v>
      </c>
      <c r="AC385">
        <v>36</v>
      </c>
      <c r="AD385">
        <v>0</v>
      </c>
      <c r="AE385">
        <v>0</v>
      </c>
      <c r="AF385" s="19">
        <f t="shared" si="46"/>
        <v>36</v>
      </c>
      <c r="AG385" s="20">
        <v>0</v>
      </c>
      <c r="AH385" s="20">
        <v>34</v>
      </c>
      <c r="AI385" s="18">
        <f t="shared" si="47"/>
        <v>34</v>
      </c>
      <c r="AJ385">
        <v>0</v>
      </c>
      <c r="AK385">
        <v>1</v>
      </c>
      <c r="AL385">
        <v>9</v>
      </c>
      <c r="AM385">
        <v>0</v>
      </c>
      <c r="AN385">
        <v>7</v>
      </c>
      <c r="AO385">
        <v>0</v>
      </c>
      <c r="AP385" s="20">
        <v>2</v>
      </c>
      <c r="AQ385">
        <v>1</v>
      </c>
      <c r="AR385">
        <v>2</v>
      </c>
      <c r="AS385" s="20">
        <v>4</v>
      </c>
      <c r="AT385">
        <v>0</v>
      </c>
      <c r="AU385">
        <v>2</v>
      </c>
      <c r="AV385">
        <v>2</v>
      </c>
      <c r="AW385" s="20">
        <v>1</v>
      </c>
      <c r="AX385" s="20">
        <v>0</v>
      </c>
      <c r="AY385" s="20">
        <v>0</v>
      </c>
      <c r="AZ385" s="20">
        <v>0</v>
      </c>
      <c r="BA385">
        <v>4</v>
      </c>
      <c r="BB385">
        <v>1</v>
      </c>
      <c r="BC385" s="20">
        <v>1</v>
      </c>
      <c r="BD385" s="20">
        <v>4</v>
      </c>
      <c r="BE385" s="20">
        <v>4</v>
      </c>
      <c r="BF385" s="20">
        <v>3</v>
      </c>
      <c r="BG385">
        <v>2</v>
      </c>
      <c r="BH385" s="20">
        <v>14</v>
      </c>
      <c r="BI385" s="20">
        <v>6</v>
      </c>
    </row>
    <row r="386" spans="1:61">
      <c r="A386" t="s">
        <v>442</v>
      </c>
      <c r="B386">
        <v>0</v>
      </c>
      <c r="C386">
        <v>0</v>
      </c>
      <c r="D386">
        <v>0</v>
      </c>
      <c r="E386">
        <v>0</v>
      </c>
      <c r="F386">
        <v>0</v>
      </c>
      <c r="G386" s="2">
        <f t="shared" si="40"/>
        <v>0</v>
      </c>
      <c r="H386" s="18">
        <v>1</v>
      </c>
      <c r="I386">
        <v>0</v>
      </c>
      <c r="J386">
        <v>0</v>
      </c>
      <c r="K386">
        <v>0</v>
      </c>
      <c r="L386" s="19">
        <f t="shared" si="41"/>
        <v>0</v>
      </c>
      <c r="M386" s="20">
        <v>10</v>
      </c>
      <c r="N386" s="20">
        <v>0</v>
      </c>
      <c r="O386" s="20">
        <v>1</v>
      </c>
      <c r="P386" s="18">
        <f t="shared" si="42"/>
        <v>11</v>
      </c>
      <c r="Q386" s="19">
        <v>27</v>
      </c>
      <c r="R386" s="20">
        <v>61</v>
      </c>
      <c r="S386" s="20">
        <v>0</v>
      </c>
      <c r="T386" s="18">
        <f t="shared" si="43"/>
        <v>61</v>
      </c>
      <c r="U386">
        <v>11</v>
      </c>
      <c r="V386">
        <v>0</v>
      </c>
      <c r="W386">
        <v>0</v>
      </c>
      <c r="X386" s="19">
        <f t="shared" si="44"/>
        <v>11</v>
      </c>
      <c r="Y386" s="20">
        <v>0</v>
      </c>
      <c r="Z386" s="20">
        <v>8</v>
      </c>
      <c r="AA386" s="20">
        <v>0</v>
      </c>
      <c r="AB386" s="18">
        <f t="shared" si="45"/>
        <v>8</v>
      </c>
      <c r="AC386">
        <v>16</v>
      </c>
      <c r="AD386">
        <v>0</v>
      </c>
      <c r="AE386">
        <v>0</v>
      </c>
      <c r="AF386" s="19">
        <f t="shared" si="46"/>
        <v>16</v>
      </c>
      <c r="AG386" s="20">
        <v>0</v>
      </c>
      <c r="AH386" s="20">
        <v>13</v>
      </c>
      <c r="AI386" s="18">
        <f t="shared" si="47"/>
        <v>13</v>
      </c>
      <c r="AJ386">
        <v>0</v>
      </c>
      <c r="AK386">
        <v>0</v>
      </c>
      <c r="AL386">
        <v>2</v>
      </c>
      <c r="AM386">
        <v>0</v>
      </c>
      <c r="AN386">
        <v>2</v>
      </c>
      <c r="AO386">
        <v>0</v>
      </c>
      <c r="AP386" s="20">
        <v>0</v>
      </c>
      <c r="AQ386">
        <v>0</v>
      </c>
      <c r="AR386">
        <v>0</v>
      </c>
      <c r="AS386" s="20">
        <v>1</v>
      </c>
      <c r="AT386">
        <v>0</v>
      </c>
      <c r="AU386">
        <v>1</v>
      </c>
      <c r="AV386">
        <v>0</v>
      </c>
      <c r="AW386" s="20">
        <v>0</v>
      </c>
      <c r="AX386" s="20">
        <v>0</v>
      </c>
      <c r="AY386" s="20">
        <v>0</v>
      </c>
      <c r="AZ386" s="20">
        <v>0</v>
      </c>
      <c r="BA386">
        <v>1</v>
      </c>
      <c r="BB386">
        <v>1</v>
      </c>
      <c r="BC386" s="20">
        <v>0</v>
      </c>
      <c r="BD386" s="20">
        <v>5</v>
      </c>
      <c r="BE386" s="20">
        <v>6</v>
      </c>
      <c r="BF386" s="20">
        <v>1</v>
      </c>
      <c r="BG386">
        <v>2</v>
      </c>
      <c r="BH386" s="20">
        <v>3</v>
      </c>
      <c r="BI386" s="20">
        <v>5</v>
      </c>
    </row>
    <row r="387" spans="1:61">
      <c r="A387" t="s">
        <v>443</v>
      </c>
      <c r="B387">
        <v>0</v>
      </c>
      <c r="C387">
        <v>0</v>
      </c>
      <c r="D387">
        <v>0</v>
      </c>
      <c r="E387">
        <v>0</v>
      </c>
      <c r="F387">
        <v>0</v>
      </c>
      <c r="G387" s="2">
        <f t="shared" ref="G387:G450" si="48">B387+C387+D387+E387+F387</f>
        <v>0</v>
      </c>
      <c r="H387" s="18">
        <v>1</v>
      </c>
      <c r="I387">
        <v>0</v>
      </c>
      <c r="J387">
        <v>0</v>
      </c>
      <c r="K387">
        <v>0</v>
      </c>
      <c r="L387" s="19">
        <f t="shared" ref="L387:L450" si="49">I387+J387+K387</f>
        <v>0</v>
      </c>
      <c r="M387" s="20">
        <v>23</v>
      </c>
      <c r="N387" s="20">
        <v>0</v>
      </c>
      <c r="O387" s="20">
        <v>0</v>
      </c>
      <c r="P387" s="18">
        <f t="shared" ref="P387:P450" si="50">M387+N387+O387</f>
        <v>23</v>
      </c>
      <c r="Q387" s="19">
        <v>32</v>
      </c>
      <c r="R387" s="20">
        <v>89</v>
      </c>
      <c r="S387" s="20">
        <v>0</v>
      </c>
      <c r="T387" s="18">
        <f t="shared" ref="T387:T450" si="51">R387+S387</f>
        <v>89</v>
      </c>
      <c r="U387">
        <v>13</v>
      </c>
      <c r="V387">
        <v>0</v>
      </c>
      <c r="W387">
        <v>0</v>
      </c>
      <c r="X387" s="19">
        <f t="shared" ref="X387:X450" si="52">U387+V387+W387</f>
        <v>13</v>
      </c>
      <c r="Y387" s="20">
        <v>0</v>
      </c>
      <c r="Z387" s="20">
        <v>16</v>
      </c>
      <c r="AA387" s="20">
        <v>0</v>
      </c>
      <c r="AB387" s="18">
        <f t="shared" ref="AB387:AB450" si="53">Y387+Z387+AA387</f>
        <v>16</v>
      </c>
      <c r="AC387">
        <v>36</v>
      </c>
      <c r="AD387">
        <v>0</v>
      </c>
      <c r="AE387">
        <v>0</v>
      </c>
      <c r="AF387" s="19">
        <f t="shared" ref="AF387:AF450" si="54">AC387+AD387+AE387</f>
        <v>36</v>
      </c>
      <c r="AG387" s="20">
        <v>0</v>
      </c>
      <c r="AH387" s="20">
        <v>21</v>
      </c>
      <c r="AI387" s="18">
        <f t="shared" ref="AI387:AI450" si="55">AG387+AH387</f>
        <v>21</v>
      </c>
      <c r="AJ387">
        <v>1</v>
      </c>
      <c r="AK387">
        <v>0</v>
      </c>
      <c r="AL387">
        <v>3</v>
      </c>
      <c r="AM387">
        <v>0</v>
      </c>
      <c r="AN387">
        <v>8</v>
      </c>
      <c r="AO387">
        <v>1</v>
      </c>
      <c r="AP387" s="20">
        <v>0</v>
      </c>
      <c r="AQ387">
        <v>0</v>
      </c>
      <c r="AR387">
        <v>0</v>
      </c>
      <c r="AS387" s="20">
        <v>1</v>
      </c>
      <c r="AT387">
        <v>0</v>
      </c>
      <c r="AU387">
        <v>2</v>
      </c>
      <c r="AV387">
        <v>0</v>
      </c>
      <c r="AW387" s="20">
        <v>0</v>
      </c>
      <c r="AX387" s="20">
        <v>0</v>
      </c>
      <c r="AY387" s="20">
        <v>0</v>
      </c>
      <c r="AZ387" s="20">
        <v>1</v>
      </c>
      <c r="BA387">
        <v>3</v>
      </c>
      <c r="BB387">
        <v>1</v>
      </c>
      <c r="BC387" s="20">
        <v>2</v>
      </c>
      <c r="BD387" s="20">
        <v>1</v>
      </c>
      <c r="BE387" s="20">
        <v>1</v>
      </c>
      <c r="BF387" s="20">
        <v>1</v>
      </c>
      <c r="BG387">
        <v>3</v>
      </c>
      <c r="BH387" s="20">
        <v>9</v>
      </c>
      <c r="BI387" s="20">
        <v>8</v>
      </c>
    </row>
    <row r="388" spans="1:61">
      <c r="A388" t="s">
        <v>444</v>
      </c>
      <c r="B388">
        <v>0</v>
      </c>
      <c r="C388">
        <v>0</v>
      </c>
      <c r="D388">
        <v>0</v>
      </c>
      <c r="E388">
        <v>0</v>
      </c>
      <c r="F388">
        <v>0</v>
      </c>
      <c r="G388" s="2">
        <f t="shared" si="48"/>
        <v>0</v>
      </c>
      <c r="H388" s="18">
        <v>1</v>
      </c>
      <c r="I388">
        <v>1</v>
      </c>
      <c r="J388">
        <v>1</v>
      </c>
      <c r="K388">
        <v>0</v>
      </c>
      <c r="L388" s="19">
        <f t="shared" si="49"/>
        <v>2</v>
      </c>
      <c r="M388" s="20">
        <v>15</v>
      </c>
      <c r="N388" s="20">
        <v>1</v>
      </c>
      <c r="O388" s="20">
        <v>0</v>
      </c>
      <c r="P388" s="18">
        <f t="shared" si="50"/>
        <v>16</v>
      </c>
      <c r="Q388" s="19">
        <v>43</v>
      </c>
      <c r="R388" s="20">
        <v>100</v>
      </c>
      <c r="S388" s="20">
        <v>0</v>
      </c>
      <c r="T388" s="18">
        <f t="shared" si="51"/>
        <v>100</v>
      </c>
      <c r="U388">
        <v>6</v>
      </c>
      <c r="V388">
        <v>0</v>
      </c>
      <c r="W388">
        <v>0</v>
      </c>
      <c r="X388" s="19">
        <f t="shared" si="52"/>
        <v>6</v>
      </c>
      <c r="Y388" s="20">
        <v>0</v>
      </c>
      <c r="Z388" s="20">
        <v>11</v>
      </c>
      <c r="AA388" s="20">
        <v>0</v>
      </c>
      <c r="AB388" s="18">
        <f t="shared" si="53"/>
        <v>11</v>
      </c>
      <c r="AC388">
        <v>21</v>
      </c>
      <c r="AD388">
        <v>0</v>
      </c>
      <c r="AE388">
        <v>0</v>
      </c>
      <c r="AF388" s="19">
        <f t="shared" si="54"/>
        <v>21</v>
      </c>
      <c r="AG388" s="20">
        <v>0</v>
      </c>
      <c r="AH388" s="20">
        <v>6</v>
      </c>
      <c r="AI388" s="18">
        <f t="shared" si="55"/>
        <v>6</v>
      </c>
      <c r="AJ388">
        <v>0</v>
      </c>
      <c r="AK388">
        <v>1</v>
      </c>
      <c r="AL388">
        <v>3</v>
      </c>
      <c r="AM388">
        <v>0</v>
      </c>
      <c r="AN388">
        <v>3</v>
      </c>
      <c r="AO388">
        <v>2</v>
      </c>
      <c r="AP388" s="20">
        <v>3</v>
      </c>
      <c r="AQ388">
        <v>0</v>
      </c>
      <c r="AR388">
        <v>0</v>
      </c>
      <c r="AS388" s="20">
        <v>1</v>
      </c>
      <c r="AT388">
        <v>0</v>
      </c>
      <c r="AU388">
        <v>2</v>
      </c>
      <c r="AV388">
        <v>0</v>
      </c>
      <c r="AW388" s="20">
        <v>1</v>
      </c>
      <c r="AX388" s="20">
        <v>0</v>
      </c>
      <c r="AY388" s="20">
        <v>0</v>
      </c>
      <c r="AZ388" s="20">
        <v>2</v>
      </c>
      <c r="BA388">
        <v>2</v>
      </c>
      <c r="BB388">
        <v>1</v>
      </c>
      <c r="BC388" s="20">
        <v>0</v>
      </c>
      <c r="BD388" s="20">
        <v>3</v>
      </c>
      <c r="BE388" s="20">
        <v>6</v>
      </c>
      <c r="BF388" s="20">
        <v>0</v>
      </c>
      <c r="BG388">
        <v>6</v>
      </c>
      <c r="BH388" s="20">
        <v>4</v>
      </c>
      <c r="BI388" s="20">
        <v>6</v>
      </c>
    </row>
    <row r="389" spans="1:61">
      <c r="A389" t="s">
        <v>445</v>
      </c>
      <c r="B389">
        <v>0</v>
      </c>
      <c r="C389">
        <v>0</v>
      </c>
      <c r="D389">
        <v>0</v>
      </c>
      <c r="E389">
        <v>0</v>
      </c>
      <c r="F389">
        <v>0</v>
      </c>
      <c r="G389" s="2">
        <f t="shared" si="48"/>
        <v>0</v>
      </c>
      <c r="H389" s="18">
        <v>0</v>
      </c>
      <c r="I389">
        <v>1</v>
      </c>
      <c r="J389">
        <v>0</v>
      </c>
      <c r="K389">
        <v>0</v>
      </c>
      <c r="L389" s="19">
        <f t="shared" si="49"/>
        <v>1</v>
      </c>
      <c r="M389" s="20">
        <v>3</v>
      </c>
      <c r="N389" s="20">
        <v>0</v>
      </c>
      <c r="O389" s="20">
        <v>1</v>
      </c>
      <c r="P389" s="18">
        <f t="shared" si="50"/>
        <v>4</v>
      </c>
      <c r="Q389" s="19">
        <v>17</v>
      </c>
      <c r="R389" s="20">
        <v>52</v>
      </c>
      <c r="S389" s="20">
        <v>0</v>
      </c>
      <c r="T389" s="18">
        <f t="shared" si="51"/>
        <v>52</v>
      </c>
      <c r="U389">
        <v>1</v>
      </c>
      <c r="V389">
        <v>0</v>
      </c>
      <c r="W389">
        <v>0</v>
      </c>
      <c r="X389" s="19">
        <f t="shared" si="52"/>
        <v>1</v>
      </c>
      <c r="Y389" s="20">
        <v>0</v>
      </c>
      <c r="Z389" s="20">
        <v>1</v>
      </c>
      <c r="AA389" s="20">
        <v>0</v>
      </c>
      <c r="AB389" s="18">
        <f t="shared" si="53"/>
        <v>1</v>
      </c>
      <c r="AC389">
        <v>10</v>
      </c>
      <c r="AD389">
        <v>0</v>
      </c>
      <c r="AE389">
        <v>0</v>
      </c>
      <c r="AF389" s="19">
        <f t="shared" si="54"/>
        <v>10</v>
      </c>
      <c r="AG389" s="20">
        <v>0</v>
      </c>
      <c r="AH389" s="20">
        <v>4</v>
      </c>
      <c r="AI389" s="18">
        <f t="shared" si="55"/>
        <v>4</v>
      </c>
      <c r="AJ389">
        <v>1</v>
      </c>
      <c r="AK389">
        <v>0</v>
      </c>
      <c r="AL389">
        <v>2</v>
      </c>
      <c r="AM389">
        <v>0</v>
      </c>
      <c r="AN389">
        <v>1</v>
      </c>
      <c r="AO389">
        <v>0</v>
      </c>
      <c r="AP389" s="20">
        <v>1</v>
      </c>
      <c r="AQ389">
        <v>1</v>
      </c>
      <c r="AR389">
        <v>1</v>
      </c>
      <c r="AS389" s="20">
        <v>2</v>
      </c>
      <c r="AT389">
        <v>0</v>
      </c>
      <c r="AU389">
        <v>0</v>
      </c>
      <c r="AV389">
        <v>0</v>
      </c>
      <c r="AW389" s="20">
        <v>0</v>
      </c>
      <c r="AX389" s="20">
        <v>0</v>
      </c>
      <c r="AY389" s="20">
        <v>1</v>
      </c>
      <c r="AZ389" s="20">
        <v>0</v>
      </c>
      <c r="BA389">
        <v>2</v>
      </c>
      <c r="BB389">
        <v>0</v>
      </c>
      <c r="BC389" s="20">
        <v>1</v>
      </c>
      <c r="BD389" s="20">
        <v>0</v>
      </c>
      <c r="BE389" s="20">
        <v>0</v>
      </c>
      <c r="BF389" s="20">
        <v>0</v>
      </c>
      <c r="BG389">
        <v>1</v>
      </c>
      <c r="BH389" s="20">
        <v>1</v>
      </c>
      <c r="BI389" s="20">
        <v>0</v>
      </c>
    </row>
    <row r="390" spans="1:61">
      <c r="A390" t="s">
        <v>446</v>
      </c>
      <c r="B390">
        <v>0</v>
      </c>
      <c r="C390">
        <v>0</v>
      </c>
      <c r="D390">
        <v>0</v>
      </c>
      <c r="E390">
        <v>0</v>
      </c>
      <c r="F390">
        <v>0</v>
      </c>
      <c r="G390" s="2">
        <f t="shared" si="48"/>
        <v>0</v>
      </c>
      <c r="H390" s="18">
        <v>1</v>
      </c>
      <c r="I390">
        <v>1</v>
      </c>
      <c r="J390">
        <v>2</v>
      </c>
      <c r="K390">
        <v>0</v>
      </c>
      <c r="L390" s="19">
        <f t="shared" si="49"/>
        <v>3</v>
      </c>
      <c r="M390" s="20">
        <v>64</v>
      </c>
      <c r="N390" s="20">
        <v>0</v>
      </c>
      <c r="O390" s="20">
        <v>2</v>
      </c>
      <c r="P390" s="18">
        <f t="shared" si="50"/>
        <v>66</v>
      </c>
      <c r="Q390" s="19">
        <v>95</v>
      </c>
      <c r="R390" s="20">
        <v>254</v>
      </c>
      <c r="S390" s="20">
        <v>0</v>
      </c>
      <c r="T390" s="18">
        <f t="shared" si="51"/>
        <v>254</v>
      </c>
      <c r="U390">
        <v>23</v>
      </c>
      <c r="V390">
        <v>0</v>
      </c>
      <c r="W390">
        <v>0</v>
      </c>
      <c r="X390" s="19">
        <f t="shared" si="52"/>
        <v>23</v>
      </c>
      <c r="Y390" s="20">
        <v>1</v>
      </c>
      <c r="Z390" s="20">
        <v>26</v>
      </c>
      <c r="AA390" s="20">
        <v>0</v>
      </c>
      <c r="AB390" s="18">
        <f t="shared" si="53"/>
        <v>27</v>
      </c>
      <c r="AC390">
        <v>86</v>
      </c>
      <c r="AD390">
        <v>0</v>
      </c>
      <c r="AE390">
        <v>1</v>
      </c>
      <c r="AF390" s="19">
        <f t="shared" si="54"/>
        <v>87</v>
      </c>
      <c r="AG390" s="20">
        <v>0</v>
      </c>
      <c r="AH390" s="20">
        <v>88</v>
      </c>
      <c r="AI390" s="18">
        <f t="shared" si="55"/>
        <v>88</v>
      </c>
      <c r="AJ390">
        <v>0</v>
      </c>
      <c r="AK390">
        <v>3</v>
      </c>
      <c r="AL390">
        <v>13</v>
      </c>
      <c r="AM390">
        <v>0</v>
      </c>
      <c r="AN390">
        <v>4</v>
      </c>
      <c r="AO390">
        <v>1</v>
      </c>
      <c r="AP390" s="20">
        <v>4</v>
      </c>
      <c r="AQ390">
        <v>0</v>
      </c>
      <c r="AR390">
        <v>1</v>
      </c>
      <c r="AS390" s="20">
        <v>15</v>
      </c>
      <c r="AT390">
        <v>1</v>
      </c>
      <c r="AU390">
        <v>7</v>
      </c>
      <c r="AV390">
        <v>5</v>
      </c>
      <c r="AW390" s="20">
        <v>3</v>
      </c>
      <c r="AX390" s="20">
        <v>0</v>
      </c>
      <c r="AY390" s="20">
        <v>0</v>
      </c>
      <c r="AZ390" s="20">
        <v>1</v>
      </c>
      <c r="BA390">
        <v>2</v>
      </c>
      <c r="BB390">
        <v>2</v>
      </c>
      <c r="BC390" s="20">
        <v>0</v>
      </c>
      <c r="BD390" s="20">
        <v>6</v>
      </c>
      <c r="BE390" s="20">
        <v>9</v>
      </c>
      <c r="BF390" s="20">
        <v>7</v>
      </c>
      <c r="BG390">
        <v>4</v>
      </c>
      <c r="BH390" s="20">
        <v>27</v>
      </c>
      <c r="BI390" s="20">
        <v>20</v>
      </c>
    </row>
    <row r="391" spans="1:61">
      <c r="A391" t="s">
        <v>447</v>
      </c>
      <c r="B391">
        <v>0</v>
      </c>
      <c r="C391">
        <v>0</v>
      </c>
      <c r="D391">
        <v>1</v>
      </c>
      <c r="E391">
        <v>0</v>
      </c>
      <c r="F391">
        <v>0</v>
      </c>
      <c r="G391" s="2">
        <f t="shared" si="48"/>
        <v>1</v>
      </c>
      <c r="H391" s="18">
        <v>0</v>
      </c>
      <c r="I391">
        <v>0</v>
      </c>
      <c r="J391">
        <v>0</v>
      </c>
      <c r="K391">
        <v>0</v>
      </c>
      <c r="L391" s="19">
        <f t="shared" si="49"/>
        <v>0</v>
      </c>
      <c r="M391" s="20">
        <v>19</v>
      </c>
      <c r="N391" s="20">
        <v>0</v>
      </c>
      <c r="O391" s="20">
        <v>0</v>
      </c>
      <c r="P391" s="18">
        <f t="shared" si="50"/>
        <v>19</v>
      </c>
      <c r="Q391" s="19">
        <v>43</v>
      </c>
      <c r="R391" s="20">
        <v>78</v>
      </c>
      <c r="S391" s="20">
        <v>0</v>
      </c>
      <c r="T391" s="18">
        <f t="shared" si="51"/>
        <v>78</v>
      </c>
      <c r="U391">
        <v>6</v>
      </c>
      <c r="V391">
        <v>0</v>
      </c>
      <c r="W391">
        <v>0</v>
      </c>
      <c r="X391" s="19">
        <f t="shared" si="52"/>
        <v>6</v>
      </c>
      <c r="Y391" s="20">
        <v>0</v>
      </c>
      <c r="Z391" s="20">
        <v>12</v>
      </c>
      <c r="AA391" s="20">
        <v>0</v>
      </c>
      <c r="AB391" s="18">
        <f t="shared" si="53"/>
        <v>12</v>
      </c>
      <c r="AC391">
        <v>25</v>
      </c>
      <c r="AD391">
        <v>0</v>
      </c>
      <c r="AE391">
        <v>0</v>
      </c>
      <c r="AF391" s="19">
        <f t="shared" si="54"/>
        <v>25</v>
      </c>
      <c r="AG391" s="20">
        <v>0</v>
      </c>
      <c r="AH391" s="20">
        <v>31</v>
      </c>
      <c r="AI391" s="18">
        <f t="shared" si="55"/>
        <v>31</v>
      </c>
      <c r="AJ391">
        <v>0</v>
      </c>
      <c r="AK391">
        <v>0</v>
      </c>
      <c r="AL391">
        <v>0</v>
      </c>
      <c r="AM391">
        <v>0</v>
      </c>
      <c r="AN391">
        <v>5</v>
      </c>
      <c r="AO391">
        <v>0</v>
      </c>
      <c r="AP391" s="20">
        <v>0</v>
      </c>
      <c r="AQ391">
        <v>0</v>
      </c>
      <c r="AR391">
        <v>0</v>
      </c>
      <c r="AS391" s="20">
        <v>0</v>
      </c>
      <c r="AT391">
        <v>2</v>
      </c>
      <c r="AU391">
        <v>2</v>
      </c>
      <c r="AV391">
        <v>1</v>
      </c>
      <c r="AW391" s="20">
        <v>0</v>
      </c>
      <c r="AX391" s="20">
        <v>0</v>
      </c>
      <c r="AY391" s="20">
        <v>1</v>
      </c>
      <c r="AZ391" s="20">
        <v>0</v>
      </c>
      <c r="BA391">
        <v>2</v>
      </c>
      <c r="BB391">
        <v>1</v>
      </c>
      <c r="BC391" s="20">
        <v>2</v>
      </c>
      <c r="BD391" s="20">
        <v>1</v>
      </c>
      <c r="BE391" s="20">
        <v>1</v>
      </c>
      <c r="BF391" s="20">
        <v>3</v>
      </c>
      <c r="BG391">
        <v>1</v>
      </c>
      <c r="BH391" s="20">
        <v>12</v>
      </c>
      <c r="BI391" s="20">
        <v>7</v>
      </c>
    </row>
    <row r="392" spans="1:61">
      <c r="A392" t="s">
        <v>448</v>
      </c>
      <c r="B392">
        <v>0</v>
      </c>
      <c r="C392">
        <v>0</v>
      </c>
      <c r="D392">
        <v>0</v>
      </c>
      <c r="E392">
        <v>0</v>
      </c>
      <c r="F392">
        <v>0</v>
      </c>
      <c r="G392" s="2">
        <f t="shared" si="48"/>
        <v>0</v>
      </c>
      <c r="H392" s="18">
        <v>2</v>
      </c>
      <c r="I392">
        <v>1</v>
      </c>
      <c r="J392">
        <v>0</v>
      </c>
      <c r="K392">
        <v>0</v>
      </c>
      <c r="L392" s="19">
        <f t="shared" si="49"/>
        <v>1</v>
      </c>
      <c r="M392" s="20">
        <v>8</v>
      </c>
      <c r="N392" s="20">
        <v>0</v>
      </c>
      <c r="O392" s="20">
        <v>0</v>
      </c>
      <c r="P392" s="18">
        <f t="shared" si="50"/>
        <v>8</v>
      </c>
      <c r="Q392" s="19">
        <v>8</v>
      </c>
      <c r="R392" s="20">
        <v>61</v>
      </c>
      <c r="S392" s="20">
        <v>0</v>
      </c>
      <c r="T392" s="18">
        <f t="shared" si="51"/>
        <v>61</v>
      </c>
      <c r="U392">
        <v>2</v>
      </c>
      <c r="V392">
        <v>0</v>
      </c>
      <c r="W392">
        <v>1</v>
      </c>
      <c r="X392" s="19">
        <f t="shared" si="52"/>
        <v>3</v>
      </c>
      <c r="Y392" s="20">
        <v>0</v>
      </c>
      <c r="Z392" s="20">
        <v>4</v>
      </c>
      <c r="AA392" s="20">
        <v>0</v>
      </c>
      <c r="AB392" s="18">
        <f t="shared" si="53"/>
        <v>4</v>
      </c>
      <c r="AC392">
        <v>15</v>
      </c>
      <c r="AD392">
        <v>0</v>
      </c>
      <c r="AE392">
        <v>0</v>
      </c>
      <c r="AF392" s="19">
        <f t="shared" si="54"/>
        <v>15</v>
      </c>
      <c r="AG392" s="20">
        <v>0</v>
      </c>
      <c r="AH392" s="20">
        <v>9</v>
      </c>
      <c r="AI392" s="18">
        <f t="shared" si="55"/>
        <v>9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0</v>
      </c>
      <c r="AP392" s="20">
        <v>0</v>
      </c>
      <c r="AQ392">
        <v>3</v>
      </c>
      <c r="AR392">
        <v>1</v>
      </c>
      <c r="AS392" s="20">
        <v>3</v>
      </c>
      <c r="AT392">
        <v>0</v>
      </c>
      <c r="AU392">
        <v>1</v>
      </c>
      <c r="AV392">
        <v>1</v>
      </c>
      <c r="AW392" s="20">
        <v>0</v>
      </c>
      <c r="AX392" s="20">
        <v>0</v>
      </c>
      <c r="AY392" s="20">
        <v>0</v>
      </c>
      <c r="AZ392" s="20">
        <v>0</v>
      </c>
      <c r="BA392">
        <v>0</v>
      </c>
      <c r="BB392">
        <v>0</v>
      </c>
      <c r="BC392" s="20">
        <v>1</v>
      </c>
      <c r="BD392" s="20">
        <v>1</v>
      </c>
      <c r="BE392" s="20">
        <v>2</v>
      </c>
      <c r="BF392" s="20">
        <v>0</v>
      </c>
      <c r="BG392">
        <v>0</v>
      </c>
      <c r="BH392" s="20">
        <v>1</v>
      </c>
      <c r="BI392" s="20">
        <v>2</v>
      </c>
    </row>
    <row r="393" spans="1:61">
      <c r="A393" t="s">
        <v>449</v>
      </c>
      <c r="B393">
        <v>0</v>
      </c>
      <c r="C393">
        <v>0</v>
      </c>
      <c r="D393">
        <v>0</v>
      </c>
      <c r="E393">
        <v>0</v>
      </c>
      <c r="F393">
        <v>0</v>
      </c>
      <c r="G393" s="2">
        <f t="shared" si="48"/>
        <v>0</v>
      </c>
      <c r="H393" s="18">
        <v>0</v>
      </c>
      <c r="I393">
        <v>0</v>
      </c>
      <c r="J393">
        <v>0</v>
      </c>
      <c r="K393">
        <v>0</v>
      </c>
      <c r="L393" s="19">
        <f t="shared" si="49"/>
        <v>0</v>
      </c>
      <c r="M393" s="20">
        <v>11</v>
      </c>
      <c r="N393" s="20">
        <v>0</v>
      </c>
      <c r="O393" s="20">
        <v>0</v>
      </c>
      <c r="P393" s="18">
        <f t="shared" si="50"/>
        <v>11</v>
      </c>
      <c r="Q393" s="19">
        <v>23</v>
      </c>
      <c r="R393" s="20">
        <v>52</v>
      </c>
      <c r="S393" s="20">
        <v>0</v>
      </c>
      <c r="T393" s="18">
        <f t="shared" si="51"/>
        <v>52</v>
      </c>
      <c r="U393">
        <v>0</v>
      </c>
      <c r="V393">
        <v>0</v>
      </c>
      <c r="W393">
        <v>2</v>
      </c>
      <c r="X393" s="19">
        <f t="shared" si="52"/>
        <v>2</v>
      </c>
      <c r="Y393" s="20">
        <v>0</v>
      </c>
      <c r="Z393" s="20">
        <v>5</v>
      </c>
      <c r="AA393" s="20">
        <v>0</v>
      </c>
      <c r="AB393" s="18">
        <f t="shared" si="53"/>
        <v>5</v>
      </c>
      <c r="AC393">
        <v>15</v>
      </c>
      <c r="AD393">
        <v>0</v>
      </c>
      <c r="AE393">
        <v>0</v>
      </c>
      <c r="AF393" s="19">
        <f t="shared" si="54"/>
        <v>15</v>
      </c>
      <c r="AG393" s="20">
        <v>0</v>
      </c>
      <c r="AH393" s="20">
        <v>14</v>
      </c>
      <c r="AI393" s="18">
        <f t="shared" si="55"/>
        <v>14</v>
      </c>
      <c r="AJ393">
        <v>0</v>
      </c>
      <c r="AK393">
        <v>0</v>
      </c>
      <c r="AL393">
        <v>2</v>
      </c>
      <c r="AM393">
        <v>0</v>
      </c>
      <c r="AN393">
        <v>3</v>
      </c>
      <c r="AO393">
        <v>0</v>
      </c>
      <c r="AP393" s="20">
        <v>0</v>
      </c>
      <c r="AQ393">
        <v>1</v>
      </c>
      <c r="AR393">
        <v>0</v>
      </c>
      <c r="AS393" s="20">
        <v>4</v>
      </c>
      <c r="AT393">
        <v>0</v>
      </c>
      <c r="AU393">
        <v>1</v>
      </c>
      <c r="AV393">
        <v>1</v>
      </c>
      <c r="AW393" s="20">
        <v>0</v>
      </c>
      <c r="AX393" s="20">
        <v>1</v>
      </c>
      <c r="AY393" s="20">
        <v>0</v>
      </c>
      <c r="AZ393" s="20">
        <v>0</v>
      </c>
      <c r="BA393">
        <v>2</v>
      </c>
      <c r="BB393">
        <v>2</v>
      </c>
      <c r="BC393" s="20">
        <v>0</v>
      </c>
      <c r="BD393" s="20">
        <v>3</v>
      </c>
      <c r="BE393" s="20">
        <v>3</v>
      </c>
      <c r="BF393" s="20">
        <v>4</v>
      </c>
      <c r="BG393">
        <v>0</v>
      </c>
      <c r="BH393" s="20">
        <v>4</v>
      </c>
      <c r="BI393" s="20">
        <v>6</v>
      </c>
    </row>
    <row r="394" spans="1:61">
      <c r="A394" t="s">
        <v>450</v>
      </c>
      <c r="B394">
        <v>0</v>
      </c>
      <c r="C394">
        <v>0</v>
      </c>
      <c r="D394">
        <v>0</v>
      </c>
      <c r="E394">
        <v>0</v>
      </c>
      <c r="F394">
        <v>0</v>
      </c>
      <c r="G394" s="2">
        <f t="shared" si="48"/>
        <v>0</v>
      </c>
      <c r="H394" s="18">
        <v>1</v>
      </c>
      <c r="I394">
        <v>3</v>
      </c>
      <c r="J394">
        <v>0</v>
      </c>
      <c r="K394">
        <v>0</v>
      </c>
      <c r="L394" s="19">
        <f t="shared" si="49"/>
        <v>3</v>
      </c>
      <c r="M394" s="20">
        <v>6</v>
      </c>
      <c r="N394" s="20">
        <v>0</v>
      </c>
      <c r="O394" s="20">
        <v>0</v>
      </c>
      <c r="P394" s="18">
        <f t="shared" si="50"/>
        <v>6</v>
      </c>
      <c r="Q394" s="19">
        <v>20</v>
      </c>
      <c r="R394" s="20">
        <v>55</v>
      </c>
      <c r="S394" s="20">
        <v>0</v>
      </c>
      <c r="T394" s="18">
        <f t="shared" si="51"/>
        <v>55</v>
      </c>
      <c r="U394">
        <v>3</v>
      </c>
      <c r="V394">
        <v>0</v>
      </c>
      <c r="W394">
        <v>0</v>
      </c>
      <c r="X394" s="19">
        <f t="shared" si="52"/>
        <v>3</v>
      </c>
      <c r="Y394" s="20">
        <v>0</v>
      </c>
      <c r="Z394" s="20">
        <v>4</v>
      </c>
      <c r="AA394" s="20">
        <v>0</v>
      </c>
      <c r="AB394" s="18">
        <f t="shared" si="53"/>
        <v>4</v>
      </c>
      <c r="AC394">
        <v>14</v>
      </c>
      <c r="AD394">
        <v>0</v>
      </c>
      <c r="AE394">
        <v>0</v>
      </c>
      <c r="AF394" s="19">
        <f t="shared" si="54"/>
        <v>14</v>
      </c>
      <c r="AG394" s="20">
        <v>0</v>
      </c>
      <c r="AH394" s="20">
        <v>20</v>
      </c>
      <c r="AI394" s="18">
        <f t="shared" si="55"/>
        <v>20</v>
      </c>
      <c r="AJ394">
        <v>1</v>
      </c>
      <c r="AK394">
        <v>0</v>
      </c>
      <c r="AL394">
        <v>0</v>
      </c>
      <c r="AM394">
        <v>0</v>
      </c>
      <c r="AN394">
        <v>2</v>
      </c>
      <c r="AO394">
        <v>0</v>
      </c>
      <c r="AP394" s="20">
        <v>1</v>
      </c>
      <c r="AQ394">
        <v>0</v>
      </c>
      <c r="AR394">
        <v>0</v>
      </c>
      <c r="AS394" s="20">
        <v>6</v>
      </c>
      <c r="AT394">
        <v>0</v>
      </c>
      <c r="AU394">
        <v>1</v>
      </c>
      <c r="AV394">
        <v>0</v>
      </c>
      <c r="AW394" s="20">
        <v>0</v>
      </c>
      <c r="AX394" s="20">
        <v>0</v>
      </c>
      <c r="AY394" s="20">
        <v>0</v>
      </c>
      <c r="AZ394" s="20">
        <v>0</v>
      </c>
      <c r="BA394">
        <v>0</v>
      </c>
      <c r="BB394">
        <v>0</v>
      </c>
      <c r="BC394" s="20">
        <v>1</v>
      </c>
      <c r="BD394" s="20">
        <v>0</v>
      </c>
      <c r="BE394" s="20">
        <v>0</v>
      </c>
      <c r="BF394" s="20">
        <v>1</v>
      </c>
      <c r="BG394">
        <v>0</v>
      </c>
      <c r="BH394" s="20">
        <v>0</v>
      </c>
      <c r="BI394" s="20">
        <v>3</v>
      </c>
    </row>
    <row r="395" spans="1:61">
      <c r="A395" t="s">
        <v>451</v>
      </c>
      <c r="B395">
        <v>0</v>
      </c>
      <c r="C395">
        <v>0</v>
      </c>
      <c r="D395">
        <v>0</v>
      </c>
      <c r="E395">
        <v>0</v>
      </c>
      <c r="F395">
        <v>0</v>
      </c>
      <c r="G395" s="2">
        <f t="shared" si="48"/>
        <v>0</v>
      </c>
      <c r="H395" s="18">
        <v>0</v>
      </c>
      <c r="I395">
        <v>1</v>
      </c>
      <c r="J395">
        <v>0</v>
      </c>
      <c r="K395">
        <v>0</v>
      </c>
      <c r="L395" s="19">
        <f t="shared" si="49"/>
        <v>1</v>
      </c>
      <c r="M395" s="20">
        <v>21</v>
      </c>
      <c r="N395" s="20">
        <v>0</v>
      </c>
      <c r="O395" s="20">
        <v>0</v>
      </c>
      <c r="P395" s="18">
        <f t="shared" si="50"/>
        <v>21</v>
      </c>
      <c r="Q395" s="19">
        <v>25</v>
      </c>
      <c r="R395" s="20">
        <v>60</v>
      </c>
      <c r="S395" s="20">
        <v>0</v>
      </c>
      <c r="T395" s="18">
        <f t="shared" si="51"/>
        <v>60</v>
      </c>
      <c r="U395">
        <v>5</v>
      </c>
      <c r="V395">
        <v>0</v>
      </c>
      <c r="W395">
        <v>0</v>
      </c>
      <c r="X395" s="19">
        <f t="shared" si="52"/>
        <v>5</v>
      </c>
      <c r="Y395" s="20">
        <v>0</v>
      </c>
      <c r="Z395" s="20">
        <v>4</v>
      </c>
      <c r="AA395" s="20">
        <v>0</v>
      </c>
      <c r="AB395" s="18">
        <f t="shared" si="53"/>
        <v>4</v>
      </c>
      <c r="AC395">
        <v>16</v>
      </c>
      <c r="AD395">
        <v>0</v>
      </c>
      <c r="AE395">
        <v>0</v>
      </c>
      <c r="AF395" s="19">
        <f t="shared" si="54"/>
        <v>16</v>
      </c>
      <c r="AG395" s="20">
        <v>0</v>
      </c>
      <c r="AH395" s="20">
        <v>24</v>
      </c>
      <c r="AI395" s="18">
        <f t="shared" si="55"/>
        <v>24</v>
      </c>
      <c r="AJ395">
        <v>0</v>
      </c>
      <c r="AK395">
        <v>3</v>
      </c>
      <c r="AL395">
        <v>5</v>
      </c>
      <c r="AM395">
        <v>0</v>
      </c>
      <c r="AN395">
        <v>2</v>
      </c>
      <c r="AO395">
        <v>0</v>
      </c>
      <c r="AP395" s="20">
        <v>0</v>
      </c>
      <c r="AQ395">
        <v>0</v>
      </c>
      <c r="AR395">
        <v>0</v>
      </c>
      <c r="AS395" s="20">
        <v>1</v>
      </c>
      <c r="AT395">
        <v>0</v>
      </c>
      <c r="AU395">
        <v>3</v>
      </c>
      <c r="AV395">
        <v>0</v>
      </c>
      <c r="AW395" s="20">
        <v>3</v>
      </c>
      <c r="AX395" s="20">
        <v>0</v>
      </c>
      <c r="AY395" s="20">
        <v>1</v>
      </c>
      <c r="AZ395" s="20">
        <v>0</v>
      </c>
      <c r="BA395">
        <v>1</v>
      </c>
      <c r="BB395">
        <v>0</v>
      </c>
      <c r="BC395" s="20">
        <v>0</v>
      </c>
      <c r="BD395" s="20">
        <v>2</v>
      </c>
      <c r="BE395" s="20">
        <v>2</v>
      </c>
      <c r="BF395" s="20">
        <v>2</v>
      </c>
      <c r="BG395">
        <v>2</v>
      </c>
      <c r="BH395" s="20">
        <v>6</v>
      </c>
      <c r="BI395" s="20">
        <v>3</v>
      </c>
    </row>
    <row r="396" spans="1:61">
      <c r="A396" t="s">
        <v>452</v>
      </c>
      <c r="B396">
        <v>0</v>
      </c>
      <c r="C396">
        <v>0</v>
      </c>
      <c r="D396">
        <v>1</v>
      </c>
      <c r="E396">
        <v>0</v>
      </c>
      <c r="F396">
        <v>0</v>
      </c>
      <c r="G396" s="2">
        <f t="shared" si="48"/>
        <v>1</v>
      </c>
      <c r="H396" s="18">
        <v>2</v>
      </c>
      <c r="I396">
        <v>1</v>
      </c>
      <c r="J396">
        <v>0</v>
      </c>
      <c r="K396">
        <v>0</v>
      </c>
      <c r="L396" s="19">
        <f t="shared" si="49"/>
        <v>1</v>
      </c>
      <c r="M396" s="20">
        <v>11</v>
      </c>
      <c r="N396" s="20">
        <v>0</v>
      </c>
      <c r="O396" s="20">
        <v>0</v>
      </c>
      <c r="P396" s="18">
        <f t="shared" si="50"/>
        <v>11</v>
      </c>
      <c r="Q396" s="19">
        <v>41</v>
      </c>
      <c r="R396" s="20">
        <v>80</v>
      </c>
      <c r="S396" s="20">
        <v>0</v>
      </c>
      <c r="T396" s="18">
        <f t="shared" si="51"/>
        <v>80</v>
      </c>
      <c r="U396">
        <v>3</v>
      </c>
      <c r="V396">
        <v>0</v>
      </c>
      <c r="W396">
        <v>0</v>
      </c>
      <c r="X396" s="19">
        <f t="shared" si="52"/>
        <v>3</v>
      </c>
      <c r="Y396" s="20">
        <v>0</v>
      </c>
      <c r="Z396" s="20">
        <v>7</v>
      </c>
      <c r="AA396" s="20">
        <v>0</v>
      </c>
      <c r="AB396" s="18">
        <f t="shared" si="53"/>
        <v>7</v>
      </c>
      <c r="AC396">
        <v>14</v>
      </c>
      <c r="AD396">
        <v>0</v>
      </c>
      <c r="AE396">
        <v>0</v>
      </c>
      <c r="AF396" s="19">
        <f t="shared" si="54"/>
        <v>14</v>
      </c>
      <c r="AG396" s="20">
        <v>0</v>
      </c>
      <c r="AH396" s="20">
        <v>8</v>
      </c>
      <c r="AI396" s="18">
        <f t="shared" si="55"/>
        <v>8</v>
      </c>
      <c r="AJ396">
        <v>0</v>
      </c>
      <c r="AK396">
        <v>0</v>
      </c>
      <c r="AL396">
        <v>3</v>
      </c>
      <c r="AM396">
        <v>0</v>
      </c>
      <c r="AN396">
        <v>3</v>
      </c>
      <c r="AO396">
        <v>0</v>
      </c>
      <c r="AP396" s="20">
        <v>0</v>
      </c>
      <c r="AQ396">
        <v>1</v>
      </c>
      <c r="AR396">
        <v>1</v>
      </c>
      <c r="AS396" s="20">
        <v>1</v>
      </c>
      <c r="AT396">
        <v>0</v>
      </c>
      <c r="AU396">
        <v>1</v>
      </c>
      <c r="AV396">
        <v>1</v>
      </c>
      <c r="AW396" s="20">
        <v>0</v>
      </c>
      <c r="AX396" s="20">
        <v>0</v>
      </c>
      <c r="AY396" s="20">
        <v>1</v>
      </c>
      <c r="AZ396" s="20">
        <v>0</v>
      </c>
      <c r="BA396">
        <v>6</v>
      </c>
      <c r="BB396">
        <v>2</v>
      </c>
      <c r="BC396" s="20">
        <v>1</v>
      </c>
      <c r="BD396" s="20">
        <v>2</v>
      </c>
      <c r="BE396" s="20">
        <v>6</v>
      </c>
      <c r="BF396" s="20">
        <v>1</v>
      </c>
      <c r="BG396">
        <v>1</v>
      </c>
      <c r="BH396" s="20">
        <v>2</v>
      </c>
      <c r="BI396" s="20">
        <v>5</v>
      </c>
    </row>
    <row r="397" spans="1:61">
      <c r="A397" t="s">
        <v>453</v>
      </c>
      <c r="B397">
        <v>0</v>
      </c>
      <c r="C397">
        <v>0</v>
      </c>
      <c r="D397">
        <v>0</v>
      </c>
      <c r="E397">
        <v>0</v>
      </c>
      <c r="F397">
        <v>0</v>
      </c>
      <c r="G397" s="2">
        <f t="shared" si="48"/>
        <v>0</v>
      </c>
      <c r="H397" s="18">
        <v>2</v>
      </c>
      <c r="I397">
        <v>0</v>
      </c>
      <c r="J397">
        <v>2</v>
      </c>
      <c r="K397">
        <v>0</v>
      </c>
      <c r="L397" s="19">
        <f t="shared" si="49"/>
        <v>2</v>
      </c>
      <c r="M397" s="20">
        <v>31</v>
      </c>
      <c r="N397" s="20">
        <v>0</v>
      </c>
      <c r="O397" s="20">
        <v>0</v>
      </c>
      <c r="P397" s="18">
        <f t="shared" si="50"/>
        <v>31</v>
      </c>
      <c r="Q397" s="19">
        <v>41</v>
      </c>
      <c r="R397" s="20">
        <v>151</v>
      </c>
      <c r="S397" s="20">
        <v>0</v>
      </c>
      <c r="T397" s="18">
        <f t="shared" si="51"/>
        <v>151</v>
      </c>
      <c r="U397">
        <v>18</v>
      </c>
      <c r="V397">
        <v>0</v>
      </c>
      <c r="W397">
        <v>0</v>
      </c>
      <c r="X397" s="19">
        <f t="shared" si="52"/>
        <v>18</v>
      </c>
      <c r="Y397" s="20">
        <v>0</v>
      </c>
      <c r="Z397" s="20">
        <v>10</v>
      </c>
      <c r="AA397" s="20">
        <v>0</v>
      </c>
      <c r="AB397" s="18">
        <f t="shared" si="53"/>
        <v>10</v>
      </c>
      <c r="AC397">
        <v>25</v>
      </c>
      <c r="AD397">
        <v>0</v>
      </c>
      <c r="AE397">
        <v>0</v>
      </c>
      <c r="AF397" s="19">
        <f t="shared" si="54"/>
        <v>25</v>
      </c>
      <c r="AG397" s="20">
        <v>0</v>
      </c>
      <c r="AH397" s="20">
        <v>14</v>
      </c>
      <c r="AI397" s="18">
        <f t="shared" si="55"/>
        <v>14</v>
      </c>
      <c r="AJ397">
        <v>0</v>
      </c>
      <c r="AK397">
        <v>2</v>
      </c>
      <c r="AL397">
        <v>3</v>
      </c>
      <c r="AM397">
        <v>0</v>
      </c>
      <c r="AN397">
        <v>6</v>
      </c>
      <c r="AO397">
        <v>1</v>
      </c>
      <c r="AP397" s="20">
        <v>0</v>
      </c>
      <c r="AQ397">
        <v>2</v>
      </c>
      <c r="AR397">
        <v>2</v>
      </c>
      <c r="AS397" s="20">
        <v>5</v>
      </c>
      <c r="AT397">
        <v>0</v>
      </c>
      <c r="AU397">
        <v>2</v>
      </c>
      <c r="AV397">
        <v>0</v>
      </c>
      <c r="AW397" s="20">
        <v>2</v>
      </c>
      <c r="AX397" s="20">
        <v>1</v>
      </c>
      <c r="AY397" s="20">
        <v>0</v>
      </c>
      <c r="AZ397" s="20">
        <v>1</v>
      </c>
      <c r="BA397">
        <v>3</v>
      </c>
      <c r="BB397">
        <v>1</v>
      </c>
      <c r="BC397" s="20">
        <v>0</v>
      </c>
      <c r="BD397" s="20">
        <v>2</v>
      </c>
      <c r="BE397" s="20">
        <v>2</v>
      </c>
      <c r="BF397" s="20">
        <v>1</v>
      </c>
      <c r="BG397">
        <v>0</v>
      </c>
      <c r="BH397" s="20">
        <v>3</v>
      </c>
      <c r="BI397" s="20">
        <v>9</v>
      </c>
    </row>
    <row r="398" spans="1:61">
      <c r="A398" t="s">
        <v>454</v>
      </c>
      <c r="B398">
        <v>0</v>
      </c>
      <c r="C398">
        <v>0</v>
      </c>
      <c r="D398">
        <v>0</v>
      </c>
      <c r="E398">
        <v>0</v>
      </c>
      <c r="F398">
        <v>0</v>
      </c>
      <c r="G398" s="2">
        <f t="shared" si="48"/>
        <v>0</v>
      </c>
      <c r="H398" s="18">
        <v>0</v>
      </c>
      <c r="I398">
        <v>0</v>
      </c>
      <c r="J398">
        <v>1</v>
      </c>
      <c r="K398">
        <v>0</v>
      </c>
      <c r="L398" s="19">
        <f t="shared" si="49"/>
        <v>1</v>
      </c>
      <c r="M398" s="20">
        <v>4</v>
      </c>
      <c r="N398" s="20">
        <v>0</v>
      </c>
      <c r="O398" s="20">
        <v>0</v>
      </c>
      <c r="P398" s="18">
        <f t="shared" si="50"/>
        <v>4</v>
      </c>
      <c r="Q398" s="19">
        <v>9</v>
      </c>
      <c r="R398" s="20">
        <v>26</v>
      </c>
      <c r="S398" s="20">
        <v>0</v>
      </c>
      <c r="T398" s="18">
        <f t="shared" si="51"/>
        <v>26</v>
      </c>
      <c r="U398">
        <v>1</v>
      </c>
      <c r="V398">
        <v>0</v>
      </c>
      <c r="W398">
        <v>0</v>
      </c>
      <c r="X398" s="19">
        <f t="shared" si="52"/>
        <v>1</v>
      </c>
      <c r="Y398" s="20">
        <v>0</v>
      </c>
      <c r="Z398" s="20">
        <v>4</v>
      </c>
      <c r="AA398" s="20">
        <v>0</v>
      </c>
      <c r="AB398" s="18">
        <f t="shared" si="53"/>
        <v>4</v>
      </c>
      <c r="AC398">
        <v>7</v>
      </c>
      <c r="AD398">
        <v>0</v>
      </c>
      <c r="AE398">
        <v>2</v>
      </c>
      <c r="AF398" s="19">
        <f t="shared" si="54"/>
        <v>9</v>
      </c>
      <c r="AG398" s="20">
        <v>0</v>
      </c>
      <c r="AH398" s="20">
        <v>5</v>
      </c>
      <c r="AI398" s="18">
        <f t="shared" si="55"/>
        <v>5</v>
      </c>
      <c r="AJ398">
        <v>0</v>
      </c>
      <c r="AK398">
        <v>3</v>
      </c>
      <c r="AL398">
        <v>0</v>
      </c>
      <c r="AM398">
        <v>0</v>
      </c>
      <c r="AN398">
        <v>1</v>
      </c>
      <c r="AO398">
        <v>0</v>
      </c>
      <c r="AP398" s="20">
        <v>0</v>
      </c>
      <c r="AQ398">
        <v>0</v>
      </c>
      <c r="AR398">
        <v>0</v>
      </c>
      <c r="AS398" s="20">
        <v>2</v>
      </c>
      <c r="AT398">
        <v>2</v>
      </c>
      <c r="AU398">
        <v>4</v>
      </c>
      <c r="AV398">
        <v>0</v>
      </c>
      <c r="AW398" s="20">
        <v>3</v>
      </c>
      <c r="AX398" s="20">
        <v>0</v>
      </c>
      <c r="AY398" s="20">
        <v>0</v>
      </c>
      <c r="AZ398" s="20">
        <v>0</v>
      </c>
      <c r="BA398">
        <v>1</v>
      </c>
      <c r="BB398">
        <v>0</v>
      </c>
      <c r="BC398" s="20">
        <v>0</v>
      </c>
      <c r="BD398" s="20">
        <v>0</v>
      </c>
      <c r="BE398" s="20">
        <v>2</v>
      </c>
      <c r="BF398" s="20">
        <v>1</v>
      </c>
      <c r="BG398">
        <v>0</v>
      </c>
      <c r="BH398" s="20">
        <v>0</v>
      </c>
      <c r="BI398" s="20">
        <v>2</v>
      </c>
    </row>
    <row r="399" spans="1:61">
      <c r="A399" t="s">
        <v>455</v>
      </c>
      <c r="B399">
        <v>0</v>
      </c>
      <c r="C399">
        <v>0</v>
      </c>
      <c r="D399">
        <v>0</v>
      </c>
      <c r="E399">
        <v>0</v>
      </c>
      <c r="F399">
        <v>0</v>
      </c>
      <c r="G399" s="2">
        <f t="shared" si="48"/>
        <v>0</v>
      </c>
      <c r="H399" s="18">
        <v>0</v>
      </c>
      <c r="I399">
        <v>1</v>
      </c>
      <c r="J399">
        <v>1</v>
      </c>
      <c r="K399">
        <v>0</v>
      </c>
      <c r="L399" s="19">
        <f t="shared" si="49"/>
        <v>2</v>
      </c>
      <c r="M399" s="20">
        <v>16</v>
      </c>
      <c r="N399" s="20">
        <v>0</v>
      </c>
      <c r="O399" s="20">
        <v>0</v>
      </c>
      <c r="P399" s="18">
        <f t="shared" si="50"/>
        <v>16</v>
      </c>
      <c r="Q399" s="19">
        <v>27</v>
      </c>
      <c r="R399" s="20">
        <v>50</v>
      </c>
      <c r="S399" s="20">
        <v>0</v>
      </c>
      <c r="T399" s="18">
        <f t="shared" si="51"/>
        <v>50</v>
      </c>
      <c r="U399">
        <v>6</v>
      </c>
      <c r="V399">
        <v>0</v>
      </c>
      <c r="W399">
        <v>0</v>
      </c>
      <c r="X399" s="19">
        <f t="shared" si="52"/>
        <v>6</v>
      </c>
      <c r="Y399" s="20">
        <v>0</v>
      </c>
      <c r="Z399" s="20">
        <v>11</v>
      </c>
      <c r="AA399" s="20">
        <v>0</v>
      </c>
      <c r="AB399" s="18">
        <f t="shared" si="53"/>
        <v>11</v>
      </c>
      <c r="AC399">
        <v>13</v>
      </c>
      <c r="AD399">
        <v>0</v>
      </c>
      <c r="AE399">
        <v>0</v>
      </c>
      <c r="AF399" s="19">
        <f t="shared" si="54"/>
        <v>13</v>
      </c>
      <c r="AG399" s="20">
        <v>0</v>
      </c>
      <c r="AH399" s="20">
        <v>6</v>
      </c>
      <c r="AI399" s="18">
        <f t="shared" si="55"/>
        <v>6</v>
      </c>
      <c r="AJ399">
        <v>0</v>
      </c>
      <c r="AK399">
        <v>1</v>
      </c>
      <c r="AL399">
        <v>4</v>
      </c>
      <c r="AM399">
        <v>0</v>
      </c>
      <c r="AN399">
        <v>3</v>
      </c>
      <c r="AO399">
        <v>0</v>
      </c>
      <c r="AP399" s="20">
        <v>1</v>
      </c>
      <c r="AQ399">
        <v>0</v>
      </c>
      <c r="AR399">
        <v>0</v>
      </c>
      <c r="AS399" s="20">
        <v>3</v>
      </c>
      <c r="AT399">
        <v>0</v>
      </c>
      <c r="AU399">
        <v>3</v>
      </c>
      <c r="AV399">
        <v>0</v>
      </c>
      <c r="AW399" s="20">
        <v>1</v>
      </c>
      <c r="AX399" s="20">
        <v>0</v>
      </c>
      <c r="AY399" s="20">
        <v>0</v>
      </c>
      <c r="AZ399" s="20">
        <v>0</v>
      </c>
      <c r="BA399">
        <v>0</v>
      </c>
      <c r="BB399">
        <v>0</v>
      </c>
      <c r="BC399" s="20">
        <v>0</v>
      </c>
      <c r="BD399" s="20">
        <v>1</v>
      </c>
      <c r="BE399" s="20">
        <v>2</v>
      </c>
      <c r="BF399" s="20">
        <v>0</v>
      </c>
      <c r="BG399">
        <v>0</v>
      </c>
      <c r="BH399" s="20">
        <v>3</v>
      </c>
      <c r="BI399" s="20">
        <v>4</v>
      </c>
    </row>
    <row r="400" spans="1:61">
      <c r="A400" t="s">
        <v>456</v>
      </c>
      <c r="B400">
        <v>0</v>
      </c>
      <c r="C400">
        <v>0</v>
      </c>
      <c r="D400">
        <v>0</v>
      </c>
      <c r="E400">
        <v>0</v>
      </c>
      <c r="F400">
        <v>0</v>
      </c>
      <c r="G400" s="2">
        <f t="shared" si="48"/>
        <v>0</v>
      </c>
      <c r="H400" s="18">
        <v>1</v>
      </c>
      <c r="I400">
        <v>0</v>
      </c>
      <c r="J400">
        <v>0</v>
      </c>
      <c r="K400">
        <v>0</v>
      </c>
      <c r="L400" s="19">
        <f t="shared" si="49"/>
        <v>0</v>
      </c>
      <c r="M400" s="20">
        <v>7</v>
      </c>
      <c r="N400" s="20">
        <v>0</v>
      </c>
      <c r="O400" s="20">
        <v>1</v>
      </c>
      <c r="P400" s="18">
        <f t="shared" si="50"/>
        <v>8</v>
      </c>
      <c r="Q400" s="19">
        <v>20</v>
      </c>
      <c r="R400" s="20">
        <v>51</v>
      </c>
      <c r="S400" s="20">
        <v>0</v>
      </c>
      <c r="T400" s="18">
        <f t="shared" si="51"/>
        <v>51</v>
      </c>
      <c r="U400">
        <v>2</v>
      </c>
      <c r="V400">
        <v>0</v>
      </c>
      <c r="W400">
        <v>0</v>
      </c>
      <c r="X400" s="19">
        <f t="shared" si="52"/>
        <v>2</v>
      </c>
      <c r="Y400" s="20">
        <v>0</v>
      </c>
      <c r="Z400" s="20">
        <v>8</v>
      </c>
      <c r="AA400" s="20">
        <v>0</v>
      </c>
      <c r="AB400" s="18">
        <f t="shared" si="53"/>
        <v>8</v>
      </c>
      <c r="AC400">
        <v>21</v>
      </c>
      <c r="AD400">
        <v>0</v>
      </c>
      <c r="AE400">
        <v>0</v>
      </c>
      <c r="AF400" s="19">
        <f t="shared" si="54"/>
        <v>21</v>
      </c>
      <c r="AG400" s="20">
        <v>0</v>
      </c>
      <c r="AH400" s="20">
        <v>12</v>
      </c>
      <c r="AI400" s="18">
        <f t="shared" si="55"/>
        <v>12</v>
      </c>
      <c r="AJ400">
        <v>0</v>
      </c>
      <c r="AK400">
        <v>1</v>
      </c>
      <c r="AL400">
        <v>3</v>
      </c>
      <c r="AM400">
        <v>0</v>
      </c>
      <c r="AN400">
        <v>1</v>
      </c>
      <c r="AO400">
        <v>0</v>
      </c>
      <c r="AP400" s="20">
        <v>1</v>
      </c>
      <c r="AQ400">
        <v>0</v>
      </c>
      <c r="AR400">
        <v>0</v>
      </c>
      <c r="AS400" s="20">
        <v>2</v>
      </c>
      <c r="AT400">
        <v>1</v>
      </c>
      <c r="AU400">
        <v>1</v>
      </c>
      <c r="AV400">
        <v>1</v>
      </c>
      <c r="AW400" s="20">
        <v>1</v>
      </c>
      <c r="AX400" s="20">
        <v>0</v>
      </c>
      <c r="AY400" s="20">
        <v>0</v>
      </c>
      <c r="AZ400" s="20">
        <v>0</v>
      </c>
      <c r="BA400">
        <v>5</v>
      </c>
      <c r="BB400">
        <v>0</v>
      </c>
      <c r="BC400" s="20">
        <v>0</v>
      </c>
      <c r="BD400" s="20">
        <v>4</v>
      </c>
      <c r="BE400" s="20">
        <v>0</v>
      </c>
      <c r="BF400" s="20">
        <v>0</v>
      </c>
      <c r="BG400">
        <v>1</v>
      </c>
      <c r="BH400" s="20">
        <v>4</v>
      </c>
      <c r="BI400" s="20">
        <v>4</v>
      </c>
    </row>
    <row r="401" spans="1:61">
      <c r="A401" t="s">
        <v>457</v>
      </c>
      <c r="B401">
        <v>0</v>
      </c>
      <c r="C401">
        <v>0</v>
      </c>
      <c r="D401">
        <v>0</v>
      </c>
      <c r="E401">
        <v>0</v>
      </c>
      <c r="F401">
        <v>0</v>
      </c>
      <c r="G401" s="2">
        <f t="shared" si="48"/>
        <v>0</v>
      </c>
      <c r="H401" s="18">
        <v>0</v>
      </c>
      <c r="I401">
        <v>0</v>
      </c>
      <c r="J401">
        <v>1</v>
      </c>
      <c r="K401">
        <v>0</v>
      </c>
      <c r="L401" s="19">
        <f t="shared" si="49"/>
        <v>1</v>
      </c>
      <c r="M401" s="20">
        <v>13</v>
      </c>
      <c r="N401" s="20">
        <v>0</v>
      </c>
      <c r="O401" s="20">
        <v>0</v>
      </c>
      <c r="P401" s="18">
        <f t="shared" si="50"/>
        <v>13</v>
      </c>
      <c r="Q401" s="19">
        <v>22</v>
      </c>
      <c r="R401" s="20">
        <v>105</v>
      </c>
      <c r="S401" s="20">
        <v>0</v>
      </c>
      <c r="T401" s="18">
        <f t="shared" si="51"/>
        <v>105</v>
      </c>
      <c r="U401">
        <v>2</v>
      </c>
      <c r="V401">
        <v>0</v>
      </c>
      <c r="W401">
        <v>0</v>
      </c>
      <c r="X401" s="19">
        <f t="shared" si="52"/>
        <v>2</v>
      </c>
      <c r="Y401" s="20">
        <v>0</v>
      </c>
      <c r="Z401" s="20">
        <v>9</v>
      </c>
      <c r="AA401" s="20">
        <v>0</v>
      </c>
      <c r="AB401" s="18">
        <f t="shared" si="53"/>
        <v>9</v>
      </c>
      <c r="AC401">
        <v>13</v>
      </c>
      <c r="AD401">
        <v>0</v>
      </c>
      <c r="AE401">
        <v>0</v>
      </c>
      <c r="AF401" s="19">
        <f t="shared" si="54"/>
        <v>13</v>
      </c>
      <c r="AG401" s="20">
        <v>0</v>
      </c>
      <c r="AH401" s="20">
        <v>9</v>
      </c>
      <c r="AI401" s="18">
        <f t="shared" si="55"/>
        <v>9</v>
      </c>
      <c r="AJ401">
        <v>1</v>
      </c>
      <c r="AK401">
        <v>1</v>
      </c>
      <c r="AL401">
        <v>3</v>
      </c>
      <c r="AM401">
        <v>0</v>
      </c>
      <c r="AN401">
        <v>1</v>
      </c>
      <c r="AO401">
        <v>0</v>
      </c>
      <c r="AP401" s="20">
        <v>0</v>
      </c>
      <c r="AQ401">
        <v>1</v>
      </c>
      <c r="AR401">
        <v>0</v>
      </c>
      <c r="AS401" s="20">
        <v>7</v>
      </c>
      <c r="AT401">
        <v>1</v>
      </c>
      <c r="AU401">
        <v>2</v>
      </c>
      <c r="AV401">
        <v>0</v>
      </c>
      <c r="AW401" s="20">
        <v>1</v>
      </c>
      <c r="AX401" s="20">
        <v>0</v>
      </c>
      <c r="AY401" s="20">
        <v>0</v>
      </c>
      <c r="AZ401" s="20">
        <v>0</v>
      </c>
      <c r="BA401">
        <v>0</v>
      </c>
      <c r="BB401">
        <v>0</v>
      </c>
      <c r="BC401" s="20">
        <v>0</v>
      </c>
      <c r="BD401" s="20">
        <v>0</v>
      </c>
      <c r="BE401" s="20">
        <v>2</v>
      </c>
      <c r="BF401" s="20">
        <v>0</v>
      </c>
      <c r="BG401">
        <v>0</v>
      </c>
      <c r="BH401" s="20">
        <v>6</v>
      </c>
      <c r="BI401" s="20">
        <v>4</v>
      </c>
    </row>
    <row r="402" spans="1:61">
      <c r="A402" t="s">
        <v>458</v>
      </c>
      <c r="B402">
        <v>0</v>
      </c>
      <c r="C402">
        <v>0</v>
      </c>
      <c r="D402">
        <v>0</v>
      </c>
      <c r="E402">
        <v>0</v>
      </c>
      <c r="F402">
        <v>0</v>
      </c>
      <c r="G402" s="2">
        <f t="shared" si="48"/>
        <v>0</v>
      </c>
      <c r="H402" s="18">
        <v>0</v>
      </c>
      <c r="I402">
        <v>1</v>
      </c>
      <c r="J402">
        <v>0</v>
      </c>
      <c r="K402">
        <v>0</v>
      </c>
      <c r="L402" s="19">
        <f t="shared" si="49"/>
        <v>1</v>
      </c>
      <c r="M402" s="20">
        <v>0</v>
      </c>
      <c r="N402" s="20">
        <v>0</v>
      </c>
      <c r="O402" s="20">
        <v>0</v>
      </c>
      <c r="P402" s="18">
        <f t="shared" si="50"/>
        <v>0</v>
      </c>
      <c r="Q402" s="19">
        <v>5</v>
      </c>
      <c r="R402" s="20">
        <v>11</v>
      </c>
      <c r="S402" s="20">
        <v>0</v>
      </c>
      <c r="T402" s="18">
        <f t="shared" si="51"/>
        <v>11</v>
      </c>
      <c r="U402">
        <v>0</v>
      </c>
      <c r="V402">
        <v>0</v>
      </c>
      <c r="W402">
        <v>0</v>
      </c>
      <c r="X402" s="19">
        <f t="shared" si="52"/>
        <v>0</v>
      </c>
      <c r="Y402" s="20">
        <v>0</v>
      </c>
      <c r="Z402" s="20">
        <v>0</v>
      </c>
      <c r="AA402" s="20">
        <v>0</v>
      </c>
      <c r="AB402" s="18">
        <f t="shared" si="53"/>
        <v>0</v>
      </c>
      <c r="AC402">
        <v>0</v>
      </c>
      <c r="AD402">
        <v>0</v>
      </c>
      <c r="AE402">
        <v>0</v>
      </c>
      <c r="AF402" s="19">
        <f t="shared" si="54"/>
        <v>0</v>
      </c>
      <c r="AG402" s="20">
        <v>0</v>
      </c>
      <c r="AH402" s="20">
        <v>2</v>
      </c>
      <c r="AI402" s="18">
        <f t="shared" si="55"/>
        <v>2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 s="20">
        <v>0</v>
      </c>
      <c r="AQ402">
        <v>0</v>
      </c>
      <c r="AR402">
        <v>0</v>
      </c>
      <c r="AS402" s="20">
        <v>1</v>
      </c>
      <c r="AT402">
        <v>0</v>
      </c>
      <c r="AU402">
        <v>0</v>
      </c>
      <c r="AV402">
        <v>0</v>
      </c>
      <c r="AW402" s="20">
        <v>0</v>
      </c>
      <c r="AX402" s="20">
        <v>0</v>
      </c>
      <c r="AY402" s="20">
        <v>0</v>
      </c>
      <c r="AZ402" s="20">
        <v>0</v>
      </c>
      <c r="BA402">
        <v>0</v>
      </c>
      <c r="BB402">
        <v>1</v>
      </c>
      <c r="BC402" s="20">
        <v>0</v>
      </c>
      <c r="BD402" s="20">
        <v>0</v>
      </c>
      <c r="BE402" s="20">
        <v>0</v>
      </c>
      <c r="BF402" s="20">
        <v>0</v>
      </c>
      <c r="BG402">
        <v>0</v>
      </c>
      <c r="BH402" s="20">
        <v>0</v>
      </c>
      <c r="BI402" s="20">
        <v>0</v>
      </c>
    </row>
    <row r="403" spans="1:61">
      <c r="A403" t="s">
        <v>459</v>
      </c>
      <c r="B403">
        <v>0</v>
      </c>
      <c r="C403">
        <v>0</v>
      </c>
      <c r="D403">
        <v>0</v>
      </c>
      <c r="E403">
        <v>0</v>
      </c>
      <c r="F403">
        <v>0</v>
      </c>
      <c r="G403" s="2">
        <f t="shared" si="48"/>
        <v>0</v>
      </c>
      <c r="H403" s="18">
        <v>0</v>
      </c>
      <c r="I403">
        <v>1</v>
      </c>
      <c r="J403">
        <v>0</v>
      </c>
      <c r="K403">
        <v>0</v>
      </c>
      <c r="L403" s="19">
        <f t="shared" si="49"/>
        <v>1</v>
      </c>
      <c r="M403" s="20">
        <v>11</v>
      </c>
      <c r="N403" s="20">
        <v>0</v>
      </c>
      <c r="O403" s="20">
        <v>0</v>
      </c>
      <c r="P403" s="18">
        <f t="shared" si="50"/>
        <v>11</v>
      </c>
      <c r="Q403" s="19">
        <v>31</v>
      </c>
      <c r="R403" s="20">
        <v>52</v>
      </c>
      <c r="S403" s="20">
        <v>0</v>
      </c>
      <c r="T403" s="18">
        <f t="shared" si="51"/>
        <v>52</v>
      </c>
      <c r="U403">
        <v>1</v>
      </c>
      <c r="V403">
        <v>0</v>
      </c>
      <c r="W403">
        <v>0</v>
      </c>
      <c r="X403" s="19">
        <f t="shared" si="52"/>
        <v>1</v>
      </c>
      <c r="Y403" s="20">
        <v>0</v>
      </c>
      <c r="Z403" s="20">
        <v>3</v>
      </c>
      <c r="AA403" s="20">
        <v>0</v>
      </c>
      <c r="AB403" s="18">
        <f t="shared" si="53"/>
        <v>3</v>
      </c>
      <c r="AC403">
        <v>19</v>
      </c>
      <c r="AD403">
        <v>0</v>
      </c>
      <c r="AE403">
        <v>0</v>
      </c>
      <c r="AF403" s="19">
        <f t="shared" si="54"/>
        <v>19</v>
      </c>
      <c r="AG403" s="20">
        <v>0</v>
      </c>
      <c r="AH403" s="20">
        <v>11</v>
      </c>
      <c r="AI403" s="18">
        <f t="shared" si="55"/>
        <v>11</v>
      </c>
      <c r="AJ403">
        <v>0</v>
      </c>
      <c r="AK403">
        <v>0</v>
      </c>
      <c r="AL403">
        <v>4</v>
      </c>
      <c r="AM403">
        <v>0</v>
      </c>
      <c r="AN403">
        <v>2</v>
      </c>
      <c r="AO403">
        <v>0</v>
      </c>
      <c r="AP403" s="20">
        <v>1</v>
      </c>
      <c r="AQ403">
        <v>1</v>
      </c>
      <c r="AR403">
        <v>0</v>
      </c>
      <c r="AS403" s="20">
        <v>0</v>
      </c>
      <c r="AT403">
        <v>0</v>
      </c>
      <c r="AU403">
        <v>1</v>
      </c>
      <c r="AV403">
        <v>0</v>
      </c>
      <c r="AW403" s="20">
        <v>0</v>
      </c>
      <c r="AX403" s="20">
        <v>0</v>
      </c>
      <c r="AY403" s="20">
        <v>0</v>
      </c>
      <c r="AZ403" s="20">
        <v>0</v>
      </c>
      <c r="BA403">
        <v>1</v>
      </c>
      <c r="BB403">
        <v>0</v>
      </c>
      <c r="BC403" s="20">
        <v>0</v>
      </c>
      <c r="BD403" s="20">
        <v>0</v>
      </c>
      <c r="BE403" s="20">
        <v>1</v>
      </c>
      <c r="BF403" s="20">
        <v>0</v>
      </c>
      <c r="BG403">
        <v>0</v>
      </c>
      <c r="BH403" s="20">
        <v>0</v>
      </c>
      <c r="BI403" s="20">
        <v>1</v>
      </c>
    </row>
    <row r="404" spans="1:61">
      <c r="A404" t="s">
        <v>460</v>
      </c>
      <c r="B404">
        <v>0</v>
      </c>
      <c r="C404">
        <v>0</v>
      </c>
      <c r="D404">
        <v>0</v>
      </c>
      <c r="E404">
        <v>0</v>
      </c>
      <c r="F404">
        <v>0</v>
      </c>
      <c r="G404" s="2">
        <f t="shared" si="48"/>
        <v>0</v>
      </c>
      <c r="H404" s="18">
        <v>0</v>
      </c>
      <c r="I404">
        <v>0</v>
      </c>
      <c r="J404">
        <v>2</v>
      </c>
      <c r="K404">
        <v>0</v>
      </c>
      <c r="L404" s="19">
        <f t="shared" si="49"/>
        <v>2</v>
      </c>
      <c r="M404" s="20">
        <v>9</v>
      </c>
      <c r="N404" s="20">
        <v>0</v>
      </c>
      <c r="O404" s="20">
        <v>0</v>
      </c>
      <c r="P404" s="18">
        <f t="shared" si="50"/>
        <v>9</v>
      </c>
      <c r="Q404" s="19">
        <v>24</v>
      </c>
      <c r="R404" s="20">
        <v>65</v>
      </c>
      <c r="S404" s="20">
        <v>0</v>
      </c>
      <c r="T404" s="18">
        <f t="shared" si="51"/>
        <v>65</v>
      </c>
      <c r="U404">
        <v>8</v>
      </c>
      <c r="V404">
        <v>0</v>
      </c>
      <c r="W404">
        <v>1</v>
      </c>
      <c r="X404" s="19">
        <f t="shared" si="52"/>
        <v>9</v>
      </c>
      <c r="Y404" s="20">
        <v>1</v>
      </c>
      <c r="Z404" s="20">
        <v>10</v>
      </c>
      <c r="AA404" s="20">
        <v>0</v>
      </c>
      <c r="AB404" s="18">
        <f t="shared" si="53"/>
        <v>11</v>
      </c>
      <c r="AC404">
        <v>23</v>
      </c>
      <c r="AD404">
        <v>0</v>
      </c>
      <c r="AE404">
        <v>0</v>
      </c>
      <c r="AF404" s="19">
        <f t="shared" si="54"/>
        <v>23</v>
      </c>
      <c r="AG404" s="20">
        <v>0</v>
      </c>
      <c r="AH404" s="20">
        <v>10</v>
      </c>
      <c r="AI404" s="18">
        <f t="shared" si="55"/>
        <v>10</v>
      </c>
      <c r="AJ404">
        <v>1</v>
      </c>
      <c r="AK404">
        <v>1</v>
      </c>
      <c r="AL404">
        <v>3</v>
      </c>
      <c r="AM404">
        <v>0</v>
      </c>
      <c r="AN404">
        <v>1</v>
      </c>
      <c r="AO404">
        <v>0</v>
      </c>
      <c r="AP404" s="20">
        <v>0</v>
      </c>
      <c r="AQ404">
        <v>0</v>
      </c>
      <c r="AR404">
        <v>0</v>
      </c>
      <c r="AS404" s="20">
        <v>7</v>
      </c>
      <c r="AT404">
        <v>0</v>
      </c>
      <c r="AU404">
        <v>1</v>
      </c>
      <c r="AV404">
        <v>2</v>
      </c>
      <c r="AW404" s="20">
        <v>1</v>
      </c>
      <c r="AX404" s="20">
        <v>0</v>
      </c>
      <c r="AY404" s="20">
        <v>0</v>
      </c>
      <c r="AZ404" s="20">
        <v>0</v>
      </c>
      <c r="BA404">
        <v>2</v>
      </c>
      <c r="BB404">
        <v>1</v>
      </c>
      <c r="BC404" s="20">
        <v>0</v>
      </c>
      <c r="BD404" s="20">
        <v>3</v>
      </c>
      <c r="BE404" s="20">
        <v>3</v>
      </c>
      <c r="BF404" s="20">
        <v>1</v>
      </c>
      <c r="BG404">
        <v>2</v>
      </c>
      <c r="BH404" s="20">
        <v>10</v>
      </c>
      <c r="BI404" s="20">
        <v>6</v>
      </c>
    </row>
    <row r="405" spans="1:61">
      <c r="A405" t="s">
        <v>461</v>
      </c>
      <c r="B405">
        <v>0</v>
      </c>
      <c r="C405">
        <v>0</v>
      </c>
      <c r="D405">
        <v>0</v>
      </c>
      <c r="E405">
        <v>0</v>
      </c>
      <c r="F405">
        <v>0</v>
      </c>
      <c r="G405" s="2">
        <f t="shared" si="48"/>
        <v>0</v>
      </c>
      <c r="H405" s="18">
        <v>0</v>
      </c>
      <c r="I405">
        <v>0</v>
      </c>
      <c r="J405">
        <v>0</v>
      </c>
      <c r="K405">
        <v>0</v>
      </c>
      <c r="L405" s="19">
        <f t="shared" si="49"/>
        <v>0</v>
      </c>
      <c r="M405" s="20">
        <v>48</v>
      </c>
      <c r="N405" s="20">
        <v>0</v>
      </c>
      <c r="O405" s="20">
        <v>0</v>
      </c>
      <c r="P405" s="18">
        <f t="shared" si="50"/>
        <v>48</v>
      </c>
      <c r="Q405" s="19">
        <v>60</v>
      </c>
      <c r="R405" s="20">
        <v>129</v>
      </c>
      <c r="S405" s="20">
        <v>0</v>
      </c>
      <c r="T405" s="18">
        <f t="shared" si="51"/>
        <v>129</v>
      </c>
      <c r="U405">
        <v>12</v>
      </c>
      <c r="V405">
        <v>0</v>
      </c>
      <c r="W405">
        <v>0</v>
      </c>
      <c r="X405" s="19">
        <f t="shared" si="52"/>
        <v>12</v>
      </c>
      <c r="Y405" s="20">
        <v>0</v>
      </c>
      <c r="Z405" s="20">
        <v>20</v>
      </c>
      <c r="AA405" s="20">
        <v>0</v>
      </c>
      <c r="AB405" s="18">
        <f t="shared" si="53"/>
        <v>20</v>
      </c>
      <c r="AC405">
        <v>48</v>
      </c>
      <c r="AD405">
        <v>0</v>
      </c>
      <c r="AE405">
        <v>0</v>
      </c>
      <c r="AF405" s="19">
        <f t="shared" si="54"/>
        <v>48</v>
      </c>
      <c r="AG405" s="20">
        <v>0</v>
      </c>
      <c r="AH405" s="20">
        <v>25</v>
      </c>
      <c r="AI405" s="18">
        <f t="shared" si="55"/>
        <v>25</v>
      </c>
      <c r="AJ405">
        <v>0</v>
      </c>
      <c r="AK405">
        <v>1</v>
      </c>
      <c r="AL405">
        <v>7</v>
      </c>
      <c r="AM405">
        <v>0</v>
      </c>
      <c r="AN405">
        <v>7</v>
      </c>
      <c r="AO405">
        <v>0</v>
      </c>
      <c r="AP405" s="20">
        <v>0</v>
      </c>
      <c r="AQ405">
        <v>0</v>
      </c>
      <c r="AR405">
        <v>0</v>
      </c>
      <c r="AS405" s="20">
        <v>4</v>
      </c>
      <c r="AT405">
        <v>1</v>
      </c>
      <c r="AU405">
        <v>3</v>
      </c>
      <c r="AV405">
        <v>1</v>
      </c>
      <c r="AW405" s="20">
        <v>1</v>
      </c>
      <c r="AX405" s="20">
        <v>0</v>
      </c>
      <c r="AY405" s="20">
        <v>0</v>
      </c>
      <c r="AZ405" s="20">
        <v>0</v>
      </c>
      <c r="BA405">
        <v>4</v>
      </c>
      <c r="BB405">
        <v>1</v>
      </c>
      <c r="BC405" s="20">
        <v>1</v>
      </c>
      <c r="BD405" s="20">
        <v>5</v>
      </c>
      <c r="BE405" s="20">
        <v>9</v>
      </c>
      <c r="BF405" s="20">
        <v>7</v>
      </c>
      <c r="BG405">
        <v>2</v>
      </c>
      <c r="BH405" s="20">
        <v>9</v>
      </c>
      <c r="BI405" s="20">
        <v>12</v>
      </c>
    </row>
    <row r="406" spans="1:61">
      <c r="A406" t="s">
        <v>462</v>
      </c>
      <c r="B406">
        <v>0</v>
      </c>
      <c r="C406">
        <v>0</v>
      </c>
      <c r="D406">
        <v>0</v>
      </c>
      <c r="E406">
        <v>0</v>
      </c>
      <c r="F406">
        <v>0</v>
      </c>
      <c r="G406" s="2">
        <f t="shared" si="48"/>
        <v>0</v>
      </c>
      <c r="H406" s="18">
        <v>0</v>
      </c>
      <c r="I406">
        <v>0</v>
      </c>
      <c r="J406">
        <v>0</v>
      </c>
      <c r="K406">
        <v>0</v>
      </c>
      <c r="L406" s="19">
        <f t="shared" si="49"/>
        <v>0</v>
      </c>
      <c r="M406" s="20">
        <v>6</v>
      </c>
      <c r="N406" s="20">
        <v>0</v>
      </c>
      <c r="O406" s="20">
        <v>0</v>
      </c>
      <c r="P406" s="18">
        <f t="shared" si="50"/>
        <v>6</v>
      </c>
      <c r="Q406" s="19">
        <v>10</v>
      </c>
      <c r="R406" s="20">
        <v>32</v>
      </c>
      <c r="S406" s="20">
        <v>0</v>
      </c>
      <c r="T406" s="18">
        <f t="shared" si="51"/>
        <v>32</v>
      </c>
      <c r="U406">
        <v>0</v>
      </c>
      <c r="V406">
        <v>0</v>
      </c>
      <c r="W406">
        <v>0</v>
      </c>
      <c r="X406" s="19">
        <f t="shared" si="52"/>
        <v>0</v>
      </c>
      <c r="Y406" s="20">
        <v>0</v>
      </c>
      <c r="Z406" s="20">
        <v>2</v>
      </c>
      <c r="AA406" s="20">
        <v>0</v>
      </c>
      <c r="AB406" s="18">
        <f t="shared" si="53"/>
        <v>2</v>
      </c>
      <c r="AC406">
        <v>9</v>
      </c>
      <c r="AD406">
        <v>0</v>
      </c>
      <c r="AE406">
        <v>0</v>
      </c>
      <c r="AF406" s="19">
        <f t="shared" si="54"/>
        <v>9</v>
      </c>
      <c r="AG406" s="20">
        <v>0</v>
      </c>
      <c r="AH406" s="20">
        <v>4</v>
      </c>
      <c r="AI406" s="18">
        <f t="shared" si="55"/>
        <v>4</v>
      </c>
      <c r="AJ406">
        <v>0</v>
      </c>
      <c r="AK406">
        <v>0</v>
      </c>
      <c r="AL406">
        <v>2</v>
      </c>
      <c r="AM406">
        <v>0</v>
      </c>
      <c r="AN406">
        <v>0</v>
      </c>
      <c r="AO406">
        <v>0</v>
      </c>
      <c r="AP406" s="20">
        <v>0</v>
      </c>
      <c r="AQ406">
        <v>0</v>
      </c>
      <c r="AR406">
        <v>0</v>
      </c>
      <c r="AS406" s="20">
        <v>0</v>
      </c>
      <c r="AT406">
        <v>0</v>
      </c>
      <c r="AU406">
        <v>0</v>
      </c>
      <c r="AV406">
        <v>0</v>
      </c>
      <c r="AW406" s="20">
        <v>0</v>
      </c>
      <c r="AX406" s="20">
        <v>0</v>
      </c>
      <c r="AY406" s="20">
        <v>0</v>
      </c>
      <c r="AZ406" s="20">
        <v>0</v>
      </c>
      <c r="BA406">
        <v>0</v>
      </c>
      <c r="BB406">
        <v>0</v>
      </c>
      <c r="BC406" s="20">
        <v>0</v>
      </c>
      <c r="BD406" s="20">
        <v>0</v>
      </c>
      <c r="BE406" s="20">
        <v>0</v>
      </c>
      <c r="BF406" s="20">
        <v>0</v>
      </c>
      <c r="BG406">
        <v>0</v>
      </c>
      <c r="BH406" s="20">
        <v>0</v>
      </c>
      <c r="BI406" s="20">
        <v>1</v>
      </c>
    </row>
    <row r="407" spans="1:61">
      <c r="A407" t="s">
        <v>463</v>
      </c>
      <c r="B407">
        <v>0</v>
      </c>
      <c r="C407">
        <v>0</v>
      </c>
      <c r="D407">
        <v>0</v>
      </c>
      <c r="E407">
        <v>0</v>
      </c>
      <c r="F407">
        <v>0</v>
      </c>
      <c r="G407" s="2">
        <f t="shared" si="48"/>
        <v>0</v>
      </c>
      <c r="H407" s="18">
        <v>0</v>
      </c>
      <c r="I407">
        <v>0</v>
      </c>
      <c r="J407">
        <v>0</v>
      </c>
      <c r="K407">
        <v>0</v>
      </c>
      <c r="L407" s="19">
        <f t="shared" si="49"/>
        <v>0</v>
      </c>
      <c r="M407" s="20">
        <v>8</v>
      </c>
      <c r="N407" s="20">
        <v>0</v>
      </c>
      <c r="O407" s="20">
        <v>0</v>
      </c>
      <c r="P407" s="18">
        <f t="shared" si="50"/>
        <v>8</v>
      </c>
      <c r="Q407" s="19">
        <v>13</v>
      </c>
      <c r="R407" s="20">
        <v>58</v>
      </c>
      <c r="S407" s="20">
        <v>0</v>
      </c>
      <c r="T407" s="18">
        <f t="shared" si="51"/>
        <v>58</v>
      </c>
      <c r="U407">
        <v>0</v>
      </c>
      <c r="V407">
        <v>0</v>
      </c>
      <c r="W407">
        <v>0</v>
      </c>
      <c r="X407" s="19">
        <f t="shared" si="52"/>
        <v>0</v>
      </c>
      <c r="Y407" s="20">
        <v>0</v>
      </c>
      <c r="Z407" s="20">
        <v>4</v>
      </c>
      <c r="AA407" s="20">
        <v>0</v>
      </c>
      <c r="AB407" s="18">
        <f t="shared" si="53"/>
        <v>4</v>
      </c>
      <c r="AC407">
        <v>15</v>
      </c>
      <c r="AD407">
        <v>0</v>
      </c>
      <c r="AE407">
        <v>0</v>
      </c>
      <c r="AF407" s="19">
        <f t="shared" si="54"/>
        <v>15</v>
      </c>
      <c r="AG407" s="20">
        <v>0</v>
      </c>
      <c r="AH407" s="20">
        <v>8</v>
      </c>
      <c r="AI407" s="18">
        <f t="shared" si="55"/>
        <v>8</v>
      </c>
      <c r="AJ407">
        <v>0</v>
      </c>
      <c r="AK407">
        <v>0</v>
      </c>
      <c r="AL407">
        <v>1</v>
      </c>
      <c r="AM407">
        <v>0</v>
      </c>
      <c r="AN407">
        <v>1</v>
      </c>
      <c r="AO407">
        <v>0</v>
      </c>
      <c r="AP407" s="20">
        <v>1</v>
      </c>
      <c r="AQ407">
        <v>0</v>
      </c>
      <c r="AR407">
        <v>0</v>
      </c>
      <c r="AS407" s="20">
        <v>2</v>
      </c>
      <c r="AT407">
        <v>0</v>
      </c>
      <c r="AU407">
        <v>2</v>
      </c>
      <c r="AV407">
        <v>0</v>
      </c>
      <c r="AW407" s="20">
        <v>0</v>
      </c>
      <c r="AX407" s="20">
        <v>0</v>
      </c>
      <c r="AY407" s="20">
        <v>0</v>
      </c>
      <c r="AZ407" s="20">
        <v>0</v>
      </c>
      <c r="BA407">
        <v>0</v>
      </c>
      <c r="BB407">
        <v>0</v>
      </c>
      <c r="BC407" s="20">
        <v>3</v>
      </c>
      <c r="BD407" s="20">
        <v>0</v>
      </c>
      <c r="BE407" s="20">
        <v>3</v>
      </c>
      <c r="BF407" s="20">
        <v>0</v>
      </c>
      <c r="BG407">
        <v>0</v>
      </c>
      <c r="BH407" s="20">
        <v>1</v>
      </c>
      <c r="BI407" s="20">
        <v>2</v>
      </c>
    </row>
    <row r="408" spans="1:61">
      <c r="A408" t="s">
        <v>464</v>
      </c>
      <c r="B408">
        <v>0</v>
      </c>
      <c r="C408">
        <v>0</v>
      </c>
      <c r="D408">
        <v>0</v>
      </c>
      <c r="E408">
        <v>0</v>
      </c>
      <c r="F408">
        <v>1</v>
      </c>
      <c r="G408" s="2">
        <f t="shared" si="48"/>
        <v>1</v>
      </c>
      <c r="H408" s="18">
        <v>1</v>
      </c>
      <c r="I408">
        <v>0</v>
      </c>
      <c r="J408">
        <v>0</v>
      </c>
      <c r="K408">
        <v>0</v>
      </c>
      <c r="L408" s="19">
        <f t="shared" si="49"/>
        <v>0</v>
      </c>
      <c r="M408" s="20">
        <v>3</v>
      </c>
      <c r="N408" s="20">
        <v>0</v>
      </c>
      <c r="O408" s="20">
        <v>0</v>
      </c>
      <c r="P408" s="18">
        <f t="shared" si="50"/>
        <v>3</v>
      </c>
      <c r="Q408" s="19">
        <v>6</v>
      </c>
      <c r="R408" s="20">
        <v>23</v>
      </c>
      <c r="S408" s="20">
        <v>0</v>
      </c>
      <c r="T408" s="18">
        <f t="shared" si="51"/>
        <v>23</v>
      </c>
      <c r="U408">
        <v>0</v>
      </c>
      <c r="V408">
        <v>0</v>
      </c>
      <c r="W408">
        <v>0</v>
      </c>
      <c r="X408" s="19">
        <f t="shared" si="52"/>
        <v>0</v>
      </c>
      <c r="Y408" s="20">
        <v>0</v>
      </c>
      <c r="Z408" s="20">
        <v>5</v>
      </c>
      <c r="AA408" s="20">
        <v>0</v>
      </c>
      <c r="AB408" s="18">
        <f t="shared" si="53"/>
        <v>5</v>
      </c>
      <c r="AC408">
        <v>4</v>
      </c>
      <c r="AD408">
        <v>0</v>
      </c>
      <c r="AE408">
        <v>0</v>
      </c>
      <c r="AF408" s="19">
        <f t="shared" si="54"/>
        <v>4</v>
      </c>
      <c r="AG408" s="20">
        <v>0</v>
      </c>
      <c r="AH408" s="20">
        <v>4</v>
      </c>
      <c r="AI408" s="18">
        <f t="shared" si="55"/>
        <v>4</v>
      </c>
      <c r="AJ408">
        <v>0</v>
      </c>
      <c r="AK408">
        <v>0</v>
      </c>
      <c r="AL408">
        <v>2</v>
      </c>
      <c r="AM408">
        <v>0</v>
      </c>
      <c r="AN408">
        <v>1</v>
      </c>
      <c r="AO408">
        <v>0</v>
      </c>
      <c r="AP408" s="20">
        <v>0</v>
      </c>
      <c r="AQ408">
        <v>0</v>
      </c>
      <c r="AR408">
        <v>1</v>
      </c>
      <c r="AS408" s="20">
        <v>2</v>
      </c>
      <c r="AT408">
        <v>0</v>
      </c>
      <c r="AU408">
        <v>0</v>
      </c>
      <c r="AV408">
        <v>0</v>
      </c>
      <c r="AW408" s="20">
        <v>0</v>
      </c>
      <c r="AX408" s="20">
        <v>0</v>
      </c>
      <c r="AY408" s="20">
        <v>0</v>
      </c>
      <c r="AZ408" s="20">
        <v>0</v>
      </c>
      <c r="BA408">
        <v>0</v>
      </c>
      <c r="BB408">
        <v>1</v>
      </c>
      <c r="BC408" s="20">
        <v>3</v>
      </c>
      <c r="BD408" s="20">
        <v>0</v>
      </c>
      <c r="BE408" s="20">
        <v>2</v>
      </c>
      <c r="BF408" s="20">
        <v>0</v>
      </c>
      <c r="BG408">
        <v>1</v>
      </c>
      <c r="BH408" s="20">
        <v>2</v>
      </c>
      <c r="BI408" s="20">
        <v>1</v>
      </c>
    </row>
    <row r="409" spans="1:61">
      <c r="A409" t="s">
        <v>465</v>
      </c>
      <c r="B409">
        <v>0</v>
      </c>
      <c r="C409">
        <v>0</v>
      </c>
      <c r="D409">
        <v>0</v>
      </c>
      <c r="E409">
        <v>0</v>
      </c>
      <c r="F409">
        <v>0</v>
      </c>
      <c r="G409" s="2">
        <f t="shared" si="48"/>
        <v>0</v>
      </c>
      <c r="H409" s="18">
        <v>1</v>
      </c>
      <c r="I409">
        <v>1</v>
      </c>
      <c r="J409">
        <v>0</v>
      </c>
      <c r="K409">
        <v>0</v>
      </c>
      <c r="L409" s="19">
        <f t="shared" si="49"/>
        <v>1</v>
      </c>
      <c r="M409" s="20">
        <v>5</v>
      </c>
      <c r="N409" s="20">
        <v>0</v>
      </c>
      <c r="O409" s="20">
        <v>0</v>
      </c>
      <c r="P409" s="18">
        <f t="shared" si="50"/>
        <v>5</v>
      </c>
      <c r="Q409" s="19">
        <v>20</v>
      </c>
      <c r="R409" s="20">
        <v>28</v>
      </c>
      <c r="S409" s="20">
        <v>0</v>
      </c>
      <c r="T409" s="18">
        <f t="shared" si="51"/>
        <v>28</v>
      </c>
      <c r="U409">
        <v>2</v>
      </c>
      <c r="V409">
        <v>0</v>
      </c>
      <c r="W409">
        <v>0</v>
      </c>
      <c r="X409" s="19">
        <f t="shared" si="52"/>
        <v>2</v>
      </c>
      <c r="Y409" s="20">
        <v>0</v>
      </c>
      <c r="Z409" s="20">
        <v>0</v>
      </c>
      <c r="AA409" s="20">
        <v>0</v>
      </c>
      <c r="AB409" s="18">
        <f t="shared" si="53"/>
        <v>0</v>
      </c>
      <c r="AC409">
        <v>8</v>
      </c>
      <c r="AD409">
        <v>0</v>
      </c>
      <c r="AE409">
        <v>0</v>
      </c>
      <c r="AF409" s="19">
        <f t="shared" si="54"/>
        <v>8</v>
      </c>
      <c r="AG409" s="20">
        <v>0</v>
      </c>
      <c r="AH409" s="20">
        <v>6</v>
      </c>
      <c r="AI409" s="18">
        <f t="shared" si="55"/>
        <v>6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 s="20">
        <v>1</v>
      </c>
      <c r="AQ409">
        <v>0</v>
      </c>
      <c r="AR409">
        <v>0</v>
      </c>
      <c r="AS409" s="20">
        <v>3</v>
      </c>
      <c r="AT409">
        <v>0</v>
      </c>
      <c r="AU409">
        <v>2</v>
      </c>
      <c r="AV409">
        <v>0</v>
      </c>
      <c r="AW409" s="20">
        <v>0</v>
      </c>
      <c r="AX409" s="20">
        <v>0</v>
      </c>
      <c r="AY409" s="20">
        <v>0</v>
      </c>
      <c r="AZ409" s="20">
        <v>0</v>
      </c>
      <c r="BA409">
        <v>0</v>
      </c>
      <c r="BB409">
        <v>1</v>
      </c>
      <c r="BC409" s="20">
        <v>1</v>
      </c>
      <c r="BD409" s="20">
        <v>1</v>
      </c>
      <c r="BE409" s="20">
        <v>1</v>
      </c>
      <c r="BF409" s="20">
        <v>0</v>
      </c>
      <c r="BG409">
        <v>1</v>
      </c>
      <c r="BH409" s="20">
        <v>1</v>
      </c>
      <c r="BI409" s="20">
        <v>0</v>
      </c>
    </row>
    <row r="410" spans="1:61">
      <c r="A410" t="s">
        <v>466</v>
      </c>
      <c r="B410">
        <v>0</v>
      </c>
      <c r="C410">
        <v>0</v>
      </c>
      <c r="D410">
        <v>0</v>
      </c>
      <c r="E410">
        <v>0</v>
      </c>
      <c r="F410">
        <v>0</v>
      </c>
      <c r="G410" s="2">
        <f t="shared" si="48"/>
        <v>0</v>
      </c>
      <c r="H410" s="18">
        <v>1</v>
      </c>
      <c r="I410">
        <v>0</v>
      </c>
      <c r="J410">
        <v>3</v>
      </c>
      <c r="K410">
        <v>0</v>
      </c>
      <c r="L410" s="19">
        <f t="shared" si="49"/>
        <v>3</v>
      </c>
      <c r="M410" s="20">
        <v>10</v>
      </c>
      <c r="N410" s="20">
        <v>0</v>
      </c>
      <c r="O410" s="20">
        <v>0</v>
      </c>
      <c r="P410" s="18">
        <f t="shared" si="50"/>
        <v>10</v>
      </c>
      <c r="Q410" s="19">
        <v>42</v>
      </c>
      <c r="R410" s="20">
        <v>79</v>
      </c>
      <c r="S410" s="20">
        <v>0</v>
      </c>
      <c r="T410" s="18">
        <f t="shared" si="51"/>
        <v>79</v>
      </c>
      <c r="U410">
        <v>7</v>
      </c>
      <c r="V410">
        <v>0</v>
      </c>
      <c r="W410">
        <v>0</v>
      </c>
      <c r="X410" s="19">
        <f t="shared" si="52"/>
        <v>7</v>
      </c>
      <c r="Y410" s="20">
        <v>0</v>
      </c>
      <c r="Z410" s="20">
        <v>7</v>
      </c>
      <c r="AA410" s="20">
        <v>0</v>
      </c>
      <c r="AB410" s="18">
        <f t="shared" si="53"/>
        <v>7</v>
      </c>
      <c r="AC410">
        <v>18</v>
      </c>
      <c r="AD410">
        <v>0</v>
      </c>
      <c r="AE410">
        <v>0</v>
      </c>
      <c r="AF410" s="19">
        <f t="shared" si="54"/>
        <v>18</v>
      </c>
      <c r="AG410" s="20">
        <v>0</v>
      </c>
      <c r="AH410" s="20">
        <v>17</v>
      </c>
      <c r="AI410" s="18">
        <f t="shared" si="55"/>
        <v>17</v>
      </c>
      <c r="AJ410">
        <v>0</v>
      </c>
      <c r="AK410">
        <v>0</v>
      </c>
      <c r="AL410">
        <v>1</v>
      </c>
      <c r="AM410">
        <v>0</v>
      </c>
      <c r="AN410">
        <v>1</v>
      </c>
      <c r="AO410">
        <v>1</v>
      </c>
      <c r="AP410" s="20">
        <v>0</v>
      </c>
      <c r="AQ410">
        <v>0</v>
      </c>
      <c r="AR410">
        <v>1</v>
      </c>
      <c r="AS410" s="20">
        <v>4</v>
      </c>
      <c r="AT410">
        <v>1</v>
      </c>
      <c r="AU410">
        <v>3</v>
      </c>
      <c r="AV410">
        <v>1</v>
      </c>
      <c r="AW410" s="20">
        <v>0</v>
      </c>
      <c r="AX410" s="20">
        <v>0</v>
      </c>
      <c r="AY410" s="20">
        <v>1</v>
      </c>
      <c r="AZ410" s="20">
        <v>1</v>
      </c>
      <c r="BA410">
        <v>3</v>
      </c>
      <c r="BB410">
        <v>0</v>
      </c>
      <c r="BC410" s="20">
        <v>2</v>
      </c>
      <c r="BD410" s="20">
        <v>2</v>
      </c>
      <c r="BE410" s="20">
        <v>3</v>
      </c>
      <c r="BF410" s="20">
        <v>3</v>
      </c>
      <c r="BG410">
        <v>1</v>
      </c>
      <c r="BH410" s="20">
        <v>2</v>
      </c>
      <c r="BI410" s="20">
        <v>2</v>
      </c>
    </row>
    <row r="411" spans="1:61">
      <c r="A411" t="s">
        <v>467</v>
      </c>
      <c r="B411">
        <v>0</v>
      </c>
      <c r="C411">
        <v>1</v>
      </c>
      <c r="D411">
        <v>0</v>
      </c>
      <c r="E411">
        <v>0</v>
      </c>
      <c r="F411">
        <v>0</v>
      </c>
      <c r="G411" s="2">
        <f t="shared" si="48"/>
        <v>1</v>
      </c>
      <c r="H411" s="18">
        <v>0</v>
      </c>
      <c r="I411">
        <v>0</v>
      </c>
      <c r="J411">
        <v>0</v>
      </c>
      <c r="K411">
        <v>0</v>
      </c>
      <c r="L411" s="19">
        <f t="shared" si="49"/>
        <v>0</v>
      </c>
      <c r="M411" s="20">
        <v>8</v>
      </c>
      <c r="N411" s="20">
        <v>0</v>
      </c>
      <c r="O411" s="20">
        <v>1</v>
      </c>
      <c r="P411" s="18">
        <f t="shared" si="50"/>
        <v>9</v>
      </c>
      <c r="Q411" s="19">
        <v>24</v>
      </c>
      <c r="R411" s="20">
        <v>60</v>
      </c>
      <c r="S411" s="20">
        <v>0</v>
      </c>
      <c r="T411" s="18">
        <f t="shared" si="51"/>
        <v>60</v>
      </c>
      <c r="U411">
        <v>6</v>
      </c>
      <c r="V411">
        <v>0</v>
      </c>
      <c r="W411">
        <v>0</v>
      </c>
      <c r="X411" s="19">
        <f t="shared" si="52"/>
        <v>6</v>
      </c>
      <c r="Y411" s="20">
        <v>0</v>
      </c>
      <c r="Z411" s="20">
        <v>7</v>
      </c>
      <c r="AA411" s="20">
        <v>0</v>
      </c>
      <c r="AB411" s="18">
        <f t="shared" si="53"/>
        <v>7</v>
      </c>
      <c r="AC411">
        <v>29</v>
      </c>
      <c r="AD411">
        <v>0</v>
      </c>
      <c r="AE411">
        <v>0</v>
      </c>
      <c r="AF411" s="19">
        <f t="shared" si="54"/>
        <v>29</v>
      </c>
      <c r="AG411" s="20">
        <v>0</v>
      </c>
      <c r="AH411" s="20">
        <v>15</v>
      </c>
      <c r="AI411" s="18">
        <f t="shared" si="55"/>
        <v>15</v>
      </c>
      <c r="AJ411">
        <v>0</v>
      </c>
      <c r="AK411">
        <v>1</v>
      </c>
      <c r="AL411">
        <v>2</v>
      </c>
      <c r="AM411">
        <v>0</v>
      </c>
      <c r="AN411">
        <v>4</v>
      </c>
      <c r="AO411">
        <v>0</v>
      </c>
      <c r="AP411" s="20">
        <v>0</v>
      </c>
      <c r="AQ411">
        <v>0</v>
      </c>
      <c r="AR411">
        <v>1</v>
      </c>
      <c r="AS411" s="20">
        <v>9</v>
      </c>
      <c r="AT411">
        <v>3</v>
      </c>
      <c r="AU411">
        <v>0</v>
      </c>
      <c r="AV411">
        <v>1</v>
      </c>
      <c r="AW411" s="20">
        <v>1</v>
      </c>
      <c r="AX411" s="20">
        <v>0</v>
      </c>
      <c r="AY411" s="20">
        <v>0</v>
      </c>
      <c r="AZ411" s="20">
        <v>0</v>
      </c>
      <c r="BA411">
        <v>7</v>
      </c>
      <c r="BB411">
        <v>1</v>
      </c>
      <c r="BC411" s="20">
        <v>0</v>
      </c>
      <c r="BD411" s="20">
        <v>4</v>
      </c>
      <c r="BE411" s="20">
        <v>1</v>
      </c>
      <c r="BF411" s="20">
        <v>1</v>
      </c>
      <c r="BG411">
        <v>0</v>
      </c>
      <c r="BH411" s="20">
        <v>4</v>
      </c>
      <c r="BI411" s="20">
        <v>4</v>
      </c>
    </row>
    <row r="412" spans="1:61">
      <c r="A412" t="s">
        <v>468</v>
      </c>
      <c r="B412">
        <v>0</v>
      </c>
      <c r="C412">
        <v>0</v>
      </c>
      <c r="D412">
        <v>0</v>
      </c>
      <c r="E412">
        <v>0</v>
      </c>
      <c r="F412">
        <v>0</v>
      </c>
      <c r="G412" s="2">
        <f t="shared" si="48"/>
        <v>0</v>
      </c>
      <c r="H412" s="18">
        <v>0</v>
      </c>
      <c r="I412">
        <v>0</v>
      </c>
      <c r="J412">
        <v>3</v>
      </c>
      <c r="K412">
        <v>0</v>
      </c>
      <c r="L412" s="19">
        <f t="shared" si="49"/>
        <v>3</v>
      </c>
      <c r="M412" s="20">
        <v>11</v>
      </c>
      <c r="N412" s="20">
        <v>0</v>
      </c>
      <c r="O412" s="20">
        <v>1</v>
      </c>
      <c r="P412" s="18">
        <f t="shared" si="50"/>
        <v>12</v>
      </c>
      <c r="Q412" s="19">
        <v>26</v>
      </c>
      <c r="R412" s="20">
        <v>89</v>
      </c>
      <c r="S412" s="20">
        <v>0</v>
      </c>
      <c r="T412" s="18">
        <f t="shared" si="51"/>
        <v>89</v>
      </c>
      <c r="U412">
        <v>7</v>
      </c>
      <c r="V412">
        <v>0</v>
      </c>
      <c r="W412">
        <v>1</v>
      </c>
      <c r="X412" s="19">
        <f t="shared" si="52"/>
        <v>8</v>
      </c>
      <c r="Y412" s="20">
        <v>0</v>
      </c>
      <c r="Z412" s="20">
        <v>9</v>
      </c>
      <c r="AA412" s="20">
        <v>0</v>
      </c>
      <c r="AB412" s="18">
        <f t="shared" si="53"/>
        <v>9</v>
      </c>
      <c r="AC412">
        <v>32</v>
      </c>
      <c r="AD412">
        <v>0</v>
      </c>
      <c r="AE412">
        <v>1</v>
      </c>
      <c r="AF412" s="19">
        <f t="shared" si="54"/>
        <v>33</v>
      </c>
      <c r="AG412" s="20">
        <v>0</v>
      </c>
      <c r="AH412" s="20">
        <v>21</v>
      </c>
      <c r="AI412" s="18">
        <f t="shared" si="55"/>
        <v>21</v>
      </c>
      <c r="AJ412">
        <v>0</v>
      </c>
      <c r="AK412">
        <v>2</v>
      </c>
      <c r="AL412">
        <v>3</v>
      </c>
      <c r="AM412">
        <v>0</v>
      </c>
      <c r="AN412">
        <v>1</v>
      </c>
      <c r="AO412">
        <v>0</v>
      </c>
      <c r="AP412" s="20">
        <v>0</v>
      </c>
      <c r="AQ412">
        <v>1</v>
      </c>
      <c r="AR412">
        <v>0</v>
      </c>
      <c r="AS412" s="20">
        <v>3</v>
      </c>
      <c r="AT412">
        <v>1</v>
      </c>
      <c r="AU412">
        <v>2</v>
      </c>
      <c r="AV412">
        <v>1</v>
      </c>
      <c r="AW412" s="20">
        <v>2</v>
      </c>
      <c r="AX412" s="20">
        <v>1</v>
      </c>
      <c r="AY412" s="20">
        <v>0</v>
      </c>
      <c r="AZ412" s="20">
        <v>0</v>
      </c>
      <c r="BA412">
        <v>6</v>
      </c>
      <c r="BB412">
        <v>0</v>
      </c>
      <c r="BC412" s="20">
        <v>0</v>
      </c>
      <c r="BD412" s="20">
        <v>3</v>
      </c>
      <c r="BE412" s="20">
        <v>1</v>
      </c>
      <c r="BF412" s="20">
        <v>3</v>
      </c>
      <c r="BG412">
        <v>1</v>
      </c>
      <c r="BH412" s="20">
        <v>5</v>
      </c>
      <c r="BI412" s="20">
        <v>8</v>
      </c>
    </row>
    <row r="413" spans="1:61">
      <c r="A413" t="s">
        <v>469</v>
      </c>
      <c r="B413">
        <v>0</v>
      </c>
      <c r="C413">
        <v>0</v>
      </c>
      <c r="D413">
        <v>0</v>
      </c>
      <c r="E413">
        <v>0</v>
      </c>
      <c r="F413">
        <v>0</v>
      </c>
      <c r="G413" s="2">
        <f t="shared" si="48"/>
        <v>0</v>
      </c>
      <c r="H413" s="18">
        <v>1</v>
      </c>
      <c r="I413">
        <v>1</v>
      </c>
      <c r="J413">
        <v>0</v>
      </c>
      <c r="K413">
        <v>0</v>
      </c>
      <c r="L413" s="19">
        <f t="shared" si="49"/>
        <v>1</v>
      </c>
      <c r="M413" s="20">
        <v>18</v>
      </c>
      <c r="N413" s="20">
        <v>0</v>
      </c>
      <c r="O413" s="20">
        <v>0</v>
      </c>
      <c r="P413" s="18">
        <f t="shared" si="50"/>
        <v>18</v>
      </c>
      <c r="Q413" s="19">
        <v>13</v>
      </c>
      <c r="R413" s="20">
        <v>78</v>
      </c>
      <c r="S413" s="20">
        <v>0</v>
      </c>
      <c r="T413" s="18">
        <f t="shared" si="51"/>
        <v>78</v>
      </c>
      <c r="U413">
        <v>5</v>
      </c>
      <c r="V413">
        <v>0</v>
      </c>
      <c r="W413">
        <v>0</v>
      </c>
      <c r="X413" s="19">
        <f t="shared" si="52"/>
        <v>5</v>
      </c>
      <c r="Y413" s="20">
        <v>0</v>
      </c>
      <c r="Z413" s="20">
        <v>10</v>
      </c>
      <c r="AA413" s="20">
        <v>0</v>
      </c>
      <c r="AB413" s="18">
        <f t="shared" si="53"/>
        <v>10</v>
      </c>
      <c r="AC413">
        <v>18</v>
      </c>
      <c r="AD413">
        <v>0</v>
      </c>
      <c r="AE413">
        <v>0</v>
      </c>
      <c r="AF413" s="19">
        <f t="shared" si="54"/>
        <v>18</v>
      </c>
      <c r="AG413" s="20">
        <v>0</v>
      </c>
      <c r="AH413" s="20">
        <v>15</v>
      </c>
      <c r="AI413" s="18">
        <f t="shared" si="55"/>
        <v>15</v>
      </c>
      <c r="AJ413">
        <v>2</v>
      </c>
      <c r="AK413">
        <v>1</v>
      </c>
      <c r="AL413">
        <v>1</v>
      </c>
      <c r="AM413">
        <v>0</v>
      </c>
      <c r="AN413">
        <v>0</v>
      </c>
      <c r="AO413">
        <v>0</v>
      </c>
      <c r="AP413" s="20">
        <v>0</v>
      </c>
      <c r="AQ413">
        <v>0</v>
      </c>
      <c r="AR413">
        <v>0</v>
      </c>
      <c r="AS413" s="20">
        <v>3</v>
      </c>
      <c r="AT413">
        <v>0</v>
      </c>
      <c r="AU413">
        <v>1</v>
      </c>
      <c r="AV413">
        <v>0</v>
      </c>
      <c r="AW413" s="20">
        <v>1</v>
      </c>
      <c r="AX413" s="20">
        <v>0</v>
      </c>
      <c r="AY413" s="20">
        <v>0</v>
      </c>
      <c r="AZ413" s="20">
        <v>0</v>
      </c>
      <c r="BA413">
        <v>2</v>
      </c>
      <c r="BB413">
        <v>1</v>
      </c>
      <c r="BC413" s="20">
        <v>0</v>
      </c>
      <c r="BD413" s="20">
        <v>1</v>
      </c>
      <c r="BE413" s="20">
        <v>6</v>
      </c>
      <c r="BF413" s="20">
        <v>1</v>
      </c>
      <c r="BG413">
        <v>1</v>
      </c>
      <c r="BH413" s="20">
        <v>2</v>
      </c>
      <c r="BI413" s="20">
        <v>3</v>
      </c>
    </row>
    <row r="414" spans="1:61">
      <c r="A414" t="s">
        <v>470</v>
      </c>
      <c r="B414">
        <v>0</v>
      </c>
      <c r="C414">
        <v>0</v>
      </c>
      <c r="D414">
        <v>0</v>
      </c>
      <c r="E414">
        <v>0</v>
      </c>
      <c r="F414">
        <v>0</v>
      </c>
      <c r="G414" s="2">
        <f t="shared" si="48"/>
        <v>0</v>
      </c>
      <c r="H414" s="18">
        <v>0</v>
      </c>
      <c r="I414">
        <v>0</v>
      </c>
      <c r="J414">
        <v>0</v>
      </c>
      <c r="K414">
        <v>0</v>
      </c>
      <c r="L414" s="19">
        <f t="shared" si="49"/>
        <v>0</v>
      </c>
      <c r="M414" s="20">
        <v>13</v>
      </c>
      <c r="N414" s="20">
        <v>0</v>
      </c>
      <c r="O414" s="20">
        <v>0</v>
      </c>
      <c r="P414" s="18">
        <f t="shared" si="50"/>
        <v>13</v>
      </c>
      <c r="Q414" s="19">
        <v>23</v>
      </c>
      <c r="R414" s="20">
        <v>82</v>
      </c>
      <c r="S414" s="20">
        <v>0</v>
      </c>
      <c r="T414" s="18">
        <f t="shared" si="51"/>
        <v>82</v>
      </c>
      <c r="U414">
        <v>2</v>
      </c>
      <c r="V414">
        <v>0</v>
      </c>
      <c r="W414">
        <v>0</v>
      </c>
      <c r="X414" s="19">
        <f t="shared" si="52"/>
        <v>2</v>
      </c>
      <c r="Y414" s="20">
        <v>0</v>
      </c>
      <c r="Z414" s="20">
        <v>4</v>
      </c>
      <c r="AA414" s="20">
        <v>0</v>
      </c>
      <c r="AB414" s="18">
        <f t="shared" si="53"/>
        <v>4</v>
      </c>
      <c r="AC414">
        <v>14</v>
      </c>
      <c r="AD414">
        <v>0</v>
      </c>
      <c r="AE414">
        <v>0</v>
      </c>
      <c r="AF414" s="19">
        <f t="shared" si="54"/>
        <v>14</v>
      </c>
      <c r="AG414" s="20">
        <v>0</v>
      </c>
      <c r="AH414" s="20">
        <v>5</v>
      </c>
      <c r="AI414" s="18">
        <f t="shared" si="55"/>
        <v>5</v>
      </c>
      <c r="AJ414">
        <v>1</v>
      </c>
      <c r="AK414">
        <v>0</v>
      </c>
      <c r="AL414">
        <v>0</v>
      </c>
      <c r="AM414">
        <v>0</v>
      </c>
      <c r="AN414">
        <v>2</v>
      </c>
      <c r="AO414">
        <v>0</v>
      </c>
      <c r="AP414" s="20">
        <v>0</v>
      </c>
      <c r="AQ414">
        <v>1</v>
      </c>
      <c r="AR414">
        <v>0</v>
      </c>
      <c r="AS414" s="20">
        <v>3</v>
      </c>
      <c r="AT414">
        <v>0</v>
      </c>
      <c r="AU414">
        <v>1</v>
      </c>
      <c r="AV414">
        <v>0</v>
      </c>
      <c r="AW414" s="20">
        <v>0</v>
      </c>
      <c r="AX414" s="20">
        <v>0</v>
      </c>
      <c r="AY414" s="20">
        <v>0</v>
      </c>
      <c r="AZ414" s="20">
        <v>0</v>
      </c>
      <c r="BA414">
        <v>2</v>
      </c>
      <c r="BB414">
        <v>0</v>
      </c>
      <c r="BC414" s="20">
        <v>1</v>
      </c>
      <c r="BD414" s="20">
        <v>0</v>
      </c>
      <c r="BE414" s="20">
        <v>2</v>
      </c>
      <c r="BF414" s="20">
        <v>1</v>
      </c>
      <c r="BG414">
        <v>2</v>
      </c>
      <c r="BH414" s="20">
        <v>0</v>
      </c>
      <c r="BI414" s="20">
        <v>3</v>
      </c>
    </row>
    <row r="415" spans="1:61">
      <c r="A415" t="s">
        <v>471</v>
      </c>
      <c r="B415">
        <v>0</v>
      </c>
      <c r="C415">
        <v>0</v>
      </c>
      <c r="D415">
        <v>0</v>
      </c>
      <c r="E415">
        <v>0</v>
      </c>
      <c r="F415">
        <v>0</v>
      </c>
      <c r="G415" s="2">
        <f t="shared" si="48"/>
        <v>0</v>
      </c>
      <c r="H415" s="18">
        <v>0</v>
      </c>
      <c r="I415">
        <v>0</v>
      </c>
      <c r="J415">
        <v>1</v>
      </c>
      <c r="K415">
        <v>0</v>
      </c>
      <c r="L415" s="19">
        <f t="shared" si="49"/>
        <v>1</v>
      </c>
      <c r="M415" s="20">
        <v>6</v>
      </c>
      <c r="N415" s="20">
        <v>0</v>
      </c>
      <c r="O415" s="20">
        <v>1</v>
      </c>
      <c r="P415" s="18">
        <f t="shared" si="50"/>
        <v>7</v>
      </c>
      <c r="Q415" s="19">
        <v>24</v>
      </c>
      <c r="R415" s="20">
        <v>47</v>
      </c>
      <c r="S415" s="20">
        <v>0</v>
      </c>
      <c r="T415" s="18">
        <f t="shared" si="51"/>
        <v>47</v>
      </c>
      <c r="U415">
        <v>1</v>
      </c>
      <c r="V415">
        <v>0</v>
      </c>
      <c r="W415">
        <v>0</v>
      </c>
      <c r="X415" s="19">
        <f t="shared" si="52"/>
        <v>1</v>
      </c>
      <c r="Y415" s="20">
        <v>0</v>
      </c>
      <c r="Z415" s="20">
        <v>5</v>
      </c>
      <c r="AA415" s="20">
        <v>0</v>
      </c>
      <c r="AB415" s="18">
        <f t="shared" si="53"/>
        <v>5</v>
      </c>
      <c r="AC415">
        <v>13</v>
      </c>
      <c r="AD415">
        <v>0</v>
      </c>
      <c r="AE415">
        <v>0</v>
      </c>
      <c r="AF415" s="19">
        <f t="shared" si="54"/>
        <v>13</v>
      </c>
      <c r="AG415" s="20">
        <v>0</v>
      </c>
      <c r="AH415" s="20">
        <v>9</v>
      </c>
      <c r="AI415" s="18">
        <f t="shared" si="55"/>
        <v>9</v>
      </c>
      <c r="AJ415">
        <v>1</v>
      </c>
      <c r="AK415">
        <v>0</v>
      </c>
      <c r="AL415">
        <v>2</v>
      </c>
      <c r="AM415">
        <v>0</v>
      </c>
      <c r="AN415">
        <v>0</v>
      </c>
      <c r="AO415">
        <v>0</v>
      </c>
      <c r="AP415" s="20">
        <v>0</v>
      </c>
      <c r="AQ415">
        <v>0</v>
      </c>
      <c r="AR415">
        <v>2</v>
      </c>
      <c r="AS415" s="20">
        <v>1</v>
      </c>
      <c r="AT415">
        <v>0</v>
      </c>
      <c r="AU415">
        <v>1</v>
      </c>
      <c r="AV415">
        <v>0</v>
      </c>
      <c r="AW415" s="20">
        <v>0</v>
      </c>
      <c r="AX415" s="20">
        <v>0</v>
      </c>
      <c r="AY415" s="20">
        <v>0</v>
      </c>
      <c r="AZ415" s="20">
        <v>0</v>
      </c>
      <c r="BA415">
        <v>0</v>
      </c>
      <c r="BB415">
        <v>0</v>
      </c>
      <c r="BC415" s="20">
        <v>1</v>
      </c>
      <c r="BD415" s="20">
        <v>2</v>
      </c>
      <c r="BE415" s="20">
        <v>6</v>
      </c>
      <c r="BF415" s="20">
        <v>1</v>
      </c>
      <c r="BG415">
        <v>0</v>
      </c>
      <c r="BH415" s="20">
        <v>0</v>
      </c>
      <c r="BI415" s="20">
        <v>1</v>
      </c>
    </row>
    <row r="416" spans="1:61">
      <c r="A416" t="s">
        <v>472</v>
      </c>
      <c r="B416">
        <v>0</v>
      </c>
      <c r="C416">
        <v>0</v>
      </c>
      <c r="D416">
        <v>0</v>
      </c>
      <c r="E416">
        <v>0</v>
      </c>
      <c r="F416">
        <v>0</v>
      </c>
      <c r="G416" s="2">
        <f t="shared" si="48"/>
        <v>0</v>
      </c>
      <c r="H416" s="18">
        <v>1</v>
      </c>
      <c r="I416">
        <v>2</v>
      </c>
      <c r="J416">
        <v>0</v>
      </c>
      <c r="K416">
        <v>0</v>
      </c>
      <c r="L416" s="19">
        <f t="shared" si="49"/>
        <v>2</v>
      </c>
      <c r="M416" s="20">
        <v>10</v>
      </c>
      <c r="N416" s="20">
        <v>0</v>
      </c>
      <c r="O416" s="20">
        <v>0</v>
      </c>
      <c r="P416" s="18">
        <f t="shared" si="50"/>
        <v>10</v>
      </c>
      <c r="Q416" s="19">
        <v>24</v>
      </c>
      <c r="R416" s="20">
        <v>74</v>
      </c>
      <c r="S416" s="20">
        <v>0</v>
      </c>
      <c r="T416" s="18">
        <f t="shared" si="51"/>
        <v>74</v>
      </c>
      <c r="U416">
        <v>2</v>
      </c>
      <c r="V416">
        <v>0</v>
      </c>
      <c r="W416">
        <v>1</v>
      </c>
      <c r="X416" s="19">
        <f t="shared" si="52"/>
        <v>3</v>
      </c>
      <c r="Y416" s="20">
        <v>0</v>
      </c>
      <c r="Z416" s="20">
        <v>1</v>
      </c>
      <c r="AA416" s="20">
        <v>0</v>
      </c>
      <c r="AB416" s="18">
        <f t="shared" si="53"/>
        <v>1</v>
      </c>
      <c r="AC416">
        <v>12</v>
      </c>
      <c r="AD416">
        <v>0</v>
      </c>
      <c r="AE416">
        <v>0</v>
      </c>
      <c r="AF416" s="19">
        <f t="shared" si="54"/>
        <v>12</v>
      </c>
      <c r="AG416" s="20">
        <v>1</v>
      </c>
      <c r="AH416" s="20">
        <v>10</v>
      </c>
      <c r="AI416" s="18">
        <f t="shared" si="55"/>
        <v>11</v>
      </c>
      <c r="AJ416">
        <v>0</v>
      </c>
      <c r="AK416">
        <v>1</v>
      </c>
      <c r="AL416">
        <v>1</v>
      </c>
      <c r="AM416">
        <v>0</v>
      </c>
      <c r="AN416">
        <v>3</v>
      </c>
      <c r="AO416">
        <v>1</v>
      </c>
      <c r="AP416" s="20">
        <v>0</v>
      </c>
      <c r="AQ416">
        <v>0</v>
      </c>
      <c r="AR416">
        <v>1</v>
      </c>
      <c r="AS416" s="20">
        <v>6</v>
      </c>
      <c r="AT416">
        <v>0</v>
      </c>
      <c r="AU416">
        <v>2</v>
      </c>
      <c r="AV416">
        <v>2</v>
      </c>
      <c r="AW416" s="20">
        <v>1</v>
      </c>
      <c r="AX416" s="20">
        <v>0</v>
      </c>
      <c r="AY416" s="20">
        <v>0</v>
      </c>
      <c r="AZ416" s="20">
        <v>1</v>
      </c>
      <c r="BA416">
        <v>0</v>
      </c>
      <c r="BB416">
        <v>0</v>
      </c>
      <c r="BC416" s="20">
        <v>0</v>
      </c>
      <c r="BD416" s="20">
        <v>3</v>
      </c>
      <c r="BE416" s="20">
        <v>2</v>
      </c>
      <c r="BF416" s="20">
        <v>0</v>
      </c>
      <c r="BG416">
        <v>0</v>
      </c>
      <c r="BH416" s="20">
        <v>5</v>
      </c>
      <c r="BI416" s="20">
        <v>2</v>
      </c>
    </row>
    <row r="417" spans="1:61">
      <c r="A417" t="s">
        <v>473</v>
      </c>
      <c r="B417">
        <v>0</v>
      </c>
      <c r="C417">
        <v>0</v>
      </c>
      <c r="D417">
        <v>0</v>
      </c>
      <c r="E417">
        <v>0</v>
      </c>
      <c r="F417">
        <v>0</v>
      </c>
      <c r="G417" s="2">
        <f t="shared" si="48"/>
        <v>0</v>
      </c>
      <c r="H417" s="18">
        <v>1</v>
      </c>
      <c r="I417">
        <v>0</v>
      </c>
      <c r="J417">
        <v>0</v>
      </c>
      <c r="K417">
        <v>0</v>
      </c>
      <c r="L417" s="19">
        <f t="shared" si="49"/>
        <v>0</v>
      </c>
      <c r="M417" s="20">
        <v>4</v>
      </c>
      <c r="N417" s="20">
        <v>0</v>
      </c>
      <c r="O417" s="20">
        <v>0</v>
      </c>
      <c r="P417" s="18">
        <f t="shared" si="50"/>
        <v>4</v>
      </c>
      <c r="Q417" s="19">
        <v>18</v>
      </c>
      <c r="R417" s="20">
        <v>55</v>
      </c>
      <c r="S417" s="20">
        <v>0</v>
      </c>
      <c r="T417" s="18">
        <f t="shared" si="51"/>
        <v>55</v>
      </c>
      <c r="U417">
        <v>2</v>
      </c>
      <c r="V417">
        <v>0</v>
      </c>
      <c r="W417">
        <v>1</v>
      </c>
      <c r="X417" s="19">
        <f t="shared" si="52"/>
        <v>3</v>
      </c>
      <c r="Y417" s="20">
        <v>0</v>
      </c>
      <c r="Z417" s="20">
        <v>2</v>
      </c>
      <c r="AA417" s="20">
        <v>0</v>
      </c>
      <c r="AB417" s="18">
        <f t="shared" si="53"/>
        <v>2</v>
      </c>
      <c r="AC417">
        <v>15</v>
      </c>
      <c r="AD417">
        <v>0</v>
      </c>
      <c r="AE417">
        <v>0</v>
      </c>
      <c r="AF417" s="19">
        <f t="shared" si="54"/>
        <v>15</v>
      </c>
      <c r="AG417" s="20">
        <v>0</v>
      </c>
      <c r="AH417" s="20">
        <v>13</v>
      </c>
      <c r="AI417" s="18">
        <f t="shared" si="55"/>
        <v>13</v>
      </c>
      <c r="AJ417">
        <v>0</v>
      </c>
      <c r="AK417">
        <v>0</v>
      </c>
      <c r="AL417">
        <v>1</v>
      </c>
      <c r="AM417">
        <v>0</v>
      </c>
      <c r="AN417">
        <v>3</v>
      </c>
      <c r="AO417">
        <v>0</v>
      </c>
      <c r="AP417" s="20">
        <v>0</v>
      </c>
      <c r="AQ417">
        <v>0</v>
      </c>
      <c r="AR417">
        <v>0</v>
      </c>
      <c r="AS417" s="20">
        <v>3</v>
      </c>
      <c r="AT417">
        <v>0</v>
      </c>
      <c r="AU417">
        <v>2</v>
      </c>
      <c r="AV417">
        <v>1</v>
      </c>
      <c r="AW417" s="20">
        <v>0</v>
      </c>
      <c r="AX417" s="20">
        <v>0</v>
      </c>
      <c r="AY417" s="20">
        <v>0</v>
      </c>
      <c r="AZ417" s="20">
        <v>0</v>
      </c>
      <c r="BA417">
        <v>1</v>
      </c>
      <c r="BB417">
        <v>2</v>
      </c>
      <c r="BC417" s="20">
        <v>0</v>
      </c>
      <c r="BD417" s="20">
        <v>1</v>
      </c>
      <c r="BE417" s="20">
        <v>3</v>
      </c>
      <c r="BF417" s="20">
        <v>2</v>
      </c>
      <c r="BG417">
        <v>0</v>
      </c>
      <c r="BH417" s="20">
        <v>1</v>
      </c>
      <c r="BI417" s="20">
        <v>0</v>
      </c>
    </row>
    <row r="418" spans="1:61">
      <c r="A418" t="s">
        <v>474</v>
      </c>
      <c r="B418">
        <v>0</v>
      </c>
      <c r="C418">
        <v>0</v>
      </c>
      <c r="D418">
        <v>0</v>
      </c>
      <c r="E418">
        <v>0</v>
      </c>
      <c r="F418">
        <v>0</v>
      </c>
      <c r="G418" s="2">
        <f t="shared" si="48"/>
        <v>0</v>
      </c>
      <c r="H418" s="18">
        <v>0</v>
      </c>
      <c r="I418">
        <v>0</v>
      </c>
      <c r="J418">
        <v>1</v>
      </c>
      <c r="K418">
        <v>0</v>
      </c>
      <c r="L418" s="19">
        <f t="shared" si="49"/>
        <v>1</v>
      </c>
      <c r="M418" s="20">
        <v>18</v>
      </c>
      <c r="N418" s="20">
        <v>0</v>
      </c>
      <c r="O418" s="20">
        <v>1</v>
      </c>
      <c r="P418" s="18">
        <f t="shared" si="50"/>
        <v>19</v>
      </c>
      <c r="Q418" s="19">
        <v>25</v>
      </c>
      <c r="R418" s="20">
        <v>83</v>
      </c>
      <c r="S418" s="20">
        <v>0</v>
      </c>
      <c r="T418" s="18">
        <f t="shared" si="51"/>
        <v>83</v>
      </c>
      <c r="U418">
        <v>6</v>
      </c>
      <c r="V418">
        <v>0</v>
      </c>
      <c r="W418">
        <v>0</v>
      </c>
      <c r="X418" s="19">
        <f t="shared" si="52"/>
        <v>6</v>
      </c>
      <c r="Y418" s="20">
        <v>1</v>
      </c>
      <c r="Z418" s="20">
        <v>10</v>
      </c>
      <c r="AA418" s="20">
        <v>0</v>
      </c>
      <c r="AB418" s="18">
        <f t="shared" si="53"/>
        <v>11</v>
      </c>
      <c r="AC418">
        <v>24</v>
      </c>
      <c r="AD418">
        <v>0</v>
      </c>
      <c r="AE418">
        <v>0</v>
      </c>
      <c r="AF418" s="19">
        <f t="shared" si="54"/>
        <v>24</v>
      </c>
      <c r="AG418" s="20">
        <v>0</v>
      </c>
      <c r="AH418" s="20">
        <v>18</v>
      </c>
      <c r="AI418" s="18">
        <f t="shared" si="55"/>
        <v>18</v>
      </c>
      <c r="AJ418">
        <v>0</v>
      </c>
      <c r="AK418">
        <v>2</v>
      </c>
      <c r="AL418">
        <v>3</v>
      </c>
      <c r="AM418">
        <v>0</v>
      </c>
      <c r="AN418">
        <v>3</v>
      </c>
      <c r="AO418">
        <v>1</v>
      </c>
      <c r="AP418" s="20">
        <v>3</v>
      </c>
      <c r="AQ418">
        <v>0</v>
      </c>
      <c r="AR418">
        <v>0</v>
      </c>
      <c r="AS418" s="20">
        <v>5</v>
      </c>
      <c r="AT418">
        <v>1</v>
      </c>
      <c r="AU418">
        <v>2</v>
      </c>
      <c r="AV418">
        <v>2</v>
      </c>
      <c r="AW418" s="20">
        <v>2</v>
      </c>
      <c r="AX418" s="20">
        <v>1</v>
      </c>
      <c r="AY418" s="20">
        <v>0</v>
      </c>
      <c r="AZ418" s="20">
        <v>1</v>
      </c>
      <c r="BA418">
        <v>1</v>
      </c>
      <c r="BB418">
        <v>1</v>
      </c>
      <c r="BC418" s="20">
        <v>1</v>
      </c>
      <c r="BD418" s="20">
        <v>1</v>
      </c>
      <c r="BE418" s="20">
        <v>2</v>
      </c>
      <c r="BF418" s="20">
        <v>4</v>
      </c>
      <c r="BG418">
        <v>2</v>
      </c>
      <c r="BH418" s="20">
        <v>1</v>
      </c>
      <c r="BI418" s="20">
        <v>5</v>
      </c>
    </row>
    <row r="419" spans="1:61">
      <c r="A419" t="s">
        <v>475</v>
      </c>
      <c r="B419">
        <v>0</v>
      </c>
      <c r="C419">
        <v>0</v>
      </c>
      <c r="D419">
        <v>0</v>
      </c>
      <c r="E419">
        <v>0</v>
      </c>
      <c r="F419">
        <v>0</v>
      </c>
      <c r="G419" s="2">
        <f t="shared" si="48"/>
        <v>0</v>
      </c>
      <c r="H419" s="18">
        <v>0</v>
      </c>
      <c r="I419">
        <v>1</v>
      </c>
      <c r="J419">
        <v>1</v>
      </c>
      <c r="K419">
        <v>0</v>
      </c>
      <c r="L419" s="19">
        <f t="shared" si="49"/>
        <v>2</v>
      </c>
      <c r="M419" s="20">
        <v>8</v>
      </c>
      <c r="N419" s="20">
        <v>0</v>
      </c>
      <c r="O419" s="20">
        <v>0</v>
      </c>
      <c r="P419" s="18">
        <f t="shared" si="50"/>
        <v>8</v>
      </c>
      <c r="Q419" s="19">
        <v>16</v>
      </c>
      <c r="R419" s="20">
        <v>46</v>
      </c>
      <c r="S419" s="20">
        <v>0</v>
      </c>
      <c r="T419" s="18">
        <f t="shared" si="51"/>
        <v>46</v>
      </c>
      <c r="U419">
        <v>2</v>
      </c>
      <c r="V419">
        <v>0</v>
      </c>
      <c r="W419">
        <v>2</v>
      </c>
      <c r="X419" s="19">
        <f t="shared" si="52"/>
        <v>4</v>
      </c>
      <c r="Y419" s="20">
        <v>0</v>
      </c>
      <c r="Z419" s="20">
        <v>7</v>
      </c>
      <c r="AA419" s="20">
        <v>0</v>
      </c>
      <c r="AB419" s="18">
        <f t="shared" si="53"/>
        <v>7</v>
      </c>
      <c r="AC419">
        <v>13</v>
      </c>
      <c r="AD419">
        <v>0</v>
      </c>
      <c r="AE419">
        <v>0</v>
      </c>
      <c r="AF419" s="19">
        <f t="shared" si="54"/>
        <v>13</v>
      </c>
      <c r="AG419" s="20">
        <v>0</v>
      </c>
      <c r="AH419" s="20">
        <v>13</v>
      </c>
      <c r="AI419" s="18">
        <f t="shared" si="55"/>
        <v>13</v>
      </c>
      <c r="AJ419">
        <v>0</v>
      </c>
      <c r="AK419">
        <v>0</v>
      </c>
      <c r="AL419">
        <v>2</v>
      </c>
      <c r="AM419">
        <v>0</v>
      </c>
      <c r="AN419">
        <v>0</v>
      </c>
      <c r="AO419">
        <v>0</v>
      </c>
      <c r="AP419" s="20">
        <v>0</v>
      </c>
      <c r="AQ419">
        <v>0</v>
      </c>
      <c r="AR419">
        <v>0</v>
      </c>
      <c r="AS419" s="20">
        <v>6</v>
      </c>
      <c r="AT419">
        <v>1</v>
      </c>
      <c r="AU419">
        <v>0</v>
      </c>
      <c r="AV419">
        <v>0</v>
      </c>
      <c r="AW419" s="20">
        <v>0</v>
      </c>
      <c r="AX419" s="20">
        <v>0</v>
      </c>
      <c r="AY419" s="20">
        <v>0</v>
      </c>
      <c r="AZ419" s="20">
        <v>0</v>
      </c>
      <c r="BA419">
        <v>6</v>
      </c>
      <c r="BB419">
        <v>1</v>
      </c>
      <c r="BC419" s="20">
        <v>0</v>
      </c>
      <c r="BD419" s="20">
        <v>2</v>
      </c>
      <c r="BE419" s="20">
        <v>2</v>
      </c>
      <c r="BF419" s="20">
        <v>0</v>
      </c>
      <c r="BG419">
        <v>0</v>
      </c>
      <c r="BH419" s="20">
        <v>0</v>
      </c>
      <c r="BI419" s="20">
        <v>4</v>
      </c>
    </row>
    <row r="420" spans="1:61">
      <c r="A420" t="s">
        <v>476</v>
      </c>
      <c r="B420">
        <v>0</v>
      </c>
      <c r="C420">
        <v>0</v>
      </c>
      <c r="D420">
        <v>1</v>
      </c>
      <c r="E420">
        <v>0</v>
      </c>
      <c r="F420">
        <v>0</v>
      </c>
      <c r="G420" s="2">
        <f t="shared" si="48"/>
        <v>1</v>
      </c>
      <c r="H420" s="18">
        <v>2</v>
      </c>
      <c r="I420">
        <v>1</v>
      </c>
      <c r="J420">
        <v>1</v>
      </c>
      <c r="K420">
        <v>0</v>
      </c>
      <c r="L420" s="19">
        <f t="shared" si="49"/>
        <v>2</v>
      </c>
      <c r="M420" s="20">
        <v>9</v>
      </c>
      <c r="N420" s="20">
        <v>0</v>
      </c>
      <c r="O420" s="20">
        <v>0</v>
      </c>
      <c r="P420" s="18">
        <f t="shared" si="50"/>
        <v>9</v>
      </c>
      <c r="Q420" s="19">
        <v>20</v>
      </c>
      <c r="R420" s="20">
        <v>75</v>
      </c>
      <c r="S420" s="20">
        <v>0</v>
      </c>
      <c r="T420" s="18">
        <f t="shared" si="51"/>
        <v>75</v>
      </c>
      <c r="U420">
        <v>3</v>
      </c>
      <c r="V420">
        <v>0</v>
      </c>
      <c r="W420">
        <v>0</v>
      </c>
      <c r="X420" s="19">
        <f t="shared" si="52"/>
        <v>3</v>
      </c>
      <c r="Y420" s="20">
        <v>0</v>
      </c>
      <c r="Z420" s="20">
        <v>3</v>
      </c>
      <c r="AA420" s="20">
        <v>0</v>
      </c>
      <c r="AB420" s="18">
        <f t="shared" si="53"/>
        <v>3</v>
      </c>
      <c r="AC420">
        <v>16</v>
      </c>
      <c r="AD420">
        <v>0</v>
      </c>
      <c r="AE420">
        <v>0</v>
      </c>
      <c r="AF420" s="19">
        <f t="shared" si="54"/>
        <v>16</v>
      </c>
      <c r="AG420" s="20">
        <v>0</v>
      </c>
      <c r="AH420" s="20">
        <v>16</v>
      </c>
      <c r="AI420" s="18">
        <f t="shared" si="55"/>
        <v>16</v>
      </c>
      <c r="AJ420">
        <v>1</v>
      </c>
      <c r="AK420">
        <v>2</v>
      </c>
      <c r="AL420">
        <v>0</v>
      </c>
      <c r="AM420">
        <v>0</v>
      </c>
      <c r="AN420">
        <v>0</v>
      </c>
      <c r="AO420">
        <v>1</v>
      </c>
      <c r="AP420" s="20">
        <v>1</v>
      </c>
      <c r="AQ420">
        <v>0</v>
      </c>
      <c r="AR420">
        <v>0</v>
      </c>
      <c r="AS420" s="20">
        <v>0</v>
      </c>
      <c r="AT420">
        <v>0</v>
      </c>
      <c r="AU420">
        <v>2</v>
      </c>
      <c r="AV420">
        <v>0</v>
      </c>
      <c r="AW420" s="20">
        <v>2</v>
      </c>
      <c r="AX420" s="20">
        <v>0</v>
      </c>
      <c r="AY420" s="20">
        <v>0</v>
      </c>
      <c r="AZ420" s="20">
        <v>1</v>
      </c>
      <c r="BA420">
        <v>5</v>
      </c>
      <c r="BB420">
        <v>0</v>
      </c>
      <c r="BC420" s="20">
        <v>0</v>
      </c>
      <c r="BD420" s="20">
        <v>0</v>
      </c>
      <c r="BE420" s="20">
        <v>5</v>
      </c>
      <c r="BF420" s="20">
        <v>1</v>
      </c>
      <c r="BG420">
        <v>1</v>
      </c>
      <c r="BH420" s="20">
        <v>3</v>
      </c>
      <c r="BI420" s="20">
        <v>2</v>
      </c>
    </row>
    <row r="421" spans="1:61">
      <c r="A421" t="s">
        <v>477</v>
      </c>
      <c r="B421">
        <v>0</v>
      </c>
      <c r="C421">
        <v>0</v>
      </c>
      <c r="D421">
        <v>1</v>
      </c>
      <c r="E421">
        <v>0</v>
      </c>
      <c r="F421">
        <v>0</v>
      </c>
      <c r="G421" s="2">
        <f t="shared" si="48"/>
        <v>1</v>
      </c>
      <c r="H421" s="18">
        <v>0</v>
      </c>
      <c r="I421">
        <v>0</v>
      </c>
      <c r="J421">
        <v>0</v>
      </c>
      <c r="K421">
        <v>0</v>
      </c>
      <c r="L421" s="19">
        <f t="shared" si="49"/>
        <v>0</v>
      </c>
      <c r="M421" s="20">
        <v>6</v>
      </c>
      <c r="N421" s="20">
        <v>0</v>
      </c>
      <c r="O421" s="20">
        <v>0</v>
      </c>
      <c r="P421" s="18">
        <f t="shared" si="50"/>
        <v>6</v>
      </c>
      <c r="Q421" s="19">
        <v>18</v>
      </c>
      <c r="R421" s="20">
        <v>31</v>
      </c>
      <c r="S421" s="20">
        <v>0</v>
      </c>
      <c r="T421" s="18">
        <f t="shared" si="51"/>
        <v>31</v>
      </c>
      <c r="U421">
        <v>0</v>
      </c>
      <c r="V421">
        <v>0</v>
      </c>
      <c r="W421">
        <v>0</v>
      </c>
      <c r="X421" s="19">
        <f t="shared" si="52"/>
        <v>0</v>
      </c>
      <c r="Y421" s="20">
        <v>0</v>
      </c>
      <c r="Z421" s="20">
        <v>4</v>
      </c>
      <c r="AA421" s="20">
        <v>0</v>
      </c>
      <c r="AB421" s="18">
        <f t="shared" si="53"/>
        <v>4</v>
      </c>
      <c r="AC421">
        <v>13</v>
      </c>
      <c r="AD421">
        <v>0</v>
      </c>
      <c r="AE421">
        <v>0</v>
      </c>
      <c r="AF421" s="19">
        <f t="shared" si="54"/>
        <v>13</v>
      </c>
      <c r="AG421" s="20">
        <v>0</v>
      </c>
      <c r="AH421" s="20">
        <v>5</v>
      </c>
      <c r="AI421" s="18">
        <f t="shared" si="55"/>
        <v>5</v>
      </c>
      <c r="AJ421">
        <v>0</v>
      </c>
      <c r="AK421">
        <v>0</v>
      </c>
      <c r="AL421">
        <v>1</v>
      </c>
      <c r="AM421">
        <v>0</v>
      </c>
      <c r="AN421">
        <v>1</v>
      </c>
      <c r="AO421">
        <v>0</v>
      </c>
      <c r="AP421" s="20">
        <v>0</v>
      </c>
      <c r="AQ421">
        <v>0</v>
      </c>
      <c r="AR421">
        <v>0</v>
      </c>
      <c r="AS421" s="20">
        <v>0</v>
      </c>
      <c r="AT421">
        <v>0</v>
      </c>
      <c r="AU421">
        <v>1</v>
      </c>
      <c r="AV421">
        <v>0</v>
      </c>
      <c r="AW421" s="20">
        <v>0</v>
      </c>
      <c r="AX421" s="20">
        <v>0</v>
      </c>
      <c r="AY421" s="20">
        <v>0</v>
      </c>
      <c r="AZ421" s="20">
        <v>0</v>
      </c>
      <c r="BA421">
        <v>1</v>
      </c>
      <c r="BB421">
        <v>0</v>
      </c>
      <c r="BC421" s="20">
        <v>1</v>
      </c>
      <c r="BD421" s="20">
        <v>2</v>
      </c>
      <c r="BE421" s="20">
        <v>0</v>
      </c>
      <c r="BF421" s="20">
        <v>0</v>
      </c>
      <c r="BG421">
        <v>2</v>
      </c>
      <c r="BH421" s="20">
        <v>4</v>
      </c>
      <c r="BI421" s="20">
        <v>1</v>
      </c>
    </row>
    <row r="422" spans="1:61">
      <c r="A422" t="s">
        <v>478</v>
      </c>
      <c r="B422">
        <v>0</v>
      </c>
      <c r="C422">
        <v>0</v>
      </c>
      <c r="D422">
        <v>0</v>
      </c>
      <c r="E422">
        <v>0</v>
      </c>
      <c r="F422">
        <v>0</v>
      </c>
      <c r="G422" s="2">
        <f t="shared" si="48"/>
        <v>0</v>
      </c>
      <c r="H422" s="18">
        <v>2</v>
      </c>
      <c r="I422">
        <v>2</v>
      </c>
      <c r="J422">
        <v>0</v>
      </c>
      <c r="K422">
        <v>0</v>
      </c>
      <c r="L422" s="19">
        <f t="shared" si="49"/>
        <v>2</v>
      </c>
      <c r="M422" s="20">
        <v>4</v>
      </c>
      <c r="N422" s="20">
        <v>0</v>
      </c>
      <c r="O422" s="20">
        <v>0</v>
      </c>
      <c r="P422" s="18">
        <f t="shared" si="50"/>
        <v>4</v>
      </c>
      <c r="Q422" s="19">
        <v>24</v>
      </c>
      <c r="R422" s="20">
        <v>49</v>
      </c>
      <c r="S422" s="20">
        <v>0</v>
      </c>
      <c r="T422" s="18">
        <f t="shared" si="51"/>
        <v>49</v>
      </c>
      <c r="U422">
        <v>1</v>
      </c>
      <c r="V422">
        <v>0</v>
      </c>
      <c r="W422">
        <v>0</v>
      </c>
      <c r="X422" s="19">
        <f t="shared" si="52"/>
        <v>1</v>
      </c>
      <c r="Y422" s="20">
        <v>0</v>
      </c>
      <c r="Z422" s="20">
        <v>5</v>
      </c>
      <c r="AA422" s="20">
        <v>0</v>
      </c>
      <c r="AB422" s="18">
        <f t="shared" si="53"/>
        <v>5</v>
      </c>
      <c r="AC422">
        <v>11</v>
      </c>
      <c r="AD422">
        <v>0</v>
      </c>
      <c r="AE422">
        <v>0</v>
      </c>
      <c r="AF422" s="19">
        <f t="shared" si="54"/>
        <v>11</v>
      </c>
      <c r="AG422" s="20">
        <v>0</v>
      </c>
      <c r="AH422" s="20">
        <v>14</v>
      </c>
      <c r="AI422" s="18">
        <f t="shared" si="55"/>
        <v>14</v>
      </c>
      <c r="AJ422">
        <v>1</v>
      </c>
      <c r="AK422">
        <v>3</v>
      </c>
      <c r="AL422">
        <v>3</v>
      </c>
      <c r="AM422">
        <v>0</v>
      </c>
      <c r="AN422">
        <v>0</v>
      </c>
      <c r="AO422">
        <v>0</v>
      </c>
      <c r="AP422" s="20">
        <v>0</v>
      </c>
      <c r="AQ422">
        <v>0</v>
      </c>
      <c r="AR422">
        <v>0</v>
      </c>
      <c r="AS422" s="20">
        <v>1</v>
      </c>
      <c r="AT422">
        <v>1</v>
      </c>
      <c r="AU422">
        <v>0</v>
      </c>
      <c r="AV422">
        <v>0</v>
      </c>
      <c r="AW422" s="20">
        <v>3</v>
      </c>
      <c r="AX422" s="20">
        <v>0</v>
      </c>
      <c r="AY422" s="20">
        <v>0</v>
      </c>
      <c r="AZ422" s="20">
        <v>0</v>
      </c>
      <c r="BA422">
        <v>1</v>
      </c>
      <c r="BB422">
        <v>1</v>
      </c>
      <c r="BC422" s="20">
        <v>2</v>
      </c>
      <c r="BD422" s="20">
        <v>1</v>
      </c>
      <c r="BE422" s="20">
        <v>0</v>
      </c>
      <c r="BF422" s="20">
        <v>0</v>
      </c>
      <c r="BG422">
        <v>0</v>
      </c>
      <c r="BH422" s="20">
        <v>0</v>
      </c>
      <c r="BI422" s="20">
        <v>3</v>
      </c>
    </row>
    <row r="423" spans="1:61">
      <c r="A423" t="s">
        <v>479</v>
      </c>
      <c r="B423">
        <v>0</v>
      </c>
      <c r="C423">
        <v>0</v>
      </c>
      <c r="D423">
        <v>0</v>
      </c>
      <c r="E423">
        <v>0</v>
      </c>
      <c r="F423">
        <v>0</v>
      </c>
      <c r="G423" s="2">
        <f t="shared" si="48"/>
        <v>0</v>
      </c>
      <c r="H423" s="18">
        <v>0</v>
      </c>
      <c r="I423">
        <v>0</v>
      </c>
      <c r="J423">
        <v>1</v>
      </c>
      <c r="K423">
        <v>0</v>
      </c>
      <c r="L423" s="19">
        <f t="shared" si="49"/>
        <v>1</v>
      </c>
      <c r="M423" s="20">
        <v>23</v>
      </c>
      <c r="N423" s="20">
        <v>0</v>
      </c>
      <c r="O423" s="20">
        <v>0</v>
      </c>
      <c r="P423" s="18">
        <f t="shared" si="50"/>
        <v>23</v>
      </c>
      <c r="Q423" s="19">
        <v>49</v>
      </c>
      <c r="R423" s="20">
        <v>84</v>
      </c>
      <c r="S423" s="20">
        <v>0</v>
      </c>
      <c r="T423" s="18">
        <f t="shared" si="51"/>
        <v>84</v>
      </c>
      <c r="U423">
        <v>8</v>
      </c>
      <c r="V423">
        <v>0</v>
      </c>
      <c r="W423">
        <v>0</v>
      </c>
      <c r="X423" s="19">
        <f t="shared" si="52"/>
        <v>8</v>
      </c>
      <c r="Y423" s="20">
        <v>0</v>
      </c>
      <c r="Z423" s="20">
        <v>16</v>
      </c>
      <c r="AA423" s="20">
        <v>0</v>
      </c>
      <c r="AB423" s="18">
        <f t="shared" si="53"/>
        <v>16</v>
      </c>
      <c r="AC423">
        <v>29</v>
      </c>
      <c r="AD423">
        <v>0</v>
      </c>
      <c r="AE423">
        <v>1</v>
      </c>
      <c r="AF423" s="19">
        <f t="shared" si="54"/>
        <v>30</v>
      </c>
      <c r="AG423" s="20">
        <v>0</v>
      </c>
      <c r="AH423" s="20">
        <v>19</v>
      </c>
      <c r="AI423" s="18">
        <f t="shared" si="55"/>
        <v>19</v>
      </c>
      <c r="AJ423">
        <v>0</v>
      </c>
      <c r="AK423">
        <v>1</v>
      </c>
      <c r="AL423">
        <v>5</v>
      </c>
      <c r="AM423">
        <v>0</v>
      </c>
      <c r="AN423">
        <v>4</v>
      </c>
      <c r="AO423">
        <v>0</v>
      </c>
      <c r="AP423" s="20">
        <v>1</v>
      </c>
      <c r="AQ423">
        <v>3</v>
      </c>
      <c r="AR423">
        <v>1</v>
      </c>
      <c r="AS423" s="20">
        <v>4</v>
      </c>
      <c r="AT423">
        <v>0</v>
      </c>
      <c r="AU423">
        <v>2</v>
      </c>
      <c r="AV423">
        <v>0</v>
      </c>
      <c r="AW423" s="20">
        <v>1</v>
      </c>
      <c r="AX423" s="20">
        <v>0</v>
      </c>
      <c r="AY423" s="20">
        <v>0</v>
      </c>
      <c r="AZ423" s="20">
        <v>0</v>
      </c>
      <c r="BA423">
        <v>5</v>
      </c>
      <c r="BB423">
        <v>2</v>
      </c>
      <c r="BC423" s="20">
        <v>1</v>
      </c>
      <c r="BD423" s="20">
        <v>1</v>
      </c>
      <c r="BE423" s="20">
        <v>6</v>
      </c>
      <c r="BF423" s="20">
        <v>1</v>
      </c>
      <c r="BG423">
        <v>3</v>
      </c>
      <c r="BH423" s="20">
        <v>5</v>
      </c>
      <c r="BI423" s="20">
        <v>7</v>
      </c>
    </row>
    <row r="424" spans="1:61">
      <c r="A424" t="s">
        <v>480</v>
      </c>
      <c r="B424">
        <v>0</v>
      </c>
      <c r="C424">
        <v>0</v>
      </c>
      <c r="D424">
        <v>0</v>
      </c>
      <c r="E424">
        <v>0</v>
      </c>
      <c r="F424">
        <v>0</v>
      </c>
      <c r="G424" s="2">
        <f t="shared" si="48"/>
        <v>0</v>
      </c>
      <c r="H424" s="18">
        <v>0</v>
      </c>
      <c r="I424">
        <v>2</v>
      </c>
      <c r="J424">
        <v>1</v>
      </c>
      <c r="K424">
        <v>0</v>
      </c>
      <c r="L424" s="19">
        <f t="shared" si="49"/>
        <v>3</v>
      </c>
      <c r="M424" s="20">
        <v>29</v>
      </c>
      <c r="N424" s="20">
        <v>0</v>
      </c>
      <c r="O424" s="20">
        <v>1</v>
      </c>
      <c r="P424" s="18">
        <f t="shared" si="50"/>
        <v>30</v>
      </c>
      <c r="Q424" s="19">
        <v>63</v>
      </c>
      <c r="R424" s="20">
        <v>162</v>
      </c>
      <c r="S424" s="20">
        <v>0</v>
      </c>
      <c r="T424" s="18">
        <f t="shared" si="51"/>
        <v>162</v>
      </c>
      <c r="U424">
        <v>9</v>
      </c>
      <c r="V424">
        <v>0</v>
      </c>
      <c r="W424">
        <v>1</v>
      </c>
      <c r="X424" s="19">
        <f t="shared" si="52"/>
        <v>10</v>
      </c>
      <c r="Y424" s="20">
        <v>1</v>
      </c>
      <c r="Z424" s="20">
        <v>16</v>
      </c>
      <c r="AA424" s="20">
        <v>0</v>
      </c>
      <c r="AB424" s="18">
        <f t="shared" si="53"/>
        <v>17</v>
      </c>
      <c r="AC424">
        <v>40</v>
      </c>
      <c r="AD424">
        <v>0</v>
      </c>
      <c r="AE424">
        <v>0</v>
      </c>
      <c r="AF424" s="19">
        <f t="shared" si="54"/>
        <v>40</v>
      </c>
      <c r="AG424" s="20">
        <v>0</v>
      </c>
      <c r="AH424" s="20">
        <v>29</v>
      </c>
      <c r="AI424" s="18">
        <f t="shared" si="55"/>
        <v>29</v>
      </c>
      <c r="AJ424">
        <v>1</v>
      </c>
      <c r="AK424">
        <v>0</v>
      </c>
      <c r="AL424">
        <v>8</v>
      </c>
      <c r="AM424">
        <v>0</v>
      </c>
      <c r="AN424">
        <v>3</v>
      </c>
      <c r="AO424">
        <v>1</v>
      </c>
      <c r="AP424" s="20">
        <v>0</v>
      </c>
      <c r="AQ424">
        <v>1</v>
      </c>
      <c r="AR424">
        <v>0</v>
      </c>
      <c r="AS424" s="20">
        <v>3</v>
      </c>
      <c r="AT424">
        <v>0</v>
      </c>
      <c r="AU424">
        <v>8</v>
      </c>
      <c r="AV424">
        <v>0</v>
      </c>
      <c r="AW424" s="20">
        <v>0</v>
      </c>
      <c r="AX424" s="20">
        <v>0</v>
      </c>
      <c r="AY424" s="20">
        <v>0</v>
      </c>
      <c r="AZ424" s="20">
        <v>1</v>
      </c>
      <c r="BA424">
        <v>5</v>
      </c>
      <c r="BB424">
        <v>1</v>
      </c>
      <c r="BC424" s="20">
        <v>1</v>
      </c>
      <c r="BD424" s="20">
        <v>6</v>
      </c>
      <c r="BE424" s="20">
        <v>5</v>
      </c>
      <c r="BF424" s="20">
        <v>3</v>
      </c>
      <c r="BG424">
        <v>0</v>
      </c>
      <c r="BH424" s="20">
        <v>10</v>
      </c>
      <c r="BI424" s="20">
        <v>14</v>
      </c>
    </row>
    <row r="425" spans="1:61">
      <c r="A425" t="s">
        <v>481</v>
      </c>
      <c r="B425">
        <v>0</v>
      </c>
      <c r="C425">
        <v>0</v>
      </c>
      <c r="D425">
        <v>0</v>
      </c>
      <c r="E425">
        <v>0</v>
      </c>
      <c r="F425">
        <v>0</v>
      </c>
      <c r="G425" s="2">
        <f t="shared" si="48"/>
        <v>0</v>
      </c>
      <c r="H425" s="18">
        <v>0</v>
      </c>
      <c r="I425">
        <v>1</v>
      </c>
      <c r="J425">
        <v>0</v>
      </c>
      <c r="K425">
        <v>0</v>
      </c>
      <c r="L425" s="19">
        <f t="shared" si="49"/>
        <v>1</v>
      </c>
      <c r="M425" s="20">
        <v>12</v>
      </c>
      <c r="N425" s="20">
        <v>0</v>
      </c>
      <c r="O425" s="20">
        <v>1</v>
      </c>
      <c r="P425" s="18">
        <f t="shared" si="50"/>
        <v>13</v>
      </c>
      <c r="Q425" s="19">
        <v>27</v>
      </c>
      <c r="R425" s="20">
        <v>64</v>
      </c>
      <c r="S425" s="20">
        <v>0</v>
      </c>
      <c r="T425" s="18">
        <f t="shared" si="51"/>
        <v>64</v>
      </c>
      <c r="U425">
        <v>3</v>
      </c>
      <c r="V425">
        <v>0</v>
      </c>
      <c r="W425">
        <v>0</v>
      </c>
      <c r="X425" s="19">
        <f t="shared" si="52"/>
        <v>3</v>
      </c>
      <c r="Y425" s="20">
        <v>1</v>
      </c>
      <c r="Z425" s="20">
        <v>6</v>
      </c>
      <c r="AA425" s="20">
        <v>0</v>
      </c>
      <c r="AB425" s="18">
        <f t="shared" si="53"/>
        <v>7</v>
      </c>
      <c r="AC425">
        <v>23</v>
      </c>
      <c r="AD425">
        <v>0</v>
      </c>
      <c r="AE425">
        <v>0</v>
      </c>
      <c r="AF425" s="19">
        <f t="shared" si="54"/>
        <v>23</v>
      </c>
      <c r="AG425" s="20">
        <v>0</v>
      </c>
      <c r="AH425" s="20">
        <v>8</v>
      </c>
      <c r="AI425" s="18">
        <f t="shared" si="55"/>
        <v>8</v>
      </c>
      <c r="AJ425">
        <v>1</v>
      </c>
      <c r="AK425">
        <v>1</v>
      </c>
      <c r="AL425">
        <v>2</v>
      </c>
      <c r="AM425">
        <v>0</v>
      </c>
      <c r="AN425">
        <v>2</v>
      </c>
      <c r="AO425">
        <v>0</v>
      </c>
      <c r="AP425" s="20">
        <v>0</v>
      </c>
      <c r="AQ425">
        <v>0</v>
      </c>
      <c r="AR425">
        <v>1</v>
      </c>
      <c r="AS425" s="20">
        <v>1</v>
      </c>
      <c r="AT425">
        <v>1</v>
      </c>
      <c r="AU425">
        <v>1</v>
      </c>
      <c r="AV425">
        <v>1</v>
      </c>
      <c r="AW425" s="20">
        <v>1</v>
      </c>
      <c r="AX425" s="20">
        <v>1</v>
      </c>
      <c r="AY425" s="20">
        <v>0</v>
      </c>
      <c r="AZ425" s="20">
        <v>0</v>
      </c>
      <c r="BA425">
        <v>0</v>
      </c>
      <c r="BB425">
        <v>0</v>
      </c>
      <c r="BC425" s="20">
        <v>1</v>
      </c>
      <c r="BD425" s="20">
        <v>3</v>
      </c>
      <c r="BE425" s="20">
        <v>1</v>
      </c>
      <c r="BF425" s="20">
        <v>3</v>
      </c>
      <c r="BG425">
        <v>0</v>
      </c>
      <c r="BH425" s="20">
        <v>2</v>
      </c>
      <c r="BI425" s="20">
        <v>3</v>
      </c>
    </row>
    <row r="426" spans="1:61">
      <c r="A426" t="s">
        <v>482</v>
      </c>
      <c r="B426">
        <v>0</v>
      </c>
      <c r="C426">
        <v>0</v>
      </c>
      <c r="D426">
        <v>1</v>
      </c>
      <c r="E426">
        <v>0</v>
      </c>
      <c r="F426">
        <v>0</v>
      </c>
      <c r="G426" s="2">
        <f t="shared" si="48"/>
        <v>1</v>
      </c>
      <c r="H426" s="18">
        <v>0</v>
      </c>
      <c r="I426">
        <v>1</v>
      </c>
      <c r="J426">
        <v>0</v>
      </c>
      <c r="K426">
        <v>0</v>
      </c>
      <c r="L426" s="19">
        <f t="shared" si="49"/>
        <v>1</v>
      </c>
      <c r="M426" s="20">
        <v>0</v>
      </c>
      <c r="N426" s="20">
        <v>0</v>
      </c>
      <c r="O426" s="20">
        <v>0</v>
      </c>
      <c r="P426" s="18">
        <f t="shared" si="50"/>
        <v>0</v>
      </c>
      <c r="Q426" s="19">
        <v>15</v>
      </c>
      <c r="R426" s="20">
        <v>38</v>
      </c>
      <c r="S426" s="20">
        <v>0</v>
      </c>
      <c r="T426" s="18">
        <f t="shared" si="51"/>
        <v>38</v>
      </c>
      <c r="U426">
        <v>0</v>
      </c>
      <c r="V426">
        <v>0</v>
      </c>
      <c r="W426">
        <v>0</v>
      </c>
      <c r="X426" s="19">
        <f t="shared" si="52"/>
        <v>0</v>
      </c>
      <c r="Y426" s="20">
        <v>0</v>
      </c>
      <c r="Z426" s="20">
        <v>1</v>
      </c>
      <c r="AA426" s="20">
        <v>0</v>
      </c>
      <c r="AB426" s="18">
        <f t="shared" si="53"/>
        <v>1</v>
      </c>
      <c r="AC426">
        <v>4</v>
      </c>
      <c r="AD426">
        <v>0</v>
      </c>
      <c r="AE426">
        <v>0</v>
      </c>
      <c r="AF426" s="19">
        <f t="shared" si="54"/>
        <v>4</v>
      </c>
      <c r="AG426" s="20">
        <v>0</v>
      </c>
      <c r="AH426" s="20">
        <v>6</v>
      </c>
      <c r="AI426" s="18">
        <f t="shared" si="55"/>
        <v>6</v>
      </c>
      <c r="AJ426">
        <v>0</v>
      </c>
      <c r="AK426">
        <v>2</v>
      </c>
      <c r="AL426">
        <v>2</v>
      </c>
      <c r="AM426">
        <v>0</v>
      </c>
      <c r="AN426">
        <v>2</v>
      </c>
      <c r="AO426">
        <v>0</v>
      </c>
      <c r="AP426" s="20">
        <v>0</v>
      </c>
      <c r="AQ426">
        <v>0</v>
      </c>
      <c r="AR426">
        <v>0</v>
      </c>
      <c r="AS426" s="20">
        <v>5</v>
      </c>
      <c r="AT426">
        <v>1</v>
      </c>
      <c r="AU426">
        <v>3</v>
      </c>
      <c r="AV426">
        <v>1</v>
      </c>
      <c r="AW426" s="20">
        <v>2</v>
      </c>
      <c r="AX426" s="20">
        <v>0</v>
      </c>
      <c r="AY426" s="20">
        <v>0</v>
      </c>
      <c r="AZ426" s="20">
        <v>0</v>
      </c>
      <c r="BA426">
        <v>0</v>
      </c>
      <c r="BB426">
        <v>0</v>
      </c>
      <c r="BC426" s="20">
        <v>0</v>
      </c>
      <c r="BD426" s="20">
        <v>2</v>
      </c>
      <c r="BE426" s="20">
        <v>1</v>
      </c>
      <c r="BF426" s="20">
        <v>0</v>
      </c>
      <c r="BG426">
        <v>1</v>
      </c>
      <c r="BH426" s="20">
        <v>1</v>
      </c>
      <c r="BI426" s="20">
        <v>2</v>
      </c>
    </row>
    <row r="427" spans="1:61">
      <c r="A427" t="s">
        <v>483</v>
      </c>
      <c r="B427">
        <v>0</v>
      </c>
      <c r="C427">
        <v>0</v>
      </c>
      <c r="D427">
        <v>0</v>
      </c>
      <c r="E427">
        <v>0</v>
      </c>
      <c r="F427">
        <v>0</v>
      </c>
      <c r="G427" s="2">
        <f t="shared" si="48"/>
        <v>0</v>
      </c>
      <c r="H427" s="18">
        <v>0</v>
      </c>
      <c r="I427">
        <v>2</v>
      </c>
      <c r="J427">
        <v>1</v>
      </c>
      <c r="K427">
        <v>0</v>
      </c>
      <c r="L427" s="19">
        <f t="shared" si="49"/>
        <v>3</v>
      </c>
      <c r="M427" s="20">
        <v>16</v>
      </c>
      <c r="N427" s="20">
        <v>0</v>
      </c>
      <c r="O427" s="20">
        <v>0</v>
      </c>
      <c r="P427" s="18">
        <f t="shared" si="50"/>
        <v>16</v>
      </c>
      <c r="Q427" s="19">
        <v>30</v>
      </c>
      <c r="R427" s="20">
        <v>120</v>
      </c>
      <c r="S427" s="20">
        <v>0</v>
      </c>
      <c r="T427" s="18">
        <f t="shared" si="51"/>
        <v>120</v>
      </c>
      <c r="U427">
        <v>4</v>
      </c>
      <c r="V427">
        <v>0</v>
      </c>
      <c r="W427">
        <v>0</v>
      </c>
      <c r="X427" s="19">
        <f t="shared" si="52"/>
        <v>4</v>
      </c>
      <c r="Y427" s="20">
        <v>1</v>
      </c>
      <c r="Z427" s="20">
        <v>7</v>
      </c>
      <c r="AA427" s="20">
        <v>0</v>
      </c>
      <c r="AB427" s="18">
        <f t="shared" si="53"/>
        <v>8</v>
      </c>
      <c r="AC427">
        <v>27</v>
      </c>
      <c r="AD427">
        <v>0</v>
      </c>
      <c r="AE427">
        <v>0</v>
      </c>
      <c r="AF427" s="19">
        <f t="shared" si="54"/>
        <v>27</v>
      </c>
      <c r="AG427" s="20">
        <v>0</v>
      </c>
      <c r="AH427" s="20">
        <v>27</v>
      </c>
      <c r="AI427" s="18">
        <f t="shared" si="55"/>
        <v>27</v>
      </c>
      <c r="AJ427">
        <v>1</v>
      </c>
      <c r="AK427">
        <v>1</v>
      </c>
      <c r="AL427">
        <v>3</v>
      </c>
      <c r="AM427">
        <v>0</v>
      </c>
      <c r="AN427">
        <v>1</v>
      </c>
      <c r="AO427">
        <v>0</v>
      </c>
      <c r="AP427" s="20">
        <v>0</v>
      </c>
      <c r="AQ427">
        <v>0</v>
      </c>
      <c r="AR427">
        <v>0</v>
      </c>
      <c r="AS427" s="20">
        <v>7</v>
      </c>
      <c r="AT427">
        <v>1</v>
      </c>
      <c r="AU427">
        <v>2</v>
      </c>
      <c r="AV427">
        <v>2</v>
      </c>
      <c r="AW427" s="20">
        <v>1</v>
      </c>
      <c r="AX427" s="20">
        <v>0</v>
      </c>
      <c r="AY427" s="20">
        <v>0</v>
      </c>
      <c r="AZ427" s="20">
        <v>0</v>
      </c>
      <c r="BA427">
        <v>3</v>
      </c>
      <c r="BB427">
        <v>1</v>
      </c>
      <c r="BC427" s="20">
        <v>2</v>
      </c>
      <c r="BD427" s="20">
        <v>2</v>
      </c>
      <c r="BE427" s="20">
        <v>3</v>
      </c>
      <c r="BF427" s="20">
        <v>1</v>
      </c>
      <c r="BG427">
        <v>0</v>
      </c>
      <c r="BH427" s="20">
        <v>6</v>
      </c>
      <c r="BI427" s="20">
        <v>6</v>
      </c>
    </row>
    <row r="428" spans="1:61">
      <c r="A428" t="s">
        <v>484</v>
      </c>
      <c r="B428">
        <v>0</v>
      </c>
      <c r="C428">
        <v>0</v>
      </c>
      <c r="D428">
        <v>0</v>
      </c>
      <c r="E428">
        <v>0</v>
      </c>
      <c r="F428">
        <v>0</v>
      </c>
      <c r="G428" s="2">
        <f t="shared" si="48"/>
        <v>0</v>
      </c>
      <c r="H428" s="18">
        <v>2</v>
      </c>
      <c r="I428">
        <v>1</v>
      </c>
      <c r="J428">
        <v>1</v>
      </c>
      <c r="K428">
        <v>0</v>
      </c>
      <c r="L428" s="19">
        <f t="shared" si="49"/>
        <v>2</v>
      </c>
      <c r="M428" s="20">
        <v>5</v>
      </c>
      <c r="N428" s="20">
        <v>0</v>
      </c>
      <c r="O428" s="20">
        <v>0</v>
      </c>
      <c r="P428" s="18">
        <f t="shared" si="50"/>
        <v>5</v>
      </c>
      <c r="Q428" s="19">
        <v>18</v>
      </c>
      <c r="R428" s="20">
        <v>49</v>
      </c>
      <c r="S428" s="20">
        <v>0</v>
      </c>
      <c r="T428" s="18">
        <f t="shared" si="51"/>
        <v>49</v>
      </c>
      <c r="U428">
        <v>0</v>
      </c>
      <c r="V428">
        <v>0</v>
      </c>
      <c r="W428">
        <v>0</v>
      </c>
      <c r="X428" s="19">
        <f t="shared" si="52"/>
        <v>0</v>
      </c>
      <c r="Y428" s="20">
        <v>0</v>
      </c>
      <c r="Z428" s="20">
        <v>1</v>
      </c>
      <c r="AA428" s="20">
        <v>0</v>
      </c>
      <c r="AB428" s="18">
        <f t="shared" si="53"/>
        <v>1</v>
      </c>
      <c r="AC428">
        <v>9</v>
      </c>
      <c r="AD428">
        <v>0</v>
      </c>
      <c r="AE428">
        <v>0</v>
      </c>
      <c r="AF428" s="19">
        <f t="shared" si="54"/>
        <v>9</v>
      </c>
      <c r="AG428" s="20">
        <v>0</v>
      </c>
      <c r="AH428" s="20">
        <v>4</v>
      </c>
      <c r="AI428" s="18">
        <f t="shared" si="55"/>
        <v>4</v>
      </c>
      <c r="AJ428">
        <v>1</v>
      </c>
      <c r="AK428">
        <v>1</v>
      </c>
      <c r="AL428">
        <v>2</v>
      </c>
      <c r="AM428">
        <v>0</v>
      </c>
      <c r="AN428">
        <v>1</v>
      </c>
      <c r="AO428">
        <v>1</v>
      </c>
      <c r="AP428" s="20">
        <v>0</v>
      </c>
      <c r="AQ428">
        <v>0</v>
      </c>
      <c r="AR428">
        <v>1</v>
      </c>
      <c r="AS428" s="20">
        <v>0</v>
      </c>
      <c r="AT428">
        <v>0</v>
      </c>
      <c r="AU428">
        <v>1</v>
      </c>
      <c r="AV428">
        <v>0</v>
      </c>
      <c r="AW428" s="20">
        <v>1</v>
      </c>
      <c r="AX428" s="20">
        <v>0</v>
      </c>
      <c r="AY428" s="20">
        <v>0</v>
      </c>
      <c r="AZ428" s="20">
        <v>1</v>
      </c>
      <c r="BA428">
        <v>2</v>
      </c>
      <c r="BB428">
        <v>0</v>
      </c>
      <c r="BC428" s="20">
        <v>0</v>
      </c>
      <c r="BD428" s="20">
        <v>2</v>
      </c>
      <c r="BE428" s="20">
        <v>3</v>
      </c>
      <c r="BF428" s="20">
        <v>1</v>
      </c>
      <c r="BG428">
        <v>1</v>
      </c>
      <c r="BH428" s="20">
        <v>0</v>
      </c>
      <c r="BI428" s="20">
        <v>4</v>
      </c>
    </row>
    <row r="429" spans="1:61">
      <c r="A429" t="s">
        <v>485</v>
      </c>
      <c r="B429">
        <v>0</v>
      </c>
      <c r="C429">
        <v>0</v>
      </c>
      <c r="D429">
        <v>0</v>
      </c>
      <c r="E429">
        <v>0</v>
      </c>
      <c r="F429">
        <v>0</v>
      </c>
      <c r="G429" s="2">
        <f t="shared" si="48"/>
        <v>0</v>
      </c>
      <c r="H429" s="18">
        <v>2</v>
      </c>
      <c r="I429">
        <v>2</v>
      </c>
      <c r="J429">
        <v>0</v>
      </c>
      <c r="K429">
        <v>0</v>
      </c>
      <c r="L429" s="19">
        <f t="shared" si="49"/>
        <v>2</v>
      </c>
      <c r="M429" s="20">
        <v>10</v>
      </c>
      <c r="N429" s="20">
        <v>0</v>
      </c>
      <c r="O429" s="20">
        <v>1</v>
      </c>
      <c r="P429" s="18">
        <f t="shared" si="50"/>
        <v>11</v>
      </c>
      <c r="Q429" s="19">
        <v>13</v>
      </c>
      <c r="R429" s="20">
        <v>38</v>
      </c>
      <c r="S429" s="20">
        <v>0</v>
      </c>
      <c r="T429" s="18">
        <f t="shared" si="51"/>
        <v>38</v>
      </c>
      <c r="U429">
        <v>1</v>
      </c>
      <c r="V429">
        <v>0</v>
      </c>
      <c r="W429">
        <v>0</v>
      </c>
      <c r="X429" s="19">
        <f t="shared" si="52"/>
        <v>1</v>
      </c>
      <c r="Y429" s="20">
        <v>0</v>
      </c>
      <c r="Z429" s="20">
        <v>2</v>
      </c>
      <c r="AA429" s="20">
        <v>0</v>
      </c>
      <c r="AB429" s="18">
        <f t="shared" si="53"/>
        <v>2</v>
      </c>
      <c r="AC429">
        <v>20</v>
      </c>
      <c r="AD429">
        <v>0</v>
      </c>
      <c r="AE429">
        <v>0</v>
      </c>
      <c r="AF429" s="19">
        <f t="shared" si="54"/>
        <v>20</v>
      </c>
      <c r="AG429" s="20">
        <v>0</v>
      </c>
      <c r="AH429" s="20">
        <v>2</v>
      </c>
      <c r="AI429" s="18">
        <f t="shared" si="55"/>
        <v>2</v>
      </c>
      <c r="AJ429">
        <v>0</v>
      </c>
      <c r="AK429">
        <v>1</v>
      </c>
      <c r="AL429">
        <v>2</v>
      </c>
      <c r="AM429">
        <v>0</v>
      </c>
      <c r="AN429">
        <v>2</v>
      </c>
      <c r="AO429">
        <v>0</v>
      </c>
      <c r="AP429" s="20">
        <v>0</v>
      </c>
      <c r="AQ429">
        <v>0</v>
      </c>
      <c r="AR429">
        <v>0</v>
      </c>
      <c r="AS429" s="20">
        <v>1</v>
      </c>
      <c r="AT429">
        <v>0</v>
      </c>
      <c r="AU429">
        <v>1</v>
      </c>
      <c r="AV429">
        <v>0</v>
      </c>
      <c r="AW429" s="20">
        <v>1</v>
      </c>
      <c r="AX429" s="20">
        <v>0</v>
      </c>
      <c r="AY429" s="20">
        <v>0</v>
      </c>
      <c r="AZ429" s="20">
        <v>0</v>
      </c>
      <c r="BA429">
        <v>2</v>
      </c>
      <c r="BB429">
        <v>0</v>
      </c>
      <c r="BC429" s="20">
        <v>0</v>
      </c>
      <c r="BD429" s="20">
        <v>0</v>
      </c>
      <c r="BE429" s="20">
        <v>1</v>
      </c>
      <c r="BF429" s="20">
        <v>0</v>
      </c>
      <c r="BG429">
        <v>0</v>
      </c>
      <c r="BH429" s="20">
        <v>1</v>
      </c>
      <c r="BI429" s="20">
        <v>0</v>
      </c>
    </row>
    <row r="430" spans="1:61">
      <c r="A430" t="s">
        <v>486</v>
      </c>
      <c r="B430">
        <v>0</v>
      </c>
      <c r="C430">
        <v>0</v>
      </c>
      <c r="D430">
        <v>0</v>
      </c>
      <c r="E430">
        <v>0</v>
      </c>
      <c r="F430">
        <v>0</v>
      </c>
      <c r="G430" s="2">
        <f t="shared" si="48"/>
        <v>0</v>
      </c>
      <c r="H430" s="18">
        <v>1</v>
      </c>
      <c r="I430">
        <v>0</v>
      </c>
      <c r="J430">
        <v>1</v>
      </c>
      <c r="K430">
        <v>0</v>
      </c>
      <c r="L430" s="19">
        <f t="shared" si="49"/>
        <v>1</v>
      </c>
      <c r="M430" s="20">
        <v>12</v>
      </c>
      <c r="N430" s="20">
        <v>0</v>
      </c>
      <c r="O430" s="20">
        <v>0</v>
      </c>
      <c r="P430" s="18">
        <f t="shared" si="50"/>
        <v>12</v>
      </c>
      <c r="Q430" s="19">
        <v>19</v>
      </c>
      <c r="R430" s="20">
        <v>35</v>
      </c>
      <c r="S430" s="20">
        <v>0</v>
      </c>
      <c r="T430" s="18">
        <f t="shared" si="51"/>
        <v>35</v>
      </c>
      <c r="U430">
        <v>1</v>
      </c>
      <c r="V430">
        <v>0</v>
      </c>
      <c r="W430">
        <v>0</v>
      </c>
      <c r="X430" s="19">
        <f t="shared" si="52"/>
        <v>1</v>
      </c>
      <c r="Y430" s="20">
        <v>0</v>
      </c>
      <c r="Z430" s="20">
        <v>10</v>
      </c>
      <c r="AA430" s="20">
        <v>0</v>
      </c>
      <c r="AB430" s="18">
        <f t="shared" si="53"/>
        <v>10</v>
      </c>
      <c r="AC430">
        <v>21</v>
      </c>
      <c r="AD430">
        <v>0</v>
      </c>
      <c r="AE430">
        <v>0</v>
      </c>
      <c r="AF430" s="19">
        <f t="shared" si="54"/>
        <v>21</v>
      </c>
      <c r="AG430" s="20">
        <v>0</v>
      </c>
      <c r="AH430" s="20">
        <v>7</v>
      </c>
      <c r="AI430" s="18">
        <f t="shared" si="55"/>
        <v>7</v>
      </c>
      <c r="AJ430">
        <v>0</v>
      </c>
      <c r="AK430">
        <v>0</v>
      </c>
      <c r="AL430">
        <v>1</v>
      </c>
      <c r="AM430">
        <v>0</v>
      </c>
      <c r="AN430">
        <v>1</v>
      </c>
      <c r="AO430">
        <v>1</v>
      </c>
      <c r="AP430" s="20">
        <v>0</v>
      </c>
      <c r="AQ430">
        <v>1</v>
      </c>
      <c r="AR430">
        <v>0</v>
      </c>
      <c r="AS430" s="20">
        <v>5</v>
      </c>
      <c r="AT430">
        <v>0</v>
      </c>
      <c r="AU430">
        <v>2</v>
      </c>
      <c r="AV430">
        <v>1</v>
      </c>
      <c r="AW430" s="20">
        <v>0</v>
      </c>
      <c r="AX430" s="20">
        <v>0</v>
      </c>
      <c r="AY430" s="20">
        <v>0</v>
      </c>
      <c r="AZ430" s="20">
        <v>1</v>
      </c>
      <c r="BA430">
        <v>3</v>
      </c>
      <c r="BB430">
        <v>0</v>
      </c>
      <c r="BC430" s="20">
        <v>0</v>
      </c>
      <c r="BD430" s="20">
        <v>3</v>
      </c>
      <c r="BE430" s="20">
        <v>2</v>
      </c>
      <c r="BF430" s="20">
        <v>0</v>
      </c>
      <c r="BG430">
        <v>1</v>
      </c>
      <c r="BH430" s="20">
        <v>1</v>
      </c>
      <c r="BI430" s="20">
        <v>2</v>
      </c>
    </row>
    <row r="431" spans="1:61">
      <c r="A431" t="s">
        <v>487</v>
      </c>
      <c r="B431">
        <v>0</v>
      </c>
      <c r="C431">
        <v>0</v>
      </c>
      <c r="D431">
        <v>0</v>
      </c>
      <c r="E431">
        <v>0</v>
      </c>
      <c r="F431">
        <v>0</v>
      </c>
      <c r="G431" s="2">
        <f t="shared" si="48"/>
        <v>0</v>
      </c>
      <c r="H431" s="18">
        <v>1</v>
      </c>
      <c r="I431">
        <v>0</v>
      </c>
      <c r="J431">
        <v>0</v>
      </c>
      <c r="K431">
        <v>0</v>
      </c>
      <c r="L431" s="19">
        <f t="shared" si="49"/>
        <v>0</v>
      </c>
      <c r="M431" s="20">
        <v>10</v>
      </c>
      <c r="N431" s="20">
        <v>0</v>
      </c>
      <c r="O431" s="20">
        <v>0</v>
      </c>
      <c r="P431" s="18">
        <f t="shared" si="50"/>
        <v>10</v>
      </c>
      <c r="Q431" s="19">
        <v>18</v>
      </c>
      <c r="R431" s="20">
        <v>55</v>
      </c>
      <c r="S431" s="20">
        <v>0</v>
      </c>
      <c r="T431" s="18">
        <f t="shared" si="51"/>
        <v>55</v>
      </c>
      <c r="U431">
        <v>0</v>
      </c>
      <c r="V431">
        <v>0</v>
      </c>
      <c r="W431">
        <v>0</v>
      </c>
      <c r="X431" s="19">
        <f t="shared" si="52"/>
        <v>0</v>
      </c>
      <c r="Y431" s="20">
        <v>0</v>
      </c>
      <c r="Z431" s="20">
        <v>1</v>
      </c>
      <c r="AA431" s="20">
        <v>0</v>
      </c>
      <c r="AB431" s="18">
        <f t="shared" si="53"/>
        <v>1</v>
      </c>
      <c r="AC431">
        <v>14</v>
      </c>
      <c r="AD431">
        <v>0</v>
      </c>
      <c r="AE431">
        <v>0</v>
      </c>
      <c r="AF431" s="19">
        <f t="shared" si="54"/>
        <v>14</v>
      </c>
      <c r="AG431" s="20">
        <v>0</v>
      </c>
      <c r="AH431" s="20">
        <v>7</v>
      </c>
      <c r="AI431" s="18">
        <f t="shared" si="55"/>
        <v>7</v>
      </c>
      <c r="AJ431">
        <v>1</v>
      </c>
      <c r="AK431">
        <v>0</v>
      </c>
      <c r="AL431">
        <v>1</v>
      </c>
      <c r="AM431">
        <v>0</v>
      </c>
      <c r="AN431">
        <v>0</v>
      </c>
      <c r="AO431">
        <v>0</v>
      </c>
      <c r="AP431" s="20">
        <v>1</v>
      </c>
      <c r="AQ431">
        <v>0</v>
      </c>
      <c r="AR431">
        <v>1</v>
      </c>
      <c r="AS431" s="20">
        <v>4</v>
      </c>
      <c r="AT431">
        <v>1</v>
      </c>
      <c r="AU431">
        <v>2</v>
      </c>
      <c r="AV431">
        <v>0</v>
      </c>
      <c r="AW431" s="20">
        <v>0</v>
      </c>
      <c r="AX431" s="20">
        <v>0</v>
      </c>
      <c r="AY431" s="20">
        <v>0</v>
      </c>
      <c r="AZ431" s="20">
        <v>0</v>
      </c>
      <c r="BA431">
        <v>4</v>
      </c>
      <c r="BB431">
        <v>0</v>
      </c>
      <c r="BC431" s="20">
        <v>1</v>
      </c>
      <c r="BD431" s="20">
        <v>1</v>
      </c>
      <c r="BE431" s="20">
        <v>2</v>
      </c>
      <c r="BF431" s="20">
        <v>0</v>
      </c>
      <c r="BG431">
        <v>1</v>
      </c>
      <c r="BH431" s="20">
        <v>1</v>
      </c>
      <c r="BI431" s="20">
        <v>4</v>
      </c>
    </row>
    <row r="432" spans="1:61">
      <c r="A432" t="s">
        <v>488</v>
      </c>
      <c r="B432">
        <v>0</v>
      </c>
      <c r="C432">
        <v>0</v>
      </c>
      <c r="D432">
        <v>0</v>
      </c>
      <c r="E432">
        <v>0</v>
      </c>
      <c r="F432">
        <v>0</v>
      </c>
      <c r="G432" s="2">
        <f t="shared" si="48"/>
        <v>0</v>
      </c>
      <c r="H432" s="18">
        <v>0</v>
      </c>
      <c r="I432">
        <v>0</v>
      </c>
      <c r="J432">
        <v>0</v>
      </c>
      <c r="K432">
        <v>0</v>
      </c>
      <c r="L432" s="19">
        <f t="shared" si="49"/>
        <v>0</v>
      </c>
      <c r="M432" s="20">
        <v>13</v>
      </c>
      <c r="N432" s="20">
        <v>0</v>
      </c>
      <c r="O432" s="20">
        <v>0</v>
      </c>
      <c r="P432" s="18">
        <f t="shared" si="50"/>
        <v>13</v>
      </c>
      <c r="Q432" s="19">
        <v>23</v>
      </c>
      <c r="R432" s="20">
        <v>45</v>
      </c>
      <c r="S432" s="20">
        <v>0</v>
      </c>
      <c r="T432" s="18">
        <f t="shared" si="51"/>
        <v>45</v>
      </c>
      <c r="U432">
        <v>4</v>
      </c>
      <c r="V432">
        <v>0</v>
      </c>
      <c r="W432">
        <v>0</v>
      </c>
      <c r="X432" s="19">
        <f t="shared" si="52"/>
        <v>4</v>
      </c>
      <c r="Y432" s="20">
        <v>0</v>
      </c>
      <c r="Z432" s="20">
        <v>1</v>
      </c>
      <c r="AA432" s="20">
        <v>0</v>
      </c>
      <c r="AB432" s="18">
        <f t="shared" si="53"/>
        <v>1</v>
      </c>
      <c r="AC432">
        <v>18</v>
      </c>
      <c r="AD432">
        <v>0</v>
      </c>
      <c r="AE432">
        <v>0</v>
      </c>
      <c r="AF432" s="19">
        <f t="shared" si="54"/>
        <v>18</v>
      </c>
      <c r="AG432" s="20">
        <v>0</v>
      </c>
      <c r="AH432" s="20">
        <v>10</v>
      </c>
      <c r="AI432" s="18">
        <f t="shared" si="55"/>
        <v>10</v>
      </c>
      <c r="AJ432">
        <v>0</v>
      </c>
      <c r="AK432">
        <v>0</v>
      </c>
      <c r="AL432">
        <v>2</v>
      </c>
      <c r="AM432">
        <v>0</v>
      </c>
      <c r="AN432">
        <v>1</v>
      </c>
      <c r="AO432">
        <v>0</v>
      </c>
      <c r="AP432" s="20">
        <v>2</v>
      </c>
      <c r="AQ432">
        <v>1</v>
      </c>
      <c r="AR432">
        <v>0</v>
      </c>
      <c r="AS432" s="20">
        <v>3</v>
      </c>
      <c r="AT432">
        <v>0</v>
      </c>
      <c r="AU432">
        <v>2</v>
      </c>
      <c r="AV432">
        <v>1</v>
      </c>
      <c r="AW432" s="20">
        <v>0</v>
      </c>
      <c r="AX432" s="20">
        <v>0</v>
      </c>
      <c r="AY432" s="20">
        <v>0</v>
      </c>
      <c r="AZ432" s="20">
        <v>0</v>
      </c>
      <c r="BA432">
        <v>0</v>
      </c>
      <c r="BB432">
        <v>0</v>
      </c>
      <c r="BC432" s="20">
        <v>0</v>
      </c>
      <c r="BD432" s="20">
        <v>3</v>
      </c>
      <c r="BE432" s="20">
        <v>1</v>
      </c>
      <c r="BF432" s="20">
        <v>0</v>
      </c>
      <c r="BG432">
        <v>0</v>
      </c>
      <c r="BH432" s="20">
        <v>0</v>
      </c>
      <c r="BI432" s="20">
        <v>1</v>
      </c>
    </row>
    <row r="433" spans="1:61">
      <c r="A433" t="s">
        <v>489</v>
      </c>
      <c r="B433">
        <v>0</v>
      </c>
      <c r="C433">
        <v>0</v>
      </c>
      <c r="D433">
        <v>0</v>
      </c>
      <c r="E433">
        <v>0</v>
      </c>
      <c r="F433">
        <v>0</v>
      </c>
      <c r="G433" s="2">
        <f t="shared" si="48"/>
        <v>0</v>
      </c>
      <c r="H433" s="18">
        <v>0</v>
      </c>
      <c r="I433">
        <v>1</v>
      </c>
      <c r="J433">
        <v>0</v>
      </c>
      <c r="K433">
        <v>0</v>
      </c>
      <c r="L433" s="19">
        <f t="shared" si="49"/>
        <v>1</v>
      </c>
      <c r="M433" s="20">
        <v>10</v>
      </c>
      <c r="N433" s="20">
        <v>0</v>
      </c>
      <c r="O433" s="20">
        <v>0</v>
      </c>
      <c r="P433" s="18">
        <f t="shared" si="50"/>
        <v>10</v>
      </c>
      <c r="Q433" s="19">
        <v>8</v>
      </c>
      <c r="R433" s="20">
        <v>32</v>
      </c>
      <c r="S433" s="20">
        <v>0</v>
      </c>
      <c r="T433" s="18">
        <f t="shared" si="51"/>
        <v>32</v>
      </c>
      <c r="U433">
        <v>0</v>
      </c>
      <c r="V433">
        <v>0</v>
      </c>
      <c r="W433">
        <v>0</v>
      </c>
      <c r="X433" s="19">
        <f t="shared" si="52"/>
        <v>0</v>
      </c>
      <c r="Y433" s="20">
        <v>0</v>
      </c>
      <c r="Z433" s="20">
        <v>4</v>
      </c>
      <c r="AA433" s="20">
        <v>0</v>
      </c>
      <c r="AB433" s="18">
        <f t="shared" si="53"/>
        <v>4</v>
      </c>
      <c r="AC433">
        <v>15</v>
      </c>
      <c r="AD433">
        <v>0</v>
      </c>
      <c r="AE433">
        <v>0</v>
      </c>
      <c r="AF433" s="19">
        <f t="shared" si="54"/>
        <v>15</v>
      </c>
      <c r="AG433" s="20">
        <v>0</v>
      </c>
      <c r="AH433" s="20">
        <v>9</v>
      </c>
      <c r="AI433" s="18">
        <f t="shared" si="55"/>
        <v>9</v>
      </c>
      <c r="AJ433">
        <v>0</v>
      </c>
      <c r="AK433">
        <v>2</v>
      </c>
      <c r="AL433">
        <v>3</v>
      </c>
      <c r="AM433">
        <v>0</v>
      </c>
      <c r="AN433">
        <v>0</v>
      </c>
      <c r="AO433">
        <v>0</v>
      </c>
      <c r="AP433" s="20">
        <v>1</v>
      </c>
      <c r="AQ433">
        <v>0</v>
      </c>
      <c r="AR433">
        <v>0</v>
      </c>
      <c r="AS433" s="20">
        <v>1</v>
      </c>
      <c r="AT433">
        <v>0</v>
      </c>
      <c r="AU433">
        <v>2</v>
      </c>
      <c r="AV433">
        <v>0</v>
      </c>
      <c r="AW433" s="20">
        <v>2</v>
      </c>
      <c r="AX433" s="20">
        <v>0</v>
      </c>
      <c r="AY433" s="20">
        <v>0</v>
      </c>
      <c r="AZ433" s="20">
        <v>0</v>
      </c>
      <c r="BA433">
        <v>2</v>
      </c>
      <c r="BB433">
        <v>1</v>
      </c>
      <c r="BC433" s="20">
        <v>0</v>
      </c>
      <c r="BD433" s="20">
        <v>0</v>
      </c>
      <c r="BE433" s="20">
        <v>1</v>
      </c>
      <c r="BF433" s="20">
        <v>0</v>
      </c>
      <c r="BG433">
        <v>0</v>
      </c>
      <c r="BH433" s="20">
        <v>2</v>
      </c>
      <c r="BI433" s="20">
        <v>2</v>
      </c>
    </row>
    <row r="434" spans="1:61">
      <c r="A434" t="s">
        <v>490</v>
      </c>
      <c r="B434">
        <v>0</v>
      </c>
      <c r="C434">
        <v>0</v>
      </c>
      <c r="D434">
        <v>0</v>
      </c>
      <c r="E434">
        <v>0</v>
      </c>
      <c r="F434">
        <v>0</v>
      </c>
      <c r="G434" s="2">
        <f t="shared" si="48"/>
        <v>0</v>
      </c>
      <c r="H434" s="18">
        <v>0</v>
      </c>
      <c r="I434">
        <v>0</v>
      </c>
      <c r="J434">
        <v>0</v>
      </c>
      <c r="K434">
        <v>0</v>
      </c>
      <c r="L434" s="19">
        <f t="shared" si="49"/>
        <v>0</v>
      </c>
      <c r="M434" s="20">
        <v>12</v>
      </c>
      <c r="N434" s="20">
        <v>0</v>
      </c>
      <c r="O434" s="20">
        <v>1</v>
      </c>
      <c r="P434" s="18">
        <f t="shared" si="50"/>
        <v>13</v>
      </c>
      <c r="Q434" s="19">
        <v>32</v>
      </c>
      <c r="R434" s="20">
        <v>75</v>
      </c>
      <c r="S434" s="20">
        <v>0</v>
      </c>
      <c r="T434" s="18">
        <f t="shared" si="51"/>
        <v>75</v>
      </c>
      <c r="U434">
        <v>1</v>
      </c>
      <c r="V434">
        <v>0</v>
      </c>
      <c r="W434">
        <v>0</v>
      </c>
      <c r="X434" s="19">
        <f t="shared" si="52"/>
        <v>1</v>
      </c>
      <c r="Y434" s="20">
        <v>1</v>
      </c>
      <c r="Z434" s="20">
        <v>5</v>
      </c>
      <c r="AA434" s="20">
        <v>0</v>
      </c>
      <c r="AB434" s="18">
        <f t="shared" si="53"/>
        <v>6</v>
      </c>
      <c r="AC434">
        <v>24</v>
      </c>
      <c r="AD434">
        <v>0</v>
      </c>
      <c r="AE434">
        <v>0</v>
      </c>
      <c r="AF434" s="19">
        <f t="shared" si="54"/>
        <v>24</v>
      </c>
      <c r="AG434" s="20">
        <v>0</v>
      </c>
      <c r="AH434" s="20">
        <v>17</v>
      </c>
      <c r="AI434" s="18">
        <f t="shared" si="55"/>
        <v>17</v>
      </c>
      <c r="AJ434">
        <v>3</v>
      </c>
      <c r="AK434">
        <v>0</v>
      </c>
      <c r="AL434">
        <v>1</v>
      </c>
      <c r="AM434">
        <v>0</v>
      </c>
      <c r="AN434">
        <v>4</v>
      </c>
      <c r="AO434">
        <v>0</v>
      </c>
      <c r="AP434" s="20">
        <v>0</v>
      </c>
      <c r="AQ434">
        <v>0</v>
      </c>
      <c r="AR434">
        <v>0</v>
      </c>
      <c r="AS434" s="20">
        <v>2</v>
      </c>
      <c r="AT434">
        <v>0</v>
      </c>
      <c r="AU434">
        <v>2</v>
      </c>
      <c r="AV434">
        <v>0</v>
      </c>
      <c r="AW434" s="20">
        <v>0</v>
      </c>
      <c r="AX434" s="20">
        <v>0</v>
      </c>
      <c r="AY434" s="20">
        <v>0</v>
      </c>
      <c r="AZ434" s="20">
        <v>0</v>
      </c>
      <c r="BA434">
        <v>5</v>
      </c>
      <c r="BB434">
        <v>0</v>
      </c>
      <c r="BC434" s="20">
        <v>1</v>
      </c>
      <c r="BD434" s="20">
        <v>2</v>
      </c>
      <c r="BE434" s="20">
        <v>3</v>
      </c>
      <c r="BF434" s="20">
        <v>0</v>
      </c>
      <c r="BG434">
        <v>0</v>
      </c>
      <c r="BH434" s="20">
        <v>4</v>
      </c>
      <c r="BI434" s="20">
        <v>4</v>
      </c>
    </row>
    <row r="435" spans="1:61">
      <c r="A435" t="s">
        <v>491</v>
      </c>
      <c r="B435">
        <v>0</v>
      </c>
      <c r="C435">
        <v>0</v>
      </c>
      <c r="D435">
        <v>0</v>
      </c>
      <c r="E435">
        <v>0</v>
      </c>
      <c r="F435">
        <v>0</v>
      </c>
      <c r="G435" s="2">
        <f t="shared" si="48"/>
        <v>0</v>
      </c>
      <c r="H435" s="18">
        <v>0</v>
      </c>
      <c r="I435">
        <v>0</v>
      </c>
      <c r="J435">
        <v>0</v>
      </c>
      <c r="K435">
        <v>0</v>
      </c>
      <c r="L435" s="19">
        <f t="shared" si="49"/>
        <v>0</v>
      </c>
      <c r="M435" s="20">
        <v>15</v>
      </c>
      <c r="N435" s="20">
        <v>0</v>
      </c>
      <c r="O435" s="20">
        <v>0</v>
      </c>
      <c r="P435" s="18">
        <f t="shared" si="50"/>
        <v>15</v>
      </c>
      <c r="Q435" s="19">
        <v>24</v>
      </c>
      <c r="R435" s="20">
        <v>56</v>
      </c>
      <c r="S435" s="20">
        <v>0</v>
      </c>
      <c r="T435" s="18">
        <f t="shared" si="51"/>
        <v>56</v>
      </c>
      <c r="U435">
        <v>5</v>
      </c>
      <c r="V435">
        <v>0</v>
      </c>
      <c r="W435">
        <v>0</v>
      </c>
      <c r="X435" s="19">
        <f t="shared" si="52"/>
        <v>5</v>
      </c>
      <c r="Y435" s="20">
        <v>0</v>
      </c>
      <c r="Z435" s="20">
        <v>16</v>
      </c>
      <c r="AA435" s="20">
        <v>0</v>
      </c>
      <c r="AB435" s="18">
        <f t="shared" si="53"/>
        <v>16</v>
      </c>
      <c r="AC435">
        <v>5</v>
      </c>
      <c r="AD435">
        <v>0</v>
      </c>
      <c r="AE435">
        <v>0</v>
      </c>
      <c r="AF435" s="19">
        <f t="shared" si="54"/>
        <v>5</v>
      </c>
      <c r="AG435" s="20">
        <v>0</v>
      </c>
      <c r="AH435" s="20">
        <v>12</v>
      </c>
      <c r="AI435" s="18">
        <f t="shared" si="55"/>
        <v>12</v>
      </c>
      <c r="AJ435">
        <v>2</v>
      </c>
      <c r="AK435">
        <v>3</v>
      </c>
      <c r="AL435">
        <v>4</v>
      </c>
      <c r="AM435">
        <v>0</v>
      </c>
      <c r="AN435">
        <v>8</v>
      </c>
      <c r="AO435">
        <v>1</v>
      </c>
      <c r="AP435" s="20">
        <v>0</v>
      </c>
      <c r="AQ435">
        <v>0</v>
      </c>
      <c r="AR435">
        <v>1</v>
      </c>
      <c r="AS435" s="20">
        <v>4</v>
      </c>
      <c r="AT435">
        <v>0</v>
      </c>
      <c r="AU435">
        <v>4</v>
      </c>
      <c r="AV435">
        <v>1</v>
      </c>
      <c r="AW435" s="20">
        <v>3</v>
      </c>
      <c r="AX435" s="20">
        <v>0</v>
      </c>
      <c r="AY435" s="20">
        <v>0</v>
      </c>
      <c r="AZ435" s="20">
        <v>1</v>
      </c>
      <c r="BA435">
        <v>2</v>
      </c>
      <c r="BB435">
        <v>0</v>
      </c>
      <c r="BC435" s="20">
        <v>1</v>
      </c>
      <c r="BD435" s="20">
        <v>5</v>
      </c>
      <c r="BE435" s="20">
        <v>7</v>
      </c>
      <c r="BF435" s="20">
        <v>2</v>
      </c>
      <c r="BG435">
        <v>0</v>
      </c>
      <c r="BH435" s="20">
        <v>2</v>
      </c>
      <c r="BI435" s="20">
        <v>6</v>
      </c>
    </row>
    <row r="436" spans="1:61">
      <c r="A436" t="s">
        <v>492</v>
      </c>
      <c r="B436">
        <v>0</v>
      </c>
      <c r="C436">
        <v>0</v>
      </c>
      <c r="D436">
        <v>0</v>
      </c>
      <c r="E436">
        <v>0</v>
      </c>
      <c r="F436">
        <v>0</v>
      </c>
      <c r="G436" s="2">
        <f t="shared" si="48"/>
        <v>0</v>
      </c>
      <c r="H436" s="18">
        <v>0</v>
      </c>
      <c r="I436">
        <v>1</v>
      </c>
      <c r="J436">
        <v>0</v>
      </c>
      <c r="K436">
        <v>0</v>
      </c>
      <c r="L436" s="19">
        <f t="shared" si="49"/>
        <v>1</v>
      </c>
      <c r="M436" s="20">
        <v>36</v>
      </c>
      <c r="N436" s="20">
        <v>0</v>
      </c>
      <c r="O436" s="20">
        <v>1</v>
      </c>
      <c r="P436" s="18">
        <f t="shared" si="50"/>
        <v>37</v>
      </c>
      <c r="Q436" s="19">
        <v>61</v>
      </c>
      <c r="R436" s="20">
        <v>164</v>
      </c>
      <c r="S436" s="20">
        <v>0</v>
      </c>
      <c r="T436" s="18">
        <f t="shared" si="51"/>
        <v>164</v>
      </c>
      <c r="U436">
        <v>20</v>
      </c>
      <c r="V436">
        <v>0</v>
      </c>
      <c r="W436">
        <v>1</v>
      </c>
      <c r="X436" s="19">
        <f t="shared" si="52"/>
        <v>21</v>
      </c>
      <c r="Y436" s="20">
        <v>0</v>
      </c>
      <c r="Z436" s="20">
        <v>11</v>
      </c>
      <c r="AA436" s="20">
        <v>0</v>
      </c>
      <c r="AB436" s="18">
        <f t="shared" si="53"/>
        <v>11</v>
      </c>
      <c r="AC436">
        <v>37</v>
      </c>
      <c r="AD436">
        <v>0</v>
      </c>
      <c r="AE436">
        <v>0</v>
      </c>
      <c r="AF436" s="19">
        <f t="shared" si="54"/>
        <v>37</v>
      </c>
      <c r="AG436" s="20">
        <v>0</v>
      </c>
      <c r="AH436" s="20">
        <v>32</v>
      </c>
      <c r="AI436" s="18">
        <f t="shared" si="55"/>
        <v>32</v>
      </c>
      <c r="AJ436">
        <v>0</v>
      </c>
      <c r="AK436">
        <v>1</v>
      </c>
      <c r="AL436">
        <v>8</v>
      </c>
      <c r="AM436">
        <v>0</v>
      </c>
      <c r="AN436">
        <v>10</v>
      </c>
      <c r="AO436">
        <v>2</v>
      </c>
      <c r="AP436" s="20">
        <v>0</v>
      </c>
      <c r="AQ436">
        <v>0</v>
      </c>
      <c r="AR436">
        <v>2</v>
      </c>
      <c r="AS436" s="20">
        <v>2</v>
      </c>
      <c r="AT436">
        <v>0</v>
      </c>
      <c r="AU436">
        <v>3</v>
      </c>
      <c r="AV436">
        <v>3</v>
      </c>
      <c r="AW436" s="20">
        <v>1</v>
      </c>
      <c r="AX436" s="20">
        <v>0</v>
      </c>
      <c r="AY436" s="20">
        <v>3</v>
      </c>
      <c r="AZ436" s="20">
        <v>2</v>
      </c>
      <c r="BA436">
        <v>6</v>
      </c>
      <c r="BB436">
        <v>2</v>
      </c>
      <c r="BC436" s="20">
        <v>0</v>
      </c>
      <c r="BD436" s="20">
        <v>4</v>
      </c>
      <c r="BE436" s="20">
        <v>10</v>
      </c>
      <c r="BF436" s="20">
        <v>3</v>
      </c>
      <c r="BG436">
        <v>1</v>
      </c>
      <c r="BH436" s="20">
        <v>9</v>
      </c>
      <c r="BI436" s="20">
        <v>13</v>
      </c>
    </row>
    <row r="437" spans="1:61">
      <c r="A437" t="s">
        <v>493</v>
      </c>
      <c r="B437">
        <v>0</v>
      </c>
      <c r="C437">
        <v>0</v>
      </c>
      <c r="D437">
        <v>0</v>
      </c>
      <c r="E437">
        <v>0</v>
      </c>
      <c r="F437">
        <v>0</v>
      </c>
      <c r="G437" s="2">
        <f t="shared" si="48"/>
        <v>0</v>
      </c>
      <c r="H437" s="18">
        <v>1</v>
      </c>
      <c r="I437">
        <v>0</v>
      </c>
      <c r="J437">
        <v>0</v>
      </c>
      <c r="K437">
        <v>0</v>
      </c>
      <c r="L437" s="19">
        <f t="shared" si="49"/>
        <v>0</v>
      </c>
      <c r="M437" s="20">
        <v>3</v>
      </c>
      <c r="N437" s="20">
        <v>0</v>
      </c>
      <c r="O437" s="20">
        <v>0</v>
      </c>
      <c r="P437" s="18">
        <f t="shared" si="50"/>
        <v>3</v>
      </c>
      <c r="Q437" s="19">
        <v>26</v>
      </c>
      <c r="R437" s="20">
        <v>77</v>
      </c>
      <c r="S437" s="20">
        <v>0</v>
      </c>
      <c r="T437" s="18">
        <f t="shared" si="51"/>
        <v>77</v>
      </c>
      <c r="U437">
        <v>1</v>
      </c>
      <c r="V437">
        <v>0</v>
      </c>
      <c r="W437">
        <v>0</v>
      </c>
      <c r="X437" s="19">
        <f t="shared" si="52"/>
        <v>1</v>
      </c>
      <c r="Y437" s="20">
        <v>0</v>
      </c>
      <c r="Z437" s="20">
        <v>4</v>
      </c>
      <c r="AA437" s="20">
        <v>0</v>
      </c>
      <c r="AB437" s="18">
        <f t="shared" si="53"/>
        <v>4</v>
      </c>
      <c r="AC437">
        <v>11</v>
      </c>
      <c r="AD437">
        <v>0</v>
      </c>
      <c r="AE437">
        <v>0</v>
      </c>
      <c r="AF437" s="19">
        <f t="shared" si="54"/>
        <v>11</v>
      </c>
      <c r="AG437" s="20">
        <v>0</v>
      </c>
      <c r="AH437" s="20">
        <v>22</v>
      </c>
      <c r="AI437" s="18">
        <f t="shared" si="55"/>
        <v>22</v>
      </c>
      <c r="AJ437">
        <v>0</v>
      </c>
      <c r="AK437">
        <v>0</v>
      </c>
      <c r="AL437">
        <v>3</v>
      </c>
      <c r="AM437">
        <v>0</v>
      </c>
      <c r="AN437">
        <v>0</v>
      </c>
      <c r="AO437">
        <v>0</v>
      </c>
      <c r="AP437" s="20">
        <v>0</v>
      </c>
      <c r="AQ437">
        <v>0</v>
      </c>
      <c r="AR437">
        <v>0</v>
      </c>
      <c r="AS437" s="20">
        <v>4</v>
      </c>
      <c r="AT437">
        <v>0</v>
      </c>
      <c r="AU437">
        <v>0</v>
      </c>
      <c r="AV437">
        <v>1</v>
      </c>
      <c r="AW437" s="20">
        <v>0</v>
      </c>
      <c r="AX437" s="20">
        <v>0</v>
      </c>
      <c r="AY437" s="20">
        <v>0</v>
      </c>
      <c r="AZ437" s="20">
        <v>0</v>
      </c>
      <c r="BA437">
        <v>3</v>
      </c>
      <c r="BB437">
        <v>1</v>
      </c>
      <c r="BC437" s="20">
        <v>0</v>
      </c>
      <c r="BD437" s="20">
        <v>0</v>
      </c>
      <c r="BE437" s="20">
        <v>0</v>
      </c>
      <c r="BF437" s="20">
        <v>0</v>
      </c>
      <c r="BG437">
        <v>0</v>
      </c>
      <c r="BH437" s="20">
        <v>0</v>
      </c>
      <c r="BI437" s="20">
        <v>3</v>
      </c>
    </row>
    <row r="438" spans="1:61">
      <c r="A438" t="s">
        <v>494</v>
      </c>
      <c r="B438">
        <v>0</v>
      </c>
      <c r="C438">
        <v>0</v>
      </c>
      <c r="D438">
        <v>0</v>
      </c>
      <c r="E438">
        <v>0</v>
      </c>
      <c r="F438">
        <v>0</v>
      </c>
      <c r="G438" s="2">
        <f t="shared" si="48"/>
        <v>0</v>
      </c>
      <c r="H438" s="18">
        <v>2</v>
      </c>
      <c r="I438">
        <v>0</v>
      </c>
      <c r="J438">
        <v>0</v>
      </c>
      <c r="K438">
        <v>0</v>
      </c>
      <c r="L438" s="19">
        <f t="shared" si="49"/>
        <v>0</v>
      </c>
      <c r="M438" s="20">
        <v>20</v>
      </c>
      <c r="N438" s="20">
        <v>0</v>
      </c>
      <c r="O438" s="20">
        <v>2</v>
      </c>
      <c r="P438" s="18">
        <f t="shared" si="50"/>
        <v>22</v>
      </c>
      <c r="Q438" s="19">
        <v>23</v>
      </c>
      <c r="R438" s="20">
        <v>85</v>
      </c>
      <c r="S438" s="20">
        <v>0</v>
      </c>
      <c r="T438" s="18">
        <f t="shared" si="51"/>
        <v>85</v>
      </c>
      <c r="U438">
        <v>18</v>
      </c>
      <c r="V438">
        <v>0</v>
      </c>
      <c r="W438">
        <v>0</v>
      </c>
      <c r="X438" s="19">
        <f t="shared" si="52"/>
        <v>18</v>
      </c>
      <c r="Y438" s="20">
        <v>0</v>
      </c>
      <c r="Z438" s="20">
        <v>10</v>
      </c>
      <c r="AA438" s="20">
        <v>0</v>
      </c>
      <c r="AB438" s="18">
        <f t="shared" si="53"/>
        <v>10</v>
      </c>
      <c r="AC438">
        <v>32</v>
      </c>
      <c r="AD438">
        <v>0</v>
      </c>
      <c r="AE438">
        <v>0</v>
      </c>
      <c r="AF438" s="19">
        <f t="shared" si="54"/>
        <v>32</v>
      </c>
      <c r="AG438" s="20">
        <v>0</v>
      </c>
      <c r="AH438" s="20">
        <v>27</v>
      </c>
      <c r="AI438" s="18">
        <f t="shared" si="55"/>
        <v>27</v>
      </c>
      <c r="AJ438">
        <v>1</v>
      </c>
      <c r="AK438">
        <v>0</v>
      </c>
      <c r="AL438">
        <v>0</v>
      </c>
      <c r="AM438">
        <v>0</v>
      </c>
      <c r="AN438">
        <v>5</v>
      </c>
      <c r="AO438">
        <v>1</v>
      </c>
      <c r="AP438" s="20">
        <v>0</v>
      </c>
      <c r="AQ438">
        <v>1</v>
      </c>
      <c r="AR438">
        <v>1</v>
      </c>
      <c r="AS438" s="20">
        <v>3</v>
      </c>
      <c r="AT438">
        <v>0</v>
      </c>
      <c r="AU438">
        <v>3</v>
      </c>
      <c r="AV438">
        <v>1</v>
      </c>
      <c r="AW438" s="20">
        <v>0</v>
      </c>
      <c r="AX438" s="20">
        <v>0</v>
      </c>
      <c r="AY438" s="20">
        <v>0</v>
      </c>
      <c r="AZ438" s="20">
        <v>1</v>
      </c>
      <c r="BA438">
        <v>5</v>
      </c>
      <c r="BB438">
        <v>1</v>
      </c>
      <c r="BC438" s="20">
        <v>1</v>
      </c>
      <c r="BD438" s="20">
        <v>2</v>
      </c>
      <c r="BE438" s="20">
        <v>5</v>
      </c>
      <c r="BF438" s="20">
        <v>2</v>
      </c>
      <c r="BG438">
        <v>2</v>
      </c>
      <c r="BH438" s="20">
        <v>4</v>
      </c>
      <c r="BI438" s="20">
        <v>9</v>
      </c>
    </row>
    <row r="439" spans="1:61">
      <c r="A439" t="s">
        <v>495</v>
      </c>
      <c r="B439">
        <v>0</v>
      </c>
      <c r="C439">
        <v>0</v>
      </c>
      <c r="D439">
        <v>0</v>
      </c>
      <c r="E439">
        <v>0</v>
      </c>
      <c r="F439">
        <v>0</v>
      </c>
      <c r="G439" s="2">
        <f t="shared" si="48"/>
        <v>0</v>
      </c>
      <c r="H439" s="18">
        <v>1</v>
      </c>
      <c r="I439">
        <v>0</v>
      </c>
      <c r="J439">
        <v>1</v>
      </c>
      <c r="K439">
        <v>0</v>
      </c>
      <c r="L439" s="19">
        <f t="shared" si="49"/>
        <v>1</v>
      </c>
      <c r="M439" s="20">
        <v>39</v>
      </c>
      <c r="N439" s="20">
        <v>0</v>
      </c>
      <c r="O439" s="20">
        <v>0</v>
      </c>
      <c r="P439" s="18">
        <f t="shared" si="50"/>
        <v>39</v>
      </c>
      <c r="Q439" s="19">
        <v>44</v>
      </c>
      <c r="R439" s="20">
        <v>139</v>
      </c>
      <c r="S439" s="20">
        <v>0</v>
      </c>
      <c r="T439" s="18">
        <f t="shared" si="51"/>
        <v>139</v>
      </c>
      <c r="U439">
        <v>5</v>
      </c>
      <c r="V439">
        <v>0</v>
      </c>
      <c r="W439">
        <v>0</v>
      </c>
      <c r="X439" s="19">
        <f t="shared" si="52"/>
        <v>5</v>
      </c>
      <c r="Y439" s="20">
        <v>1</v>
      </c>
      <c r="Z439" s="20">
        <v>14</v>
      </c>
      <c r="AA439" s="20">
        <v>0</v>
      </c>
      <c r="AB439" s="18">
        <f t="shared" si="53"/>
        <v>15</v>
      </c>
      <c r="AC439">
        <v>27</v>
      </c>
      <c r="AD439">
        <v>0</v>
      </c>
      <c r="AE439">
        <v>1</v>
      </c>
      <c r="AF439" s="19">
        <f t="shared" si="54"/>
        <v>28</v>
      </c>
      <c r="AG439" s="20">
        <v>0</v>
      </c>
      <c r="AH439" s="20">
        <v>24</v>
      </c>
      <c r="AI439" s="18">
        <f t="shared" si="55"/>
        <v>24</v>
      </c>
      <c r="AJ439">
        <v>2</v>
      </c>
      <c r="AK439">
        <v>2</v>
      </c>
      <c r="AL439">
        <v>4</v>
      </c>
      <c r="AM439">
        <v>0</v>
      </c>
      <c r="AN439">
        <v>5</v>
      </c>
      <c r="AO439">
        <v>1</v>
      </c>
      <c r="AP439" s="20">
        <v>3</v>
      </c>
      <c r="AQ439">
        <v>3</v>
      </c>
      <c r="AR439">
        <v>0</v>
      </c>
      <c r="AS439" s="20">
        <v>3</v>
      </c>
      <c r="AT439">
        <v>0</v>
      </c>
      <c r="AU439">
        <v>3</v>
      </c>
      <c r="AV439">
        <v>0</v>
      </c>
      <c r="AW439" s="20">
        <v>2</v>
      </c>
      <c r="AX439" s="20">
        <v>0</v>
      </c>
      <c r="AY439" s="20">
        <v>0</v>
      </c>
      <c r="AZ439" s="20">
        <v>1</v>
      </c>
      <c r="BA439">
        <v>0</v>
      </c>
      <c r="BB439">
        <v>1</v>
      </c>
      <c r="BC439" s="20">
        <v>1</v>
      </c>
      <c r="BD439" s="20">
        <v>3</v>
      </c>
      <c r="BE439" s="20">
        <v>3</v>
      </c>
      <c r="BF439" s="20">
        <v>6</v>
      </c>
      <c r="BG439">
        <v>1</v>
      </c>
      <c r="BH439" s="20">
        <v>9</v>
      </c>
      <c r="BI439" s="20">
        <v>9</v>
      </c>
    </row>
    <row r="440" spans="1:61">
      <c r="A440" t="s">
        <v>496</v>
      </c>
      <c r="B440">
        <v>0</v>
      </c>
      <c r="C440">
        <v>0</v>
      </c>
      <c r="D440">
        <v>0</v>
      </c>
      <c r="E440">
        <v>0</v>
      </c>
      <c r="F440">
        <v>0</v>
      </c>
      <c r="G440" s="2">
        <f t="shared" si="48"/>
        <v>0</v>
      </c>
      <c r="H440" s="18">
        <v>0</v>
      </c>
      <c r="I440">
        <v>1</v>
      </c>
      <c r="J440">
        <v>3</v>
      </c>
      <c r="K440">
        <v>0</v>
      </c>
      <c r="L440" s="19">
        <f t="shared" si="49"/>
        <v>4</v>
      </c>
      <c r="M440" s="20">
        <v>6</v>
      </c>
      <c r="N440" s="20">
        <v>0</v>
      </c>
      <c r="O440" s="20">
        <v>0</v>
      </c>
      <c r="P440" s="18">
        <f t="shared" si="50"/>
        <v>6</v>
      </c>
      <c r="Q440" s="19">
        <v>20</v>
      </c>
      <c r="R440" s="20">
        <v>46</v>
      </c>
      <c r="S440" s="20">
        <v>0</v>
      </c>
      <c r="T440" s="18">
        <f t="shared" si="51"/>
        <v>46</v>
      </c>
      <c r="U440">
        <v>1</v>
      </c>
      <c r="V440">
        <v>0</v>
      </c>
      <c r="W440">
        <v>0</v>
      </c>
      <c r="X440" s="19">
        <f t="shared" si="52"/>
        <v>1</v>
      </c>
      <c r="Y440" s="20">
        <v>0</v>
      </c>
      <c r="Z440" s="20">
        <v>6</v>
      </c>
      <c r="AA440" s="20">
        <v>0</v>
      </c>
      <c r="AB440" s="18">
        <f t="shared" si="53"/>
        <v>6</v>
      </c>
      <c r="AC440">
        <v>13</v>
      </c>
      <c r="AD440">
        <v>0</v>
      </c>
      <c r="AE440">
        <v>0</v>
      </c>
      <c r="AF440" s="19">
        <f t="shared" si="54"/>
        <v>13</v>
      </c>
      <c r="AG440" s="20">
        <v>0</v>
      </c>
      <c r="AH440" s="20">
        <v>2</v>
      </c>
      <c r="AI440" s="18">
        <f t="shared" si="55"/>
        <v>2</v>
      </c>
      <c r="AJ440">
        <v>1</v>
      </c>
      <c r="AK440">
        <v>1</v>
      </c>
      <c r="AL440">
        <v>3</v>
      </c>
      <c r="AM440">
        <v>0</v>
      </c>
      <c r="AN440">
        <v>1</v>
      </c>
      <c r="AO440">
        <v>0</v>
      </c>
      <c r="AP440" s="20">
        <v>0</v>
      </c>
      <c r="AQ440">
        <v>0</v>
      </c>
      <c r="AR440">
        <v>0</v>
      </c>
      <c r="AS440" s="20">
        <v>0</v>
      </c>
      <c r="AT440">
        <v>0</v>
      </c>
      <c r="AU440">
        <v>0</v>
      </c>
      <c r="AV440">
        <v>0</v>
      </c>
      <c r="AW440" s="20">
        <v>1</v>
      </c>
      <c r="AX440" s="20">
        <v>0</v>
      </c>
      <c r="AY440" s="20">
        <v>0</v>
      </c>
      <c r="AZ440" s="20">
        <v>0</v>
      </c>
      <c r="BA440">
        <v>0</v>
      </c>
      <c r="BB440">
        <v>0</v>
      </c>
      <c r="BC440" s="20">
        <v>0</v>
      </c>
      <c r="BD440" s="20">
        <v>0</v>
      </c>
      <c r="BE440" s="20">
        <v>1</v>
      </c>
      <c r="BF440" s="20">
        <v>0</v>
      </c>
      <c r="BG440">
        <v>0</v>
      </c>
      <c r="BH440" s="20">
        <v>6</v>
      </c>
      <c r="BI440" s="20">
        <v>2</v>
      </c>
    </row>
    <row r="441" spans="1:61">
      <c r="A441" t="s">
        <v>497</v>
      </c>
      <c r="B441">
        <v>0</v>
      </c>
      <c r="C441">
        <v>0</v>
      </c>
      <c r="D441">
        <v>0</v>
      </c>
      <c r="E441">
        <v>0</v>
      </c>
      <c r="F441">
        <v>0</v>
      </c>
      <c r="G441" s="2">
        <f t="shared" si="48"/>
        <v>0</v>
      </c>
      <c r="H441" s="18">
        <v>0</v>
      </c>
      <c r="I441">
        <v>0</v>
      </c>
      <c r="J441">
        <v>0</v>
      </c>
      <c r="K441">
        <v>0</v>
      </c>
      <c r="L441" s="19">
        <f t="shared" si="49"/>
        <v>0</v>
      </c>
      <c r="M441" s="20">
        <v>10</v>
      </c>
      <c r="N441" s="20">
        <v>0</v>
      </c>
      <c r="O441" s="20">
        <v>0</v>
      </c>
      <c r="P441" s="18">
        <f t="shared" si="50"/>
        <v>10</v>
      </c>
      <c r="Q441" s="19">
        <v>11</v>
      </c>
      <c r="R441" s="20">
        <v>18</v>
      </c>
      <c r="S441" s="20">
        <v>0</v>
      </c>
      <c r="T441" s="18">
        <f t="shared" si="51"/>
        <v>18</v>
      </c>
      <c r="U441">
        <v>1</v>
      </c>
      <c r="V441">
        <v>0</v>
      </c>
      <c r="W441">
        <v>0</v>
      </c>
      <c r="X441" s="19">
        <f t="shared" si="52"/>
        <v>1</v>
      </c>
      <c r="Y441" s="20">
        <v>0</v>
      </c>
      <c r="Z441" s="20">
        <v>3</v>
      </c>
      <c r="AA441" s="20">
        <v>0</v>
      </c>
      <c r="AB441" s="18">
        <f t="shared" si="53"/>
        <v>3</v>
      </c>
      <c r="AC441">
        <v>9</v>
      </c>
      <c r="AD441">
        <v>0</v>
      </c>
      <c r="AE441">
        <v>0</v>
      </c>
      <c r="AF441" s="19">
        <f t="shared" si="54"/>
        <v>9</v>
      </c>
      <c r="AG441" s="20">
        <v>0</v>
      </c>
      <c r="AH441" s="20">
        <v>11</v>
      </c>
      <c r="AI441" s="18">
        <f t="shared" si="55"/>
        <v>11</v>
      </c>
      <c r="AJ441">
        <v>1</v>
      </c>
      <c r="AK441">
        <v>0</v>
      </c>
      <c r="AL441">
        <v>0</v>
      </c>
      <c r="AM441">
        <v>0</v>
      </c>
      <c r="AN441">
        <v>1</v>
      </c>
      <c r="AO441">
        <v>1</v>
      </c>
      <c r="AP441" s="20">
        <v>0</v>
      </c>
      <c r="AQ441">
        <v>0</v>
      </c>
      <c r="AR441">
        <v>1</v>
      </c>
      <c r="AS441" s="20">
        <v>3</v>
      </c>
      <c r="AT441">
        <v>0</v>
      </c>
      <c r="AU441">
        <v>1</v>
      </c>
      <c r="AV441">
        <v>1</v>
      </c>
      <c r="AW441" s="20">
        <v>0</v>
      </c>
      <c r="AX441" s="20">
        <v>0</v>
      </c>
      <c r="AY441" s="20">
        <v>0</v>
      </c>
      <c r="AZ441" s="20">
        <v>1</v>
      </c>
      <c r="BA441">
        <v>0</v>
      </c>
      <c r="BB441">
        <v>1</v>
      </c>
      <c r="BC441" s="20">
        <v>0</v>
      </c>
      <c r="BD441" s="20">
        <v>0</v>
      </c>
      <c r="BE441" s="20">
        <v>2</v>
      </c>
      <c r="BF441" s="20">
        <v>0</v>
      </c>
      <c r="BG441">
        <v>0</v>
      </c>
      <c r="BH441" s="20">
        <v>3</v>
      </c>
      <c r="BI441" s="20">
        <v>0</v>
      </c>
    </row>
    <row r="442" spans="1:61">
      <c r="A442" t="s">
        <v>498</v>
      </c>
      <c r="B442">
        <v>0</v>
      </c>
      <c r="C442">
        <v>0</v>
      </c>
      <c r="D442">
        <v>0</v>
      </c>
      <c r="E442">
        <v>0</v>
      </c>
      <c r="F442">
        <v>0</v>
      </c>
      <c r="G442" s="2">
        <f t="shared" si="48"/>
        <v>0</v>
      </c>
      <c r="H442" s="18">
        <v>2</v>
      </c>
      <c r="I442">
        <v>0</v>
      </c>
      <c r="J442">
        <v>0</v>
      </c>
      <c r="K442">
        <v>0</v>
      </c>
      <c r="L442" s="19">
        <f t="shared" si="49"/>
        <v>0</v>
      </c>
      <c r="M442" s="20">
        <v>9</v>
      </c>
      <c r="N442" s="20">
        <v>0</v>
      </c>
      <c r="O442" s="20">
        <v>1</v>
      </c>
      <c r="P442" s="18">
        <f t="shared" si="50"/>
        <v>10</v>
      </c>
      <c r="Q442" s="19">
        <v>27</v>
      </c>
      <c r="R442" s="20">
        <v>49</v>
      </c>
      <c r="S442" s="20">
        <v>0</v>
      </c>
      <c r="T442" s="18">
        <f t="shared" si="51"/>
        <v>49</v>
      </c>
      <c r="U442">
        <v>2</v>
      </c>
      <c r="V442">
        <v>0</v>
      </c>
      <c r="W442">
        <v>0</v>
      </c>
      <c r="X442" s="19">
        <f t="shared" si="52"/>
        <v>2</v>
      </c>
      <c r="Y442" s="20">
        <v>0</v>
      </c>
      <c r="Z442" s="20">
        <v>5</v>
      </c>
      <c r="AA442" s="20">
        <v>0</v>
      </c>
      <c r="AB442" s="18">
        <f t="shared" si="53"/>
        <v>5</v>
      </c>
      <c r="AC442">
        <v>13</v>
      </c>
      <c r="AD442">
        <v>0</v>
      </c>
      <c r="AE442">
        <v>0</v>
      </c>
      <c r="AF442" s="19">
        <f t="shared" si="54"/>
        <v>13</v>
      </c>
      <c r="AG442" s="20">
        <v>0</v>
      </c>
      <c r="AH442" s="20">
        <v>9</v>
      </c>
      <c r="AI442" s="18">
        <f t="shared" si="55"/>
        <v>9</v>
      </c>
      <c r="AJ442">
        <v>0</v>
      </c>
      <c r="AK442">
        <v>0</v>
      </c>
      <c r="AL442">
        <v>2</v>
      </c>
      <c r="AM442">
        <v>0</v>
      </c>
      <c r="AN442">
        <v>4</v>
      </c>
      <c r="AO442">
        <v>0</v>
      </c>
      <c r="AP442" s="20">
        <v>1</v>
      </c>
      <c r="AQ442">
        <v>0</v>
      </c>
      <c r="AR442">
        <v>1</v>
      </c>
      <c r="AS442" s="20">
        <v>4</v>
      </c>
      <c r="AT442">
        <v>1</v>
      </c>
      <c r="AU442">
        <v>2</v>
      </c>
      <c r="AV442">
        <v>0</v>
      </c>
      <c r="AW442" s="20">
        <v>0</v>
      </c>
      <c r="AX442" s="20">
        <v>0</v>
      </c>
      <c r="AY442" s="20">
        <v>0</v>
      </c>
      <c r="AZ442" s="20">
        <v>0</v>
      </c>
      <c r="BA442">
        <v>0</v>
      </c>
      <c r="BB442">
        <v>0</v>
      </c>
      <c r="BC442" s="20">
        <v>0</v>
      </c>
      <c r="BD442" s="20">
        <v>0</v>
      </c>
      <c r="BE442" s="20">
        <v>6</v>
      </c>
      <c r="BF442" s="20">
        <v>1</v>
      </c>
      <c r="BG442">
        <v>0</v>
      </c>
      <c r="BH442" s="20">
        <v>3</v>
      </c>
      <c r="BI442" s="20">
        <v>0</v>
      </c>
    </row>
    <row r="443" spans="1:61">
      <c r="A443" t="s">
        <v>499</v>
      </c>
      <c r="B443">
        <v>0</v>
      </c>
      <c r="C443">
        <v>0</v>
      </c>
      <c r="D443">
        <v>0</v>
      </c>
      <c r="E443">
        <v>0</v>
      </c>
      <c r="F443">
        <v>0</v>
      </c>
      <c r="G443" s="2">
        <f t="shared" si="48"/>
        <v>0</v>
      </c>
      <c r="H443" s="18">
        <v>1</v>
      </c>
      <c r="I443">
        <v>0</v>
      </c>
      <c r="J443">
        <v>0</v>
      </c>
      <c r="K443">
        <v>0</v>
      </c>
      <c r="L443" s="19">
        <f t="shared" si="49"/>
        <v>0</v>
      </c>
      <c r="M443" s="20">
        <v>28</v>
      </c>
      <c r="N443" s="20">
        <v>0</v>
      </c>
      <c r="O443" s="20">
        <v>1</v>
      </c>
      <c r="P443" s="18">
        <f t="shared" si="50"/>
        <v>29</v>
      </c>
      <c r="Q443" s="19">
        <v>66</v>
      </c>
      <c r="R443" s="20">
        <v>189</v>
      </c>
      <c r="S443" s="20">
        <v>0</v>
      </c>
      <c r="T443" s="18">
        <f t="shared" si="51"/>
        <v>189</v>
      </c>
      <c r="U443">
        <v>11</v>
      </c>
      <c r="V443">
        <v>0</v>
      </c>
      <c r="W443">
        <v>1</v>
      </c>
      <c r="X443" s="19">
        <f t="shared" si="52"/>
        <v>12</v>
      </c>
      <c r="Y443" s="20">
        <v>0</v>
      </c>
      <c r="Z443" s="20">
        <v>12</v>
      </c>
      <c r="AA443" s="20">
        <v>0</v>
      </c>
      <c r="AB443" s="18">
        <f t="shared" si="53"/>
        <v>12</v>
      </c>
      <c r="AC443">
        <v>54</v>
      </c>
      <c r="AD443">
        <v>0</v>
      </c>
      <c r="AE443">
        <v>2</v>
      </c>
      <c r="AF443" s="19">
        <f t="shared" si="54"/>
        <v>56</v>
      </c>
      <c r="AG443" s="20">
        <v>0</v>
      </c>
      <c r="AH443" s="20">
        <v>23</v>
      </c>
      <c r="AI443" s="18">
        <f t="shared" si="55"/>
        <v>23</v>
      </c>
      <c r="AJ443">
        <v>2</v>
      </c>
      <c r="AK443">
        <v>2</v>
      </c>
      <c r="AL443">
        <v>3</v>
      </c>
      <c r="AM443">
        <v>0</v>
      </c>
      <c r="AN443">
        <v>7</v>
      </c>
      <c r="AO443">
        <v>1</v>
      </c>
      <c r="AP443" s="20">
        <v>2</v>
      </c>
      <c r="AQ443">
        <v>0</v>
      </c>
      <c r="AR443">
        <v>1</v>
      </c>
      <c r="AS443" s="20">
        <v>2</v>
      </c>
      <c r="AT443">
        <v>0</v>
      </c>
      <c r="AU443">
        <v>3</v>
      </c>
      <c r="AV443">
        <v>0</v>
      </c>
      <c r="AW443" s="20">
        <v>2</v>
      </c>
      <c r="AX443" s="20">
        <v>0</v>
      </c>
      <c r="AY443" s="20">
        <v>1</v>
      </c>
      <c r="AZ443" s="20">
        <v>1</v>
      </c>
      <c r="BA443">
        <v>3</v>
      </c>
      <c r="BB443">
        <v>0</v>
      </c>
      <c r="BC443" s="20">
        <v>2</v>
      </c>
      <c r="BD443" s="20">
        <v>4</v>
      </c>
      <c r="BE443" s="20">
        <v>9</v>
      </c>
      <c r="BF443" s="20">
        <v>4</v>
      </c>
      <c r="BG443">
        <v>2</v>
      </c>
      <c r="BH443" s="20">
        <v>15</v>
      </c>
      <c r="BI443" s="20">
        <v>10</v>
      </c>
    </row>
    <row r="444" spans="1:61">
      <c r="A444" t="s">
        <v>500</v>
      </c>
      <c r="B444">
        <v>0</v>
      </c>
      <c r="C444">
        <v>0</v>
      </c>
      <c r="D444">
        <v>0</v>
      </c>
      <c r="E444">
        <v>0</v>
      </c>
      <c r="F444">
        <v>0</v>
      </c>
      <c r="G444" s="2">
        <f t="shared" si="48"/>
        <v>0</v>
      </c>
      <c r="H444" s="18">
        <v>1</v>
      </c>
      <c r="I444">
        <v>0</v>
      </c>
      <c r="J444">
        <v>1</v>
      </c>
      <c r="K444">
        <v>0</v>
      </c>
      <c r="L444" s="19">
        <f t="shared" si="49"/>
        <v>1</v>
      </c>
      <c r="M444" s="20">
        <v>1</v>
      </c>
      <c r="N444" s="20">
        <v>0</v>
      </c>
      <c r="O444" s="20">
        <v>0</v>
      </c>
      <c r="P444" s="18">
        <f t="shared" si="50"/>
        <v>1</v>
      </c>
      <c r="Q444" s="19">
        <v>11</v>
      </c>
      <c r="R444" s="20">
        <v>21</v>
      </c>
      <c r="S444" s="20">
        <v>0</v>
      </c>
      <c r="T444" s="18">
        <f t="shared" si="51"/>
        <v>21</v>
      </c>
      <c r="U444">
        <v>0</v>
      </c>
      <c r="V444">
        <v>0</v>
      </c>
      <c r="W444">
        <v>0</v>
      </c>
      <c r="X444" s="19">
        <f t="shared" si="52"/>
        <v>0</v>
      </c>
      <c r="Y444" s="20">
        <v>0</v>
      </c>
      <c r="Z444" s="20">
        <v>2</v>
      </c>
      <c r="AA444" s="20">
        <v>0</v>
      </c>
      <c r="AB444" s="18">
        <f t="shared" si="53"/>
        <v>2</v>
      </c>
      <c r="AC444">
        <v>3</v>
      </c>
      <c r="AD444">
        <v>0</v>
      </c>
      <c r="AE444">
        <v>0</v>
      </c>
      <c r="AF444" s="19">
        <f t="shared" si="54"/>
        <v>3</v>
      </c>
      <c r="AG444" s="20">
        <v>0</v>
      </c>
      <c r="AH444" s="20">
        <v>1</v>
      </c>
      <c r="AI444" s="18">
        <f t="shared" si="55"/>
        <v>1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 s="20">
        <v>0</v>
      </c>
      <c r="AQ444">
        <v>0</v>
      </c>
      <c r="AR444">
        <v>0</v>
      </c>
      <c r="AS444" s="20">
        <v>4</v>
      </c>
      <c r="AT444">
        <v>0</v>
      </c>
      <c r="AU444">
        <v>1</v>
      </c>
      <c r="AV444">
        <v>2</v>
      </c>
      <c r="AW444" s="20">
        <v>1</v>
      </c>
      <c r="AX444" s="20">
        <v>0</v>
      </c>
      <c r="AY444" s="20">
        <v>1</v>
      </c>
      <c r="AZ444" s="20">
        <v>0</v>
      </c>
      <c r="BA444">
        <v>2</v>
      </c>
      <c r="BB444">
        <v>0</v>
      </c>
      <c r="BC444" s="20">
        <v>0</v>
      </c>
      <c r="BD444" s="20">
        <v>0</v>
      </c>
      <c r="BE444" s="20">
        <v>1</v>
      </c>
      <c r="BF444" s="20">
        <v>0</v>
      </c>
      <c r="BG444">
        <v>0</v>
      </c>
      <c r="BH444" s="20">
        <v>1</v>
      </c>
      <c r="BI444" s="20">
        <v>2</v>
      </c>
    </row>
    <row r="445" spans="1:61">
      <c r="A445" t="s">
        <v>501</v>
      </c>
      <c r="B445">
        <v>0</v>
      </c>
      <c r="C445">
        <v>0</v>
      </c>
      <c r="D445">
        <v>0</v>
      </c>
      <c r="E445">
        <v>0</v>
      </c>
      <c r="F445">
        <v>0</v>
      </c>
      <c r="G445" s="2">
        <f t="shared" si="48"/>
        <v>0</v>
      </c>
      <c r="H445" s="18">
        <v>1</v>
      </c>
      <c r="I445">
        <v>0</v>
      </c>
      <c r="J445">
        <v>0</v>
      </c>
      <c r="K445">
        <v>0</v>
      </c>
      <c r="L445" s="19">
        <f t="shared" si="49"/>
        <v>0</v>
      </c>
      <c r="M445" s="20">
        <v>10</v>
      </c>
      <c r="N445" s="20">
        <v>0</v>
      </c>
      <c r="O445" s="20">
        <v>0</v>
      </c>
      <c r="P445" s="18">
        <f t="shared" si="50"/>
        <v>10</v>
      </c>
      <c r="Q445" s="19">
        <v>24</v>
      </c>
      <c r="R445" s="20">
        <v>96</v>
      </c>
      <c r="S445" s="20">
        <v>0</v>
      </c>
      <c r="T445" s="18">
        <f t="shared" si="51"/>
        <v>96</v>
      </c>
      <c r="U445">
        <v>4</v>
      </c>
      <c r="V445">
        <v>0</v>
      </c>
      <c r="W445">
        <v>1</v>
      </c>
      <c r="X445" s="19">
        <f t="shared" si="52"/>
        <v>5</v>
      </c>
      <c r="Y445" s="20">
        <v>0</v>
      </c>
      <c r="Z445" s="20">
        <v>3</v>
      </c>
      <c r="AA445" s="20">
        <v>0</v>
      </c>
      <c r="AB445" s="18">
        <f t="shared" si="53"/>
        <v>3</v>
      </c>
      <c r="AC445">
        <v>13</v>
      </c>
      <c r="AD445">
        <v>0</v>
      </c>
      <c r="AE445">
        <v>0</v>
      </c>
      <c r="AF445" s="19">
        <f t="shared" si="54"/>
        <v>13</v>
      </c>
      <c r="AG445" s="20">
        <v>0</v>
      </c>
      <c r="AH445" s="20">
        <v>9</v>
      </c>
      <c r="AI445" s="18">
        <f t="shared" si="55"/>
        <v>9</v>
      </c>
      <c r="AJ445">
        <v>0</v>
      </c>
      <c r="AK445">
        <v>2</v>
      </c>
      <c r="AL445">
        <v>1</v>
      </c>
      <c r="AM445">
        <v>0</v>
      </c>
      <c r="AN445">
        <v>2</v>
      </c>
      <c r="AO445">
        <v>0</v>
      </c>
      <c r="AP445" s="20">
        <v>3</v>
      </c>
      <c r="AQ445">
        <v>0</v>
      </c>
      <c r="AR445">
        <v>0</v>
      </c>
      <c r="AS445" s="20">
        <v>1</v>
      </c>
      <c r="AT445">
        <v>0</v>
      </c>
      <c r="AU445">
        <v>3</v>
      </c>
      <c r="AV445">
        <v>0</v>
      </c>
      <c r="AW445" s="20">
        <v>2</v>
      </c>
      <c r="AX445" s="20">
        <v>0</v>
      </c>
      <c r="AY445" s="20">
        <v>0</v>
      </c>
      <c r="AZ445" s="20">
        <v>0</v>
      </c>
      <c r="BA445">
        <v>5</v>
      </c>
      <c r="BB445">
        <v>2</v>
      </c>
      <c r="BC445" s="20">
        <v>2</v>
      </c>
      <c r="BD445" s="20">
        <v>0</v>
      </c>
      <c r="BE445" s="20">
        <v>1</v>
      </c>
      <c r="BF445" s="20">
        <v>1</v>
      </c>
      <c r="BG445">
        <v>0</v>
      </c>
      <c r="BH445" s="20">
        <v>2</v>
      </c>
      <c r="BI445" s="20">
        <v>0</v>
      </c>
    </row>
    <row r="446" spans="1:61">
      <c r="A446" t="s">
        <v>502</v>
      </c>
      <c r="B446">
        <v>0</v>
      </c>
      <c r="C446">
        <v>0</v>
      </c>
      <c r="D446">
        <v>0</v>
      </c>
      <c r="E446">
        <v>0</v>
      </c>
      <c r="F446">
        <v>0</v>
      </c>
      <c r="G446" s="2">
        <f t="shared" si="48"/>
        <v>0</v>
      </c>
      <c r="H446" s="18">
        <v>2</v>
      </c>
      <c r="I446">
        <v>0</v>
      </c>
      <c r="J446">
        <v>1</v>
      </c>
      <c r="K446">
        <v>0</v>
      </c>
      <c r="L446" s="19">
        <f t="shared" si="49"/>
        <v>1</v>
      </c>
      <c r="M446" s="20">
        <v>14</v>
      </c>
      <c r="N446" s="20">
        <v>0</v>
      </c>
      <c r="O446" s="20">
        <v>0</v>
      </c>
      <c r="P446" s="18">
        <f t="shared" si="50"/>
        <v>14</v>
      </c>
      <c r="Q446" s="19">
        <v>23</v>
      </c>
      <c r="R446" s="20">
        <v>73</v>
      </c>
      <c r="S446" s="20">
        <v>0</v>
      </c>
      <c r="T446" s="18">
        <f t="shared" si="51"/>
        <v>73</v>
      </c>
      <c r="U446">
        <v>1</v>
      </c>
      <c r="V446">
        <v>0</v>
      </c>
      <c r="W446">
        <v>0</v>
      </c>
      <c r="X446" s="19">
        <f t="shared" si="52"/>
        <v>1</v>
      </c>
      <c r="Y446" s="20">
        <v>0</v>
      </c>
      <c r="Z446" s="20">
        <v>7</v>
      </c>
      <c r="AA446" s="20">
        <v>0</v>
      </c>
      <c r="AB446" s="18">
        <f t="shared" si="53"/>
        <v>7</v>
      </c>
      <c r="AC446">
        <v>18</v>
      </c>
      <c r="AD446">
        <v>0</v>
      </c>
      <c r="AE446">
        <v>0</v>
      </c>
      <c r="AF446" s="19">
        <f t="shared" si="54"/>
        <v>18</v>
      </c>
      <c r="AG446" s="20">
        <v>0</v>
      </c>
      <c r="AH446" s="20">
        <v>8</v>
      </c>
      <c r="AI446" s="18">
        <f t="shared" si="55"/>
        <v>8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 s="20">
        <v>0</v>
      </c>
      <c r="AQ446">
        <v>0</v>
      </c>
      <c r="AR446">
        <v>0</v>
      </c>
      <c r="AS446" s="20">
        <v>4</v>
      </c>
      <c r="AT446">
        <v>0</v>
      </c>
      <c r="AU446">
        <v>1</v>
      </c>
      <c r="AV446">
        <v>0</v>
      </c>
      <c r="AW446" s="20">
        <v>0</v>
      </c>
      <c r="AX446" s="20">
        <v>0</v>
      </c>
      <c r="AY446" s="20">
        <v>1</v>
      </c>
      <c r="AZ446" s="20">
        <v>0</v>
      </c>
      <c r="BA446">
        <v>1</v>
      </c>
      <c r="BB446">
        <v>0</v>
      </c>
      <c r="BC446" s="20">
        <v>2</v>
      </c>
      <c r="BD446" s="20">
        <v>1</v>
      </c>
      <c r="BE446" s="20">
        <v>5</v>
      </c>
      <c r="BF446" s="20">
        <v>0</v>
      </c>
      <c r="BG446">
        <v>1</v>
      </c>
      <c r="BH446" s="20">
        <v>2</v>
      </c>
      <c r="BI446" s="20">
        <v>2</v>
      </c>
    </row>
    <row r="447" spans="1:61">
      <c r="A447" t="s">
        <v>503</v>
      </c>
      <c r="B447">
        <v>0</v>
      </c>
      <c r="C447">
        <v>0</v>
      </c>
      <c r="D447">
        <v>0</v>
      </c>
      <c r="E447">
        <v>0</v>
      </c>
      <c r="F447">
        <v>0</v>
      </c>
      <c r="G447" s="2">
        <f t="shared" si="48"/>
        <v>0</v>
      </c>
      <c r="H447" s="18">
        <v>1</v>
      </c>
      <c r="I447">
        <v>0</v>
      </c>
      <c r="J447">
        <v>0</v>
      </c>
      <c r="K447">
        <v>0</v>
      </c>
      <c r="L447" s="19">
        <f t="shared" si="49"/>
        <v>0</v>
      </c>
      <c r="M447" s="20">
        <v>10</v>
      </c>
      <c r="N447" s="20">
        <v>0</v>
      </c>
      <c r="O447" s="20">
        <v>0</v>
      </c>
      <c r="P447" s="18">
        <f t="shared" si="50"/>
        <v>10</v>
      </c>
      <c r="Q447" s="19">
        <v>13</v>
      </c>
      <c r="R447" s="20">
        <v>72</v>
      </c>
      <c r="S447" s="20">
        <v>0</v>
      </c>
      <c r="T447" s="18">
        <f t="shared" si="51"/>
        <v>72</v>
      </c>
      <c r="U447">
        <v>2</v>
      </c>
      <c r="V447">
        <v>0</v>
      </c>
      <c r="W447">
        <v>0</v>
      </c>
      <c r="X447" s="19">
        <f t="shared" si="52"/>
        <v>2</v>
      </c>
      <c r="Y447" s="20">
        <v>0</v>
      </c>
      <c r="Z447" s="20">
        <v>6</v>
      </c>
      <c r="AA447" s="20">
        <v>0</v>
      </c>
      <c r="AB447" s="18">
        <f t="shared" si="53"/>
        <v>6</v>
      </c>
      <c r="AC447">
        <v>8</v>
      </c>
      <c r="AD447">
        <v>0</v>
      </c>
      <c r="AE447">
        <v>0</v>
      </c>
      <c r="AF447" s="19">
        <f t="shared" si="54"/>
        <v>8</v>
      </c>
      <c r="AG447" s="20">
        <v>0</v>
      </c>
      <c r="AH447" s="20">
        <v>5</v>
      </c>
      <c r="AI447" s="18">
        <f t="shared" si="55"/>
        <v>5</v>
      </c>
      <c r="AJ447">
        <v>0</v>
      </c>
      <c r="AK447">
        <v>0</v>
      </c>
      <c r="AL447">
        <v>1</v>
      </c>
      <c r="AM447">
        <v>0</v>
      </c>
      <c r="AN447">
        <v>1</v>
      </c>
      <c r="AO447">
        <v>2</v>
      </c>
      <c r="AP447" s="20">
        <v>0</v>
      </c>
      <c r="AQ447">
        <v>0</v>
      </c>
      <c r="AR447">
        <v>0</v>
      </c>
      <c r="AS447" s="20">
        <v>1</v>
      </c>
      <c r="AT447">
        <v>1</v>
      </c>
      <c r="AU447">
        <v>2</v>
      </c>
      <c r="AV447">
        <v>0</v>
      </c>
      <c r="AW447" s="20">
        <v>0</v>
      </c>
      <c r="AX447" s="20">
        <v>0</v>
      </c>
      <c r="AY447" s="20">
        <v>0</v>
      </c>
      <c r="AZ447" s="20">
        <v>2</v>
      </c>
      <c r="BA447">
        <v>1</v>
      </c>
      <c r="BB447">
        <v>1</v>
      </c>
      <c r="BC447" s="20">
        <v>1</v>
      </c>
      <c r="BD447" s="20">
        <v>4</v>
      </c>
      <c r="BE447" s="20">
        <v>3</v>
      </c>
      <c r="BF447" s="20">
        <v>1</v>
      </c>
      <c r="BG447">
        <v>0</v>
      </c>
      <c r="BH447" s="20">
        <v>0</v>
      </c>
      <c r="BI447" s="20">
        <v>1</v>
      </c>
    </row>
    <row r="448" spans="1:61">
      <c r="A448" t="s">
        <v>504</v>
      </c>
      <c r="B448">
        <v>0</v>
      </c>
      <c r="C448">
        <v>0</v>
      </c>
      <c r="D448">
        <v>0</v>
      </c>
      <c r="E448">
        <v>0</v>
      </c>
      <c r="F448">
        <v>0</v>
      </c>
      <c r="G448" s="2">
        <f t="shared" si="48"/>
        <v>0</v>
      </c>
      <c r="H448" s="18">
        <v>0</v>
      </c>
      <c r="I448">
        <v>1</v>
      </c>
      <c r="J448">
        <v>0</v>
      </c>
      <c r="K448">
        <v>0</v>
      </c>
      <c r="L448" s="19">
        <f t="shared" si="49"/>
        <v>1</v>
      </c>
      <c r="M448" s="20">
        <v>5</v>
      </c>
      <c r="N448" s="20">
        <v>0</v>
      </c>
      <c r="O448" s="20">
        <v>0</v>
      </c>
      <c r="P448" s="18">
        <f t="shared" si="50"/>
        <v>5</v>
      </c>
      <c r="Q448" s="19">
        <v>5</v>
      </c>
      <c r="R448" s="20">
        <v>14</v>
      </c>
      <c r="S448" s="20">
        <v>0</v>
      </c>
      <c r="T448" s="18">
        <f t="shared" si="51"/>
        <v>14</v>
      </c>
      <c r="U448">
        <v>0</v>
      </c>
      <c r="V448">
        <v>0</v>
      </c>
      <c r="W448">
        <v>0</v>
      </c>
      <c r="X448" s="19">
        <f t="shared" si="52"/>
        <v>0</v>
      </c>
      <c r="Y448" s="20">
        <v>0</v>
      </c>
      <c r="Z448" s="20">
        <v>0</v>
      </c>
      <c r="AA448" s="20">
        <v>0</v>
      </c>
      <c r="AB448" s="18">
        <f t="shared" si="53"/>
        <v>0</v>
      </c>
      <c r="AC448">
        <v>3</v>
      </c>
      <c r="AD448">
        <v>0</v>
      </c>
      <c r="AE448">
        <v>0</v>
      </c>
      <c r="AF448" s="19">
        <f t="shared" si="54"/>
        <v>3</v>
      </c>
      <c r="AG448" s="20">
        <v>0</v>
      </c>
      <c r="AH448" s="20">
        <v>0</v>
      </c>
      <c r="AI448" s="18">
        <f t="shared" si="55"/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 s="20">
        <v>0</v>
      </c>
      <c r="AQ448">
        <v>1</v>
      </c>
      <c r="AR448">
        <v>0</v>
      </c>
      <c r="AS448" s="20">
        <v>1</v>
      </c>
      <c r="AT448">
        <v>0</v>
      </c>
      <c r="AU448">
        <v>0</v>
      </c>
      <c r="AV448">
        <v>0</v>
      </c>
      <c r="AW448" s="20">
        <v>0</v>
      </c>
      <c r="AX448" s="20">
        <v>0</v>
      </c>
      <c r="AY448" s="20">
        <v>0</v>
      </c>
      <c r="AZ448" s="20">
        <v>0</v>
      </c>
      <c r="BA448">
        <v>0</v>
      </c>
      <c r="BB448">
        <v>1</v>
      </c>
      <c r="BC448" s="20">
        <v>0</v>
      </c>
      <c r="BD448" s="20">
        <v>0</v>
      </c>
      <c r="BE448" s="20">
        <v>0</v>
      </c>
      <c r="BF448" s="20">
        <v>0</v>
      </c>
      <c r="BG448">
        <v>0</v>
      </c>
      <c r="BH448" s="20">
        <v>1</v>
      </c>
      <c r="BI448" s="20">
        <v>1</v>
      </c>
    </row>
    <row r="449" spans="1:61">
      <c r="A449" t="s">
        <v>505</v>
      </c>
      <c r="B449">
        <v>0</v>
      </c>
      <c r="C449">
        <v>0</v>
      </c>
      <c r="D449">
        <v>0</v>
      </c>
      <c r="E449">
        <v>0</v>
      </c>
      <c r="F449">
        <v>0</v>
      </c>
      <c r="G449" s="2">
        <f t="shared" si="48"/>
        <v>0</v>
      </c>
      <c r="H449" s="18">
        <v>0</v>
      </c>
      <c r="I449">
        <v>0</v>
      </c>
      <c r="J449">
        <v>0</v>
      </c>
      <c r="K449">
        <v>0</v>
      </c>
      <c r="L449" s="19">
        <f t="shared" si="49"/>
        <v>0</v>
      </c>
      <c r="M449" s="20">
        <v>2</v>
      </c>
      <c r="N449" s="20">
        <v>0</v>
      </c>
      <c r="O449" s="20">
        <v>0</v>
      </c>
      <c r="P449" s="18">
        <f t="shared" si="50"/>
        <v>2</v>
      </c>
      <c r="Q449" s="19">
        <v>14</v>
      </c>
      <c r="R449" s="20">
        <v>26</v>
      </c>
      <c r="S449" s="20">
        <v>0</v>
      </c>
      <c r="T449" s="18">
        <f t="shared" si="51"/>
        <v>26</v>
      </c>
      <c r="U449">
        <v>0</v>
      </c>
      <c r="V449">
        <v>0</v>
      </c>
      <c r="W449">
        <v>0</v>
      </c>
      <c r="X449" s="19">
        <f t="shared" si="52"/>
        <v>0</v>
      </c>
      <c r="Y449" s="20">
        <v>0</v>
      </c>
      <c r="Z449" s="20">
        <v>1</v>
      </c>
      <c r="AA449" s="20">
        <v>0</v>
      </c>
      <c r="AB449" s="18">
        <f t="shared" si="53"/>
        <v>1</v>
      </c>
      <c r="AC449">
        <v>2</v>
      </c>
      <c r="AD449">
        <v>0</v>
      </c>
      <c r="AE449">
        <v>0</v>
      </c>
      <c r="AF449" s="19">
        <f t="shared" si="54"/>
        <v>2</v>
      </c>
      <c r="AG449" s="20">
        <v>0</v>
      </c>
      <c r="AH449" s="20">
        <v>5</v>
      </c>
      <c r="AI449" s="18">
        <f t="shared" si="55"/>
        <v>5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0</v>
      </c>
      <c r="AP449" s="20">
        <v>0</v>
      </c>
      <c r="AQ449">
        <v>0</v>
      </c>
      <c r="AR449">
        <v>0</v>
      </c>
      <c r="AS449" s="20">
        <v>0</v>
      </c>
      <c r="AT449">
        <v>0</v>
      </c>
      <c r="AU449">
        <v>0</v>
      </c>
      <c r="AV449">
        <v>0</v>
      </c>
      <c r="AW449" s="20">
        <v>1</v>
      </c>
      <c r="AX449" s="20">
        <v>0</v>
      </c>
      <c r="AY449" s="20">
        <v>2</v>
      </c>
      <c r="AZ449" s="20">
        <v>0</v>
      </c>
      <c r="BA449">
        <v>1</v>
      </c>
      <c r="BB449">
        <v>0</v>
      </c>
      <c r="BC449" s="20">
        <v>1</v>
      </c>
      <c r="BD449" s="20">
        <v>0</v>
      </c>
      <c r="BE449" s="20">
        <v>0</v>
      </c>
      <c r="BF449" s="20">
        <v>0</v>
      </c>
      <c r="BG449">
        <v>0</v>
      </c>
      <c r="BH449" s="20">
        <v>0</v>
      </c>
      <c r="BI449" s="20">
        <v>1</v>
      </c>
    </row>
    <row r="450" spans="1:61">
      <c r="A450" t="s">
        <v>506</v>
      </c>
      <c r="B450">
        <v>0</v>
      </c>
      <c r="C450">
        <v>0</v>
      </c>
      <c r="D450">
        <v>0</v>
      </c>
      <c r="E450">
        <v>0</v>
      </c>
      <c r="F450">
        <v>0</v>
      </c>
      <c r="G450" s="2">
        <f t="shared" si="48"/>
        <v>0</v>
      </c>
      <c r="H450" s="18">
        <v>0</v>
      </c>
      <c r="I450">
        <v>1</v>
      </c>
      <c r="J450">
        <v>0</v>
      </c>
      <c r="K450">
        <v>0</v>
      </c>
      <c r="L450" s="19">
        <f t="shared" si="49"/>
        <v>1</v>
      </c>
      <c r="M450" s="20">
        <v>12</v>
      </c>
      <c r="N450" s="20">
        <v>0</v>
      </c>
      <c r="O450" s="20">
        <v>0</v>
      </c>
      <c r="P450" s="18">
        <f t="shared" si="50"/>
        <v>12</v>
      </c>
      <c r="Q450" s="19">
        <v>19</v>
      </c>
      <c r="R450" s="20">
        <v>77</v>
      </c>
      <c r="S450" s="20">
        <v>0</v>
      </c>
      <c r="T450" s="18">
        <f t="shared" si="51"/>
        <v>77</v>
      </c>
      <c r="U450">
        <v>3</v>
      </c>
      <c r="V450">
        <v>0</v>
      </c>
      <c r="W450">
        <v>0</v>
      </c>
      <c r="X450" s="19">
        <f t="shared" si="52"/>
        <v>3</v>
      </c>
      <c r="Y450" s="20">
        <v>0</v>
      </c>
      <c r="Z450" s="20">
        <v>8</v>
      </c>
      <c r="AA450" s="20">
        <v>0</v>
      </c>
      <c r="AB450" s="18">
        <f t="shared" si="53"/>
        <v>8</v>
      </c>
      <c r="AC450">
        <v>18</v>
      </c>
      <c r="AD450">
        <v>0</v>
      </c>
      <c r="AE450">
        <v>0</v>
      </c>
      <c r="AF450" s="19">
        <f t="shared" si="54"/>
        <v>18</v>
      </c>
      <c r="AG450" s="20">
        <v>0</v>
      </c>
      <c r="AH450" s="20">
        <v>8</v>
      </c>
      <c r="AI450" s="18">
        <f t="shared" si="55"/>
        <v>8</v>
      </c>
      <c r="AJ450">
        <v>1</v>
      </c>
      <c r="AK450">
        <v>1</v>
      </c>
      <c r="AL450">
        <v>2</v>
      </c>
      <c r="AM450">
        <v>0</v>
      </c>
      <c r="AN450">
        <v>1</v>
      </c>
      <c r="AO450">
        <v>0</v>
      </c>
      <c r="AP450" s="20">
        <v>0</v>
      </c>
      <c r="AQ450">
        <v>0</v>
      </c>
      <c r="AR450">
        <v>0</v>
      </c>
      <c r="AS450" s="20">
        <v>4</v>
      </c>
      <c r="AT450">
        <v>1</v>
      </c>
      <c r="AU450">
        <v>0</v>
      </c>
      <c r="AV450">
        <v>2</v>
      </c>
      <c r="AW450" s="20">
        <v>1</v>
      </c>
      <c r="AX450" s="20">
        <v>0</v>
      </c>
      <c r="AY450" s="20">
        <v>0</v>
      </c>
      <c r="AZ450" s="20">
        <v>0</v>
      </c>
      <c r="BA450">
        <v>2</v>
      </c>
      <c r="BB450">
        <v>0</v>
      </c>
      <c r="BC450" s="20">
        <v>0</v>
      </c>
      <c r="BD450" s="20">
        <v>3</v>
      </c>
      <c r="BE450" s="20">
        <v>0</v>
      </c>
      <c r="BF450" s="20">
        <v>1</v>
      </c>
      <c r="BG450">
        <v>0</v>
      </c>
      <c r="BH450" s="20">
        <v>4</v>
      </c>
      <c r="BI450" s="20">
        <v>6</v>
      </c>
    </row>
    <row r="451" spans="1:61">
      <c r="A451" t="s">
        <v>507</v>
      </c>
      <c r="B451">
        <v>0</v>
      </c>
      <c r="C451">
        <v>0</v>
      </c>
      <c r="D451">
        <v>0</v>
      </c>
      <c r="E451">
        <v>0</v>
      </c>
      <c r="F451">
        <v>0</v>
      </c>
      <c r="G451" s="2">
        <f t="shared" ref="G451:G514" si="56">B451+C451+D451+E451+F451</f>
        <v>0</v>
      </c>
      <c r="H451" s="18">
        <v>0</v>
      </c>
      <c r="I451">
        <v>0</v>
      </c>
      <c r="J451">
        <v>0</v>
      </c>
      <c r="K451">
        <v>0</v>
      </c>
      <c r="L451" s="19">
        <f t="shared" ref="L451:L514" si="57">I451+J451+K451</f>
        <v>0</v>
      </c>
      <c r="M451" s="20">
        <v>11</v>
      </c>
      <c r="N451" s="20">
        <v>0</v>
      </c>
      <c r="O451" s="20">
        <v>1</v>
      </c>
      <c r="P451" s="18">
        <f t="shared" ref="P451:P514" si="58">M451+N451+O451</f>
        <v>12</v>
      </c>
      <c r="Q451" s="19">
        <v>31</v>
      </c>
      <c r="R451" s="20">
        <v>111</v>
      </c>
      <c r="S451" s="20">
        <v>0</v>
      </c>
      <c r="T451" s="18">
        <f t="shared" ref="T451:T514" si="59">R451+S451</f>
        <v>111</v>
      </c>
      <c r="U451">
        <v>6</v>
      </c>
      <c r="V451">
        <v>0</v>
      </c>
      <c r="W451">
        <v>0</v>
      </c>
      <c r="X451" s="19">
        <f t="shared" ref="X451:X514" si="60">U451+V451+W451</f>
        <v>6</v>
      </c>
      <c r="Y451" s="20">
        <v>0</v>
      </c>
      <c r="Z451" s="20">
        <v>6</v>
      </c>
      <c r="AA451" s="20">
        <v>0</v>
      </c>
      <c r="AB451" s="18">
        <f t="shared" ref="AB451:AB514" si="61">Y451+Z451+AA451</f>
        <v>6</v>
      </c>
      <c r="AC451">
        <v>9</v>
      </c>
      <c r="AD451">
        <v>0</v>
      </c>
      <c r="AE451">
        <v>1</v>
      </c>
      <c r="AF451" s="19">
        <f t="shared" ref="AF451:AF514" si="62">AC451+AD451+AE451</f>
        <v>10</v>
      </c>
      <c r="AG451" s="20">
        <v>0</v>
      </c>
      <c r="AH451" s="20">
        <v>5</v>
      </c>
      <c r="AI451" s="18">
        <f t="shared" ref="AI451:AI514" si="63">AG451+AH451</f>
        <v>5</v>
      </c>
      <c r="AJ451">
        <v>0</v>
      </c>
      <c r="AK451">
        <v>2</v>
      </c>
      <c r="AL451">
        <v>0</v>
      </c>
      <c r="AM451">
        <v>0</v>
      </c>
      <c r="AN451">
        <v>1</v>
      </c>
      <c r="AO451">
        <v>0</v>
      </c>
      <c r="AP451" s="20">
        <v>0</v>
      </c>
      <c r="AQ451">
        <v>0</v>
      </c>
      <c r="AR451">
        <v>0</v>
      </c>
      <c r="AS451" s="20">
        <v>3</v>
      </c>
      <c r="AT451">
        <v>0</v>
      </c>
      <c r="AU451">
        <v>1</v>
      </c>
      <c r="AV451">
        <v>0</v>
      </c>
      <c r="AW451" s="20">
        <v>2</v>
      </c>
      <c r="AX451" s="20">
        <v>1</v>
      </c>
      <c r="AY451" s="20">
        <v>1</v>
      </c>
      <c r="AZ451" s="20">
        <v>0</v>
      </c>
      <c r="BA451">
        <v>1</v>
      </c>
      <c r="BB451">
        <v>0</v>
      </c>
      <c r="BC451" s="20">
        <v>0</v>
      </c>
      <c r="BD451" s="20">
        <v>0</v>
      </c>
      <c r="BE451" s="20">
        <v>2</v>
      </c>
      <c r="BF451" s="20">
        <v>1</v>
      </c>
      <c r="BG451">
        <v>2</v>
      </c>
      <c r="BH451" s="20">
        <v>1</v>
      </c>
      <c r="BI451" s="20">
        <v>4</v>
      </c>
    </row>
    <row r="452" spans="1:61">
      <c r="A452" t="s">
        <v>508</v>
      </c>
      <c r="B452">
        <v>0</v>
      </c>
      <c r="C452">
        <v>0</v>
      </c>
      <c r="D452">
        <v>0</v>
      </c>
      <c r="E452">
        <v>0</v>
      </c>
      <c r="F452">
        <v>0</v>
      </c>
      <c r="G452" s="2">
        <f t="shared" si="56"/>
        <v>0</v>
      </c>
      <c r="H452" s="18">
        <v>1</v>
      </c>
      <c r="I452">
        <v>3</v>
      </c>
      <c r="J452">
        <v>0</v>
      </c>
      <c r="K452">
        <v>0</v>
      </c>
      <c r="L452" s="19">
        <f t="shared" si="57"/>
        <v>3</v>
      </c>
      <c r="M452" s="20">
        <v>28</v>
      </c>
      <c r="N452" s="20">
        <v>0</v>
      </c>
      <c r="O452" s="20">
        <v>0</v>
      </c>
      <c r="P452" s="18">
        <f t="shared" si="58"/>
        <v>28</v>
      </c>
      <c r="Q452" s="19">
        <v>41</v>
      </c>
      <c r="R452" s="20">
        <v>72</v>
      </c>
      <c r="S452" s="20">
        <v>0</v>
      </c>
      <c r="T452" s="18">
        <f t="shared" si="59"/>
        <v>72</v>
      </c>
      <c r="U452">
        <v>6</v>
      </c>
      <c r="V452">
        <v>0</v>
      </c>
      <c r="W452">
        <v>1</v>
      </c>
      <c r="X452" s="19">
        <f t="shared" si="60"/>
        <v>7</v>
      </c>
      <c r="Y452" s="20">
        <v>0</v>
      </c>
      <c r="Z452" s="20">
        <v>11</v>
      </c>
      <c r="AA452" s="20">
        <v>0</v>
      </c>
      <c r="AB452" s="18">
        <f t="shared" si="61"/>
        <v>11</v>
      </c>
      <c r="AC452">
        <v>38</v>
      </c>
      <c r="AD452">
        <v>0</v>
      </c>
      <c r="AE452">
        <v>0</v>
      </c>
      <c r="AF452" s="19">
        <f t="shared" si="62"/>
        <v>38</v>
      </c>
      <c r="AG452" s="20">
        <v>0</v>
      </c>
      <c r="AH452" s="20">
        <v>23</v>
      </c>
      <c r="AI452" s="18">
        <f t="shared" si="63"/>
        <v>23</v>
      </c>
      <c r="AJ452">
        <v>0</v>
      </c>
      <c r="AK452">
        <v>2</v>
      </c>
      <c r="AL452">
        <v>1</v>
      </c>
      <c r="AM452">
        <v>0</v>
      </c>
      <c r="AN452">
        <v>3</v>
      </c>
      <c r="AO452">
        <v>0</v>
      </c>
      <c r="AP452" s="20">
        <v>0</v>
      </c>
      <c r="AQ452">
        <v>1</v>
      </c>
      <c r="AR452">
        <v>0</v>
      </c>
      <c r="AS452" s="20">
        <v>2</v>
      </c>
      <c r="AT452">
        <v>1</v>
      </c>
      <c r="AU452">
        <v>3</v>
      </c>
      <c r="AV452">
        <v>2</v>
      </c>
      <c r="AW452" s="20">
        <v>2</v>
      </c>
      <c r="AX452" s="20">
        <v>0</v>
      </c>
      <c r="AY452" s="20">
        <v>0</v>
      </c>
      <c r="AZ452" s="20">
        <v>0</v>
      </c>
      <c r="BA452">
        <v>2</v>
      </c>
      <c r="BB452">
        <v>0</v>
      </c>
      <c r="BC452" s="20">
        <v>2</v>
      </c>
      <c r="BD452" s="20">
        <v>1</v>
      </c>
      <c r="BE452" s="20">
        <v>6</v>
      </c>
      <c r="BF452" s="20">
        <v>0</v>
      </c>
      <c r="BG452">
        <v>0</v>
      </c>
      <c r="BH452" s="20">
        <v>4</v>
      </c>
      <c r="BI452" s="20">
        <v>7</v>
      </c>
    </row>
    <row r="453" spans="1:61">
      <c r="A453" t="s">
        <v>509</v>
      </c>
      <c r="B453">
        <v>0</v>
      </c>
      <c r="C453">
        <v>0</v>
      </c>
      <c r="D453">
        <v>1</v>
      </c>
      <c r="E453">
        <v>0</v>
      </c>
      <c r="F453">
        <v>0</v>
      </c>
      <c r="G453" s="2">
        <f t="shared" si="56"/>
        <v>1</v>
      </c>
      <c r="H453" s="18">
        <v>0</v>
      </c>
      <c r="I453">
        <v>1</v>
      </c>
      <c r="J453">
        <v>1</v>
      </c>
      <c r="K453">
        <v>0</v>
      </c>
      <c r="L453" s="19">
        <f t="shared" si="57"/>
        <v>2</v>
      </c>
      <c r="M453" s="20">
        <v>13</v>
      </c>
      <c r="N453" s="20">
        <v>0</v>
      </c>
      <c r="O453" s="20">
        <v>0</v>
      </c>
      <c r="P453" s="18">
        <f t="shared" si="58"/>
        <v>13</v>
      </c>
      <c r="Q453" s="19">
        <v>16</v>
      </c>
      <c r="R453" s="20">
        <v>66</v>
      </c>
      <c r="S453" s="20">
        <v>0</v>
      </c>
      <c r="T453" s="18">
        <f t="shared" si="59"/>
        <v>66</v>
      </c>
      <c r="U453">
        <v>7</v>
      </c>
      <c r="V453">
        <v>0</v>
      </c>
      <c r="W453">
        <v>0</v>
      </c>
      <c r="X453" s="19">
        <f t="shared" si="60"/>
        <v>7</v>
      </c>
      <c r="Y453" s="20">
        <v>0</v>
      </c>
      <c r="Z453" s="20">
        <v>2</v>
      </c>
      <c r="AA453" s="20">
        <v>1</v>
      </c>
      <c r="AB453" s="18">
        <f t="shared" si="61"/>
        <v>3</v>
      </c>
      <c r="AC453">
        <v>8</v>
      </c>
      <c r="AD453">
        <v>0</v>
      </c>
      <c r="AE453">
        <v>0</v>
      </c>
      <c r="AF453" s="19">
        <f t="shared" si="62"/>
        <v>8</v>
      </c>
      <c r="AG453" s="20">
        <v>0</v>
      </c>
      <c r="AH453" s="20">
        <v>16</v>
      </c>
      <c r="AI453" s="18">
        <f t="shared" si="63"/>
        <v>16</v>
      </c>
      <c r="AJ453">
        <v>1</v>
      </c>
      <c r="AK453">
        <v>0</v>
      </c>
      <c r="AL453">
        <v>3</v>
      </c>
      <c r="AM453">
        <v>0</v>
      </c>
      <c r="AN453">
        <v>0</v>
      </c>
      <c r="AO453">
        <v>2</v>
      </c>
      <c r="AP453" s="20">
        <v>0</v>
      </c>
      <c r="AQ453">
        <v>0</v>
      </c>
      <c r="AR453">
        <v>0</v>
      </c>
      <c r="AS453" s="20">
        <v>7</v>
      </c>
      <c r="AT453">
        <v>0</v>
      </c>
      <c r="AU453">
        <v>5</v>
      </c>
      <c r="AV453">
        <v>0</v>
      </c>
      <c r="AW453" s="20">
        <v>0</v>
      </c>
      <c r="AX453" s="20">
        <v>0</v>
      </c>
      <c r="AY453" s="20">
        <v>0</v>
      </c>
      <c r="AZ453" s="20">
        <v>2</v>
      </c>
      <c r="BA453">
        <v>0</v>
      </c>
      <c r="BB453">
        <v>1</v>
      </c>
      <c r="BC453" s="20">
        <v>1</v>
      </c>
      <c r="BD453" s="20">
        <v>2</v>
      </c>
      <c r="BE453" s="20">
        <v>1</v>
      </c>
      <c r="BF453" s="20">
        <v>0</v>
      </c>
      <c r="BG453">
        <v>0</v>
      </c>
      <c r="BH453" s="20">
        <v>3</v>
      </c>
      <c r="BI453" s="20">
        <v>7</v>
      </c>
    </row>
    <row r="454" spans="1:61">
      <c r="A454" t="s">
        <v>510</v>
      </c>
      <c r="B454">
        <v>0</v>
      </c>
      <c r="C454">
        <v>0</v>
      </c>
      <c r="D454">
        <v>0</v>
      </c>
      <c r="E454">
        <v>0</v>
      </c>
      <c r="F454">
        <v>0</v>
      </c>
      <c r="G454" s="2">
        <f t="shared" si="56"/>
        <v>0</v>
      </c>
      <c r="H454" s="18">
        <v>0</v>
      </c>
      <c r="I454">
        <v>1</v>
      </c>
      <c r="J454">
        <v>0</v>
      </c>
      <c r="K454">
        <v>0</v>
      </c>
      <c r="L454" s="19">
        <f t="shared" si="57"/>
        <v>1</v>
      </c>
      <c r="M454" s="20">
        <v>9</v>
      </c>
      <c r="N454" s="20">
        <v>0</v>
      </c>
      <c r="O454" s="20">
        <v>1</v>
      </c>
      <c r="P454" s="18">
        <f t="shared" si="58"/>
        <v>10</v>
      </c>
      <c r="Q454" s="19">
        <v>38</v>
      </c>
      <c r="R454" s="20">
        <v>94</v>
      </c>
      <c r="S454" s="20">
        <v>0</v>
      </c>
      <c r="T454" s="18">
        <f t="shared" si="59"/>
        <v>94</v>
      </c>
      <c r="U454">
        <v>1</v>
      </c>
      <c r="V454">
        <v>0</v>
      </c>
      <c r="W454">
        <v>0</v>
      </c>
      <c r="X454" s="19">
        <f t="shared" si="60"/>
        <v>1</v>
      </c>
      <c r="Y454" s="20">
        <v>0</v>
      </c>
      <c r="Z454" s="20">
        <v>2</v>
      </c>
      <c r="AA454" s="20">
        <v>0</v>
      </c>
      <c r="AB454" s="18">
        <f t="shared" si="61"/>
        <v>2</v>
      </c>
      <c r="AC454">
        <v>31</v>
      </c>
      <c r="AD454">
        <v>1</v>
      </c>
      <c r="AE454">
        <v>0</v>
      </c>
      <c r="AF454" s="19">
        <f t="shared" si="62"/>
        <v>32</v>
      </c>
      <c r="AG454" s="20">
        <v>0</v>
      </c>
      <c r="AH454" s="20">
        <v>11</v>
      </c>
      <c r="AI454" s="18">
        <f t="shared" si="63"/>
        <v>11</v>
      </c>
      <c r="AJ454">
        <v>0</v>
      </c>
      <c r="AK454">
        <v>1</v>
      </c>
      <c r="AL454">
        <v>2</v>
      </c>
      <c r="AM454">
        <v>0</v>
      </c>
      <c r="AN454">
        <v>2</v>
      </c>
      <c r="AO454">
        <v>0</v>
      </c>
      <c r="AP454" s="20">
        <v>1</v>
      </c>
      <c r="AQ454">
        <v>0</v>
      </c>
      <c r="AR454">
        <v>0</v>
      </c>
      <c r="AS454" s="20">
        <v>5</v>
      </c>
      <c r="AT454">
        <v>0</v>
      </c>
      <c r="AU454">
        <v>2</v>
      </c>
      <c r="AV454">
        <v>1</v>
      </c>
      <c r="AW454" s="20">
        <v>1</v>
      </c>
      <c r="AX454" s="20">
        <v>0</v>
      </c>
      <c r="AY454" s="20">
        <v>0</v>
      </c>
      <c r="AZ454" s="20">
        <v>0</v>
      </c>
      <c r="BA454">
        <v>0</v>
      </c>
      <c r="BB454">
        <v>1</v>
      </c>
      <c r="BC454" s="20">
        <v>1</v>
      </c>
      <c r="BD454" s="20">
        <v>2</v>
      </c>
      <c r="BE454" s="20">
        <v>6</v>
      </c>
      <c r="BF454" s="20">
        <v>2</v>
      </c>
      <c r="BG454">
        <v>0</v>
      </c>
      <c r="BH454" s="20">
        <v>3</v>
      </c>
      <c r="BI454" s="20">
        <v>3</v>
      </c>
    </row>
    <row r="455" spans="1:61">
      <c r="A455" t="s">
        <v>511</v>
      </c>
      <c r="B455">
        <v>0</v>
      </c>
      <c r="C455">
        <v>0</v>
      </c>
      <c r="D455">
        <v>0</v>
      </c>
      <c r="E455">
        <v>0</v>
      </c>
      <c r="F455">
        <v>0</v>
      </c>
      <c r="G455" s="2">
        <f t="shared" si="56"/>
        <v>0</v>
      </c>
      <c r="H455" s="18">
        <v>0</v>
      </c>
      <c r="I455">
        <v>1</v>
      </c>
      <c r="J455">
        <v>0</v>
      </c>
      <c r="K455">
        <v>0</v>
      </c>
      <c r="L455" s="19">
        <f t="shared" si="57"/>
        <v>1</v>
      </c>
      <c r="M455" s="20">
        <v>12</v>
      </c>
      <c r="N455" s="20">
        <v>0</v>
      </c>
      <c r="O455" s="20">
        <v>0</v>
      </c>
      <c r="P455" s="18">
        <f t="shared" si="58"/>
        <v>12</v>
      </c>
      <c r="Q455" s="19">
        <v>49</v>
      </c>
      <c r="R455" s="20">
        <v>123</v>
      </c>
      <c r="S455" s="20">
        <v>0</v>
      </c>
      <c r="T455" s="18">
        <f t="shared" si="59"/>
        <v>123</v>
      </c>
      <c r="U455">
        <v>2</v>
      </c>
      <c r="V455">
        <v>0</v>
      </c>
      <c r="W455">
        <v>1</v>
      </c>
      <c r="X455" s="19">
        <f t="shared" si="60"/>
        <v>3</v>
      </c>
      <c r="Y455" s="20">
        <v>0</v>
      </c>
      <c r="Z455" s="20">
        <v>5</v>
      </c>
      <c r="AA455" s="20">
        <v>0</v>
      </c>
      <c r="AB455" s="18">
        <f t="shared" si="61"/>
        <v>5</v>
      </c>
      <c r="AC455">
        <v>24</v>
      </c>
      <c r="AD455">
        <v>0</v>
      </c>
      <c r="AE455">
        <v>0</v>
      </c>
      <c r="AF455" s="19">
        <f t="shared" si="62"/>
        <v>24</v>
      </c>
      <c r="AG455" s="20">
        <v>0</v>
      </c>
      <c r="AH455" s="20">
        <v>6</v>
      </c>
      <c r="AI455" s="18">
        <f t="shared" si="63"/>
        <v>6</v>
      </c>
      <c r="AJ455">
        <v>0</v>
      </c>
      <c r="AK455">
        <v>0</v>
      </c>
      <c r="AL455">
        <v>4</v>
      </c>
      <c r="AM455">
        <v>0</v>
      </c>
      <c r="AN455">
        <v>4</v>
      </c>
      <c r="AO455">
        <v>0</v>
      </c>
      <c r="AP455" s="20">
        <v>0</v>
      </c>
      <c r="AQ455">
        <v>0</v>
      </c>
      <c r="AR455">
        <v>0</v>
      </c>
      <c r="AS455" s="20">
        <v>3</v>
      </c>
      <c r="AT455">
        <v>0</v>
      </c>
      <c r="AU455">
        <v>4</v>
      </c>
      <c r="AV455">
        <v>1</v>
      </c>
      <c r="AW455" s="20">
        <v>0</v>
      </c>
      <c r="AX455" s="20">
        <v>0</v>
      </c>
      <c r="AY455" s="20">
        <v>0</v>
      </c>
      <c r="AZ455" s="20">
        <v>0</v>
      </c>
      <c r="BA455">
        <v>5</v>
      </c>
      <c r="BB455">
        <v>1</v>
      </c>
      <c r="BC455" s="20">
        <v>0</v>
      </c>
      <c r="BD455" s="20">
        <v>3</v>
      </c>
      <c r="BE455" s="20">
        <v>2</v>
      </c>
      <c r="BF455" s="20">
        <v>2</v>
      </c>
      <c r="BG455">
        <v>0</v>
      </c>
      <c r="BH455" s="20">
        <v>1</v>
      </c>
      <c r="BI455" s="20">
        <v>5</v>
      </c>
    </row>
    <row r="456" spans="1:61">
      <c r="A456" t="s">
        <v>512</v>
      </c>
      <c r="B456">
        <v>0</v>
      </c>
      <c r="C456">
        <v>0</v>
      </c>
      <c r="D456">
        <v>0</v>
      </c>
      <c r="E456">
        <v>0</v>
      </c>
      <c r="F456">
        <v>0</v>
      </c>
      <c r="G456" s="2">
        <f t="shared" si="56"/>
        <v>0</v>
      </c>
      <c r="H456" s="18">
        <v>1</v>
      </c>
      <c r="I456">
        <v>1</v>
      </c>
      <c r="J456">
        <v>1</v>
      </c>
      <c r="K456">
        <v>0</v>
      </c>
      <c r="L456" s="19">
        <f t="shared" si="57"/>
        <v>2</v>
      </c>
      <c r="M456" s="20">
        <v>26</v>
      </c>
      <c r="N456" s="20">
        <v>0</v>
      </c>
      <c r="O456" s="20">
        <v>0</v>
      </c>
      <c r="P456" s="18">
        <f t="shared" si="58"/>
        <v>26</v>
      </c>
      <c r="Q456" s="19">
        <v>31</v>
      </c>
      <c r="R456" s="20">
        <v>93</v>
      </c>
      <c r="S456" s="20">
        <v>0</v>
      </c>
      <c r="T456" s="18">
        <f t="shared" si="59"/>
        <v>93</v>
      </c>
      <c r="U456">
        <v>10</v>
      </c>
      <c r="V456">
        <v>0</v>
      </c>
      <c r="W456">
        <v>0</v>
      </c>
      <c r="X456" s="19">
        <f t="shared" si="60"/>
        <v>10</v>
      </c>
      <c r="Y456" s="20">
        <v>1</v>
      </c>
      <c r="Z456" s="20">
        <v>13</v>
      </c>
      <c r="AA456" s="20">
        <v>0</v>
      </c>
      <c r="AB456" s="18">
        <f t="shared" si="61"/>
        <v>14</v>
      </c>
      <c r="AC456">
        <v>47</v>
      </c>
      <c r="AD456">
        <v>0</v>
      </c>
      <c r="AE456">
        <v>0</v>
      </c>
      <c r="AF456" s="19">
        <f t="shared" si="62"/>
        <v>47</v>
      </c>
      <c r="AG456" s="20">
        <v>0</v>
      </c>
      <c r="AH456" s="20">
        <v>14</v>
      </c>
      <c r="AI456" s="18">
        <f t="shared" si="63"/>
        <v>14</v>
      </c>
      <c r="AJ456">
        <v>0</v>
      </c>
      <c r="AK456">
        <v>0</v>
      </c>
      <c r="AL456">
        <v>4</v>
      </c>
      <c r="AM456">
        <v>0</v>
      </c>
      <c r="AN456">
        <v>3</v>
      </c>
      <c r="AO456">
        <v>0</v>
      </c>
      <c r="AP456" s="20">
        <v>0</v>
      </c>
      <c r="AQ456">
        <v>1</v>
      </c>
      <c r="AR456">
        <v>0</v>
      </c>
      <c r="AS456" s="20">
        <v>4</v>
      </c>
      <c r="AT456">
        <v>2</v>
      </c>
      <c r="AU456">
        <v>0</v>
      </c>
      <c r="AV456">
        <v>0</v>
      </c>
      <c r="AW456" s="20">
        <v>0</v>
      </c>
      <c r="AX456" s="20">
        <v>0</v>
      </c>
      <c r="AY456" s="20">
        <v>0</v>
      </c>
      <c r="AZ456" s="20">
        <v>0</v>
      </c>
      <c r="BA456">
        <v>4</v>
      </c>
      <c r="BB456">
        <v>1</v>
      </c>
      <c r="BC456" s="20">
        <v>1</v>
      </c>
      <c r="BD456" s="20">
        <v>2</v>
      </c>
      <c r="BE456" s="20">
        <v>2</v>
      </c>
      <c r="BF456" s="20">
        <v>0</v>
      </c>
      <c r="BG456">
        <v>1</v>
      </c>
      <c r="BH456" s="20">
        <v>5</v>
      </c>
      <c r="BI456" s="20">
        <v>9</v>
      </c>
    </row>
    <row r="457" spans="1:61">
      <c r="A457" t="s">
        <v>513</v>
      </c>
      <c r="B457">
        <v>0</v>
      </c>
      <c r="C457">
        <v>0</v>
      </c>
      <c r="D457">
        <v>0</v>
      </c>
      <c r="E457">
        <v>0</v>
      </c>
      <c r="F457">
        <v>0</v>
      </c>
      <c r="G457" s="2">
        <f t="shared" si="56"/>
        <v>0</v>
      </c>
      <c r="H457" s="18">
        <v>1</v>
      </c>
      <c r="I457">
        <v>1</v>
      </c>
      <c r="J457">
        <v>0</v>
      </c>
      <c r="K457">
        <v>0</v>
      </c>
      <c r="L457" s="19">
        <f t="shared" si="57"/>
        <v>1</v>
      </c>
      <c r="M457" s="20">
        <v>14</v>
      </c>
      <c r="N457" s="20">
        <v>0</v>
      </c>
      <c r="O457" s="20">
        <v>1</v>
      </c>
      <c r="P457" s="18">
        <f t="shared" si="58"/>
        <v>15</v>
      </c>
      <c r="Q457" s="19">
        <v>32</v>
      </c>
      <c r="R457" s="20">
        <v>82</v>
      </c>
      <c r="S457" s="20">
        <v>0</v>
      </c>
      <c r="T457" s="18">
        <f t="shared" si="59"/>
        <v>82</v>
      </c>
      <c r="U457">
        <v>6</v>
      </c>
      <c r="V457">
        <v>0</v>
      </c>
      <c r="W457">
        <v>1</v>
      </c>
      <c r="X457" s="19">
        <f t="shared" si="60"/>
        <v>7</v>
      </c>
      <c r="Y457" s="20">
        <v>1</v>
      </c>
      <c r="Z457" s="20">
        <v>5</v>
      </c>
      <c r="AA457" s="20">
        <v>0</v>
      </c>
      <c r="AB457" s="18">
        <f t="shared" si="61"/>
        <v>6</v>
      </c>
      <c r="AC457">
        <v>30</v>
      </c>
      <c r="AD457">
        <v>0</v>
      </c>
      <c r="AE457">
        <v>0</v>
      </c>
      <c r="AF457" s="19">
        <f t="shared" si="62"/>
        <v>30</v>
      </c>
      <c r="AG457" s="20">
        <v>0</v>
      </c>
      <c r="AH457" s="20">
        <v>45</v>
      </c>
      <c r="AI457" s="18">
        <f t="shared" si="63"/>
        <v>45</v>
      </c>
      <c r="AJ457">
        <v>2</v>
      </c>
      <c r="AK457">
        <v>2</v>
      </c>
      <c r="AL457">
        <v>2</v>
      </c>
      <c r="AM457">
        <v>0</v>
      </c>
      <c r="AN457">
        <v>8</v>
      </c>
      <c r="AO457">
        <v>0</v>
      </c>
      <c r="AP457" s="20">
        <v>2</v>
      </c>
      <c r="AQ457">
        <v>1</v>
      </c>
      <c r="AR457">
        <v>0</v>
      </c>
      <c r="AS457" s="20">
        <v>3</v>
      </c>
      <c r="AT457">
        <v>0</v>
      </c>
      <c r="AU457">
        <v>2</v>
      </c>
      <c r="AV457">
        <v>1</v>
      </c>
      <c r="AW457" s="20">
        <v>2</v>
      </c>
      <c r="AX457" s="20">
        <v>0</v>
      </c>
      <c r="AY457" s="20">
        <v>0</v>
      </c>
      <c r="AZ457" s="20">
        <v>0</v>
      </c>
      <c r="BA457">
        <v>4</v>
      </c>
      <c r="BB457">
        <v>0</v>
      </c>
      <c r="BC457" s="20">
        <v>2</v>
      </c>
      <c r="BD457" s="20">
        <v>1</v>
      </c>
      <c r="BE457" s="20">
        <v>5</v>
      </c>
      <c r="BF457" s="20">
        <v>1</v>
      </c>
      <c r="BG457">
        <v>1</v>
      </c>
      <c r="BH457" s="20">
        <v>1</v>
      </c>
      <c r="BI457" s="20">
        <v>5</v>
      </c>
    </row>
    <row r="458" spans="1:61">
      <c r="A458" t="s">
        <v>514</v>
      </c>
      <c r="B458">
        <v>0</v>
      </c>
      <c r="C458">
        <v>0</v>
      </c>
      <c r="D458">
        <v>0</v>
      </c>
      <c r="E458">
        <v>0</v>
      </c>
      <c r="F458">
        <v>0</v>
      </c>
      <c r="G458" s="2">
        <f t="shared" si="56"/>
        <v>0</v>
      </c>
      <c r="H458" s="18">
        <v>3</v>
      </c>
      <c r="I458">
        <v>0</v>
      </c>
      <c r="J458">
        <v>0</v>
      </c>
      <c r="K458">
        <v>0</v>
      </c>
      <c r="L458" s="19">
        <f t="shared" si="57"/>
        <v>0</v>
      </c>
      <c r="M458" s="20">
        <v>13</v>
      </c>
      <c r="N458" s="20">
        <v>0</v>
      </c>
      <c r="O458" s="20">
        <v>1</v>
      </c>
      <c r="P458" s="18">
        <f t="shared" si="58"/>
        <v>14</v>
      </c>
      <c r="Q458" s="19">
        <v>27</v>
      </c>
      <c r="R458" s="20">
        <v>86</v>
      </c>
      <c r="S458" s="20">
        <v>0</v>
      </c>
      <c r="T458" s="18">
        <f t="shared" si="59"/>
        <v>86</v>
      </c>
      <c r="U458">
        <v>1</v>
      </c>
      <c r="V458">
        <v>0</v>
      </c>
      <c r="W458">
        <v>0</v>
      </c>
      <c r="X458" s="19">
        <f t="shared" si="60"/>
        <v>1</v>
      </c>
      <c r="Y458" s="20">
        <v>0</v>
      </c>
      <c r="Z458" s="20">
        <v>5</v>
      </c>
      <c r="AA458" s="20">
        <v>0</v>
      </c>
      <c r="AB458" s="18">
        <f t="shared" si="61"/>
        <v>5</v>
      </c>
      <c r="AC458">
        <v>8</v>
      </c>
      <c r="AD458">
        <v>0</v>
      </c>
      <c r="AE458">
        <v>0</v>
      </c>
      <c r="AF458" s="19">
        <f t="shared" si="62"/>
        <v>8</v>
      </c>
      <c r="AG458" s="20">
        <v>0</v>
      </c>
      <c r="AH458" s="20">
        <v>10</v>
      </c>
      <c r="AI458" s="18">
        <f t="shared" si="63"/>
        <v>10</v>
      </c>
      <c r="AJ458">
        <v>1</v>
      </c>
      <c r="AK458">
        <v>0</v>
      </c>
      <c r="AL458">
        <v>1</v>
      </c>
      <c r="AM458">
        <v>0</v>
      </c>
      <c r="AN458">
        <v>1</v>
      </c>
      <c r="AO458">
        <v>0</v>
      </c>
      <c r="AP458" s="20">
        <v>0</v>
      </c>
      <c r="AQ458">
        <v>1</v>
      </c>
      <c r="AR458">
        <v>1</v>
      </c>
      <c r="AS458" s="20">
        <v>1</v>
      </c>
      <c r="AT458">
        <v>0</v>
      </c>
      <c r="AU458">
        <v>0</v>
      </c>
      <c r="AV458">
        <v>2</v>
      </c>
      <c r="AW458" s="20">
        <v>0</v>
      </c>
      <c r="AX458" s="20">
        <v>0</v>
      </c>
      <c r="AY458" s="20">
        <v>0</v>
      </c>
      <c r="AZ458" s="20">
        <v>0</v>
      </c>
      <c r="BA458">
        <v>0</v>
      </c>
      <c r="BB458">
        <v>0</v>
      </c>
      <c r="BC458" s="20">
        <v>0</v>
      </c>
      <c r="BD458" s="20">
        <v>1</v>
      </c>
      <c r="BE458" s="20">
        <v>1</v>
      </c>
      <c r="BF458" s="20">
        <v>2</v>
      </c>
      <c r="BG458">
        <v>1</v>
      </c>
      <c r="BH458" s="20">
        <v>3</v>
      </c>
      <c r="BI458" s="20">
        <v>6</v>
      </c>
    </row>
    <row r="459" spans="1:61">
      <c r="A459" t="s">
        <v>515</v>
      </c>
      <c r="B459">
        <v>0</v>
      </c>
      <c r="C459">
        <v>0</v>
      </c>
      <c r="D459">
        <v>0</v>
      </c>
      <c r="E459">
        <v>0</v>
      </c>
      <c r="F459">
        <v>0</v>
      </c>
      <c r="G459" s="2">
        <f t="shared" si="56"/>
        <v>0</v>
      </c>
      <c r="H459" s="18">
        <v>0</v>
      </c>
      <c r="I459">
        <v>0</v>
      </c>
      <c r="J459">
        <v>0</v>
      </c>
      <c r="K459">
        <v>0</v>
      </c>
      <c r="L459" s="19">
        <f t="shared" si="57"/>
        <v>0</v>
      </c>
      <c r="M459" s="20">
        <v>13</v>
      </c>
      <c r="N459" s="20">
        <v>0</v>
      </c>
      <c r="O459" s="20">
        <v>1</v>
      </c>
      <c r="P459" s="18">
        <f t="shared" si="58"/>
        <v>14</v>
      </c>
      <c r="Q459" s="19">
        <v>32</v>
      </c>
      <c r="R459" s="20">
        <v>85</v>
      </c>
      <c r="S459" s="20">
        <v>0</v>
      </c>
      <c r="T459" s="18">
        <f t="shared" si="59"/>
        <v>85</v>
      </c>
      <c r="U459">
        <v>1</v>
      </c>
      <c r="V459">
        <v>0</v>
      </c>
      <c r="W459">
        <v>0</v>
      </c>
      <c r="X459" s="19">
        <f t="shared" si="60"/>
        <v>1</v>
      </c>
      <c r="Y459" s="20">
        <v>1</v>
      </c>
      <c r="Z459" s="20">
        <v>9</v>
      </c>
      <c r="AA459" s="20">
        <v>0</v>
      </c>
      <c r="AB459" s="18">
        <f t="shared" si="61"/>
        <v>10</v>
      </c>
      <c r="AC459">
        <v>18</v>
      </c>
      <c r="AD459">
        <v>0</v>
      </c>
      <c r="AE459">
        <v>0</v>
      </c>
      <c r="AF459" s="19">
        <f t="shared" si="62"/>
        <v>18</v>
      </c>
      <c r="AG459" s="20">
        <v>0</v>
      </c>
      <c r="AH459" s="20">
        <v>14</v>
      </c>
      <c r="AI459" s="18">
        <f t="shared" si="63"/>
        <v>14</v>
      </c>
      <c r="AJ459">
        <v>1</v>
      </c>
      <c r="AK459">
        <v>1</v>
      </c>
      <c r="AL459">
        <v>5</v>
      </c>
      <c r="AM459">
        <v>0</v>
      </c>
      <c r="AN459">
        <v>5</v>
      </c>
      <c r="AO459">
        <v>0</v>
      </c>
      <c r="AP459" s="20">
        <v>1</v>
      </c>
      <c r="AQ459">
        <v>0</v>
      </c>
      <c r="AR459">
        <v>0</v>
      </c>
      <c r="AS459" s="20">
        <v>6</v>
      </c>
      <c r="AT459">
        <v>1</v>
      </c>
      <c r="AU459">
        <v>2</v>
      </c>
      <c r="AV459">
        <v>0</v>
      </c>
      <c r="AW459" s="20">
        <v>1</v>
      </c>
      <c r="AX459" s="20">
        <v>0</v>
      </c>
      <c r="AY459" s="20">
        <v>0</v>
      </c>
      <c r="AZ459" s="20">
        <v>0</v>
      </c>
      <c r="BA459">
        <v>3</v>
      </c>
      <c r="BB459">
        <v>1</v>
      </c>
      <c r="BC459" s="20">
        <v>0</v>
      </c>
      <c r="BD459" s="20">
        <v>3</v>
      </c>
      <c r="BE459" s="20">
        <v>2</v>
      </c>
      <c r="BF459" s="20">
        <v>2</v>
      </c>
      <c r="BG459">
        <v>0</v>
      </c>
      <c r="BH459" s="20">
        <v>3</v>
      </c>
      <c r="BI459" s="20">
        <v>6</v>
      </c>
    </row>
    <row r="460" spans="1:61">
      <c r="A460" t="s">
        <v>516</v>
      </c>
      <c r="B460">
        <v>0</v>
      </c>
      <c r="C460">
        <v>2</v>
      </c>
      <c r="D460">
        <v>0</v>
      </c>
      <c r="E460">
        <v>0</v>
      </c>
      <c r="F460">
        <v>0</v>
      </c>
      <c r="G460" s="2">
        <f t="shared" si="56"/>
        <v>2</v>
      </c>
      <c r="H460" s="18">
        <v>0</v>
      </c>
      <c r="I460">
        <v>0</v>
      </c>
      <c r="J460">
        <v>0</v>
      </c>
      <c r="K460">
        <v>0</v>
      </c>
      <c r="L460" s="19">
        <f t="shared" si="57"/>
        <v>0</v>
      </c>
      <c r="M460" s="20">
        <v>10</v>
      </c>
      <c r="N460" s="20">
        <v>0</v>
      </c>
      <c r="O460" s="20">
        <v>2</v>
      </c>
      <c r="P460" s="18">
        <f t="shared" si="58"/>
        <v>12</v>
      </c>
      <c r="Q460" s="19">
        <v>33</v>
      </c>
      <c r="R460" s="20">
        <v>44</v>
      </c>
      <c r="S460" s="20">
        <v>0</v>
      </c>
      <c r="T460" s="18">
        <f t="shared" si="59"/>
        <v>44</v>
      </c>
      <c r="U460">
        <v>7</v>
      </c>
      <c r="V460">
        <v>0</v>
      </c>
      <c r="W460">
        <v>1</v>
      </c>
      <c r="X460" s="19">
        <f t="shared" si="60"/>
        <v>8</v>
      </c>
      <c r="Y460" s="20">
        <v>0</v>
      </c>
      <c r="Z460" s="20">
        <v>5</v>
      </c>
      <c r="AA460" s="20">
        <v>0</v>
      </c>
      <c r="AB460" s="18">
        <f t="shared" si="61"/>
        <v>5</v>
      </c>
      <c r="AC460">
        <v>27</v>
      </c>
      <c r="AD460">
        <v>0</v>
      </c>
      <c r="AE460">
        <v>0</v>
      </c>
      <c r="AF460" s="19">
        <f t="shared" si="62"/>
        <v>27</v>
      </c>
      <c r="AG460" s="20">
        <v>0</v>
      </c>
      <c r="AH460" s="20">
        <v>17</v>
      </c>
      <c r="AI460" s="18">
        <f t="shared" si="63"/>
        <v>17</v>
      </c>
      <c r="AJ460">
        <v>1</v>
      </c>
      <c r="AK460">
        <v>3</v>
      </c>
      <c r="AL460">
        <v>7</v>
      </c>
      <c r="AM460">
        <v>0</v>
      </c>
      <c r="AN460">
        <v>5</v>
      </c>
      <c r="AO460">
        <v>4</v>
      </c>
      <c r="AP460" s="20">
        <v>1</v>
      </c>
      <c r="AQ460">
        <v>1</v>
      </c>
      <c r="AR460">
        <v>0</v>
      </c>
      <c r="AS460" s="20">
        <v>2</v>
      </c>
      <c r="AT460">
        <v>1</v>
      </c>
      <c r="AU460">
        <v>11</v>
      </c>
      <c r="AV460">
        <v>1</v>
      </c>
      <c r="AW460" s="20">
        <v>3</v>
      </c>
      <c r="AX460" s="20">
        <v>2</v>
      </c>
      <c r="AY460" s="20">
        <v>0</v>
      </c>
      <c r="AZ460" s="20">
        <v>4</v>
      </c>
      <c r="BA460">
        <v>4</v>
      </c>
      <c r="BB460">
        <v>0</v>
      </c>
      <c r="BC460" s="20">
        <v>3</v>
      </c>
      <c r="BD460" s="20">
        <v>5</v>
      </c>
      <c r="BE460" s="20">
        <v>8</v>
      </c>
      <c r="BF460" s="20">
        <v>1</v>
      </c>
      <c r="BG460">
        <v>3</v>
      </c>
      <c r="BH460" s="20">
        <v>7</v>
      </c>
      <c r="BI460" s="20">
        <v>8</v>
      </c>
    </row>
    <row r="461" spans="1:61">
      <c r="A461" t="s">
        <v>517</v>
      </c>
      <c r="B461">
        <v>0</v>
      </c>
      <c r="C461">
        <v>0</v>
      </c>
      <c r="D461">
        <v>0</v>
      </c>
      <c r="E461">
        <v>0</v>
      </c>
      <c r="F461">
        <v>0</v>
      </c>
      <c r="G461" s="2">
        <f t="shared" si="56"/>
        <v>0</v>
      </c>
      <c r="H461" s="18">
        <v>1</v>
      </c>
      <c r="I461">
        <v>1</v>
      </c>
      <c r="J461">
        <v>1</v>
      </c>
      <c r="K461">
        <v>0</v>
      </c>
      <c r="L461" s="19">
        <f t="shared" si="57"/>
        <v>2</v>
      </c>
      <c r="M461" s="20">
        <v>16</v>
      </c>
      <c r="N461" s="20">
        <v>0</v>
      </c>
      <c r="O461" s="20">
        <v>0</v>
      </c>
      <c r="P461" s="18">
        <f t="shared" si="58"/>
        <v>16</v>
      </c>
      <c r="Q461" s="19">
        <v>22</v>
      </c>
      <c r="R461" s="20">
        <v>64</v>
      </c>
      <c r="S461" s="20">
        <v>0</v>
      </c>
      <c r="T461" s="18">
        <f t="shared" si="59"/>
        <v>64</v>
      </c>
      <c r="U461">
        <v>1</v>
      </c>
      <c r="V461">
        <v>0</v>
      </c>
      <c r="W461">
        <v>0</v>
      </c>
      <c r="X461" s="19">
        <f t="shared" si="60"/>
        <v>1</v>
      </c>
      <c r="Y461" s="20">
        <v>0</v>
      </c>
      <c r="Z461" s="20">
        <v>6</v>
      </c>
      <c r="AA461" s="20">
        <v>0</v>
      </c>
      <c r="AB461" s="18">
        <f t="shared" si="61"/>
        <v>6</v>
      </c>
      <c r="AC461">
        <v>12</v>
      </c>
      <c r="AD461">
        <v>0</v>
      </c>
      <c r="AE461">
        <v>0</v>
      </c>
      <c r="AF461" s="19">
        <f t="shared" si="62"/>
        <v>12</v>
      </c>
      <c r="AG461" s="20">
        <v>0</v>
      </c>
      <c r="AH461" s="20">
        <v>16</v>
      </c>
      <c r="AI461" s="18">
        <f t="shared" si="63"/>
        <v>16</v>
      </c>
      <c r="AJ461">
        <v>0</v>
      </c>
      <c r="AK461">
        <v>1</v>
      </c>
      <c r="AL461">
        <v>1</v>
      </c>
      <c r="AM461">
        <v>0</v>
      </c>
      <c r="AN461">
        <v>2</v>
      </c>
      <c r="AO461">
        <v>0</v>
      </c>
      <c r="AP461" s="20">
        <v>0</v>
      </c>
      <c r="AQ461">
        <v>0</v>
      </c>
      <c r="AR461">
        <v>1</v>
      </c>
      <c r="AS461" s="20">
        <v>7</v>
      </c>
      <c r="AT461">
        <v>0</v>
      </c>
      <c r="AU461">
        <v>2</v>
      </c>
      <c r="AV461">
        <v>2</v>
      </c>
      <c r="AW461" s="20">
        <v>1</v>
      </c>
      <c r="AX461" s="20">
        <v>0</v>
      </c>
      <c r="AY461" s="20">
        <v>0</v>
      </c>
      <c r="AZ461" s="20">
        <v>0</v>
      </c>
      <c r="BA461">
        <v>2</v>
      </c>
      <c r="BB461">
        <v>0</v>
      </c>
      <c r="BC461" s="20">
        <v>2</v>
      </c>
      <c r="BD461" s="20">
        <v>2</v>
      </c>
      <c r="BE461" s="20">
        <v>2</v>
      </c>
      <c r="BF461" s="20">
        <v>0</v>
      </c>
      <c r="BG461">
        <v>0</v>
      </c>
      <c r="BH461" s="20">
        <v>3</v>
      </c>
      <c r="BI461" s="20">
        <v>5</v>
      </c>
    </row>
    <row r="462" spans="1:61">
      <c r="A462" t="s">
        <v>518</v>
      </c>
      <c r="B462">
        <v>0</v>
      </c>
      <c r="C462">
        <v>0</v>
      </c>
      <c r="D462">
        <v>1</v>
      </c>
      <c r="E462">
        <v>0</v>
      </c>
      <c r="F462">
        <v>0</v>
      </c>
      <c r="G462" s="2">
        <f t="shared" si="56"/>
        <v>1</v>
      </c>
      <c r="H462" s="18">
        <v>1</v>
      </c>
      <c r="I462">
        <v>1</v>
      </c>
      <c r="J462">
        <v>1</v>
      </c>
      <c r="K462">
        <v>0</v>
      </c>
      <c r="L462" s="19">
        <f t="shared" si="57"/>
        <v>2</v>
      </c>
      <c r="M462" s="20">
        <v>8</v>
      </c>
      <c r="N462" s="20">
        <v>0</v>
      </c>
      <c r="O462" s="20">
        <v>1</v>
      </c>
      <c r="P462" s="18">
        <f t="shared" si="58"/>
        <v>9</v>
      </c>
      <c r="Q462" s="19">
        <v>30</v>
      </c>
      <c r="R462" s="20">
        <v>57</v>
      </c>
      <c r="S462" s="20">
        <v>0</v>
      </c>
      <c r="T462" s="18">
        <f t="shared" si="59"/>
        <v>57</v>
      </c>
      <c r="U462">
        <v>1</v>
      </c>
      <c r="V462">
        <v>0</v>
      </c>
      <c r="W462">
        <v>0</v>
      </c>
      <c r="X462" s="19">
        <f t="shared" si="60"/>
        <v>1</v>
      </c>
      <c r="Y462" s="20">
        <v>0</v>
      </c>
      <c r="Z462" s="20">
        <v>6</v>
      </c>
      <c r="AA462" s="20">
        <v>0</v>
      </c>
      <c r="AB462" s="18">
        <f t="shared" si="61"/>
        <v>6</v>
      </c>
      <c r="AC462">
        <v>14</v>
      </c>
      <c r="AD462">
        <v>0</v>
      </c>
      <c r="AE462">
        <v>0</v>
      </c>
      <c r="AF462" s="19">
        <f t="shared" si="62"/>
        <v>14</v>
      </c>
      <c r="AG462" s="20">
        <v>0</v>
      </c>
      <c r="AH462" s="20">
        <v>18</v>
      </c>
      <c r="AI462" s="18">
        <f t="shared" si="63"/>
        <v>18</v>
      </c>
      <c r="AJ462">
        <v>0</v>
      </c>
      <c r="AK462">
        <v>0</v>
      </c>
      <c r="AL462">
        <v>2</v>
      </c>
      <c r="AM462">
        <v>0</v>
      </c>
      <c r="AN462">
        <v>0</v>
      </c>
      <c r="AO462">
        <v>0</v>
      </c>
      <c r="AP462" s="20">
        <v>0</v>
      </c>
      <c r="AQ462">
        <v>0</v>
      </c>
      <c r="AR462">
        <v>0</v>
      </c>
      <c r="AS462" s="20">
        <v>1</v>
      </c>
      <c r="AT462">
        <v>0</v>
      </c>
      <c r="AU462">
        <v>1</v>
      </c>
      <c r="AV462">
        <v>0</v>
      </c>
      <c r="AW462" s="20">
        <v>0</v>
      </c>
      <c r="AX462" s="20">
        <v>0</v>
      </c>
      <c r="AY462" s="20">
        <v>0</v>
      </c>
      <c r="AZ462" s="20">
        <v>0</v>
      </c>
      <c r="BA462">
        <v>0</v>
      </c>
      <c r="BB462">
        <v>0</v>
      </c>
      <c r="BC462" s="20">
        <v>0</v>
      </c>
      <c r="BD462" s="20">
        <v>2</v>
      </c>
      <c r="BE462" s="20">
        <v>2</v>
      </c>
      <c r="BF462" s="20">
        <v>1</v>
      </c>
      <c r="BG462">
        <v>0</v>
      </c>
      <c r="BH462" s="20">
        <v>0</v>
      </c>
      <c r="BI462" s="20">
        <v>5</v>
      </c>
    </row>
    <row r="463" spans="1:61">
      <c r="A463" t="s">
        <v>519</v>
      </c>
      <c r="B463">
        <v>0</v>
      </c>
      <c r="C463">
        <v>0</v>
      </c>
      <c r="D463">
        <v>0</v>
      </c>
      <c r="E463">
        <v>0</v>
      </c>
      <c r="F463">
        <v>0</v>
      </c>
      <c r="G463" s="2">
        <f t="shared" si="56"/>
        <v>0</v>
      </c>
      <c r="H463" s="18">
        <v>0</v>
      </c>
      <c r="I463">
        <v>0</v>
      </c>
      <c r="J463">
        <v>0</v>
      </c>
      <c r="K463">
        <v>0</v>
      </c>
      <c r="L463" s="19">
        <f t="shared" si="57"/>
        <v>0</v>
      </c>
      <c r="M463" s="20">
        <v>2</v>
      </c>
      <c r="N463" s="20">
        <v>0</v>
      </c>
      <c r="O463" s="20">
        <v>1</v>
      </c>
      <c r="P463" s="18">
        <f t="shared" si="58"/>
        <v>3</v>
      </c>
      <c r="Q463" s="19">
        <v>12</v>
      </c>
      <c r="R463" s="20">
        <v>34</v>
      </c>
      <c r="S463" s="20">
        <v>0</v>
      </c>
      <c r="T463" s="18">
        <f t="shared" si="59"/>
        <v>34</v>
      </c>
      <c r="U463">
        <v>3</v>
      </c>
      <c r="V463">
        <v>0</v>
      </c>
      <c r="W463">
        <v>0</v>
      </c>
      <c r="X463" s="19">
        <f t="shared" si="60"/>
        <v>3</v>
      </c>
      <c r="Y463" s="20">
        <v>0</v>
      </c>
      <c r="Z463" s="20">
        <v>2</v>
      </c>
      <c r="AA463" s="20">
        <v>0</v>
      </c>
      <c r="AB463" s="18">
        <f t="shared" si="61"/>
        <v>2</v>
      </c>
      <c r="AC463">
        <v>7</v>
      </c>
      <c r="AD463">
        <v>0</v>
      </c>
      <c r="AE463">
        <v>0</v>
      </c>
      <c r="AF463" s="19">
        <f t="shared" si="62"/>
        <v>7</v>
      </c>
      <c r="AG463" s="20">
        <v>0</v>
      </c>
      <c r="AH463" s="20">
        <v>4</v>
      </c>
      <c r="AI463" s="18">
        <f t="shared" si="63"/>
        <v>4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1</v>
      </c>
      <c r="AP463" s="20">
        <v>0</v>
      </c>
      <c r="AQ463">
        <v>0</v>
      </c>
      <c r="AR463">
        <v>0</v>
      </c>
      <c r="AS463" s="20">
        <v>1</v>
      </c>
      <c r="AT463">
        <v>0</v>
      </c>
      <c r="AU463">
        <v>0</v>
      </c>
      <c r="AV463">
        <v>0</v>
      </c>
      <c r="AW463" s="20">
        <v>1</v>
      </c>
      <c r="AX463" s="20">
        <v>0</v>
      </c>
      <c r="AY463" s="20">
        <v>0</v>
      </c>
      <c r="AZ463" s="20">
        <v>1</v>
      </c>
      <c r="BA463">
        <v>0</v>
      </c>
      <c r="BB463">
        <v>0</v>
      </c>
      <c r="BC463" s="20">
        <v>0</v>
      </c>
      <c r="BD463" s="20">
        <v>0</v>
      </c>
      <c r="BE463" s="20">
        <v>1</v>
      </c>
      <c r="BF463" s="20">
        <v>0</v>
      </c>
      <c r="BG463">
        <v>0</v>
      </c>
      <c r="BH463" s="20">
        <v>4</v>
      </c>
      <c r="BI463" s="20">
        <v>3</v>
      </c>
    </row>
    <row r="464" spans="1:61">
      <c r="A464" t="s">
        <v>520</v>
      </c>
      <c r="B464">
        <v>0</v>
      </c>
      <c r="C464">
        <v>0</v>
      </c>
      <c r="D464">
        <v>0</v>
      </c>
      <c r="E464">
        <v>0</v>
      </c>
      <c r="F464">
        <v>0</v>
      </c>
      <c r="G464" s="2">
        <f t="shared" si="56"/>
        <v>0</v>
      </c>
      <c r="H464" s="18">
        <v>0</v>
      </c>
      <c r="I464">
        <v>0</v>
      </c>
      <c r="J464">
        <v>0</v>
      </c>
      <c r="K464">
        <v>0</v>
      </c>
      <c r="L464" s="19">
        <f t="shared" si="57"/>
        <v>0</v>
      </c>
      <c r="M464" s="20">
        <v>6</v>
      </c>
      <c r="N464" s="20">
        <v>0</v>
      </c>
      <c r="O464" s="20">
        <v>0</v>
      </c>
      <c r="P464" s="18">
        <f t="shared" si="58"/>
        <v>6</v>
      </c>
      <c r="Q464" s="19">
        <v>13</v>
      </c>
      <c r="R464" s="20">
        <v>40</v>
      </c>
      <c r="S464" s="20">
        <v>0</v>
      </c>
      <c r="T464" s="18">
        <f t="shared" si="59"/>
        <v>40</v>
      </c>
      <c r="U464">
        <v>0</v>
      </c>
      <c r="V464">
        <v>0</v>
      </c>
      <c r="W464">
        <v>0</v>
      </c>
      <c r="X464" s="19">
        <f t="shared" si="60"/>
        <v>0</v>
      </c>
      <c r="Y464" s="20">
        <v>0</v>
      </c>
      <c r="Z464" s="20">
        <v>1</v>
      </c>
      <c r="AA464" s="20">
        <v>0</v>
      </c>
      <c r="AB464" s="18">
        <f t="shared" si="61"/>
        <v>1</v>
      </c>
      <c r="AC464">
        <v>5</v>
      </c>
      <c r="AD464">
        <v>0</v>
      </c>
      <c r="AE464">
        <v>0</v>
      </c>
      <c r="AF464" s="19">
        <f t="shared" si="62"/>
        <v>5</v>
      </c>
      <c r="AG464" s="20">
        <v>0</v>
      </c>
      <c r="AH464" s="20">
        <v>3</v>
      </c>
      <c r="AI464" s="18">
        <f t="shared" si="63"/>
        <v>3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 s="20">
        <v>1</v>
      </c>
      <c r="AQ464">
        <v>1</v>
      </c>
      <c r="AR464">
        <v>0</v>
      </c>
      <c r="AS464" s="20">
        <v>2</v>
      </c>
      <c r="AT464">
        <v>0</v>
      </c>
      <c r="AU464">
        <v>0</v>
      </c>
      <c r="AV464">
        <v>0</v>
      </c>
      <c r="AW464" s="20">
        <v>0</v>
      </c>
      <c r="AX464" s="20">
        <v>0</v>
      </c>
      <c r="AY464" s="20">
        <v>0</v>
      </c>
      <c r="AZ464" s="20">
        <v>0</v>
      </c>
      <c r="BA464">
        <v>1</v>
      </c>
      <c r="BB464">
        <v>0</v>
      </c>
      <c r="BC464" s="20">
        <v>0</v>
      </c>
      <c r="BD464" s="20">
        <v>0</v>
      </c>
      <c r="BE464" s="20">
        <v>1</v>
      </c>
      <c r="BF464" s="20">
        <v>0</v>
      </c>
      <c r="BG464">
        <v>2</v>
      </c>
      <c r="BH464" s="20">
        <v>2</v>
      </c>
      <c r="BI464" s="20">
        <v>2</v>
      </c>
    </row>
    <row r="465" spans="1:61">
      <c r="A465" t="s">
        <v>521</v>
      </c>
      <c r="B465">
        <v>0</v>
      </c>
      <c r="C465">
        <v>0</v>
      </c>
      <c r="D465">
        <v>0</v>
      </c>
      <c r="E465">
        <v>0</v>
      </c>
      <c r="F465">
        <v>0</v>
      </c>
      <c r="G465" s="2">
        <f t="shared" si="56"/>
        <v>0</v>
      </c>
      <c r="H465" s="18">
        <v>1</v>
      </c>
      <c r="I465">
        <v>0</v>
      </c>
      <c r="J465">
        <v>0</v>
      </c>
      <c r="K465">
        <v>0</v>
      </c>
      <c r="L465" s="19">
        <f t="shared" si="57"/>
        <v>0</v>
      </c>
      <c r="M465" s="20">
        <v>6</v>
      </c>
      <c r="N465" s="20">
        <v>0</v>
      </c>
      <c r="O465" s="20">
        <v>0</v>
      </c>
      <c r="P465" s="18">
        <f t="shared" si="58"/>
        <v>6</v>
      </c>
      <c r="Q465" s="19">
        <v>11</v>
      </c>
      <c r="R465" s="20">
        <v>22</v>
      </c>
      <c r="S465" s="20">
        <v>0</v>
      </c>
      <c r="T465" s="18">
        <f t="shared" si="59"/>
        <v>22</v>
      </c>
      <c r="U465">
        <v>2</v>
      </c>
      <c r="V465">
        <v>0</v>
      </c>
      <c r="W465">
        <v>0</v>
      </c>
      <c r="X465" s="19">
        <f t="shared" si="60"/>
        <v>2</v>
      </c>
      <c r="Y465" s="20">
        <v>0</v>
      </c>
      <c r="Z465" s="20">
        <v>0</v>
      </c>
      <c r="AA465" s="20">
        <v>0</v>
      </c>
      <c r="AB465" s="18">
        <f t="shared" si="61"/>
        <v>0</v>
      </c>
      <c r="AC465">
        <v>9</v>
      </c>
      <c r="AD465">
        <v>0</v>
      </c>
      <c r="AE465">
        <v>0</v>
      </c>
      <c r="AF465" s="19">
        <f t="shared" si="62"/>
        <v>9</v>
      </c>
      <c r="AG465" s="20">
        <v>0</v>
      </c>
      <c r="AH465" s="20">
        <v>6</v>
      </c>
      <c r="AI465" s="18">
        <f t="shared" si="63"/>
        <v>6</v>
      </c>
      <c r="AJ465">
        <v>1</v>
      </c>
      <c r="AK465">
        <v>1</v>
      </c>
      <c r="AL465">
        <v>2</v>
      </c>
      <c r="AM465">
        <v>0</v>
      </c>
      <c r="AN465">
        <v>1</v>
      </c>
      <c r="AO465">
        <v>0</v>
      </c>
      <c r="AP465" s="20">
        <v>0</v>
      </c>
      <c r="AQ465">
        <v>0</v>
      </c>
      <c r="AR465">
        <v>0</v>
      </c>
      <c r="AS465" s="20">
        <v>1</v>
      </c>
      <c r="AT465">
        <v>0</v>
      </c>
      <c r="AU465">
        <v>1</v>
      </c>
      <c r="AV465">
        <v>0</v>
      </c>
      <c r="AW465" s="20">
        <v>1</v>
      </c>
      <c r="AX465" s="20">
        <v>0</v>
      </c>
      <c r="AY465" s="20">
        <v>0</v>
      </c>
      <c r="AZ465" s="20">
        <v>0</v>
      </c>
      <c r="BA465">
        <v>0</v>
      </c>
      <c r="BB465">
        <v>1</v>
      </c>
      <c r="BC465" s="20">
        <v>0</v>
      </c>
      <c r="BD465" s="20">
        <v>1</v>
      </c>
      <c r="BE465" s="20">
        <v>1</v>
      </c>
      <c r="BF465" s="20">
        <v>1</v>
      </c>
      <c r="BG465">
        <v>0</v>
      </c>
      <c r="BH465" s="20">
        <v>1</v>
      </c>
      <c r="BI465" s="20">
        <v>2</v>
      </c>
    </row>
    <row r="466" spans="1:61">
      <c r="A466" t="s">
        <v>522</v>
      </c>
      <c r="B466">
        <v>0</v>
      </c>
      <c r="C466">
        <v>0</v>
      </c>
      <c r="D466">
        <v>0</v>
      </c>
      <c r="E466">
        <v>0</v>
      </c>
      <c r="F466">
        <v>0</v>
      </c>
      <c r="G466" s="2">
        <f t="shared" si="56"/>
        <v>0</v>
      </c>
      <c r="H466" s="18">
        <v>0</v>
      </c>
      <c r="I466">
        <v>0</v>
      </c>
      <c r="J466">
        <v>1</v>
      </c>
      <c r="K466">
        <v>0</v>
      </c>
      <c r="L466" s="19">
        <f t="shared" si="57"/>
        <v>1</v>
      </c>
      <c r="M466" s="20">
        <v>1</v>
      </c>
      <c r="N466" s="20">
        <v>0</v>
      </c>
      <c r="O466" s="20">
        <v>0</v>
      </c>
      <c r="P466" s="18">
        <f t="shared" si="58"/>
        <v>1</v>
      </c>
      <c r="Q466" s="19">
        <v>2</v>
      </c>
      <c r="R466" s="20">
        <v>3</v>
      </c>
      <c r="S466" s="20">
        <v>0</v>
      </c>
      <c r="T466" s="18">
        <f t="shared" si="59"/>
        <v>3</v>
      </c>
      <c r="U466">
        <v>1</v>
      </c>
      <c r="V466">
        <v>0</v>
      </c>
      <c r="W466">
        <v>0</v>
      </c>
      <c r="X466" s="19">
        <f t="shared" si="60"/>
        <v>1</v>
      </c>
      <c r="Y466" s="20">
        <v>0</v>
      </c>
      <c r="Z466" s="20">
        <v>1</v>
      </c>
      <c r="AA466" s="20">
        <v>0</v>
      </c>
      <c r="AB466" s="18">
        <f t="shared" si="61"/>
        <v>1</v>
      </c>
      <c r="AC466">
        <v>5</v>
      </c>
      <c r="AD466">
        <v>0</v>
      </c>
      <c r="AE466">
        <v>1</v>
      </c>
      <c r="AF466" s="19">
        <f t="shared" si="62"/>
        <v>6</v>
      </c>
      <c r="AG466" s="20">
        <v>0</v>
      </c>
      <c r="AH466" s="20">
        <v>5</v>
      </c>
      <c r="AI466" s="18">
        <f t="shared" si="63"/>
        <v>5</v>
      </c>
      <c r="AJ466">
        <v>0</v>
      </c>
      <c r="AK466">
        <v>0</v>
      </c>
      <c r="AL466">
        <v>0</v>
      </c>
      <c r="AM466">
        <v>0</v>
      </c>
      <c r="AN466">
        <v>3</v>
      </c>
      <c r="AO466">
        <v>0</v>
      </c>
      <c r="AP466" s="20">
        <v>0</v>
      </c>
      <c r="AQ466">
        <v>0</v>
      </c>
      <c r="AR466">
        <v>0</v>
      </c>
      <c r="AS466" s="20">
        <v>3</v>
      </c>
      <c r="AT466">
        <v>0</v>
      </c>
      <c r="AU466">
        <v>0</v>
      </c>
      <c r="AV466">
        <v>0</v>
      </c>
      <c r="AW466" s="20">
        <v>0</v>
      </c>
      <c r="AX466" s="20">
        <v>0</v>
      </c>
      <c r="AY466" s="20">
        <v>0</v>
      </c>
      <c r="AZ466" s="20">
        <v>0</v>
      </c>
      <c r="BA466">
        <v>1</v>
      </c>
      <c r="BB466">
        <v>0</v>
      </c>
      <c r="BC466" s="20">
        <v>1</v>
      </c>
      <c r="BD466" s="20">
        <v>0</v>
      </c>
      <c r="BE466" s="20">
        <v>0</v>
      </c>
      <c r="BF466" s="20">
        <v>0</v>
      </c>
      <c r="BG466">
        <v>1</v>
      </c>
      <c r="BH466" s="20">
        <v>3</v>
      </c>
      <c r="BI466" s="20">
        <v>0</v>
      </c>
    </row>
    <row r="467" spans="1:61">
      <c r="A467" t="s">
        <v>523</v>
      </c>
      <c r="B467">
        <v>0</v>
      </c>
      <c r="C467">
        <v>0</v>
      </c>
      <c r="D467">
        <v>0</v>
      </c>
      <c r="E467">
        <v>0</v>
      </c>
      <c r="F467">
        <v>0</v>
      </c>
      <c r="G467" s="2">
        <f t="shared" si="56"/>
        <v>0</v>
      </c>
      <c r="H467" s="18">
        <v>1</v>
      </c>
      <c r="I467">
        <v>1</v>
      </c>
      <c r="J467">
        <v>0</v>
      </c>
      <c r="K467">
        <v>0</v>
      </c>
      <c r="L467" s="19">
        <f t="shared" si="57"/>
        <v>1</v>
      </c>
      <c r="M467" s="20">
        <v>13</v>
      </c>
      <c r="N467" s="20">
        <v>0</v>
      </c>
      <c r="O467" s="20">
        <v>3</v>
      </c>
      <c r="P467" s="18">
        <f t="shared" si="58"/>
        <v>16</v>
      </c>
      <c r="Q467" s="19">
        <v>33</v>
      </c>
      <c r="R467" s="20">
        <v>127</v>
      </c>
      <c r="S467" s="20">
        <v>0</v>
      </c>
      <c r="T467" s="18">
        <f t="shared" si="59"/>
        <v>127</v>
      </c>
      <c r="U467">
        <v>2</v>
      </c>
      <c r="V467">
        <v>0</v>
      </c>
      <c r="W467">
        <v>0</v>
      </c>
      <c r="X467" s="19">
        <f t="shared" si="60"/>
        <v>2</v>
      </c>
      <c r="Y467" s="20">
        <v>0</v>
      </c>
      <c r="Z467" s="20">
        <v>6</v>
      </c>
      <c r="AA467" s="20">
        <v>0</v>
      </c>
      <c r="AB467" s="18">
        <f t="shared" si="61"/>
        <v>6</v>
      </c>
      <c r="AC467">
        <v>27</v>
      </c>
      <c r="AD467">
        <v>0</v>
      </c>
      <c r="AE467">
        <v>0</v>
      </c>
      <c r="AF467" s="19">
        <f t="shared" si="62"/>
        <v>27</v>
      </c>
      <c r="AG467" s="20">
        <v>0</v>
      </c>
      <c r="AH467" s="20">
        <v>6</v>
      </c>
      <c r="AI467" s="18">
        <f t="shared" si="63"/>
        <v>6</v>
      </c>
      <c r="AJ467">
        <v>2</v>
      </c>
      <c r="AK467">
        <v>1</v>
      </c>
      <c r="AL467">
        <v>2</v>
      </c>
      <c r="AM467">
        <v>0</v>
      </c>
      <c r="AN467">
        <v>4</v>
      </c>
      <c r="AO467">
        <v>0</v>
      </c>
      <c r="AP467" s="20">
        <v>1</v>
      </c>
      <c r="AQ467">
        <v>0</v>
      </c>
      <c r="AR467">
        <v>0</v>
      </c>
      <c r="AS467" s="20">
        <v>4</v>
      </c>
      <c r="AT467">
        <v>1</v>
      </c>
      <c r="AU467">
        <v>4</v>
      </c>
      <c r="AV467">
        <v>0</v>
      </c>
      <c r="AW467" s="20">
        <v>1</v>
      </c>
      <c r="AX467" s="20">
        <v>0</v>
      </c>
      <c r="AY467" s="20">
        <v>0</v>
      </c>
      <c r="AZ467" s="20">
        <v>0</v>
      </c>
      <c r="BA467">
        <v>7</v>
      </c>
      <c r="BB467">
        <v>1</v>
      </c>
      <c r="BC467" s="20">
        <v>0</v>
      </c>
      <c r="BD467" s="20">
        <v>3</v>
      </c>
      <c r="BE467" s="20">
        <v>1</v>
      </c>
      <c r="BF467" s="20">
        <v>1</v>
      </c>
      <c r="BG467">
        <v>0</v>
      </c>
      <c r="BH467" s="20">
        <v>1</v>
      </c>
      <c r="BI467" s="20">
        <v>0</v>
      </c>
    </row>
    <row r="468" spans="1:61">
      <c r="A468" t="s">
        <v>524</v>
      </c>
      <c r="B468">
        <v>0</v>
      </c>
      <c r="C468">
        <v>0</v>
      </c>
      <c r="D468">
        <v>0</v>
      </c>
      <c r="E468">
        <v>0</v>
      </c>
      <c r="F468">
        <v>0</v>
      </c>
      <c r="G468" s="2">
        <f t="shared" si="56"/>
        <v>0</v>
      </c>
      <c r="H468" s="18">
        <v>1</v>
      </c>
      <c r="I468">
        <v>0</v>
      </c>
      <c r="J468">
        <v>0</v>
      </c>
      <c r="K468">
        <v>0</v>
      </c>
      <c r="L468" s="19">
        <f t="shared" si="57"/>
        <v>0</v>
      </c>
      <c r="M468" s="20">
        <v>7</v>
      </c>
      <c r="N468" s="20">
        <v>0</v>
      </c>
      <c r="O468" s="20">
        <v>0</v>
      </c>
      <c r="P468" s="18">
        <f t="shared" si="58"/>
        <v>7</v>
      </c>
      <c r="Q468" s="19">
        <v>31</v>
      </c>
      <c r="R468" s="20">
        <v>58</v>
      </c>
      <c r="S468" s="20">
        <v>0</v>
      </c>
      <c r="T468" s="18">
        <f t="shared" si="59"/>
        <v>58</v>
      </c>
      <c r="U468">
        <v>4</v>
      </c>
      <c r="V468">
        <v>0</v>
      </c>
      <c r="W468">
        <v>0</v>
      </c>
      <c r="X468" s="19">
        <f t="shared" si="60"/>
        <v>4</v>
      </c>
      <c r="Y468" s="20">
        <v>0</v>
      </c>
      <c r="Z468" s="20">
        <v>2</v>
      </c>
      <c r="AA468" s="20">
        <v>0</v>
      </c>
      <c r="AB468" s="18">
        <f t="shared" si="61"/>
        <v>2</v>
      </c>
      <c r="AC468">
        <v>22</v>
      </c>
      <c r="AD468">
        <v>0</v>
      </c>
      <c r="AE468">
        <v>0</v>
      </c>
      <c r="AF468" s="19">
        <f t="shared" si="62"/>
        <v>22</v>
      </c>
      <c r="AG468" s="20">
        <v>0</v>
      </c>
      <c r="AH468" s="20">
        <v>8</v>
      </c>
      <c r="AI468" s="18">
        <f t="shared" si="63"/>
        <v>8</v>
      </c>
      <c r="AJ468">
        <v>1</v>
      </c>
      <c r="AK468">
        <v>2</v>
      </c>
      <c r="AL468">
        <v>0</v>
      </c>
      <c r="AM468">
        <v>0</v>
      </c>
      <c r="AN468">
        <v>0</v>
      </c>
      <c r="AO468">
        <v>0</v>
      </c>
      <c r="AP468" s="20">
        <v>0</v>
      </c>
      <c r="AQ468">
        <v>0</v>
      </c>
      <c r="AR468">
        <v>2</v>
      </c>
      <c r="AS468" s="20">
        <v>2</v>
      </c>
      <c r="AT468">
        <v>0</v>
      </c>
      <c r="AU468">
        <v>4</v>
      </c>
      <c r="AV468">
        <v>0</v>
      </c>
      <c r="AW468" s="20">
        <v>2</v>
      </c>
      <c r="AX468" s="20">
        <v>0</v>
      </c>
      <c r="AY468" s="20">
        <v>0</v>
      </c>
      <c r="AZ468" s="20">
        <v>0</v>
      </c>
      <c r="BA468">
        <v>1</v>
      </c>
      <c r="BB468">
        <v>0</v>
      </c>
      <c r="BC468" s="20">
        <v>0</v>
      </c>
      <c r="BD468" s="20">
        <v>1</v>
      </c>
      <c r="BE468" s="20">
        <v>0</v>
      </c>
      <c r="BF468" s="20">
        <v>0</v>
      </c>
      <c r="BG468">
        <v>0</v>
      </c>
      <c r="BH468" s="20">
        <v>2</v>
      </c>
      <c r="BI468" s="20">
        <v>1</v>
      </c>
    </row>
    <row r="469" spans="1:61">
      <c r="A469" t="s">
        <v>525</v>
      </c>
      <c r="B469">
        <v>0</v>
      </c>
      <c r="C469">
        <v>0</v>
      </c>
      <c r="D469">
        <v>0</v>
      </c>
      <c r="E469">
        <v>0</v>
      </c>
      <c r="F469">
        <v>1</v>
      </c>
      <c r="G469" s="2">
        <f t="shared" si="56"/>
        <v>1</v>
      </c>
      <c r="H469" s="18">
        <v>0</v>
      </c>
      <c r="I469">
        <v>1</v>
      </c>
      <c r="J469">
        <v>0</v>
      </c>
      <c r="K469">
        <v>0</v>
      </c>
      <c r="L469" s="19">
        <f t="shared" si="57"/>
        <v>1</v>
      </c>
      <c r="M469" s="20">
        <v>10</v>
      </c>
      <c r="N469" s="20">
        <v>0</v>
      </c>
      <c r="O469" s="20">
        <v>0</v>
      </c>
      <c r="P469" s="18">
        <f t="shared" si="58"/>
        <v>10</v>
      </c>
      <c r="Q469" s="19">
        <v>24</v>
      </c>
      <c r="R469" s="20">
        <v>59</v>
      </c>
      <c r="S469" s="20">
        <v>0</v>
      </c>
      <c r="T469" s="18">
        <f t="shared" si="59"/>
        <v>59</v>
      </c>
      <c r="U469">
        <v>1</v>
      </c>
      <c r="V469">
        <v>0</v>
      </c>
      <c r="W469">
        <v>0</v>
      </c>
      <c r="X469" s="19">
        <f t="shared" si="60"/>
        <v>1</v>
      </c>
      <c r="Y469" s="20">
        <v>0</v>
      </c>
      <c r="Z469" s="20">
        <v>2</v>
      </c>
      <c r="AA469" s="20">
        <v>0</v>
      </c>
      <c r="AB469" s="18">
        <f t="shared" si="61"/>
        <v>2</v>
      </c>
      <c r="AC469">
        <v>17</v>
      </c>
      <c r="AD469">
        <v>0</v>
      </c>
      <c r="AE469">
        <v>0</v>
      </c>
      <c r="AF469" s="19">
        <f t="shared" si="62"/>
        <v>17</v>
      </c>
      <c r="AG469" s="20">
        <v>0</v>
      </c>
      <c r="AH469" s="20">
        <v>13</v>
      </c>
      <c r="AI469" s="18">
        <f t="shared" si="63"/>
        <v>13</v>
      </c>
      <c r="AJ469">
        <v>1</v>
      </c>
      <c r="AK469">
        <v>0</v>
      </c>
      <c r="AL469">
        <v>1</v>
      </c>
      <c r="AM469">
        <v>0</v>
      </c>
      <c r="AN469">
        <v>2</v>
      </c>
      <c r="AO469">
        <v>0</v>
      </c>
      <c r="AP469" s="20">
        <v>0</v>
      </c>
      <c r="AQ469">
        <v>0</v>
      </c>
      <c r="AR469">
        <v>1</v>
      </c>
      <c r="AS469" s="20">
        <v>0</v>
      </c>
      <c r="AT469">
        <v>0</v>
      </c>
      <c r="AU469">
        <v>4</v>
      </c>
      <c r="AV469">
        <v>2</v>
      </c>
      <c r="AW469" s="20">
        <v>0</v>
      </c>
      <c r="AX469" s="20">
        <v>0</v>
      </c>
      <c r="AY469" s="20">
        <v>0</v>
      </c>
      <c r="AZ469" s="20">
        <v>0</v>
      </c>
      <c r="BA469">
        <v>0</v>
      </c>
      <c r="BB469">
        <v>0</v>
      </c>
      <c r="BC469" s="20">
        <v>0</v>
      </c>
      <c r="BD469" s="20">
        <v>4</v>
      </c>
      <c r="BE469" s="20">
        <v>0</v>
      </c>
      <c r="BF469" s="20">
        <v>0</v>
      </c>
      <c r="BG469">
        <v>0</v>
      </c>
      <c r="BH469" s="20">
        <v>3</v>
      </c>
      <c r="BI469" s="20">
        <v>5</v>
      </c>
    </row>
    <row r="470" spans="1:61">
      <c r="A470" t="s">
        <v>526</v>
      </c>
      <c r="B470">
        <v>0</v>
      </c>
      <c r="C470">
        <v>0</v>
      </c>
      <c r="D470">
        <v>0</v>
      </c>
      <c r="E470">
        <v>0</v>
      </c>
      <c r="F470">
        <v>0</v>
      </c>
      <c r="G470" s="2">
        <f t="shared" si="56"/>
        <v>0</v>
      </c>
      <c r="H470" s="18">
        <v>0</v>
      </c>
      <c r="I470">
        <v>0</v>
      </c>
      <c r="J470">
        <v>0</v>
      </c>
      <c r="K470">
        <v>0</v>
      </c>
      <c r="L470" s="19">
        <f t="shared" si="57"/>
        <v>0</v>
      </c>
      <c r="M470" s="20">
        <v>6</v>
      </c>
      <c r="N470" s="20">
        <v>0</v>
      </c>
      <c r="O470" s="20">
        <v>0</v>
      </c>
      <c r="P470" s="18">
        <f t="shared" si="58"/>
        <v>6</v>
      </c>
      <c r="Q470" s="19">
        <v>10</v>
      </c>
      <c r="R470" s="20">
        <v>51</v>
      </c>
      <c r="S470" s="20">
        <v>0</v>
      </c>
      <c r="T470" s="18">
        <f t="shared" si="59"/>
        <v>51</v>
      </c>
      <c r="U470">
        <v>0</v>
      </c>
      <c r="V470">
        <v>0</v>
      </c>
      <c r="W470">
        <v>0</v>
      </c>
      <c r="X470" s="19">
        <f t="shared" si="60"/>
        <v>0</v>
      </c>
      <c r="Y470" s="20">
        <v>0</v>
      </c>
      <c r="Z470" s="20">
        <v>6</v>
      </c>
      <c r="AA470" s="20">
        <v>0</v>
      </c>
      <c r="AB470" s="18">
        <f t="shared" si="61"/>
        <v>6</v>
      </c>
      <c r="AC470">
        <v>11</v>
      </c>
      <c r="AD470">
        <v>0</v>
      </c>
      <c r="AE470">
        <v>0</v>
      </c>
      <c r="AF470" s="19">
        <f t="shared" si="62"/>
        <v>11</v>
      </c>
      <c r="AG470" s="20">
        <v>0</v>
      </c>
      <c r="AH470" s="20">
        <v>7</v>
      </c>
      <c r="AI470" s="18">
        <f t="shared" si="63"/>
        <v>7</v>
      </c>
      <c r="AJ470">
        <v>1</v>
      </c>
      <c r="AK470">
        <v>0</v>
      </c>
      <c r="AL470">
        <v>2</v>
      </c>
      <c r="AM470">
        <v>0</v>
      </c>
      <c r="AN470">
        <v>3</v>
      </c>
      <c r="AO470">
        <v>0</v>
      </c>
      <c r="AP470" s="20">
        <v>0</v>
      </c>
      <c r="AQ470">
        <v>0</v>
      </c>
      <c r="AR470">
        <v>1</v>
      </c>
      <c r="AS470" s="20">
        <v>1</v>
      </c>
      <c r="AT470">
        <v>1</v>
      </c>
      <c r="AU470">
        <v>0</v>
      </c>
      <c r="AV470">
        <v>0</v>
      </c>
      <c r="AW470" s="20">
        <v>0</v>
      </c>
      <c r="AX470" s="20">
        <v>0</v>
      </c>
      <c r="AY470" s="20">
        <v>0</v>
      </c>
      <c r="AZ470" s="20">
        <v>0</v>
      </c>
      <c r="BA470">
        <v>1</v>
      </c>
      <c r="BB470">
        <v>0</v>
      </c>
      <c r="BC470" s="20">
        <v>1</v>
      </c>
      <c r="BD470" s="20">
        <v>0</v>
      </c>
      <c r="BE470" s="20">
        <v>2</v>
      </c>
      <c r="BF470" s="20">
        <v>1</v>
      </c>
      <c r="BG470">
        <v>4</v>
      </c>
      <c r="BH470" s="20">
        <v>2</v>
      </c>
      <c r="BI470" s="20">
        <v>6</v>
      </c>
    </row>
    <row r="471" spans="1:61">
      <c r="A471" t="s">
        <v>527</v>
      </c>
      <c r="B471">
        <v>0</v>
      </c>
      <c r="C471">
        <v>0</v>
      </c>
      <c r="D471">
        <v>0</v>
      </c>
      <c r="E471">
        <v>0</v>
      </c>
      <c r="F471">
        <v>0</v>
      </c>
      <c r="G471" s="2">
        <f t="shared" si="56"/>
        <v>0</v>
      </c>
      <c r="H471" s="18">
        <v>0</v>
      </c>
      <c r="I471">
        <v>1</v>
      </c>
      <c r="J471">
        <v>1</v>
      </c>
      <c r="K471">
        <v>0</v>
      </c>
      <c r="L471" s="19">
        <f t="shared" si="57"/>
        <v>2</v>
      </c>
      <c r="M471" s="20">
        <v>17</v>
      </c>
      <c r="N471" s="20">
        <v>0</v>
      </c>
      <c r="O471" s="20">
        <v>0</v>
      </c>
      <c r="P471" s="18">
        <f t="shared" si="58"/>
        <v>17</v>
      </c>
      <c r="Q471" s="19">
        <v>42</v>
      </c>
      <c r="R471" s="20">
        <v>105</v>
      </c>
      <c r="S471" s="20">
        <v>0</v>
      </c>
      <c r="T471" s="18">
        <f t="shared" si="59"/>
        <v>105</v>
      </c>
      <c r="U471">
        <v>3</v>
      </c>
      <c r="V471">
        <v>0</v>
      </c>
      <c r="W471">
        <v>2</v>
      </c>
      <c r="X471" s="19">
        <f t="shared" si="60"/>
        <v>5</v>
      </c>
      <c r="Y471" s="20">
        <v>0</v>
      </c>
      <c r="Z471" s="20">
        <v>5</v>
      </c>
      <c r="AA471" s="20">
        <v>0</v>
      </c>
      <c r="AB471" s="18">
        <f t="shared" si="61"/>
        <v>5</v>
      </c>
      <c r="AC471">
        <v>18</v>
      </c>
      <c r="AD471">
        <v>0</v>
      </c>
      <c r="AE471">
        <v>0</v>
      </c>
      <c r="AF471" s="19">
        <f t="shared" si="62"/>
        <v>18</v>
      </c>
      <c r="AG471" s="20">
        <v>0</v>
      </c>
      <c r="AH471" s="20">
        <v>10</v>
      </c>
      <c r="AI471" s="18">
        <f t="shared" si="63"/>
        <v>10</v>
      </c>
      <c r="AJ471">
        <v>1</v>
      </c>
      <c r="AK471">
        <v>0</v>
      </c>
      <c r="AL471">
        <v>3</v>
      </c>
      <c r="AM471">
        <v>0</v>
      </c>
      <c r="AN471">
        <v>0</v>
      </c>
      <c r="AO471">
        <v>0</v>
      </c>
      <c r="AP471" s="20">
        <v>0</v>
      </c>
      <c r="AQ471">
        <v>1</v>
      </c>
      <c r="AR471">
        <v>0</v>
      </c>
      <c r="AS471" s="20">
        <v>4</v>
      </c>
      <c r="AT471">
        <v>0</v>
      </c>
      <c r="AU471">
        <v>3</v>
      </c>
      <c r="AV471">
        <v>0</v>
      </c>
      <c r="AW471" s="20">
        <v>0</v>
      </c>
      <c r="AX471" s="20">
        <v>0</v>
      </c>
      <c r="AY471" s="20">
        <v>0</v>
      </c>
      <c r="AZ471" s="20">
        <v>0</v>
      </c>
      <c r="BA471">
        <v>2</v>
      </c>
      <c r="BB471">
        <v>0</v>
      </c>
      <c r="BC471" s="20">
        <v>0</v>
      </c>
      <c r="BD471" s="20">
        <v>1</v>
      </c>
      <c r="BE471" s="20">
        <v>0</v>
      </c>
      <c r="BF471" s="20">
        <v>0</v>
      </c>
      <c r="BG471">
        <v>0</v>
      </c>
      <c r="BH471" s="20">
        <v>8</v>
      </c>
      <c r="BI471" s="20">
        <v>3</v>
      </c>
    </row>
    <row r="472" spans="1:61">
      <c r="A472" t="s">
        <v>528</v>
      </c>
      <c r="B472">
        <v>0</v>
      </c>
      <c r="C472">
        <v>0</v>
      </c>
      <c r="D472">
        <v>1</v>
      </c>
      <c r="E472">
        <v>0</v>
      </c>
      <c r="F472">
        <v>0</v>
      </c>
      <c r="G472" s="2">
        <f t="shared" si="56"/>
        <v>1</v>
      </c>
      <c r="H472" s="18">
        <v>0</v>
      </c>
      <c r="I472">
        <v>0</v>
      </c>
      <c r="J472">
        <v>1</v>
      </c>
      <c r="K472">
        <v>0</v>
      </c>
      <c r="L472" s="19">
        <f t="shared" si="57"/>
        <v>1</v>
      </c>
      <c r="M472" s="20">
        <v>14</v>
      </c>
      <c r="N472" s="20">
        <v>0</v>
      </c>
      <c r="O472" s="20">
        <v>0</v>
      </c>
      <c r="P472" s="18">
        <f t="shared" si="58"/>
        <v>14</v>
      </c>
      <c r="Q472" s="19">
        <v>27</v>
      </c>
      <c r="R472" s="20">
        <v>54</v>
      </c>
      <c r="S472" s="20">
        <v>0</v>
      </c>
      <c r="T472" s="18">
        <f t="shared" si="59"/>
        <v>54</v>
      </c>
      <c r="U472">
        <v>3</v>
      </c>
      <c r="V472">
        <v>0</v>
      </c>
      <c r="W472">
        <v>0</v>
      </c>
      <c r="X472" s="19">
        <f t="shared" si="60"/>
        <v>3</v>
      </c>
      <c r="Y472" s="20">
        <v>0</v>
      </c>
      <c r="Z472" s="20">
        <v>16</v>
      </c>
      <c r="AA472" s="20">
        <v>0</v>
      </c>
      <c r="AB472" s="18">
        <f t="shared" si="61"/>
        <v>16</v>
      </c>
      <c r="AC472">
        <v>11</v>
      </c>
      <c r="AD472">
        <v>0</v>
      </c>
      <c r="AE472">
        <v>0</v>
      </c>
      <c r="AF472" s="19">
        <f t="shared" si="62"/>
        <v>11</v>
      </c>
      <c r="AG472" s="20">
        <v>0</v>
      </c>
      <c r="AH472" s="20">
        <v>10</v>
      </c>
      <c r="AI472" s="18">
        <f t="shared" si="63"/>
        <v>10</v>
      </c>
      <c r="AJ472">
        <v>0</v>
      </c>
      <c r="AK472">
        <v>0</v>
      </c>
      <c r="AL472">
        <v>2</v>
      </c>
      <c r="AM472">
        <v>0</v>
      </c>
      <c r="AN472">
        <v>7</v>
      </c>
      <c r="AO472">
        <v>0</v>
      </c>
      <c r="AP472" s="20">
        <v>0</v>
      </c>
      <c r="AQ472">
        <v>0</v>
      </c>
      <c r="AR472">
        <v>0</v>
      </c>
      <c r="AS472" s="20">
        <v>3</v>
      </c>
      <c r="AT472">
        <v>1</v>
      </c>
      <c r="AU472">
        <v>1</v>
      </c>
      <c r="AV472">
        <v>1</v>
      </c>
      <c r="AW472" s="20">
        <v>0</v>
      </c>
      <c r="AX472" s="20">
        <v>0</v>
      </c>
      <c r="AY472" s="20">
        <v>0</v>
      </c>
      <c r="AZ472" s="20">
        <v>0</v>
      </c>
      <c r="BA472">
        <v>6</v>
      </c>
      <c r="BB472">
        <v>3</v>
      </c>
      <c r="BC472" s="20">
        <v>3</v>
      </c>
      <c r="BD472" s="20">
        <v>0</v>
      </c>
      <c r="BE472" s="20">
        <v>1</v>
      </c>
      <c r="BF472" s="20">
        <v>2</v>
      </c>
      <c r="BG472">
        <v>1</v>
      </c>
      <c r="BH472" s="20">
        <v>6</v>
      </c>
      <c r="BI472" s="20">
        <v>3</v>
      </c>
    </row>
    <row r="473" spans="1:61">
      <c r="A473" t="s">
        <v>529</v>
      </c>
      <c r="B473">
        <v>0</v>
      </c>
      <c r="C473">
        <v>0</v>
      </c>
      <c r="D473">
        <v>0</v>
      </c>
      <c r="E473">
        <v>0</v>
      </c>
      <c r="F473">
        <v>0</v>
      </c>
      <c r="G473" s="2">
        <f t="shared" si="56"/>
        <v>0</v>
      </c>
      <c r="H473" s="18">
        <v>0</v>
      </c>
      <c r="I473">
        <v>2</v>
      </c>
      <c r="J473">
        <v>0</v>
      </c>
      <c r="K473">
        <v>0</v>
      </c>
      <c r="L473" s="19">
        <f t="shared" si="57"/>
        <v>2</v>
      </c>
      <c r="M473" s="20">
        <v>35</v>
      </c>
      <c r="N473" s="20">
        <v>0</v>
      </c>
      <c r="O473" s="20">
        <v>0</v>
      </c>
      <c r="P473" s="18">
        <f t="shared" si="58"/>
        <v>35</v>
      </c>
      <c r="Q473" s="19">
        <v>36</v>
      </c>
      <c r="R473" s="20">
        <v>81</v>
      </c>
      <c r="S473" s="20">
        <v>0</v>
      </c>
      <c r="T473" s="18">
        <f t="shared" si="59"/>
        <v>81</v>
      </c>
      <c r="U473">
        <v>10</v>
      </c>
      <c r="V473">
        <v>0</v>
      </c>
      <c r="W473">
        <v>1</v>
      </c>
      <c r="X473" s="19">
        <f t="shared" si="60"/>
        <v>11</v>
      </c>
      <c r="Y473" s="20">
        <v>0</v>
      </c>
      <c r="Z473" s="20">
        <v>6</v>
      </c>
      <c r="AA473" s="20">
        <v>0</v>
      </c>
      <c r="AB473" s="18">
        <f t="shared" si="61"/>
        <v>6</v>
      </c>
      <c r="AC473">
        <v>43</v>
      </c>
      <c r="AD473">
        <v>1</v>
      </c>
      <c r="AE473">
        <v>0</v>
      </c>
      <c r="AF473" s="19">
        <f t="shared" si="62"/>
        <v>44</v>
      </c>
      <c r="AG473" s="20">
        <v>0</v>
      </c>
      <c r="AH473" s="20">
        <v>27</v>
      </c>
      <c r="AI473" s="18">
        <f t="shared" si="63"/>
        <v>27</v>
      </c>
      <c r="AJ473">
        <v>0</v>
      </c>
      <c r="AK473">
        <v>2</v>
      </c>
      <c r="AL473">
        <v>2</v>
      </c>
      <c r="AM473">
        <v>0</v>
      </c>
      <c r="AN473">
        <v>5</v>
      </c>
      <c r="AO473">
        <v>0</v>
      </c>
      <c r="AP473" s="20">
        <v>0</v>
      </c>
      <c r="AQ473">
        <v>0</v>
      </c>
      <c r="AR473">
        <v>0</v>
      </c>
      <c r="AS473" s="20">
        <v>6</v>
      </c>
      <c r="AT473">
        <v>3</v>
      </c>
      <c r="AU473">
        <v>2</v>
      </c>
      <c r="AV473">
        <v>0</v>
      </c>
      <c r="AW473" s="20">
        <v>2</v>
      </c>
      <c r="AX473" s="20">
        <v>0</v>
      </c>
      <c r="AY473" s="20">
        <v>0</v>
      </c>
      <c r="AZ473" s="20">
        <v>0</v>
      </c>
      <c r="BA473">
        <v>1</v>
      </c>
      <c r="BB473">
        <v>1</v>
      </c>
      <c r="BC473" s="20">
        <v>1</v>
      </c>
      <c r="BD473" s="20">
        <v>2</v>
      </c>
      <c r="BE473" s="20">
        <v>5</v>
      </c>
      <c r="BF473" s="20">
        <v>5</v>
      </c>
      <c r="BG473">
        <v>1</v>
      </c>
      <c r="BH473" s="20">
        <v>1</v>
      </c>
      <c r="BI473" s="20">
        <v>4</v>
      </c>
    </row>
    <row r="474" spans="1:61">
      <c r="A474" t="s">
        <v>530</v>
      </c>
      <c r="B474">
        <v>0</v>
      </c>
      <c r="C474">
        <v>0</v>
      </c>
      <c r="D474">
        <v>0</v>
      </c>
      <c r="E474">
        <v>0</v>
      </c>
      <c r="F474">
        <v>0</v>
      </c>
      <c r="G474" s="2">
        <f t="shared" si="56"/>
        <v>0</v>
      </c>
      <c r="H474" s="18">
        <v>1</v>
      </c>
      <c r="I474">
        <v>0</v>
      </c>
      <c r="J474">
        <v>0</v>
      </c>
      <c r="K474">
        <v>0</v>
      </c>
      <c r="L474" s="19">
        <f t="shared" si="57"/>
        <v>0</v>
      </c>
      <c r="M474" s="20">
        <v>17</v>
      </c>
      <c r="N474" s="20">
        <v>0</v>
      </c>
      <c r="O474" s="20">
        <v>0</v>
      </c>
      <c r="P474" s="18">
        <f t="shared" si="58"/>
        <v>17</v>
      </c>
      <c r="Q474" s="19">
        <v>38</v>
      </c>
      <c r="R474" s="20">
        <v>88</v>
      </c>
      <c r="S474" s="20">
        <v>0</v>
      </c>
      <c r="T474" s="18">
        <f t="shared" si="59"/>
        <v>88</v>
      </c>
      <c r="U474">
        <v>9</v>
      </c>
      <c r="V474">
        <v>0</v>
      </c>
      <c r="W474">
        <v>0</v>
      </c>
      <c r="X474" s="19">
        <f t="shared" si="60"/>
        <v>9</v>
      </c>
      <c r="Y474" s="20">
        <v>0</v>
      </c>
      <c r="Z474" s="20">
        <v>5</v>
      </c>
      <c r="AA474" s="20">
        <v>0</v>
      </c>
      <c r="AB474" s="18">
        <f t="shared" si="61"/>
        <v>5</v>
      </c>
      <c r="AC474">
        <v>33</v>
      </c>
      <c r="AD474">
        <v>0</v>
      </c>
      <c r="AE474">
        <v>0</v>
      </c>
      <c r="AF474" s="19">
        <f t="shared" si="62"/>
        <v>33</v>
      </c>
      <c r="AG474" s="20">
        <v>0</v>
      </c>
      <c r="AH474" s="20">
        <v>30</v>
      </c>
      <c r="AI474" s="18">
        <f t="shared" si="63"/>
        <v>30</v>
      </c>
      <c r="AJ474">
        <v>0</v>
      </c>
      <c r="AK474">
        <v>1</v>
      </c>
      <c r="AL474">
        <v>4</v>
      </c>
      <c r="AM474">
        <v>0</v>
      </c>
      <c r="AN474">
        <v>1</v>
      </c>
      <c r="AO474">
        <v>0</v>
      </c>
      <c r="AP474" s="20">
        <v>0</v>
      </c>
      <c r="AQ474">
        <v>0</v>
      </c>
      <c r="AR474">
        <v>0</v>
      </c>
      <c r="AS474" s="20">
        <v>5</v>
      </c>
      <c r="AT474">
        <v>0</v>
      </c>
      <c r="AU474">
        <v>1</v>
      </c>
      <c r="AV474">
        <v>2</v>
      </c>
      <c r="AW474" s="20">
        <v>1</v>
      </c>
      <c r="AX474" s="20">
        <v>0</v>
      </c>
      <c r="AY474" s="20">
        <v>0</v>
      </c>
      <c r="AZ474" s="20">
        <v>0</v>
      </c>
      <c r="BA474">
        <v>1</v>
      </c>
      <c r="BB474">
        <v>1</v>
      </c>
      <c r="BC474" s="20">
        <v>0</v>
      </c>
      <c r="BD474" s="20">
        <v>7</v>
      </c>
      <c r="BE474" s="20">
        <v>3</v>
      </c>
      <c r="BF474" s="20">
        <v>3</v>
      </c>
      <c r="BG474">
        <v>3</v>
      </c>
      <c r="BH474" s="20">
        <v>11</v>
      </c>
      <c r="BI474" s="20">
        <v>2</v>
      </c>
    </row>
    <row r="475" spans="1:61">
      <c r="A475" t="s">
        <v>531</v>
      </c>
      <c r="B475">
        <v>0</v>
      </c>
      <c r="C475">
        <v>1</v>
      </c>
      <c r="D475">
        <v>0</v>
      </c>
      <c r="E475">
        <v>0</v>
      </c>
      <c r="F475">
        <v>0</v>
      </c>
      <c r="G475" s="2">
        <f t="shared" si="56"/>
        <v>1</v>
      </c>
      <c r="H475" s="18">
        <v>1</v>
      </c>
      <c r="I475">
        <v>1</v>
      </c>
      <c r="J475">
        <v>2</v>
      </c>
      <c r="K475">
        <v>0</v>
      </c>
      <c r="L475" s="19">
        <f t="shared" si="57"/>
        <v>3</v>
      </c>
      <c r="M475" s="20">
        <v>23</v>
      </c>
      <c r="N475" s="20">
        <v>0</v>
      </c>
      <c r="O475" s="20">
        <v>0</v>
      </c>
      <c r="P475" s="18">
        <f t="shared" si="58"/>
        <v>23</v>
      </c>
      <c r="Q475" s="19">
        <v>30</v>
      </c>
      <c r="R475" s="20">
        <v>83</v>
      </c>
      <c r="S475" s="20">
        <v>0</v>
      </c>
      <c r="T475" s="18">
        <f t="shared" si="59"/>
        <v>83</v>
      </c>
      <c r="U475">
        <v>7</v>
      </c>
      <c r="V475">
        <v>0</v>
      </c>
      <c r="W475">
        <v>2</v>
      </c>
      <c r="X475" s="19">
        <f t="shared" si="60"/>
        <v>9</v>
      </c>
      <c r="Y475" s="20">
        <v>0</v>
      </c>
      <c r="Z475" s="20">
        <v>3</v>
      </c>
      <c r="AA475" s="20">
        <v>0</v>
      </c>
      <c r="AB475" s="18">
        <f t="shared" si="61"/>
        <v>3</v>
      </c>
      <c r="AC475">
        <v>34</v>
      </c>
      <c r="AD475">
        <v>0</v>
      </c>
      <c r="AE475">
        <v>0</v>
      </c>
      <c r="AF475" s="19">
        <f t="shared" si="62"/>
        <v>34</v>
      </c>
      <c r="AG475" s="20">
        <v>0</v>
      </c>
      <c r="AH475" s="20">
        <v>26</v>
      </c>
      <c r="AI475" s="18">
        <f t="shared" si="63"/>
        <v>26</v>
      </c>
      <c r="AJ475">
        <v>0</v>
      </c>
      <c r="AK475">
        <v>2</v>
      </c>
      <c r="AL475">
        <v>6</v>
      </c>
      <c r="AM475">
        <v>0</v>
      </c>
      <c r="AN475">
        <v>4</v>
      </c>
      <c r="AO475">
        <v>1</v>
      </c>
      <c r="AP475" s="20">
        <v>1</v>
      </c>
      <c r="AQ475">
        <v>0</v>
      </c>
      <c r="AR475">
        <v>1</v>
      </c>
      <c r="AS475" s="20">
        <v>2</v>
      </c>
      <c r="AT475">
        <v>1</v>
      </c>
      <c r="AU475">
        <v>6</v>
      </c>
      <c r="AV475">
        <v>1</v>
      </c>
      <c r="AW475" s="20">
        <v>2</v>
      </c>
      <c r="AX475" s="20">
        <v>0</v>
      </c>
      <c r="AY475" s="20">
        <v>0</v>
      </c>
      <c r="AZ475" s="20">
        <v>1</v>
      </c>
      <c r="BA475">
        <v>1</v>
      </c>
      <c r="BB475">
        <v>0</v>
      </c>
      <c r="BC475" s="20">
        <v>2</v>
      </c>
      <c r="BD475" s="20">
        <v>5</v>
      </c>
      <c r="BE475" s="20">
        <v>5</v>
      </c>
      <c r="BF475" s="20">
        <v>3</v>
      </c>
      <c r="BG475">
        <v>0</v>
      </c>
      <c r="BH475" s="20">
        <v>6</v>
      </c>
      <c r="BI475" s="20">
        <v>5</v>
      </c>
    </row>
    <row r="476" spans="1:61">
      <c r="A476" t="s">
        <v>532</v>
      </c>
      <c r="B476">
        <v>0</v>
      </c>
      <c r="C476">
        <v>0</v>
      </c>
      <c r="D476">
        <v>1</v>
      </c>
      <c r="E476">
        <v>0</v>
      </c>
      <c r="F476">
        <v>0</v>
      </c>
      <c r="G476" s="2">
        <f t="shared" si="56"/>
        <v>1</v>
      </c>
      <c r="H476" s="18">
        <v>3</v>
      </c>
      <c r="I476">
        <v>1</v>
      </c>
      <c r="J476">
        <v>1</v>
      </c>
      <c r="K476">
        <v>0</v>
      </c>
      <c r="L476" s="19">
        <f t="shared" si="57"/>
        <v>2</v>
      </c>
      <c r="M476" s="20">
        <v>11</v>
      </c>
      <c r="N476" s="20">
        <v>0</v>
      </c>
      <c r="O476" s="20">
        <v>0</v>
      </c>
      <c r="P476" s="18">
        <f t="shared" si="58"/>
        <v>11</v>
      </c>
      <c r="Q476" s="19">
        <v>20</v>
      </c>
      <c r="R476" s="20">
        <v>68</v>
      </c>
      <c r="S476" s="20">
        <v>0</v>
      </c>
      <c r="T476" s="18">
        <f t="shared" si="59"/>
        <v>68</v>
      </c>
      <c r="U476">
        <v>3</v>
      </c>
      <c r="V476">
        <v>0</v>
      </c>
      <c r="W476">
        <v>0</v>
      </c>
      <c r="X476" s="19">
        <f t="shared" si="60"/>
        <v>3</v>
      </c>
      <c r="Y476" s="20">
        <v>0</v>
      </c>
      <c r="Z476" s="20">
        <v>3</v>
      </c>
      <c r="AA476" s="20">
        <v>0</v>
      </c>
      <c r="AB476" s="18">
        <f t="shared" si="61"/>
        <v>3</v>
      </c>
      <c r="AC476">
        <v>23</v>
      </c>
      <c r="AD476">
        <v>0</v>
      </c>
      <c r="AE476">
        <v>0</v>
      </c>
      <c r="AF476" s="19">
        <f t="shared" si="62"/>
        <v>23</v>
      </c>
      <c r="AG476" s="20">
        <v>0</v>
      </c>
      <c r="AH476" s="20">
        <v>9</v>
      </c>
      <c r="AI476" s="18">
        <f t="shared" si="63"/>
        <v>9</v>
      </c>
      <c r="AJ476">
        <v>1</v>
      </c>
      <c r="AK476">
        <v>0</v>
      </c>
      <c r="AL476">
        <v>2</v>
      </c>
      <c r="AM476">
        <v>0</v>
      </c>
      <c r="AN476">
        <v>1</v>
      </c>
      <c r="AO476">
        <v>0</v>
      </c>
      <c r="AP476" s="20">
        <v>2</v>
      </c>
      <c r="AQ476">
        <v>0</v>
      </c>
      <c r="AR476">
        <v>1</v>
      </c>
      <c r="AS476" s="20">
        <v>3</v>
      </c>
      <c r="AT476">
        <v>0</v>
      </c>
      <c r="AU476">
        <v>3</v>
      </c>
      <c r="AV476">
        <v>0</v>
      </c>
      <c r="AW476" s="20">
        <v>0</v>
      </c>
      <c r="AX476" s="20">
        <v>1</v>
      </c>
      <c r="AY476" s="20">
        <v>0</v>
      </c>
      <c r="AZ476" s="20">
        <v>0</v>
      </c>
      <c r="BA476">
        <v>1</v>
      </c>
      <c r="BB476">
        <v>0</v>
      </c>
      <c r="BC476" s="20">
        <v>0</v>
      </c>
      <c r="BD476" s="20">
        <v>0</v>
      </c>
      <c r="BE476" s="20">
        <v>3</v>
      </c>
      <c r="BF476" s="20">
        <v>1</v>
      </c>
      <c r="BG476">
        <v>0</v>
      </c>
      <c r="BH476" s="20">
        <v>3</v>
      </c>
      <c r="BI476" s="20">
        <v>4</v>
      </c>
    </row>
    <row r="477" spans="1:61">
      <c r="A477" t="s">
        <v>533</v>
      </c>
      <c r="B477">
        <v>0</v>
      </c>
      <c r="C477">
        <v>0</v>
      </c>
      <c r="D477">
        <v>0</v>
      </c>
      <c r="E477">
        <v>0</v>
      </c>
      <c r="F477">
        <v>0</v>
      </c>
      <c r="G477" s="2">
        <f t="shared" si="56"/>
        <v>0</v>
      </c>
      <c r="H477" s="18">
        <v>1</v>
      </c>
      <c r="I477">
        <v>0</v>
      </c>
      <c r="J477">
        <v>1</v>
      </c>
      <c r="K477">
        <v>0</v>
      </c>
      <c r="L477" s="19">
        <f t="shared" si="57"/>
        <v>1</v>
      </c>
      <c r="M477" s="20">
        <v>10</v>
      </c>
      <c r="N477" s="20">
        <v>0</v>
      </c>
      <c r="O477" s="20">
        <v>0</v>
      </c>
      <c r="P477" s="18">
        <f t="shared" si="58"/>
        <v>10</v>
      </c>
      <c r="Q477" s="19">
        <v>16</v>
      </c>
      <c r="R477" s="20">
        <v>31</v>
      </c>
      <c r="S477" s="20">
        <v>0</v>
      </c>
      <c r="T477" s="18">
        <f t="shared" si="59"/>
        <v>31</v>
      </c>
      <c r="U477">
        <v>1</v>
      </c>
      <c r="V477">
        <v>0</v>
      </c>
      <c r="W477">
        <v>0</v>
      </c>
      <c r="X477" s="19">
        <f t="shared" si="60"/>
        <v>1</v>
      </c>
      <c r="Y477" s="20">
        <v>0</v>
      </c>
      <c r="Z477" s="20">
        <v>4</v>
      </c>
      <c r="AA477" s="20">
        <v>0</v>
      </c>
      <c r="AB477" s="18">
        <f t="shared" si="61"/>
        <v>4</v>
      </c>
      <c r="AC477">
        <v>3</v>
      </c>
      <c r="AD477">
        <v>0</v>
      </c>
      <c r="AE477">
        <v>0</v>
      </c>
      <c r="AF477" s="19">
        <f t="shared" si="62"/>
        <v>3</v>
      </c>
      <c r="AG477" s="20">
        <v>0</v>
      </c>
      <c r="AH477" s="20">
        <v>7</v>
      </c>
      <c r="AI477" s="18">
        <f t="shared" si="63"/>
        <v>7</v>
      </c>
      <c r="AJ477">
        <v>0</v>
      </c>
      <c r="AK477">
        <v>1</v>
      </c>
      <c r="AL477">
        <v>3</v>
      </c>
      <c r="AM477">
        <v>0</v>
      </c>
      <c r="AN477">
        <v>0</v>
      </c>
      <c r="AO477">
        <v>1</v>
      </c>
      <c r="AP477" s="20">
        <v>0</v>
      </c>
      <c r="AQ477">
        <v>0</v>
      </c>
      <c r="AR477">
        <v>0</v>
      </c>
      <c r="AS477" s="20">
        <v>4</v>
      </c>
      <c r="AT477">
        <v>0</v>
      </c>
      <c r="AU477">
        <v>1</v>
      </c>
      <c r="AV477">
        <v>0</v>
      </c>
      <c r="AW477" s="20">
        <v>1</v>
      </c>
      <c r="AX477" s="20">
        <v>0</v>
      </c>
      <c r="AY477" s="20">
        <v>0</v>
      </c>
      <c r="AZ477" s="20">
        <v>1</v>
      </c>
      <c r="BA477">
        <v>3</v>
      </c>
      <c r="BB477">
        <v>0</v>
      </c>
      <c r="BC477" s="20">
        <v>0</v>
      </c>
      <c r="BD477" s="20">
        <v>1</v>
      </c>
      <c r="BE477" s="20">
        <v>3</v>
      </c>
      <c r="BF477" s="20">
        <v>0</v>
      </c>
      <c r="BG477">
        <v>0</v>
      </c>
      <c r="BH477" s="20">
        <v>2</v>
      </c>
      <c r="BI477" s="20">
        <v>3</v>
      </c>
    </row>
    <row r="478" spans="1:61">
      <c r="A478" t="s">
        <v>534</v>
      </c>
      <c r="B478">
        <v>0</v>
      </c>
      <c r="C478">
        <v>0</v>
      </c>
      <c r="D478">
        <v>0</v>
      </c>
      <c r="E478">
        <v>0</v>
      </c>
      <c r="F478">
        <v>0</v>
      </c>
      <c r="G478" s="2">
        <f t="shared" si="56"/>
        <v>0</v>
      </c>
      <c r="H478" s="18">
        <v>0</v>
      </c>
      <c r="I478">
        <v>1</v>
      </c>
      <c r="J478">
        <v>0</v>
      </c>
      <c r="K478">
        <v>0</v>
      </c>
      <c r="L478" s="19">
        <f t="shared" si="57"/>
        <v>1</v>
      </c>
      <c r="M478" s="20">
        <v>8</v>
      </c>
      <c r="N478" s="20">
        <v>0</v>
      </c>
      <c r="O478" s="20">
        <v>0</v>
      </c>
      <c r="P478" s="18">
        <f t="shared" si="58"/>
        <v>8</v>
      </c>
      <c r="Q478" s="19">
        <v>20</v>
      </c>
      <c r="R478" s="20">
        <v>59</v>
      </c>
      <c r="S478" s="20">
        <v>0</v>
      </c>
      <c r="T478" s="18">
        <f t="shared" si="59"/>
        <v>59</v>
      </c>
      <c r="U478">
        <v>4</v>
      </c>
      <c r="V478">
        <v>0</v>
      </c>
      <c r="W478">
        <v>1</v>
      </c>
      <c r="X478" s="19">
        <f t="shared" si="60"/>
        <v>5</v>
      </c>
      <c r="Y478" s="20">
        <v>0</v>
      </c>
      <c r="Z478" s="20">
        <v>6</v>
      </c>
      <c r="AA478" s="20">
        <v>0</v>
      </c>
      <c r="AB478" s="18">
        <f t="shared" si="61"/>
        <v>6</v>
      </c>
      <c r="AC478">
        <v>12</v>
      </c>
      <c r="AD478">
        <v>0</v>
      </c>
      <c r="AE478">
        <v>0</v>
      </c>
      <c r="AF478" s="19">
        <f t="shared" si="62"/>
        <v>12</v>
      </c>
      <c r="AG478" s="20">
        <v>0</v>
      </c>
      <c r="AH478" s="20">
        <v>18</v>
      </c>
      <c r="AI478" s="18">
        <f t="shared" si="63"/>
        <v>18</v>
      </c>
      <c r="AJ478">
        <v>1</v>
      </c>
      <c r="AK478">
        <v>0</v>
      </c>
      <c r="AL478">
        <v>0</v>
      </c>
      <c r="AM478">
        <v>0</v>
      </c>
      <c r="AN478">
        <v>2</v>
      </c>
      <c r="AO478">
        <v>0</v>
      </c>
      <c r="AP478" s="20">
        <v>2</v>
      </c>
      <c r="AQ478">
        <v>0</v>
      </c>
      <c r="AR478">
        <v>0</v>
      </c>
      <c r="AS478" s="20">
        <v>3</v>
      </c>
      <c r="AT478">
        <v>1</v>
      </c>
      <c r="AU478">
        <v>3</v>
      </c>
      <c r="AV478">
        <v>1</v>
      </c>
      <c r="AW478" s="20">
        <v>0</v>
      </c>
      <c r="AX478" s="20">
        <v>0</v>
      </c>
      <c r="AY478" s="20">
        <v>0</v>
      </c>
      <c r="AZ478" s="20">
        <v>0</v>
      </c>
      <c r="BA478">
        <v>2</v>
      </c>
      <c r="BB478">
        <v>0</v>
      </c>
      <c r="BC478" s="20">
        <v>0</v>
      </c>
      <c r="BD478" s="20">
        <v>0</v>
      </c>
      <c r="BE478" s="20">
        <v>0</v>
      </c>
      <c r="BF478" s="20">
        <v>0</v>
      </c>
      <c r="BG478">
        <v>0</v>
      </c>
      <c r="BH478" s="20">
        <v>6</v>
      </c>
      <c r="BI478" s="20">
        <v>2</v>
      </c>
    </row>
    <row r="479" spans="1:61">
      <c r="A479" t="s">
        <v>535</v>
      </c>
      <c r="B479">
        <v>0</v>
      </c>
      <c r="C479">
        <v>0</v>
      </c>
      <c r="D479">
        <v>0</v>
      </c>
      <c r="E479">
        <v>0</v>
      </c>
      <c r="F479">
        <v>0</v>
      </c>
      <c r="G479" s="2">
        <f t="shared" si="56"/>
        <v>0</v>
      </c>
      <c r="H479" s="18">
        <v>2</v>
      </c>
      <c r="I479">
        <v>0</v>
      </c>
      <c r="J479">
        <v>1</v>
      </c>
      <c r="K479">
        <v>0</v>
      </c>
      <c r="L479" s="19">
        <f t="shared" si="57"/>
        <v>1</v>
      </c>
      <c r="M479" s="20">
        <v>27</v>
      </c>
      <c r="N479" s="20">
        <v>0</v>
      </c>
      <c r="O479" s="20">
        <v>1</v>
      </c>
      <c r="P479" s="18">
        <f t="shared" si="58"/>
        <v>28</v>
      </c>
      <c r="Q479" s="19">
        <v>33</v>
      </c>
      <c r="R479" s="20">
        <v>76</v>
      </c>
      <c r="S479" s="20">
        <v>0</v>
      </c>
      <c r="T479" s="18">
        <f t="shared" si="59"/>
        <v>76</v>
      </c>
      <c r="U479">
        <v>9</v>
      </c>
      <c r="V479">
        <v>0</v>
      </c>
      <c r="W479">
        <v>0</v>
      </c>
      <c r="X479" s="19">
        <f t="shared" si="60"/>
        <v>9</v>
      </c>
      <c r="Y479" s="20">
        <v>0</v>
      </c>
      <c r="Z479" s="20">
        <v>13</v>
      </c>
      <c r="AA479" s="20">
        <v>0</v>
      </c>
      <c r="AB479" s="18">
        <f t="shared" si="61"/>
        <v>13</v>
      </c>
      <c r="AC479">
        <v>41</v>
      </c>
      <c r="AD479">
        <v>0</v>
      </c>
      <c r="AE479">
        <v>0</v>
      </c>
      <c r="AF479" s="19">
        <f t="shared" si="62"/>
        <v>41</v>
      </c>
      <c r="AG479" s="20">
        <v>0</v>
      </c>
      <c r="AH479" s="20">
        <v>27</v>
      </c>
      <c r="AI479" s="18">
        <f t="shared" si="63"/>
        <v>27</v>
      </c>
      <c r="AJ479">
        <v>0</v>
      </c>
      <c r="AK479">
        <v>2</v>
      </c>
      <c r="AL479">
        <v>7</v>
      </c>
      <c r="AM479">
        <v>0</v>
      </c>
      <c r="AN479">
        <v>16</v>
      </c>
      <c r="AO479">
        <v>0</v>
      </c>
      <c r="AP479" s="20">
        <v>3</v>
      </c>
      <c r="AQ479">
        <v>1</v>
      </c>
      <c r="AR479">
        <v>1</v>
      </c>
      <c r="AS479" s="20">
        <v>2</v>
      </c>
      <c r="AT479">
        <v>0</v>
      </c>
      <c r="AU479">
        <v>8</v>
      </c>
      <c r="AV479">
        <v>1</v>
      </c>
      <c r="AW479" s="20">
        <v>2</v>
      </c>
      <c r="AX479" s="20">
        <v>0</v>
      </c>
      <c r="AY479" s="20">
        <v>0</v>
      </c>
      <c r="AZ479" s="20">
        <v>0</v>
      </c>
      <c r="BA479">
        <v>3</v>
      </c>
      <c r="BB479">
        <v>1</v>
      </c>
      <c r="BC479" s="20">
        <v>0</v>
      </c>
      <c r="BD479" s="20">
        <v>3</v>
      </c>
      <c r="BE479" s="20">
        <v>2</v>
      </c>
      <c r="BF479" s="20">
        <v>2</v>
      </c>
      <c r="BG479">
        <v>1</v>
      </c>
      <c r="BH479" s="20">
        <v>14</v>
      </c>
      <c r="BI479" s="20">
        <v>14</v>
      </c>
    </row>
    <row r="480" spans="1:61">
      <c r="A480" t="s">
        <v>536</v>
      </c>
      <c r="B480">
        <v>0</v>
      </c>
      <c r="C480">
        <v>0</v>
      </c>
      <c r="D480">
        <v>0</v>
      </c>
      <c r="E480">
        <v>0</v>
      </c>
      <c r="F480">
        <v>0</v>
      </c>
      <c r="G480" s="2">
        <f t="shared" si="56"/>
        <v>0</v>
      </c>
      <c r="H480" s="18">
        <v>0</v>
      </c>
      <c r="I480">
        <v>0</v>
      </c>
      <c r="J480">
        <v>0</v>
      </c>
      <c r="K480">
        <v>0</v>
      </c>
      <c r="L480" s="19">
        <f t="shared" si="57"/>
        <v>0</v>
      </c>
      <c r="M480" s="20">
        <v>4</v>
      </c>
      <c r="N480" s="20">
        <v>0</v>
      </c>
      <c r="O480" s="20">
        <v>0</v>
      </c>
      <c r="P480" s="18">
        <f t="shared" si="58"/>
        <v>4</v>
      </c>
      <c r="Q480" s="19">
        <v>12</v>
      </c>
      <c r="R480" s="20">
        <v>54</v>
      </c>
      <c r="S480" s="20">
        <v>0</v>
      </c>
      <c r="T480" s="18">
        <f t="shared" si="59"/>
        <v>54</v>
      </c>
      <c r="U480">
        <v>2</v>
      </c>
      <c r="V480">
        <v>0</v>
      </c>
      <c r="W480">
        <v>0</v>
      </c>
      <c r="X480" s="19">
        <f t="shared" si="60"/>
        <v>2</v>
      </c>
      <c r="Y480" s="20">
        <v>0</v>
      </c>
      <c r="Z480" s="20">
        <v>2</v>
      </c>
      <c r="AA480" s="20">
        <v>0</v>
      </c>
      <c r="AB480" s="18">
        <f t="shared" si="61"/>
        <v>2</v>
      </c>
      <c r="AC480">
        <v>7</v>
      </c>
      <c r="AD480">
        <v>0</v>
      </c>
      <c r="AE480">
        <v>1</v>
      </c>
      <c r="AF480" s="19">
        <f t="shared" si="62"/>
        <v>8</v>
      </c>
      <c r="AG480" s="20">
        <v>0</v>
      </c>
      <c r="AH480" s="20">
        <v>7</v>
      </c>
      <c r="AI480" s="18">
        <f t="shared" si="63"/>
        <v>7</v>
      </c>
      <c r="AJ480">
        <v>1</v>
      </c>
      <c r="AK480">
        <v>2</v>
      </c>
      <c r="AL480">
        <v>0</v>
      </c>
      <c r="AM480">
        <v>0</v>
      </c>
      <c r="AN480">
        <v>2</v>
      </c>
      <c r="AO480">
        <v>0</v>
      </c>
      <c r="AP480" s="20">
        <v>0</v>
      </c>
      <c r="AQ480">
        <v>1</v>
      </c>
      <c r="AR480">
        <v>0</v>
      </c>
      <c r="AS480" s="20">
        <v>5</v>
      </c>
      <c r="AT480">
        <v>0</v>
      </c>
      <c r="AU480">
        <v>2</v>
      </c>
      <c r="AV480">
        <v>0</v>
      </c>
      <c r="AW480" s="20">
        <v>2</v>
      </c>
      <c r="AX480" s="20">
        <v>0</v>
      </c>
      <c r="AY480" s="20">
        <v>0</v>
      </c>
      <c r="AZ480" s="20">
        <v>0</v>
      </c>
      <c r="BA480">
        <v>1</v>
      </c>
      <c r="BB480">
        <v>1</v>
      </c>
      <c r="BC480" s="20">
        <v>0</v>
      </c>
      <c r="BD480" s="20">
        <v>2</v>
      </c>
      <c r="BE480" s="20">
        <v>3</v>
      </c>
      <c r="BF480" s="20">
        <v>1</v>
      </c>
      <c r="BG480">
        <v>2</v>
      </c>
      <c r="BH480" s="20">
        <v>0</v>
      </c>
      <c r="BI480" s="20">
        <v>3</v>
      </c>
    </row>
    <row r="481" spans="1:61">
      <c r="A481" t="s">
        <v>537</v>
      </c>
      <c r="B481">
        <v>0</v>
      </c>
      <c r="C481">
        <v>0</v>
      </c>
      <c r="D481">
        <v>1</v>
      </c>
      <c r="E481">
        <v>0</v>
      </c>
      <c r="F481">
        <v>0</v>
      </c>
      <c r="G481" s="2">
        <f t="shared" si="56"/>
        <v>1</v>
      </c>
      <c r="H481" s="18">
        <v>0</v>
      </c>
      <c r="I481">
        <v>1</v>
      </c>
      <c r="J481">
        <v>0</v>
      </c>
      <c r="K481">
        <v>0</v>
      </c>
      <c r="L481" s="19">
        <f t="shared" si="57"/>
        <v>1</v>
      </c>
      <c r="M481" s="20">
        <v>13</v>
      </c>
      <c r="N481" s="20">
        <v>0</v>
      </c>
      <c r="O481" s="20">
        <v>0</v>
      </c>
      <c r="P481" s="18">
        <f t="shared" si="58"/>
        <v>13</v>
      </c>
      <c r="Q481" s="19">
        <v>45</v>
      </c>
      <c r="R481" s="20">
        <v>97</v>
      </c>
      <c r="S481" s="20">
        <v>0</v>
      </c>
      <c r="T481" s="18">
        <f t="shared" si="59"/>
        <v>97</v>
      </c>
      <c r="U481">
        <v>10</v>
      </c>
      <c r="V481">
        <v>0</v>
      </c>
      <c r="W481">
        <v>1</v>
      </c>
      <c r="X481" s="19">
        <f t="shared" si="60"/>
        <v>11</v>
      </c>
      <c r="Y481" s="20">
        <v>1</v>
      </c>
      <c r="Z481" s="20">
        <v>4</v>
      </c>
      <c r="AA481" s="20">
        <v>0</v>
      </c>
      <c r="AB481" s="18">
        <f t="shared" si="61"/>
        <v>5</v>
      </c>
      <c r="AC481">
        <v>24</v>
      </c>
      <c r="AD481">
        <v>0</v>
      </c>
      <c r="AE481">
        <v>0</v>
      </c>
      <c r="AF481" s="19">
        <f t="shared" si="62"/>
        <v>24</v>
      </c>
      <c r="AG481" s="20">
        <v>0</v>
      </c>
      <c r="AH481" s="20">
        <v>17</v>
      </c>
      <c r="AI481" s="18">
        <f t="shared" si="63"/>
        <v>17</v>
      </c>
      <c r="AJ481">
        <v>0</v>
      </c>
      <c r="AK481">
        <v>1</v>
      </c>
      <c r="AL481">
        <v>0</v>
      </c>
      <c r="AM481">
        <v>0</v>
      </c>
      <c r="AN481">
        <v>3</v>
      </c>
      <c r="AO481">
        <v>2</v>
      </c>
      <c r="AP481" s="20">
        <v>0</v>
      </c>
      <c r="AQ481">
        <v>0</v>
      </c>
      <c r="AR481">
        <v>0</v>
      </c>
      <c r="AS481" s="20">
        <v>1</v>
      </c>
      <c r="AT481">
        <v>1</v>
      </c>
      <c r="AU481">
        <v>5</v>
      </c>
      <c r="AV481">
        <v>1</v>
      </c>
      <c r="AW481" s="20">
        <v>1</v>
      </c>
      <c r="AX481" s="20">
        <v>0</v>
      </c>
      <c r="AY481" s="20">
        <v>0</v>
      </c>
      <c r="AZ481" s="20">
        <v>2</v>
      </c>
      <c r="BA481">
        <v>1</v>
      </c>
      <c r="BB481">
        <v>0</v>
      </c>
      <c r="BC481" s="20">
        <v>0</v>
      </c>
      <c r="BD481" s="20">
        <v>2</v>
      </c>
      <c r="BE481" s="20">
        <v>7</v>
      </c>
      <c r="BF481" s="20">
        <v>4</v>
      </c>
      <c r="BG481">
        <v>0</v>
      </c>
      <c r="BH481" s="20">
        <v>2</v>
      </c>
      <c r="BI481" s="20">
        <v>5</v>
      </c>
    </row>
    <row r="482" spans="1:61">
      <c r="A482" t="s">
        <v>538</v>
      </c>
      <c r="B482">
        <v>0</v>
      </c>
      <c r="C482">
        <v>0</v>
      </c>
      <c r="D482">
        <v>0</v>
      </c>
      <c r="E482">
        <v>0</v>
      </c>
      <c r="F482">
        <v>0</v>
      </c>
      <c r="G482" s="2">
        <f t="shared" si="56"/>
        <v>0</v>
      </c>
      <c r="H482" s="18">
        <v>0</v>
      </c>
      <c r="I482">
        <v>0</v>
      </c>
      <c r="J482">
        <v>0</v>
      </c>
      <c r="K482">
        <v>0</v>
      </c>
      <c r="L482" s="19">
        <f t="shared" si="57"/>
        <v>0</v>
      </c>
      <c r="M482" s="20">
        <v>38</v>
      </c>
      <c r="N482" s="20">
        <v>0</v>
      </c>
      <c r="O482" s="20">
        <v>1</v>
      </c>
      <c r="P482" s="18">
        <f t="shared" si="58"/>
        <v>39</v>
      </c>
      <c r="Q482" s="19">
        <v>44</v>
      </c>
      <c r="R482" s="20">
        <v>137</v>
      </c>
      <c r="S482" s="20">
        <v>0</v>
      </c>
      <c r="T482" s="18">
        <f t="shared" si="59"/>
        <v>137</v>
      </c>
      <c r="U482">
        <v>13</v>
      </c>
      <c r="V482">
        <v>0</v>
      </c>
      <c r="W482">
        <v>0</v>
      </c>
      <c r="X482" s="19">
        <f t="shared" si="60"/>
        <v>13</v>
      </c>
      <c r="Y482" s="20">
        <v>0</v>
      </c>
      <c r="Z482" s="20">
        <v>19</v>
      </c>
      <c r="AA482" s="20">
        <v>0</v>
      </c>
      <c r="AB482" s="18">
        <f t="shared" si="61"/>
        <v>19</v>
      </c>
      <c r="AC482">
        <v>53</v>
      </c>
      <c r="AD482">
        <v>0</v>
      </c>
      <c r="AE482">
        <v>0</v>
      </c>
      <c r="AF482" s="19">
        <f t="shared" si="62"/>
        <v>53</v>
      </c>
      <c r="AG482" s="20">
        <v>0</v>
      </c>
      <c r="AH482" s="20">
        <v>20</v>
      </c>
      <c r="AI482" s="18">
        <f t="shared" si="63"/>
        <v>20</v>
      </c>
      <c r="AJ482">
        <v>0</v>
      </c>
      <c r="AK482">
        <v>0</v>
      </c>
      <c r="AL482">
        <v>6</v>
      </c>
      <c r="AM482">
        <v>0</v>
      </c>
      <c r="AN482">
        <v>4</v>
      </c>
      <c r="AO482">
        <v>1</v>
      </c>
      <c r="AP482" s="20">
        <v>0</v>
      </c>
      <c r="AQ482">
        <v>0</v>
      </c>
      <c r="AR482">
        <v>1</v>
      </c>
      <c r="AS482" s="20">
        <v>10</v>
      </c>
      <c r="AT482">
        <v>1</v>
      </c>
      <c r="AU482">
        <v>6</v>
      </c>
      <c r="AV482">
        <v>1</v>
      </c>
      <c r="AW482" s="20">
        <v>0</v>
      </c>
      <c r="AX482" s="20">
        <v>0</v>
      </c>
      <c r="AY482" s="20">
        <v>0</v>
      </c>
      <c r="AZ482" s="20">
        <v>1</v>
      </c>
      <c r="BA482">
        <v>2</v>
      </c>
      <c r="BB482">
        <v>1</v>
      </c>
      <c r="BC482" s="20">
        <v>1</v>
      </c>
      <c r="BD482" s="20">
        <v>6</v>
      </c>
      <c r="BE482" s="20">
        <v>4</v>
      </c>
      <c r="BF482" s="20">
        <v>0</v>
      </c>
      <c r="BG482">
        <v>0</v>
      </c>
      <c r="BH482" s="20">
        <v>20</v>
      </c>
      <c r="BI482" s="20">
        <v>11</v>
      </c>
    </row>
    <row r="483" spans="1:61">
      <c r="A483" t="s">
        <v>539</v>
      </c>
      <c r="B483">
        <v>0</v>
      </c>
      <c r="C483">
        <v>0</v>
      </c>
      <c r="D483">
        <v>0</v>
      </c>
      <c r="E483">
        <v>0</v>
      </c>
      <c r="F483">
        <v>0</v>
      </c>
      <c r="G483" s="2">
        <f t="shared" si="56"/>
        <v>0</v>
      </c>
      <c r="H483" s="18">
        <v>1</v>
      </c>
      <c r="I483">
        <v>0</v>
      </c>
      <c r="J483">
        <v>0</v>
      </c>
      <c r="K483">
        <v>0</v>
      </c>
      <c r="L483" s="19">
        <f t="shared" si="57"/>
        <v>0</v>
      </c>
      <c r="M483" s="20">
        <v>4</v>
      </c>
      <c r="N483" s="20">
        <v>0</v>
      </c>
      <c r="O483" s="20">
        <v>1</v>
      </c>
      <c r="P483" s="18">
        <f t="shared" si="58"/>
        <v>5</v>
      </c>
      <c r="Q483" s="19">
        <v>9</v>
      </c>
      <c r="R483" s="20">
        <v>15</v>
      </c>
      <c r="S483" s="20">
        <v>0</v>
      </c>
      <c r="T483" s="18">
        <f t="shared" si="59"/>
        <v>15</v>
      </c>
      <c r="U483">
        <v>2</v>
      </c>
      <c r="V483">
        <v>0</v>
      </c>
      <c r="W483">
        <v>0</v>
      </c>
      <c r="X483" s="19">
        <f t="shared" si="60"/>
        <v>2</v>
      </c>
      <c r="Y483" s="20">
        <v>0</v>
      </c>
      <c r="Z483" s="20">
        <v>0</v>
      </c>
      <c r="AA483" s="20">
        <v>0</v>
      </c>
      <c r="AB483" s="18">
        <f t="shared" si="61"/>
        <v>0</v>
      </c>
      <c r="AC483">
        <v>7</v>
      </c>
      <c r="AD483">
        <v>0</v>
      </c>
      <c r="AE483">
        <v>0</v>
      </c>
      <c r="AF483" s="19">
        <f t="shared" si="62"/>
        <v>7</v>
      </c>
      <c r="AG483" s="20">
        <v>0</v>
      </c>
      <c r="AH483" s="20">
        <v>1</v>
      </c>
      <c r="AI483" s="18">
        <f t="shared" si="63"/>
        <v>1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 s="20">
        <v>0</v>
      </c>
      <c r="AQ483">
        <v>0</v>
      </c>
      <c r="AR483">
        <v>0</v>
      </c>
      <c r="AS483" s="20">
        <v>0</v>
      </c>
      <c r="AT483">
        <v>0</v>
      </c>
      <c r="AU483">
        <v>1</v>
      </c>
      <c r="AV483">
        <v>0</v>
      </c>
      <c r="AW483" s="20">
        <v>1</v>
      </c>
      <c r="AX483" s="20">
        <v>1</v>
      </c>
      <c r="AY483" s="20">
        <v>0</v>
      </c>
      <c r="AZ483" s="20">
        <v>0</v>
      </c>
      <c r="BA483">
        <v>1</v>
      </c>
      <c r="BB483">
        <v>0</v>
      </c>
      <c r="BC483" s="20">
        <v>0</v>
      </c>
      <c r="BD483" s="20">
        <v>0</v>
      </c>
      <c r="BE483" s="20">
        <v>2</v>
      </c>
      <c r="BF483" s="20">
        <v>0</v>
      </c>
      <c r="BG483">
        <v>0</v>
      </c>
      <c r="BH483" s="20">
        <v>1</v>
      </c>
      <c r="BI483" s="20">
        <v>0</v>
      </c>
    </row>
    <row r="484" spans="1:61">
      <c r="A484" t="s">
        <v>540</v>
      </c>
      <c r="B484">
        <v>0</v>
      </c>
      <c r="C484">
        <v>0</v>
      </c>
      <c r="D484">
        <v>0</v>
      </c>
      <c r="E484">
        <v>0</v>
      </c>
      <c r="F484">
        <v>0</v>
      </c>
      <c r="G484" s="2">
        <f t="shared" si="56"/>
        <v>0</v>
      </c>
      <c r="H484" s="18">
        <v>0</v>
      </c>
      <c r="I484">
        <v>0</v>
      </c>
      <c r="J484">
        <v>0</v>
      </c>
      <c r="K484">
        <v>0</v>
      </c>
      <c r="L484" s="19">
        <f t="shared" si="57"/>
        <v>0</v>
      </c>
      <c r="M484" s="20">
        <v>12</v>
      </c>
      <c r="N484" s="20">
        <v>0</v>
      </c>
      <c r="O484" s="20">
        <v>0</v>
      </c>
      <c r="P484" s="18">
        <f t="shared" si="58"/>
        <v>12</v>
      </c>
      <c r="Q484" s="19">
        <v>20</v>
      </c>
      <c r="R484" s="20">
        <v>46</v>
      </c>
      <c r="S484" s="20">
        <v>0</v>
      </c>
      <c r="T484" s="18">
        <f t="shared" si="59"/>
        <v>46</v>
      </c>
      <c r="U484">
        <v>0</v>
      </c>
      <c r="V484">
        <v>0</v>
      </c>
      <c r="W484">
        <v>0</v>
      </c>
      <c r="X484" s="19">
        <f t="shared" si="60"/>
        <v>0</v>
      </c>
      <c r="Y484" s="20">
        <v>0</v>
      </c>
      <c r="Z484" s="20">
        <v>2</v>
      </c>
      <c r="AA484" s="20">
        <v>0</v>
      </c>
      <c r="AB484" s="18">
        <f t="shared" si="61"/>
        <v>2</v>
      </c>
      <c r="AC484">
        <v>17</v>
      </c>
      <c r="AD484">
        <v>0</v>
      </c>
      <c r="AE484">
        <v>0</v>
      </c>
      <c r="AF484" s="19">
        <f t="shared" si="62"/>
        <v>17</v>
      </c>
      <c r="AG484" s="20">
        <v>0</v>
      </c>
      <c r="AH484" s="20">
        <v>13</v>
      </c>
      <c r="AI484" s="18">
        <f t="shared" si="63"/>
        <v>13</v>
      </c>
      <c r="AJ484">
        <v>0</v>
      </c>
      <c r="AK484">
        <v>0</v>
      </c>
      <c r="AL484">
        <v>1</v>
      </c>
      <c r="AM484">
        <v>0</v>
      </c>
      <c r="AN484">
        <v>7</v>
      </c>
      <c r="AO484">
        <v>0</v>
      </c>
      <c r="AP484" s="20">
        <v>0</v>
      </c>
      <c r="AQ484">
        <v>1</v>
      </c>
      <c r="AR484">
        <v>1</v>
      </c>
      <c r="AS484" s="20">
        <v>3</v>
      </c>
      <c r="AT484">
        <v>0</v>
      </c>
      <c r="AU484">
        <v>1</v>
      </c>
      <c r="AV484">
        <v>0</v>
      </c>
      <c r="AW484" s="20">
        <v>0</v>
      </c>
      <c r="AX484" s="20">
        <v>0</v>
      </c>
      <c r="AY484" s="20">
        <v>0</v>
      </c>
      <c r="AZ484" s="20">
        <v>0</v>
      </c>
      <c r="BA484">
        <v>2</v>
      </c>
      <c r="BB484">
        <v>1</v>
      </c>
      <c r="BC484" s="20">
        <v>0</v>
      </c>
      <c r="BD484" s="20">
        <v>0</v>
      </c>
      <c r="BE484" s="20">
        <v>2</v>
      </c>
      <c r="BF484" s="20">
        <v>1</v>
      </c>
      <c r="BG484">
        <v>1</v>
      </c>
      <c r="BH484" s="20">
        <v>1</v>
      </c>
      <c r="BI484" s="20">
        <v>0</v>
      </c>
    </row>
    <row r="485" spans="1:61">
      <c r="A485" t="s">
        <v>541</v>
      </c>
      <c r="B485">
        <v>0</v>
      </c>
      <c r="C485">
        <v>0</v>
      </c>
      <c r="D485">
        <v>0</v>
      </c>
      <c r="E485">
        <v>0</v>
      </c>
      <c r="F485">
        <v>0</v>
      </c>
      <c r="G485" s="2">
        <f t="shared" si="56"/>
        <v>0</v>
      </c>
      <c r="H485" s="18">
        <v>1</v>
      </c>
      <c r="I485">
        <v>0</v>
      </c>
      <c r="J485">
        <v>1</v>
      </c>
      <c r="K485">
        <v>0</v>
      </c>
      <c r="L485" s="19">
        <f t="shared" si="57"/>
        <v>1</v>
      </c>
      <c r="M485" s="20">
        <v>14</v>
      </c>
      <c r="N485" s="20">
        <v>0</v>
      </c>
      <c r="O485" s="20">
        <v>0</v>
      </c>
      <c r="P485" s="18">
        <f t="shared" si="58"/>
        <v>14</v>
      </c>
      <c r="Q485" s="19">
        <v>22</v>
      </c>
      <c r="R485" s="20">
        <v>63</v>
      </c>
      <c r="S485" s="20">
        <v>0</v>
      </c>
      <c r="T485" s="18">
        <f t="shared" si="59"/>
        <v>63</v>
      </c>
      <c r="U485">
        <v>2</v>
      </c>
      <c r="V485">
        <v>0</v>
      </c>
      <c r="W485">
        <v>0</v>
      </c>
      <c r="X485" s="19">
        <f t="shared" si="60"/>
        <v>2</v>
      </c>
      <c r="Y485" s="20">
        <v>0</v>
      </c>
      <c r="Z485" s="20">
        <v>6</v>
      </c>
      <c r="AA485" s="20">
        <v>0</v>
      </c>
      <c r="AB485" s="18">
        <f t="shared" si="61"/>
        <v>6</v>
      </c>
      <c r="AC485">
        <v>20</v>
      </c>
      <c r="AD485">
        <v>0</v>
      </c>
      <c r="AE485">
        <v>0</v>
      </c>
      <c r="AF485" s="19">
        <f t="shared" si="62"/>
        <v>20</v>
      </c>
      <c r="AG485" s="20">
        <v>0</v>
      </c>
      <c r="AH485" s="20">
        <v>8</v>
      </c>
      <c r="AI485" s="18">
        <f t="shared" si="63"/>
        <v>8</v>
      </c>
      <c r="AJ485">
        <v>0</v>
      </c>
      <c r="AK485">
        <v>0</v>
      </c>
      <c r="AL485">
        <v>2</v>
      </c>
      <c r="AM485">
        <v>0</v>
      </c>
      <c r="AN485">
        <v>1</v>
      </c>
      <c r="AO485">
        <v>0</v>
      </c>
      <c r="AP485" s="20">
        <v>1</v>
      </c>
      <c r="AQ485">
        <v>1</v>
      </c>
      <c r="AR485">
        <v>0</v>
      </c>
      <c r="AS485" s="20">
        <v>4</v>
      </c>
      <c r="AT485">
        <v>0</v>
      </c>
      <c r="AU485">
        <v>1</v>
      </c>
      <c r="AV485">
        <v>2</v>
      </c>
      <c r="AW485" s="20">
        <v>0</v>
      </c>
      <c r="AX485" s="20">
        <v>0</v>
      </c>
      <c r="AY485" s="20">
        <v>0</v>
      </c>
      <c r="AZ485" s="20">
        <v>0</v>
      </c>
      <c r="BA485">
        <v>0</v>
      </c>
      <c r="BB485">
        <v>0</v>
      </c>
      <c r="BC485" s="20">
        <v>2</v>
      </c>
      <c r="BD485" s="20">
        <v>1</v>
      </c>
      <c r="BE485" s="20">
        <v>4</v>
      </c>
      <c r="BF485" s="20">
        <v>0</v>
      </c>
      <c r="BG485">
        <v>0</v>
      </c>
      <c r="BH485" s="20">
        <v>2</v>
      </c>
      <c r="BI485" s="20">
        <v>3</v>
      </c>
    </row>
    <row r="486" spans="1:61">
      <c r="A486" t="s">
        <v>542</v>
      </c>
      <c r="B486">
        <v>0</v>
      </c>
      <c r="C486">
        <v>0</v>
      </c>
      <c r="D486">
        <v>0</v>
      </c>
      <c r="E486">
        <v>0</v>
      </c>
      <c r="F486">
        <v>0</v>
      </c>
      <c r="G486" s="2">
        <f t="shared" si="56"/>
        <v>0</v>
      </c>
      <c r="H486" s="18">
        <v>1</v>
      </c>
      <c r="I486">
        <v>1</v>
      </c>
      <c r="J486">
        <v>0</v>
      </c>
      <c r="K486">
        <v>0</v>
      </c>
      <c r="L486" s="19">
        <f t="shared" si="57"/>
        <v>1</v>
      </c>
      <c r="M486" s="20">
        <v>8</v>
      </c>
      <c r="N486" s="20">
        <v>0</v>
      </c>
      <c r="O486" s="20">
        <v>0</v>
      </c>
      <c r="P486" s="18">
        <f t="shared" si="58"/>
        <v>8</v>
      </c>
      <c r="Q486" s="19">
        <v>27</v>
      </c>
      <c r="R486" s="20">
        <v>84</v>
      </c>
      <c r="S486" s="20">
        <v>0</v>
      </c>
      <c r="T486" s="18">
        <f t="shared" si="59"/>
        <v>84</v>
      </c>
      <c r="U486">
        <v>1</v>
      </c>
      <c r="V486">
        <v>0</v>
      </c>
      <c r="W486">
        <v>1</v>
      </c>
      <c r="X486" s="19">
        <f t="shared" si="60"/>
        <v>2</v>
      </c>
      <c r="Y486" s="20">
        <v>0</v>
      </c>
      <c r="Z486" s="20">
        <v>0</v>
      </c>
      <c r="AA486" s="20">
        <v>0</v>
      </c>
      <c r="AB486" s="18">
        <f t="shared" si="61"/>
        <v>0</v>
      </c>
      <c r="AC486">
        <v>26</v>
      </c>
      <c r="AD486">
        <v>0</v>
      </c>
      <c r="AE486">
        <v>0</v>
      </c>
      <c r="AF486" s="19">
        <f t="shared" si="62"/>
        <v>26</v>
      </c>
      <c r="AG486" s="20">
        <v>0</v>
      </c>
      <c r="AH486" s="20">
        <v>8</v>
      </c>
      <c r="AI486" s="18">
        <f t="shared" si="63"/>
        <v>8</v>
      </c>
      <c r="AJ486">
        <v>0</v>
      </c>
      <c r="AK486">
        <v>0</v>
      </c>
      <c r="AL486">
        <v>3</v>
      </c>
      <c r="AM486">
        <v>0</v>
      </c>
      <c r="AN486">
        <v>0</v>
      </c>
      <c r="AO486">
        <v>0</v>
      </c>
      <c r="AP486" s="20">
        <v>2</v>
      </c>
      <c r="AQ486">
        <v>1</v>
      </c>
      <c r="AR486">
        <v>0</v>
      </c>
      <c r="AS486" s="20">
        <v>3</v>
      </c>
      <c r="AT486">
        <v>0</v>
      </c>
      <c r="AU486">
        <v>1</v>
      </c>
      <c r="AV486">
        <v>1</v>
      </c>
      <c r="AW486" s="20">
        <v>0</v>
      </c>
      <c r="AX486" s="20">
        <v>0</v>
      </c>
      <c r="AY486" s="20">
        <v>1</v>
      </c>
      <c r="AZ486" s="20">
        <v>0</v>
      </c>
      <c r="BA486">
        <v>3</v>
      </c>
      <c r="BB486">
        <v>0</v>
      </c>
      <c r="BC486" s="20">
        <v>2</v>
      </c>
      <c r="BD486" s="20">
        <v>1</v>
      </c>
      <c r="BE486" s="20">
        <v>4</v>
      </c>
      <c r="BF486" s="20">
        <v>2</v>
      </c>
      <c r="BG486">
        <v>2</v>
      </c>
      <c r="BH486" s="20">
        <v>4</v>
      </c>
      <c r="BI486" s="20">
        <v>2</v>
      </c>
    </row>
    <row r="487" spans="1:61">
      <c r="A487" t="s">
        <v>543</v>
      </c>
      <c r="B487">
        <v>0</v>
      </c>
      <c r="C487">
        <v>0</v>
      </c>
      <c r="D487">
        <v>0</v>
      </c>
      <c r="E487">
        <v>0</v>
      </c>
      <c r="F487">
        <v>0</v>
      </c>
      <c r="G487" s="2">
        <f t="shared" si="56"/>
        <v>0</v>
      </c>
      <c r="H487" s="18">
        <v>0</v>
      </c>
      <c r="I487">
        <v>0</v>
      </c>
      <c r="J487">
        <v>0</v>
      </c>
      <c r="K487">
        <v>0</v>
      </c>
      <c r="L487" s="19">
        <f t="shared" si="57"/>
        <v>0</v>
      </c>
      <c r="M487" s="20">
        <v>16</v>
      </c>
      <c r="N487" s="20">
        <v>0</v>
      </c>
      <c r="O487" s="20">
        <v>0</v>
      </c>
      <c r="P487" s="18">
        <f t="shared" si="58"/>
        <v>16</v>
      </c>
      <c r="Q487" s="19">
        <v>45</v>
      </c>
      <c r="R487" s="20">
        <v>95</v>
      </c>
      <c r="S487" s="20">
        <v>0</v>
      </c>
      <c r="T487" s="18">
        <f t="shared" si="59"/>
        <v>95</v>
      </c>
      <c r="U487">
        <v>5</v>
      </c>
      <c r="V487">
        <v>0</v>
      </c>
      <c r="W487">
        <v>0</v>
      </c>
      <c r="X487" s="19">
        <f t="shared" si="60"/>
        <v>5</v>
      </c>
      <c r="Y487" s="20">
        <v>0</v>
      </c>
      <c r="Z487" s="20">
        <v>12</v>
      </c>
      <c r="AA487" s="20">
        <v>0</v>
      </c>
      <c r="AB487" s="18">
        <f t="shared" si="61"/>
        <v>12</v>
      </c>
      <c r="AC487">
        <v>24</v>
      </c>
      <c r="AD487">
        <v>0</v>
      </c>
      <c r="AE487">
        <v>0</v>
      </c>
      <c r="AF487" s="19">
        <f t="shared" si="62"/>
        <v>24</v>
      </c>
      <c r="AG487" s="20">
        <v>0</v>
      </c>
      <c r="AH487" s="20">
        <v>9</v>
      </c>
      <c r="AI487" s="18">
        <f t="shared" si="63"/>
        <v>9</v>
      </c>
      <c r="AJ487">
        <v>0</v>
      </c>
      <c r="AK487">
        <v>0</v>
      </c>
      <c r="AL487">
        <v>3</v>
      </c>
      <c r="AM487">
        <v>0</v>
      </c>
      <c r="AN487">
        <v>3</v>
      </c>
      <c r="AO487">
        <v>0</v>
      </c>
      <c r="AP487" s="20">
        <v>0</v>
      </c>
      <c r="AQ487">
        <v>0</v>
      </c>
      <c r="AR487">
        <v>0</v>
      </c>
      <c r="AS487" s="20">
        <v>3</v>
      </c>
      <c r="AT487">
        <v>0</v>
      </c>
      <c r="AU487">
        <v>1</v>
      </c>
      <c r="AV487">
        <v>1</v>
      </c>
      <c r="AW487" s="20">
        <v>0</v>
      </c>
      <c r="AX487" s="20">
        <v>0</v>
      </c>
      <c r="AY487" s="20">
        <v>0</v>
      </c>
      <c r="AZ487" s="20">
        <v>0</v>
      </c>
      <c r="BA487">
        <v>2</v>
      </c>
      <c r="BB487">
        <v>0</v>
      </c>
      <c r="BC487" s="20">
        <v>0</v>
      </c>
      <c r="BD487" s="20">
        <v>3</v>
      </c>
      <c r="BE487" s="20">
        <v>4</v>
      </c>
      <c r="BF487" s="20">
        <v>0</v>
      </c>
      <c r="BG487">
        <v>1</v>
      </c>
      <c r="BH487" s="20">
        <v>3</v>
      </c>
      <c r="BI487" s="20">
        <v>7</v>
      </c>
    </row>
    <row r="488" spans="1:61">
      <c r="A488" t="s">
        <v>544</v>
      </c>
      <c r="B488">
        <v>0</v>
      </c>
      <c r="C488">
        <v>0</v>
      </c>
      <c r="D488">
        <v>0</v>
      </c>
      <c r="E488">
        <v>0</v>
      </c>
      <c r="F488">
        <v>0</v>
      </c>
      <c r="G488" s="2">
        <f t="shared" si="56"/>
        <v>0</v>
      </c>
      <c r="H488" s="18">
        <v>0</v>
      </c>
      <c r="I488">
        <v>0</v>
      </c>
      <c r="J488">
        <v>1</v>
      </c>
      <c r="K488">
        <v>0</v>
      </c>
      <c r="L488" s="19">
        <f t="shared" si="57"/>
        <v>1</v>
      </c>
      <c r="M488" s="20">
        <v>12</v>
      </c>
      <c r="N488" s="20">
        <v>0</v>
      </c>
      <c r="O488" s="20">
        <v>0</v>
      </c>
      <c r="P488" s="18">
        <f t="shared" si="58"/>
        <v>12</v>
      </c>
      <c r="Q488" s="19">
        <v>29</v>
      </c>
      <c r="R488" s="20">
        <v>96</v>
      </c>
      <c r="S488" s="20">
        <v>0</v>
      </c>
      <c r="T488" s="18">
        <f t="shared" si="59"/>
        <v>96</v>
      </c>
      <c r="U488">
        <v>2</v>
      </c>
      <c r="V488">
        <v>0</v>
      </c>
      <c r="W488">
        <v>0</v>
      </c>
      <c r="X488" s="19">
        <f t="shared" si="60"/>
        <v>2</v>
      </c>
      <c r="Y488" s="20">
        <v>0</v>
      </c>
      <c r="Z488" s="20">
        <v>9</v>
      </c>
      <c r="AA488" s="20">
        <v>0</v>
      </c>
      <c r="AB488" s="18">
        <f t="shared" si="61"/>
        <v>9</v>
      </c>
      <c r="AC488">
        <v>21</v>
      </c>
      <c r="AD488">
        <v>0</v>
      </c>
      <c r="AE488">
        <v>0</v>
      </c>
      <c r="AF488" s="19">
        <f t="shared" si="62"/>
        <v>21</v>
      </c>
      <c r="AG488" s="20">
        <v>0</v>
      </c>
      <c r="AH488" s="20">
        <v>6</v>
      </c>
      <c r="AI488" s="18">
        <f t="shared" si="63"/>
        <v>6</v>
      </c>
      <c r="AJ488">
        <v>2</v>
      </c>
      <c r="AK488">
        <v>3</v>
      </c>
      <c r="AL488">
        <v>3</v>
      </c>
      <c r="AM488">
        <v>0</v>
      </c>
      <c r="AN488">
        <v>2</v>
      </c>
      <c r="AO488">
        <v>0</v>
      </c>
      <c r="AP488" s="20">
        <v>0</v>
      </c>
      <c r="AQ488">
        <v>0</v>
      </c>
      <c r="AR488">
        <v>0</v>
      </c>
      <c r="AS488" s="20">
        <v>6</v>
      </c>
      <c r="AT488">
        <v>1</v>
      </c>
      <c r="AU488">
        <v>4</v>
      </c>
      <c r="AV488">
        <v>2</v>
      </c>
      <c r="AW488" s="20">
        <v>3</v>
      </c>
      <c r="AX488" s="20">
        <v>0</v>
      </c>
      <c r="AY488" s="20">
        <v>0</v>
      </c>
      <c r="AZ488" s="20">
        <v>0</v>
      </c>
      <c r="BA488">
        <v>0</v>
      </c>
      <c r="BB488">
        <v>2</v>
      </c>
      <c r="BC488" s="20">
        <v>1</v>
      </c>
      <c r="BD488" s="20">
        <v>3</v>
      </c>
      <c r="BE488" s="20">
        <v>2</v>
      </c>
      <c r="BF488" s="20">
        <v>0</v>
      </c>
      <c r="BG488">
        <v>0</v>
      </c>
      <c r="BH488" s="20">
        <v>6</v>
      </c>
      <c r="BI488" s="20">
        <v>2</v>
      </c>
    </row>
    <row r="489" spans="1:61">
      <c r="A489" t="s">
        <v>545</v>
      </c>
      <c r="B489">
        <v>0</v>
      </c>
      <c r="C489">
        <v>0</v>
      </c>
      <c r="D489">
        <v>0</v>
      </c>
      <c r="E489">
        <v>0</v>
      </c>
      <c r="F489">
        <v>0</v>
      </c>
      <c r="G489" s="2">
        <f t="shared" si="56"/>
        <v>0</v>
      </c>
      <c r="H489" s="18">
        <v>0</v>
      </c>
      <c r="I489">
        <v>0</v>
      </c>
      <c r="J489">
        <v>1</v>
      </c>
      <c r="K489">
        <v>0</v>
      </c>
      <c r="L489" s="19">
        <f t="shared" si="57"/>
        <v>1</v>
      </c>
      <c r="M489" s="20">
        <v>10</v>
      </c>
      <c r="N489" s="20">
        <v>0</v>
      </c>
      <c r="O489" s="20">
        <v>0</v>
      </c>
      <c r="P489" s="18">
        <f t="shared" si="58"/>
        <v>10</v>
      </c>
      <c r="Q489" s="19">
        <v>12</v>
      </c>
      <c r="R489" s="20">
        <v>57</v>
      </c>
      <c r="S489" s="20">
        <v>0</v>
      </c>
      <c r="T489" s="18">
        <f t="shared" si="59"/>
        <v>57</v>
      </c>
      <c r="U489">
        <v>4</v>
      </c>
      <c r="V489">
        <v>0</v>
      </c>
      <c r="W489">
        <v>0</v>
      </c>
      <c r="X489" s="19">
        <f t="shared" si="60"/>
        <v>4</v>
      </c>
      <c r="Y489" s="20">
        <v>0</v>
      </c>
      <c r="Z489" s="20">
        <v>4</v>
      </c>
      <c r="AA489" s="20">
        <v>0</v>
      </c>
      <c r="AB489" s="18">
        <f t="shared" si="61"/>
        <v>4</v>
      </c>
      <c r="AC489">
        <v>9</v>
      </c>
      <c r="AD489">
        <v>0</v>
      </c>
      <c r="AE489">
        <v>0</v>
      </c>
      <c r="AF489" s="19">
        <f t="shared" si="62"/>
        <v>9</v>
      </c>
      <c r="AG489" s="20">
        <v>0</v>
      </c>
      <c r="AH489" s="20">
        <v>10</v>
      </c>
      <c r="AI489" s="18">
        <f t="shared" si="63"/>
        <v>10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 s="20">
        <v>0</v>
      </c>
      <c r="AQ489">
        <v>2</v>
      </c>
      <c r="AR489">
        <v>0</v>
      </c>
      <c r="AS489" s="20">
        <v>4</v>
      </c>
      <c r="AT489">
        <v>0</v>
      </c>
      <c r="AU489">
        <v>2</v>
      </c>
      <c r="AV489">
        <v>1</v>
      </c>
      <c r="AW489" s="20">
        <v>0</v>
      </c>
      <c r="AX489" s="20">
        <v>0</v>
      </c>
      <c r="AY489" s="20">
        <v>0</v>
      </c>
      <c r="AZ489" s="20">
        <v>1</v>
      </c>
      <c r="BA489">
        <v>0</v>
      </c>
      <c r="BB489">
        <v>0</v>
      </c>
      <c r="BC489" s="20">
        <v>2</v>
      </c>
      <c r="BD489" s="20">
        <v>1</v>
      </c>
      <c r="BE489" s="20">
        <v>0</v>
      </c>
      <c r="BF489" s="20">
        <v>1</v>
      </c>
      <c r="BG489">
        <v>1</v>
      </c>
      <c r="BH489" s="20">
        <v>2</v>
      </c>
      <c r="BI489" s="20">
        <v>3</v>
      </c>
    </row>
    <row r="490" spans="1:61">
      <c r="A490" t="s">
        <v>546</v>
      </c>
      <c r="B490">
        <v>0</v>
      </c>
      <c r="C490">
        <v>0</v>
      </c>
      <c r="D490">
        <v>0</v>
      </c>
      <c r="E490">
        <v>0</v>
      </c>
      <c r="F490">
        <v>0</v>
      </c>
      <c r="G490" s="2">
        <f t="shared" si="56"/>
        <v>0</v>
      </c>
      <c r="H490" s="18">
        <v>0</v>
      </c>
      <c r="I490">
        <v>0</v>
      </c>
      <c r="J490">
        <v>0</v>
      </c>
      <c r="K490">
        <v>0</v>
      </c>
      <c r="L490" s="19">
        <f t="shared" si="57"/>
        <v>0</v>
      </c>
      <c r="M490" s="20">
        <v>7</v>
      </c>
      <c r="N490" s="20">
        <v>0</v>
      </c>
      <c r="O490" s="20">
        <v>0</v>
      </c>
      <c r="P490" s="18">
        <f t="shared" si="58"/>
        <v>7</v>
      </c>
      <c r="Q490" s="19">
        <v>21</v>
      </c>
      <c r="R490" s="20">
        <v>56</v>
      </c>
      <c r="S490" s="20">
        <v>0</v>
      </c>
      <c r="T490" s="18">
        <f t="shared" si="59"/>
        <v>56</v>
      </c>
      <c r="U490">
        <v>2</v>
      </c>
      <c r="V490">
        <v>0</v>
      </c>
      <c r="W490">
        <v>0</v>
      </c>
      <c r="X490" s="19">
        <f t="shared" si="60"/>
        <v>2</v>
      </c>
      <c r="Y490" s="20">
        <v>0</v>
      </c>
      <c r="Z490" s="20">
        <v>8</v>
      </c>
      <c r="AA490" s="20">
        <v>0</v>
      </c>
      <c r="AB490" s="18">
        <f t="shared" si="61"/>
        <v>8</v>
      </c>
      <c r="AC490">
        <v>5</v>
      </c>
      <c r="AD490">
        <v>0</v>
      </c>
      <c r="AE490">
        <v>0</v>
      </c>
      <c r="AF490" s="19">
        <f t="shared" si="62"/>
        <v>5</v>
      </c>
      <c r="AG490" s="20">
        <v>0</v>
      </c>
      <c r="AH490" s="20">
        <v>5</v>
      </c>
      <c r="AI490" s="18">
        <f t="shared" si="63"/>
        <v>5</v>
      </c>
      <c r="AJ490">
        <v>0</v>
      </c>
      <c r="AK490">
        <v>1</v>
      </c>
      <c r="AL490">
        <v>3</v>
      </c>
      <c r="AM490">
        <v>0</v>
      </c>
      <c r="AN490">
        <v>1</v>
      </c>
      <c r="AO490">
        <v>0</v>
      </c>
      <c r="AP490" s="20">
        <v>0</v>
      </c>
      <c r="AQ490">
        <v>0</v>
      </c>
      <c r="AR490">
        <v>0</v>
      </c>
      <c r="AS490" s="20">
        <v>2</v>
      </c>
      <c r="AT490">
        <v>0</v>
      </c>
      <c r="AU490">
        <v>3</v>
      </c>
      <c r="AV490">
        <v>0</v>
      </c>
      <c r="AW490" s="20">
        <v>1</v>
      </c>
      <c r="AX490" s="20">
        <v>0</v>
      </c>
      <c r="AY490" s="20">
        <v>0</v>
      </c>
      <c r="AZ490" s="20">
        <v>0</v>
      </c>
      <c r="BA490">
        <v>3</v>
      </c>
      <c r="BB490">
        <v>0</v>
      </c>
      <c r="BC490" s="20">
        <v>0</v>
      </c>
      <c r="BD490" s="20">
        <v>1</v>
      </c>
      <c r="BE490" s="20">
        <v>1</v>
      </c>
      <c r="BF490" s="20">
        <v>0</v>
      </c>
      <c r="BG490">
        <v>1</v>
      </c>
      <c r="BH490" s="20">
        <v>3</v>
      </c>
      <c r="BI490" s="20">
        <v>1</v>
      </c>
    </row>
    <row r="491" spans="1:61">
      <c r="A491" t="s">
        <v>547</v>
      </c>
      <c r="B491">
        <v>0</v>
      </c>
      <c r="C491">
        <v>0</v>
      </c>
      <c r="D491">
        <v>0</v>
      </c>
      <c r="E491">
        <v>0</v>
      </c>
      <c r="F491">
        <v>0</v>
      </c>
      <c r="G491" s="2">
        <f t="shared" si="56"/>
        <v>0</v>
      </c>
      <c r="H491" s="18">
        <v>0</v>
      </c>
      <c r="I491">
        <v>0</v>
      </c>
      <c r="J491">
        <v>0</v>
      </c>
      <c r="K491">
        <v>0</v>
      </c>
      <c r="L491" s="19">
        <f t="shared" si="57"/>
        <v>0</v>
      </c>
      <c r="M491" s="20">
        <v>18</v>
      </c>
      <c r="N491" s="20">
        <v>0</v>
      </c>
      <c r="O491" s="20">
        <v>0</v>
      </c>
      <c r="P491" s="18">
        <f t="shared" si="58"/>
        <v>18</v>
      </c>
      <c r="Q491" s="19">
        <v>25</v>
      </c>
      <c r="R491" s="20">
        <v>40</v>
      </c>
      <c r="S491" s="20">
        <v>0</v>
      </c>
      <c r="T491" s="18">
        <f t="shared" si="59"/>
        <v>40</v>
      </c>
      <c r="U491">
        <v>4</v>
      </c>
      <c r="V491">
        <v>0</v>
      </c>
      <c r="W491">
        <v>0</v>
      </c>
      <c r="X491" s="19">
        <f t="shared" si="60"/>
        <v>4</v>
      </c>
      <c r="Y491" s="20">
        <v>0</v>
      </c>
      <c r="Z491" s="20">
        <v>4</v>
      </c>
      <c r="AA491" s="20">
        <v>0</v>
      </c>
      <c r="AB491" s="18">
        <f t="shared" si="61"/>
        <v>4</v>
      </c>
      <c r="AC491">
        <v>16</v>
      </c>
      <c r="AD491">
        <v>0</v>
      </c>
      <c r="AE491">
        <v>0</v>
      </c>
      <c r="AF491" s="19">
        <f t="shared" si="62"/>
        <v>16</v>
      </c>
      <c r="AG491" s="20">
        <v>0</v>
      </c>
      <c r="AH491" s="20">
        <v>5</v>
      </c>
      <c r="AI491" s="18">
        <f t="shared" si="63"/>
        <v>5</v>
      </c>
      <c r="AJ491">
        <v>0</v>
      </c>
      <c r="AK491">
        <v>1</v>
      </c>
      <c r="AL491">
        <v>1</v>
      </c>
      <c r="AM491">
        <v>0</v>
      </c>
      <c r="AN491">
        <v>3</v>
      </c>
      <c r="AO491">
        <v>0</v>
      </c>
      <c r="AP491" s="20">
        <v>0</v>
      </c>
      <c r="AQ491">
        <v>0</v>
      </c>
      <c r="AR491">
        <v>0</v>
      </c>
      <c r="AS491" s="20">
        <v>1</v>
      </c>
      <c r="AT491">
        <v>0</v>
      </c>
      <c r="AU491">
        <v>0</v>
      </c>
      <c r="AV491">
        <v>0</v>
      </c>
      <c r="AW491" s="20">
        <v>1</v>
      </c>
      <c r="AX491" s="20">
        <v>0</v>
      </c>
      <c r="AY491" s="20">
        <v>0</v>
      </c>
      <c r="AZ491" s="20">
        <v>0</v>
      </c>
      <c r="BA491">
        <v>2</v>
      </c>
      <c r="BB491">
        <v>1</v>
      </c>
      <c r="BC491" s="20">
        <v>2</v>
      </c>
      <c r="BD491" s="20">
        <v>3</v>
      </c>
      <c r="BE491" s="20">
        <v>3</v>
      </c>
      <c r="BF491" s="20">
        <v>1</v>
      </c>
      <c r="BG491">
        <v>0</v>
      </c>
      <c r="BH491" s="20">
        <v>2</v>
      </c>
      <c r="BI491" s="20">
        <v>4</v>
      </c>
    </row>
    <row r="492" spans="1:61">
      <c r="A492" t="s">
        <v>548</v>
      </c>
      <c r="B492">
        <v>0</v>
      </c>
      <c r="C492">
        <v>0</v>
      </c>
      <c r="D492">
        <v>0</v>
      </c>
      <c r="E492">
        <v>0</v>
      </c>
      <c r="F492">
        <v>0</v>
      </c>
      <c r="G492" s="2">
        <f t="shared" si="56"/>
        <v>0</v>
      </c>
      <c r="H492" s="18">
        <v>0</v>
      </c>
      <c r="I492">
        <v>1</v>
      </c>
      <c r="J492">
        <v>0</v>
      </c>
      <c r="K492">
        <v>0</v>
      </c>
      <c r="L492" s="19">
        <f t="shared" si="57"/>
        <v>1</v>
      </c>
      <c r="M492" s="20">
        <v>10</v>
      </c>
      <c r="N492" s="20">
        <v>0</v>
      </c>
      <c r="O492" s="20">
        <v>0</v>
      </c>
      <c r="P492" s="18">
        <f t="shared" si="58"/>
        <v>10</v>
      </c>
      <c r="Q492" s="19">
        <v>28</v>
      </c>
      <c r="R492" s="20">
        <v>80</v>
      </c>
      <c r="S492" s="20">
        <v>0</v>
      </c>
      <c r="T492" s="18">
        <f t="shared" si="59"/>
        <v>80</v>
      </c>
      <c r="U492">
        <v>0</v>
      </c>
      <c r="V492">
        <v>0</v>
      </c>
      <c r="W492">
        <v>1</v>
      </c>
      <c r="X492" s="19">
        <f t="shared" si="60"/>
        <v>1</v>
      </c>
      <c r="Y492" s="20">
        <v>0</v>
      </c>
      <c r="Z492" s="20">
        <v>5</v>
      </c>
      <c r="AA492" s="20">
        <v>0</v>
      </c>
      <c r="AB492" s="18">
        <f t="shared" si="61"/>
        <v>5</v>
      </c>
      <c r="AC492">
        <v>17</v>
      </c>
      <c r="AD492">
        <v>0</v>
      </c>
      <c r="AE492">
        <v>0</v>
      </c>
      <c r="AF492" s="19">
        <f t="shared" si="62"/>
        <v>17</v>
      </c>
      <c r="AG492" s="20">
        <v>0</v>
      </c>
      <c r="AH492" s="20">
        <v>15</v>
      </c>
      <c r="AI492" s="18">
        <f t="shared" si="63"/>
        <v>15</v>
      </c>
      <c r="AJ492">
        <v>0</v>
      </c>
      <c r="AK492">
        <v>1</v>
      </c>
      <c r="AL492">
        <v>3</v>
      </c>
      <c r="AM492">
        <v>0</v>
      </c>
      <c r="AN492">
        <v>5</v>
      </c>
      <c r="AO492">
        <v>0</v>
      </c>
      <c r="AP492" s="20">
        <v>1</v>
      </c>
      <c r="AQ492">
        <v>0</v>
      </c>
      <c r="AR492">
        <v>0</v>
      </c>
      <c r="AS492" s="20">
        <v>2</v>
      </c>
      <c r="AT492">
        <v>0</v>
      </c>
      <c r="AU492">
        <v>4</v>
      </c>
      <c r="AV492">
        <v>1</v>
      </c>
      <c r="AW492" s="20">
        <v>1</v>
      </c>
      <c r="AX492" s="20">
        <v>0</v>
      </c>
      <c r="AY492" s="20">
        <v>0</v>
      </c>
      <c r="AZ492" s="20">
        <v>0</v>
      </c>
      <c r="BA492">
        <v>4</v>
      </c>
      <c r="BB492">
        <v>1</v>
      </c>
      <c r="BC492" s="20">
        <v>1</v>
      </c>
      <c r="BD492" s="20">
        <v>3</v>
      </c>
      <c r="BE492" s="20">
        <v>0</v>
      </c>
      <c r="BF492" s="20">
        <v>0</v>
      </c>
      <c r="BG492">
        <v>0</v>
      </c>
      <c r="BH492" s="20">
        <v>5</v>
      </c>
      <c r="BI492" s="20">
        <v>3</v>
      </c>
    </row>
    <row r="493" spans="1:61">
      <c r="A493" t="s">
        <v>549</v>
      </c>
      <c r="B493">
        <v>0</v>
      </c>
      <c r="C493">
        <v>0</v>
      </c>
      <c r="D493">
        <v>0</v>
      </c>
      <c r="E493">
        <v>0</v>
      </c>
      <c r="F493">
        <v>0</v>
      </c>
      <c r="G493" s="2">
        <f t="shared" si="56"/>
        <v>0</v>
      </c>
      <c r="H493" s="18">
        <v>0</v>
      </c>
      <c r="I493">
        <v>1</v>
      </c>
      <c r="J493">
        <v>0</v>
      </c>
      <c r="K493">
        <v>0</v>
      </c>
      <c r="L493" s="19">
        <f t="shared" si="57"/>
        <v>1</v>
      </c>
      <c r="M493" s="20">
        <v>24</v>
      </c>
      <c r="N493" s="20">
        <v>0</v>
      </c>
      <c r="O493" s="20">
        <v>1</v>
      </c>
      <c r="P493" s="18">
        <f t="shared" si="58"/>
        <v>25</v>
      </c>
      <c r="Q493" s="19">
        <v>26</v>
      </c>
      <c r="R493" s="20">
        <v>73</v>
      </c>
      <c r="S493" s="20">
        <v>0</v>
      </c>
      <c r="T493" s="18">
        <f t="shared" si="59"/>
        <v>73</v>
      </c>
      <c r="U493">
        <v>4</v>
      </c>
      <c r="V493">
        <v>0</v>
      </c>
      <c r="W493">
        <v>0</v>
      </c>
      <c r="X493" s="19">
        <f t="shared" si="60"/>
        <v>4</v>
      </c>
      <c r="Y493" s="20">
        <v>1</v>
      </c>
      <c r="Z493" s="20">
        <v>9</v>
      </c>
      <c r="AA493" s="20">
        <v>0</v>
      </c>
      <c r="AB493" s="18">
        <f t="shared" si="61"/>
        <v>10</v>
      </c>
      <c r="AC493">
        <v>25</v>
      </c>
      <c r="AD493">
        <v>0</v>
      </c>
      <c r="AE493">
        <v>0</v>
      </c>
      <c r="AF493" s="19">
        <f t="shared" si="62"/>
        <v>25</v>
      </c>
      <c r="AG493" s="20">
        <v>0</v>
      </c>
      <c r="AH493" s="20">
        <v>20</v>
      </c>
      <c r="AI493" s="18">
        <f t="shared" si="63"/>
        <v>20</v>
      </c>
      <c r="AJ493">
        <v>0</v>
      </c>
      <c r="AK493">
        <v>2</v>
      </c>
      <c r="AL493">
        <v>3</v>
      </c>
      <c r="AM493">
        <v>0</v>
      </c>
      <c r="AN493">
        <v>5</v>
      </c>
      <c r="AO493">
        <v>0</v>
      </c>
      <c r="AP493" s="20">
        <v>3</v>
      </c>
      <c r="AQ493">
        <v>1</v>
      </c>
      <c r="AR493">
        <v>1</v>
      </c>
      <c r="AS493" s="20">
        <v>4</v>
      </c>
      <c r="AT493">
        <v>0</v>
      </c>
      <c r="AU493">
        <v>3</v>
      </c>
      <c r="AV493">
        <v>0</v>
      </c>
      <c r="AW493" s="20">
        <v>2</v>
      </c>
      <c r="AX493" s="20">
        <v>0</v>
      </c>
      <c r="AY493" s="20">
        <v>0</v>
      </c>
      <c r="AZ493" s="20">
        <v>0</v>
      </c>
      <c r="BA493">
        <v>2</v>
      </c>
      <c r="BB493">
        <v>0</v>
      </c>
      <c r="BC493" s="20">
        <v>0</v>
      </c>
      <c r="BD493" s="20">
        <v>6</v>
      </c>
      <c r="BE493" s="20">
        <v>9</v>
      </c>
      <c r="BF493" s="20">
        <v>0</v>
      </c>
      <c r="BG493">
        <v>1</v>
      </c>
      <c r="BH493" s="20">
        <v>8</v>
      </c>
      <c r="BI493" s="20">
        <v>5</v>
      </c>
    </row>
    <row r="494" spans="1:61">
      <c r="A494" t="s">
        <v>550</v>
      </c>
      <c r="B494">
        <v>0</v>
      </c>
      <c r="C494">
        <v>0</v>
      </c>
      <c r="D494">
        <v>1</v>
      </c>
      <c r="E494">
        <v>0</v>
      </c>
      <c r="F494">
        <v>0</v>
      </c>
      <c r="G494" s="2">
        <f t="shared" si="56"/>
        <v>1</v>
      </c>
      <c r="H494" s="18">
        <v>3</v>
      </c>
      <c r="I494">
        <v>2</v>
      </c>
      <c r="J494">
        <v>1</v>
      </c>
      <c r="K494">
        <v>0</v>
      </c>
      <c r="L494" s="19">
        <f t="shared" si="57"/>
        <v>3</v>
      </c>
      <c r="M494" s="20">
        <v>22</v>
      </c>
      <c r="N494" s="20">
        <v>0</v>
      </c>
      <c r="O494" s="20">
        <v>1</v>
      </c>
      <c r="P494" s="18">
        <f t="shared" si="58"/>
        <v>23</v>
      </c>
      <c r="Q494" s="19">
        <v>51</v>
      </c>
      <c r="R494" s="20">
        <v>108</v>
      </c>
      <c r="S494" s="20">
        <v>0</v>
      </c>
      <c r="T494" s="18">
        <f t="shared" si="59"/>
        <v>108</v>
      </c>
      <c r="U494">
        <v>5</v>
      </c>
      <c r="V494">
        <v>0</v>
      </c>
      <c r="W494">
        <v>0</v>
      </c>
      <c r="X494" s="19">
        <f t="shared" si="60"/>
        <v>5</v>
      </c>
      <c r="Y494" s="20">
        <v>0</v>
      </c>
      <c r="Z494" s="20">
        <v>8</v>
      </c>
      <c r="AA494" s="20">
        <v>0</v>
      </c>
      <c r="AB494" s="18">
        <f t="shared" si="61"/>
        <v>8</v>
      </c>
      <c r="AC494">
        <v>24</v>
      </c>
      <c r="AD494">
        <v>0</v>
      </c>
      <c r="AE494">
        <v>1</v>
      </c>
      <c r="AF494" s="19">
        <f t="shared" si="62"/>
        <v>25</v>
      </c>
      <c r="AG494" s="20">
        <v>0</v>
      </c>
      <c r="AH494" s="20">
        <v>21</v>
      </c>
      <c r="AI494" s="18">
        <f t="shared" si="63"/>
        <v>21</v>
      </c>
      <c r="AJ494">
        <v>0</v>
      </c>
      <c r="AK494">
        <v>2</v>
      </c>
      <c r="AL494">
        <v>5</v>
      </c>
      <c r="AM494">
        <v>0</v>
      </c>
      <c r="AN494">
        <v>2</v>
      </c>
      <c r="AO494">
        <v>1</v>
      </c>
      <c r="AP494" s="20">
        <v>1</v>
      </c>
      <c r="AQ494">
        <v>0</v>
      </c>
      <c r="AR494">
        <v>0</v>
      </c>
      <c r="AS494" s="20">
        <v>6</v>
      </c>
      <c r="AT494">
        <v>1</v>
      </c>
      <c r="AU494">
        <v>4</v>
      </c>
      <c r="AV494">
        <v>0</v>
      </c>
      <c r="AW494" s="20">
        <v>2</v>
      </c>
      <c r="AX494" s="20">
        <v>1</v>
      </c>
      <c r="AY494" s="20">
        <v>1</v>
      </c>
      <c r="AZ494" s="20">
        <v>1</v>
      </c>
      <c r="BA494">
        <v>3</v>
      </c>
      <c r="BB494">
        <v>1</v>
      </c>
      <c r="BC494" s="20">
        <v>2</v>
      </c>
      <c r="BD494" s="20">
        <v>6</v>
      </c>
      <c r="BE494" s="20">
        <v>3</v>
      </c>
      <c r="BF494" s="20">
        <v>2</v>
      </c>
      <c r="BG494">
        <v>2</v>
      </c>
      <c r="BH494" s="20">
        <v>7</v>
      </c>
      <c r="BI494" s="20">
        <v>4</v>
      </c>
    </row>
    <row r="495" spans="1:61">
      <c r="A495" t="s">
        <v>551</v>
      </c>
      <c r="B495">
        <v>0</v>
      </c>
      <c r="C495">
        <v>0</v>
      </c>
      <c r="D495">
        <v>0</v>
      </c>
      <c r="E495">
        <v>0</v>
      </c>
      <c r="F495">
        <v>0</v>
      </c>
      <c r="G495" s="2">
        <f t="shared" si="56"/>
        <v>0</v>
      </c>
      <c r="H495" s="18">
        <v>0</v>
      </c>
      <c r="I495">
        <v>0</v>
      </c>
      <c r="J495">
        <v>2</v>
      </c>
      <c r="K495">
        <v>0</v>
      </c>
      <c r="L495" s="19">
        <f t="shared" si="57"/>
        <v>2</v>
      </c>
      <c r="M495" s="20">
        <v>16</v>
      </c>
      <c r="N495" s="20">
        <v>0</v>
      </c>
      <c r="O495" s="20">
        <v>0</v>
      </c>
      <c r="P495" s="18">
        <f t="shared" si="58"/>
        <v>16</v>
      </c>
      <c r="Q495" s="19">
        <v>19</v>
      </c>
      <c r="R495" s="20">
        <v>52</v>
      </c>
      <c r="S495" s="20">
        <v>0</v>
      </c>
      <c r="T495" s="18">
        <f t="shared" si="59"/>
        <v>52</v>
      </c>
      <c r="U495">
        <v>6</v>
      </c>
      <c r="V495">
        <v>0</v>
      </c>
      <c r="W495">
        <v>0</v>
      </c>
      <c r="X495" s="19">
        <f t="shared" si="60"/>
        <v>6</v>
      </c>
      <c r="Y495" s="20">
        <v>1</v>
      </c>
      <c r="Z495" s="20">
        <v>2</v>
      </c>
      <c r="AA495" s="20">
        <v>0</v>
      </c>
      <c r="AB495" s="18">
        <f t="shared" si="61"/>
        <v>3</v>
      </c>
      <c r="AC495">
        <v>22</v>
      </c>
      <c r="AD495">
        <v>1</v>
      </c>
      <c r="AE495">
        <v>0</v>
      </c>
      <c r="AF495" s="19">
        <f t="shared" si="62"/>
        <v>23</v>
      </c>
      <c r="AG495" s="20">
        <v>0</v>
      </c>
      <c r="AH495" s="20">
        <v>12</v>
      </c>
      <c r="AI495" s="18">
        <f t="shared" si="63"/>
        <v>12</v>
      </c>
      <c r="AJ495">
        <v>0</v>
      </c>
      <c r="AK495">
        <v>0</v>
      </c>
      <c r="AL495">
        <v>4</v>
      </c>
      <c r="AM495">
        <v>0</v>
      </c>
      <c r="AN495">
        <v>3</v>
      </c>
      <c r="AO495">
        <v>0</v>
      </c>
      <c r="AP495" s="20">
        <v>0</v>
      </c>
      <c r="AQ495">
        <v>0</v>
      </c>
      <c r="AR495">
        <v>0</v>
      </c>
      <c r="AS495" s="20">
        <v>3</v>
      </c>
      <c r="AT495">
        <v>2</v>
      </c>
      <c r="AU495">
        <v>4</v>
      </c>
      <c r="AV495">
        <v>0</v>
      </c>
      <c r="AW495" s="20">
        <v>0</v>
      </c>
      <c r="AX495" s="20">
        <v>0</v>
      </c>
      <c r="AY495" s="20">
        <v>0</v>
      </c>
      <c r="AZ495" s="20">
        <v>0</v>
      </c>
      <c r="BA495">
        <v>1</v>
      </c>
      <c r="BB495">
        <v>1</v>
      </c>
      <c r="BC495" s="20">
        <v>1</v>
      </c>
      <c r="BD495" s="20">
        <v>2</v>
      </c>
      <c r="BE495" s="20">
        <v>2</v>
      </c>
      <c r="BF495" s="20">
        <v>1</v>
      </c>
      <c r="BG495">
        <v>3</v>
      </c>
      <c r="BH495" s="20">
        <v>4</v>
      </c>
      <c r="BI495" s="20">
        <v>6</v>
      </c>
    </row>
    <row r="496" spans="1:61">
      <c r="A496" t="s">
        <v>552</v>
      </c>
      <c r="B496">
        <v>0</v>
      </c>
      <c r="C496">
        <v>0</v>
      </c>
      <c r="D496">
        <v>0</v>
      </c>
      <c r="E496">
        <v>0</v>
      </c>
      <c r="F496">
        <v>0</v>
      </c>
      <c r="G496" s="2">
        <f t="shared" si="56"/>
        <v>0</v>
      </c>
      <c r="H496" s="18">
        <v>0</v>
      </c>
      <c r="I496">
        <v>0</v>
      </c>
      <c r="J496">
        <v>2</v>
      </c>
      <c r="K496">
        <v>0</v>
      </c>
      <c r="L496" s="19">
        <f t="shared" si="57"/>
        <v>2</v>
      </c>
      <c r="M496" s="20">
        <v>11</v>
      </c>
      <c r="N496" s="20">
        <v>0</v>
      </c>
      <c r="O496" s="20">
        <v>2</v>
      </c>
      <c r="P496" s="18">
        <f t="shared" si="58"/>
        <v>13</v>
      </c>
      <c r="Q496" s="19">
        <v>17</v>
      </c>
      <c r="R496" s="20">
        <v>77</v>
      </c>
      <c r="S496" s="20">
        <v>0</v>
      </c>
      <c r="T496" s="18">
        <f t="shared" si="59"/>
        <v>77</v>
      </c>
      <c r="U496">
        <v>14</v>
      </c>
      <c r="V496">
        <v>0</v>
      </c>
      <c r="W496">
        <v>0</v>
      </c>
      <c r="X496" s="19">
        <f t="shared" si="60"/>
        <v>14</v>
      </c>
      <c r="Y496" s="20">
        <v>0</v>
      </c>
      <c r="Z496" s="20">
        <v>10</v>
      </c>
      <c r="AA496" s="20">
        <v>0</v>
      </c>
      <c r="AB496" s="18">
        <f t="shared" si="61"/>
        <v>10</v>
      </c>
      <c r="AC496">
        <v>17</v>
      </c>
      <c r="AD496">
        <v>0</v>
      </c>
      <c r="AE496">
        <v>0</v>
      </c>
      <c r="AF496" s="19">
        <f t="shared" si="62"/>
        <v>17</v>
      </c>
      <c r="AG496" s="20">
        <v>0</v>
      </c>
      <c r="AH496" s="20">
        <v>22</v>
      </c>
      <c r="AI496" s="18">
        <f t="shared" si="63"/>
        <v>22</v>
      </c>
      <c r="AJ496">
        <v>0</v>
      </c>
      <c r="AK496">
        <v>0</v>
      </c>
      <c r="AL496">
        <v>3</v>
      </c>
      <c r="AM496">
        <v>0</v>
      </c>
      <c r="AN496">
        <v>7</v>
      </c>
      <c r="AO496">
        <v>0</v>
      </c>
      <c r="AP496" s="20">
        <v>0</v>
      </c>
      <c r="AQ496">
        <v>1</v>
      </c>
      <c r="AR496">
        <v>1</v>
      </c>
      <c r="AS496" s="20">
        <v>10</v>
      </c>
      <c r="AT496">
        <v>1</v>
      </c>
      <c r="AU496">
        <v>1</v>
      </c>
      <c r="AV496">
        <v>3</v>
      </c>
      <c r="AW496" s="20">
        <v>0</v>
      </c>
      <c r="AX496" s="20">
        <v>0</v>
      </c>
      <c r="AY496" s="20">
        <v>0</v>
      </c>
      <c r="AZ496" s="20">
        <v>0</v>
      </c>
      <c r="BA496">
        <v>2</v>
      </c>
      <c r="BB496">
        <v>3</v>
      </c>
      <c r="BC496" s="20">
        <v>0</v>
      </c>
      <c r="BD496" s="20">
        <v>4</v>
      </c>
      <c r="BE496" s="20">
        <v>4</v>
      </c>
      <c r="BF496" s="20">
        <v>0</v>
      </c>
      <c r="BG496">
        <v>2</v>
      </c>
      <c r="BH496" s="20">
        <v>11</v>
      </c>
      <c r="BI496" s="20">
        <v>9</v>
      </c>
    </row>
    <row r="497" spans="1:61">
      <c r="A497" t="s">
        <v>553</v>
      </c>
      <c r="B497">
        <v>0</v>
      </c>
      <c r="C497">
        <v>0</v>
      </c>
      <c r="D497">
        <v>0</v>
      </c>
      <c r="E497">
        <v>0</v>
      </c>
      <c r="F497">
        <v>0</v>
      </c>
      <c r="G497" s="2">
        <f t="shared" si="56"/>
        <v>0</v>
      </c>
      <c r="H497" s="18">
        <v>0</v>
      </c>
      <c r="I497">
        <v>0</v>
      </c>
      <c r="J497">
        <v>2</v>
      </c>
      <c r="K497">
        <v>0</v>
      </c>
      <c r="L497" s="19">
        <f t="shared" si="57"/>
        <v>2</v>
      </c>
      <c r="M497" s="20">
        <v>19</v>
      </c>
      <c r="N497" s="20">
        <v>0</v>
      </c>
      <c r="O497" s="20">
        <v>0</v>
      </c>
      <c r="P497" s="18">
        <f t="shared" si="58"/>
        <v>19</v>
      </c>
      <c r="Q497" s="19">
        <v>53</v>
      </c>
      <c r="R497" s="20">
        <v>154</v>
      </c>
      <c r="S497" s="20">
        <v>0</v>
      </c>
      <c r="T497" s="18">
        <f t="shared" si="59"/>
        <v>154</v>
      </c>
      <c r="U497">
        <v>5</v>
      </c>
      <c r="V497">
        <v>0</v>
      </c>
      <c r="W497">
        <v>0</v>
      </c>
      <c r="X497" s="19">
        <f t="shared" si="60"/>
        <v>5</v>
      </c>
      <c r="Y497" s="20">
        <v>0</v>
      </c>
      <c r="Z497" s="20">
        <v>9</v>
      </c>
      <c r="AA497" s="20">
        <v>0</v>
      </c>
      <c r="AB497" s="18">
        <f t="shared" si="61"/>
        <v>9</v>
      </c>
      <c r="AC497">
        <v>30</v>
      </c>
      <c r="AD497">
        <v>0</v>
      </c>
      <c r="AE497">
        <v>0</v>
      </c>
      <c r="AF497" s="19">
        <f t="shared" si="62"/>
        <v>30</v>
      </c>
      <c r="AG497" s="20">
        <v>0</v>
      </c>
      <c r="AH497" s="20">
        <v>18</v>
      </c>
      <c r="AI497" s="18">
        <f t="shared" si="63"/>
        <v>18</v>
      </c>
      <c r="AJ497">
        <v>0</v>
      </c>
      <c r="AK497">
        <v>1</v>
      </c>
      <c r="AL497">
        <v>6</v>
      </c>
      <c r="AM497">
        <v>0</v>
      </c>
      <c r="AN497">
        <v>5</v>
      </c>
      <c r="AO497">
        <v>1</v>
      </c>
      <c r="AP497" s="20">
        <v>1</v>
      </c>
      <c r="AQ497">
        <v>1</v>
      </c>
      <c r="AR497">
        <v>1</v>
      </c>
      <c r="AS497" s="20">
        <v>0</v>
      </c>
      <c r="AT497">
        <v>1</v>
      </c>
      <c r="AU497">
        <v>7</v>
      </c>
      <c r="AV497">
        <v>1</v>
      </c>
      <c r="AW497" s="20">
        <v>1</v>
      </c>
      <c r="AX497" s="20">
        <v>0</v>
      </c>
      <c r="AY497" s="20">
        <v>0</v>
      </c>
      <c r="AZ497" s="20">
        <v>1</v>
      </c>
      <c r="BA497">
        <v>3</v>
      </c>
      <c r="BB497">
        <v>3</v>
      </c>
      <c r="BC497" s="20">
        <v>0</v>
      </c>
      <c r="BD497" s="20">
        <v>0</v>
      </c>
      <c r="BE497" s="20">
        <v>5</v>
      </c>
      <c r="BF497" s="20">
        <v>2</v>
      </c>
      <c r="BG497">
        <v>1</v>
      </c>
      <c r="BH497" s="20">
        <v>3</v>
      </c>
      <c r="BI497" s="20">
        <v>9</v>
      </c>
    </row>
    <row r="498" spans="1:61">
      <c r="A498" t="s">
        <v>554</v>
      </c>
      <c r="B498">
        <v>0</v>
      </c>
      <c r="C498">
        <v>0</v>
      </c>
      <c r="D498">
        <v>0</v>
      </c>
      <c r="E498">
        <v>0</v>
      </c>
      <c r="F498">
        <v>0</v>
      </c>
      <c r="G498" s="2">
        <f t="shared" si="56"/>
        <v>0</v>
      </c>
      <c r="H498" s="18">
        <v>0</v>
      </c>
      <c r="I498">
        <v>0</v>
      </c>
      <c r="J498">
        <v>1</v>
      </c>
      <c r="K498">
        <v>0</v>
      </c>
      <c r="L498" s="19">
        <f t="shared" si="57"/>
        <v>1</v>
      </c>
      <c r="M498" s="20">
        <v>9</v>
      </c>
      <c r="N498" s="20">
        <v>0</v>
      </c>
      <c r="O498" s="20">
        <v>0</v>
      </c>
      <c r="P498" s="18">
        <f t="shared" si="58"/>
        <v>9</v>
      </c>
      <c r="Q498" s="19">
        <v>12</v>
      </c>
      <c r="R498" s="20">
        <v>57</v>
      </c>
      <c r="S498" s="20">
        <v>0</v>
      </c>
      <c r="T498" s="18">
        <f t="shared" si="59"/>
        <v>57</v>
      </c>
      <c r="U498">
        <v>3</v>
      </c>
      <c r="V498">
        <v>0</v>
      </c>
      <c r="W498">
        <v>1</v>
      </c>
      <c r="X498" s="19">
        <f t="shared" si="60"/>
        <v>4</v>
      </c>
      <c r="Y498" s="20">
        <v>0</v>
      </c>
      <c r="Z498" s="20">
        <v>2</v>
      </c>
      <c r="AA498" s="20">
        <v>0</v>
      </c>
      <c r="AB498" s="18">
        <f t="shared" si="61"/>
        <v>2</v>
      </c>
      <c r="AC498">
        <v>9</v>
      </c>
      <c r="AD498">
        <v>0</v>
      </c>
      <c r="AE498">
        <v>0</v>
      </c>
      <c r="AF498" s="19">
        <f t="shared" si="62"/>
        <v>9</v>
      </c>
      <c r="AG498" s="20">
        <v>0</v>
      </c>
      <c r="AH498" s="20">
        <v>7</v>
      </c>
      <c r="AI498" s="18">
        <f t="shared" si="63"/>
        <v>7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0</v>
      </c>
      <c r="AP498" s="20">
        <v>0</v>
      </c>
      <c r="AQ498">
        <v>0</v>
      </c>
      <c r="AR498">
        <v>0</v>
      </c>
      <c r="AS498" s="20">
        <v>2</v>
      </c>
      <c r="AT498">
        <v>0</v>
      </c>
      <c r="AU498">
        <v>0</v>
      </c>
      <c r="AV498">
        <v>0</v>
      </c>
      <c r="AW498" s="20">
        <v>0</v>
      </c>
      <c r="AX498" s="20">
        <v>0</v>
      </c>
      <c r="AY498" s="20">
        <v>0</v>
      </c>
      <c r="AZ498" s="20">
        <v>0</v>
      </c>
      <c r="BA498">
        <v>0</v>
      </c>
      <c r="BB498">
        <v>0</v>
      </c>
      <c r="BC498" s="20">
        <v>0</v>
      </c>
      <c r="BD498" s="20">
        <v>1</v>
      </c>
      <c r="BE498" s="20">
        <v>2</v>
      </c>
      <c r="BF498" s="20">
        <v>1</v>
      </c>
      <c r="BG498">
        <v>0</v>
      </c>
      <c r="BH498" s="20">
        <v>2</v>
      </c>
      <c r="BI498" s="20">
        <v>6</v>
      </c>
    </row>
    <row r="499" spans="1:61">
      <c r="A499" t="s">
        <v>555</v>
      </c>
      <c r="B499">
        <v>0</v>
      </c>
      <c r="C499">
        <v>0</v>
      </c>
      <c r="D499">
        <v>0</v>
      </c>
      <c r="E499">
        <v>0</v>
      </c>
      <c r="F499">
        <v>0</v>
      </c>
      <c r="G499" s="2">
        <f t="shared" si="56"/>
        <v>0</v>
      </c>
      <c r="H499" s="18">
        <v>0</v>
      </c>
      <c r="I499">
        <v>0</v>
      </c>
      <c r="J499">
        <v>0</v>
      </c>
      <c r="K499">
        <v>0</v>
      </c>
      <c r="L499" s="19">
        <f t="shared" si="57"/>
        <v>0</v>
      </c>
      <c r="M499" s="20">
        <v>10</v>
      </c>
      <c r="N499" s="20">
        <v>0</v>
      </c>
      <c r="O499" s="20">
        <v>0</v>
      </c>
      <c r="P499" s="18">
        <f t="shared" si="58"/>
        <v>10</v>
      </c>
      <c r="Q499" s="19">
        <v>15</v>
      </c>
      <c r="R499" s="20">
        <v>34</v>
      </c>
      <c r="S499" s="20">
        <v>0</v>
      </c>
      <c r="T499" s="18">
        <f t="shared" si="59"/>
        <v>34</v>
      </c>
      <c r="U499">
        <v>1</v>
      </c>
      <c r="V499">
        <v>0</v>
      </c>
      <c r="W499">
        <v>0</v>
      </c>
      <c r="X499" s="19">
        <f t="shared" si="60"/>
        <v>1</v>
      </c>
      <c r="Y499" s="20">
        <v>0</v>
      </c>
      <c r="Z499" s="20">
        <v>2</v>
      </c>
      <c r="AA499" s="20">
        <v>0</v>
      </c>
      <c r="AB499" s="18">
        <f t="shared" si="61"/>
        <v>2</v>
      </c>
      <c r="AC499">
        <v>2</v>
      </c>
      <c r="AD499">
        <v>0</v>
      </c>
      <c r="AE499">
        <v>0</v>
      </c>
      <c r="AF499" s="19">
        <f t="shared" si="62"/>
        <v>2</v>
      </c>
      <c r="AG499" s="20">
        <v>0</v>
      </c>
      <c r="AH499" s="20">
        <v>10</v>
      </c>
      <c r="AI499" s="18">
        <f t="shared" si="63"/>
        <v>10</v>
      </c>
      <c r="AJ499">
        <v>0</v>
      </c>
      <c r="AK499">
        <v>1</v>
      </c>
      <c r="AL499">
        <v>1</v>
      </c>
      <c r="AM499">
        <v>0</v>
      </c>
      <c r="AN499">
        <v>0</v>
      </c>
      <c r="AO499">
        <v>0</v>
      </c>
      <c r="AP499" s="20">
        <v>0</v>
      </c>
      <c r="AQ499">
        <v>0</v>
      </c>
      <c r="AR499">
        <v>0</v>
      </c>
      <c r="AS499" s="20">
        <v>1</v>
      </c>
      <c r="AT499">
        <v>1</v>
      </c>
      <c r="AU499">
        <v>0</v>
      </c>
      <c r="AV499">
        <v>1</v>
      </c>
      <c r="AW499" s="20">
        <v>1</v>
      </c>
      <c r="AX499" s="20">
        <v>0</v>
      </c>
      <c r="AY499" s="20">
        <v>0</v>
      </c>
      <c r="AZ499" s="20">
        <v>0</v>
      </c>
      <c r="BA499">
        <v>2</v>
      </c>
      <c r="BB499">
        <v>3</v>
      </c>
      <c r="BC499" s="20">
        <v>0</v>
      </c>
      <c r="BD499" s="20">
        <v>0</v>
      </c>
      <c r="BE499" s="20">
        <v>1</v>
      </c>
      <c r="BF499" s="20">
        <v>0</v>
      </c>
      <c r="BG499">
        <v>0</v>
      </c>
      <c r="BH499" s="20">
        <v>1</v>
      </c>
      <c r="BI499" s="20">
        <v>3</v>
      </c>
    </row>
    <row r="500" spans="1:61">
      <c r="A500" t="s">
        <v>556</v>
      </c>
      <c r="B500">
        <v>0</v>
      </c>
      <c r="C500">
        <v>0</v>
      </c>
      <c r="D500">
        <v>0</v>
      </c>
      <c r="E500">
        <v>0</v>
      </c>
      <c r="F500">
        <v>0</v>
      </c>
      <c r="G500" s="2">
        <f t="shared" si="56"/>
        <v>0</v>
      </c>
      <c r="H500" s="18">
        <v>0</v>
      </c>
      <c r="I500">
        <v>1</v>
      </c>
      <c r="J500">
        <v>1</v>
      </c>
      <c r="K500">
        <v>0</v>
      </c>
      <c r="L500" s="19">
        <f t="shared" si="57"/>
        <v>2</v>
      </c>
      <c r="M500" s="20">
        <v>5</v>
      </c>
      <c r="N500" s="20">
        <v>0</v>
      </c>
      <c r="O500" s="20">
        <v>0</v>
      </c>
      <c r="P500" s="18">
        <f t="shared" si="58"/>
        <v>5</v>
      </c>
      <c r="Q500" s="19">
        <v>5</v>
      </c>
      <c r="R500" s="20">
        <v>41</v>
      </c>
      <c r="S500" s="20">
        <v>0</v>
      </c>
      <c r="T500" s="18">
        <f t="shared" si="59"/>
        <v>41</v>
      </c>
      <c r="U500">
        <v>0</v>
      </c>
      <c r="V500">
        <v>0</v>
      </c>
      <c r="W500">
        <v>0</v>
      </c>
      <c r="X500" s="19">
        <f t="shared" si="60"/>
        <v>0</v>
      </c>
      <c r="Y500" s="20">
        <v>1</v>
      </c>
      <c r="Z500" s="20">
        <v>0</v>
      </c>
      <c r="AA500" s="20">
        <v>0</v>
      </c>
      <c r="AB500" s="18">
        <f t="shared" si="61"/>
        <v>1</v>
      </c>
      <c r="AC500">
        <v>8</v>
      </c>
      <c r="AD500">
        <v>0</v>
      </c>
      <c r="AE500">
        <v>0</v>
      </c>
      <c r="AF500" s="19">
        <f t="shared" si="62"/>
        <v>8</v>
      </c>
      <c r="AG500" s="20">
        <v>0</v>
      </c>
      <c r="AH500" s="20">
        <v>6</v>
      </c>
      <c r="AI500" s="18">
        <f t="shared" si="63"/>
        <v>6</v>
      </c>
      <c r="AJ500">
        <v>0</v>
      </c>
      <c r="AK500">
        <v>0</v>
      </c>
      <c r="AL500">
        <v>3</v>
      </c>
      <c r="AM500">
        <v>0</v>
      </c>
      <c r="AN500">
        <v>1</v>
      </c>
      <c r="AO500">
        <v>0</v>
      </c>
      <c r="AP500" s="20">
        <v>0</v>
      </c>
      <c r="AQ500">
        <v>0</v>
      </c>
      <c r="AR500">
        <v>0</v>
      </c>
      <c r="AS500" s="20">
        <v>2</v>
      </c>
      <c r="AT500">
        <v>0</v>
      </c>
      <c r="AU500">
        <v>1</v>
      </c>
      <c r="AV500">
        <v>0</v>
      </c>
      <c r="AW500" s="20">
        <v>0</v>
      </c>
      <c r="AX500" s="20">
        <v>0</v>
      </c>
      <c r="AY500" s="20">
        <v>0</v>
      </c>
      <c r="AZ500" s="20">
        <v>0</v>
      </c>
      <c r="BA500">
        <v>1</v>
      </c>
      <c r="BB500">
        <v>1</v>
      </c>
      <c r="BC500" s="20">
        <v>1</v>
      </c>
      <c r="BD500" s="20">
        <v>1</v>
      </c>
      <c r="BE500" s="20">
        <v>2</v>
      </c>
      <c r="BF500" s="20">
        <v>0</v>
      </c>
      <c r="BG500">
        <v>0</v>
      </c>
      <c r="BH500" s="20">
        <v>2</v>
      </c>
      <c r="BI500" s="20">
        <v>2</v>
      </c>
    </row>
    <row r="501" spans="1:61">
      <c r="A501" t="s">
        <v>557</v>
      </c>
      <c r="B501">
        <v>0</v>
      </c>
      <c r="C501">
        <v>0</v>
      </c>
      <c r="D501">
        <v>0</v>
      </c>
      <c r="E501">
        <v>0</v>
      </c>
      <c r="F501">
        <v>0</v>
      </c>
      <c r="G501" s="2">
        <f t="shared" si="56"/>
        <v>0</v>
      </c>
      <c r="H501" s="18">
        <v>0</v>
      </c>
      <c r="I501">
        <v>1</v>
      </c>
      <c r="J501">
        <v>0</v>
      </c>
      <c r="K501">
        <v>0</v>
      </c>
      <c r="L501" s="19">
        <f t="shared" si="57"/>
        <v>1</v>
      </c>
      <c r="M501" s="20">
        <v>6</v>
      </c>
      <c r="N501" s="20">
        <v>0</v>
      </c>
      <c r="O501" s="20">
        <v>1</v>
      </c>
      <c r="P501" s="18">
        <f t="shared" si="58"/>
        <v>7</v>
      </c>
      <c r="Q501" s="19">
        <v>24</v>
      </c>
      <c r="R501" s="20">
        <v>25</v>
      </c>
      <c r="S501" s="20">
        <v>0</v>
      </c>
      <c r="T501" s="18">
        <f t="shared" si="59"/>
        <v>25</v>
      </c>
      <c r="U501">
        <v>1</v>
      </c>
      <c r="V501">
        <v>0</v>
      </c>
      <c r="W501">
        <v>0</v>
      </c>
      <c r="X501" s="19">
        <f t="shared" si="60"/>
        <v>1</v>
      </c>
      <c r="Y501" s="20">
        <v>1</v>
      </c>
      <c r="Z501" s="20">
        <v>2</v>
      </c>
      <c r="AA501" s="20">
        <v>0</v>
      </c>
      <c r="AB501" s="18">
        <f t="shared" si="61"/>
        <v>3</v>
      </c>
      <c r="AC501">
        <v>7</v>
      </c>
      <c r="AD501">
        <v>0</v>
      </c>
      <c r="AE501">
        <v>0</v>
      </c>
      <c r="AF501" s="19">
        <f t="shared" si="62"/>
        <v>7</v>
      </c>
      <c r="AG501" s="20">
        <v>0</v>
      </c>
      <c r="AH501" s="20">
        <v>9</v>
      </c>
      <c r="AI501" s="18">
        <f t="shared" si="63"/>
        <v>9</v>
      </c>
      <c r="AJ501">
        <v>0</v>
      </c>
      <c r="AK501">
        <v>0</v>
      </c>
      <c r="AL501">
        <v>1</v>
      </c>
      <c r="AM501">
        <v>0</v>
      </c>
      <c r="AN501">
        <v>1</v>
      </c>
      <c r="AO501">
        <v>1</v>
      </c>
      <c r="AP501" s="20">
        <v>0</v>
      </c>
      <c r="AQ501">
        <v>0</v>
      </c>
      <c r="AR501">
        <v>1</v>
      </c>
      <c r="AS501" s="20">
        <v>0</v>
      </c>
      <c r="AT501">
        <v>0</v>
      </c>
      <c r="AU501">
        <v>1</v>
      </c>
      <c r="AV501">
        <v>0</v>
      </c>
      <c r="AW501" s="20">
        <v>0</v>
      </c>
      <c r="AX501" s="20">
        <v>0</v>
      </c>
      <c r="AY501" s="20">
        <v>0</v>
      </c>
      <c r="AZ501" s="20">
        <v>1</v>
      </c>
      <c r="BA501">
        <v>0</v>
      </c>
      <c r="BB501">
        <v>0</v>
      </c>
      <c r="BC501" s="20">
        <v>0</v>
      </c>
      <c r="BD501" s="20">
        <v>0</v>
      </c>
      <c r="BE501" s="20">
        <v>0</v>
      </c>
      <c r="BF501" s="20">
        <v>0</v>
      </c>
      <c r="BG501">
        <v>0</v>
      </c>
      <c r="BH501" s="20">
        <v>1</v>
      </c>
      <c r="BI501" s="20">
        <v>2</v>
      </c>
    </row>
    <row r="502" spans="1:61">
      <c r="A502" t="s">
        <v>558</v>
      </c>
      <c r="B502">
        <v>0</v>
      </c>
      <c r="C502">
        <v>0</v>
      </c>
      <c r="D502">
        <v>0</v>
      </c>
      <c r="E502">
        <v>0</v>
      </c>
      <c r="F502">
        <v>0</v>
      </c>
      <c r="G502" s="2">
        <f t="shared" si="56"/>
        <v>0</v>
      </c>
      <c r="H502" s="18">
        <v>0</v>
      </c>
      <c r="I502">
        <v>0</v>
      </c>
      <c r="J502">
        <v>0</v>
      </c>
      <c r="K502">
        <v>0</v>
      </c>
      <c r="L502" s="19">
        <f t="shared" si="57"/>
        <v>0</v>
      </c>
      <c r="M502" s="20">
        <v>9</v>
      </c>
      <c r="N502" s="20">
        <v>0</v>
      </c>
      <c r="O502" s="20">
        <v>0</v>
      </c>
      <c r="P502" s="18">
        <f t="shared" si="58"/>
        <v>9</v>
      </c>
      <c r="Q502" s="19">
        <v>17</v>
      </c>
      <c r="R502" s="20">
        <v>40</v>
      </c>
      <c r="S502" s="20">
        <v>0</v>
      </c>
      <c r="T502" s="18">
        <f t="shared" si="59"/>
        <v>40</v>
      </c>
      <c r="U502">
        <v>7</v>
      </c>
      <c r="V502">
        <v>0</v>
      </c>
      <c r="W502">
        <v>0</v>
      </c>
      <c r="X502" s="19">
        <f t="shared" si="60"/>
        <v>7</v>
      </c>
      <c r="Y502" s="20">
        <v>0</v>
      </c>
      <c r="Z502" s="20">
        <v>6</v>
      </c>
      <c r="AA502" s="20">
        <v>0</v>
      </c>
      <c r="AB502" s="18">
        <f t="shared" si="61"/>
        <v>6</v>
      </c>
      <c r="AC502">
        <v>11</v>
      </c>
      <c r="AD502">
        <v>0</v>
      </c>
      <c r="AE502">
        <v>0</v>
      </c>
      <c r="AF502" s="19">
        <f t="shared" si="62"/>
        <v>11</v>
      </c>
      <c r="AG502" s="20">
        <v>0</v>
      </c>
      <c r="AH502" s="20">
        <v>12</v>
      </c>
      <c r="AI502" s="18">
        <f t="shared" si="63"/>
        <v>12</v>
      </c>
      <c r="AJ502">
        <v>0</v>
      </c>
      <c r="AK502">
        <v>1</v>
      </c>
      <c r="AL502">
        <v>2</v>
      </c>
      <c r="AM502">
        <v>0</v>
      </c>
      <c r="AN502">
        <v>2</v>
      </c>
      <c r="AO502">
        <v>0</v>
      </c>
      <c r="AP502" s="20">
        <v>0</v>
      </c>
      <c r="AQ502">
        <v>0</v>
      </c>
      <c r="AR502">
        <v>0</v>
      </c>
      <c r="AS502" s="20">
        <v>2</v>
      </c>
      <c r="AT502">
        <v>0</v>
      </c>
      <c r="AU502">
        <v>2</v>
      </c>
      <c r="AV502">
        <v>1</v>
      </c>
      <c r="AW502" s="20">
        <v>1</v>
      </c>
      <c r="AX502" s="20">
        <v>0</v>
      </c>
      <c r="AY502" s="20">
        <v>0</v>
      </c>
      <c r="AZ502" s="20">
        <v>0</v>
      </c>
      <c r="BA502">
        <v>1</v>
      </c>
      <c r="BB502">
        <v>1</v>
      </c>
      <c r="BC502" s="20">
        <v>0</v>
      </c>
      <c r="BD502" s="20">
        <v>4</v>
      </c>
      <c r="BE502" s="20">
        <v>2</v>
      </c>
      <c r="BF502" s="20">
        <v>1</v>
      </c>
      <c r="BG502">
        <v>1</v>
      </c>
      <c r="BH502" s="20">
        <v>4</v>
      </c>
      <c r="BI502" s="20">
        <v>5</v>
      </c>
    </row>
    <row r="503" spans="1:61">
      <c r="A503" t="s">
        <v>559</v>
      </c>
      <c r="B503">
        <v>0</v>
      </c>
      <c r="C503">
        <v>0</v>
      </c>
      <c r="D503">
        <v>0</v>
      </c>
      <c r="E503">
        <v>0</v>
      </c>
      <c r="F503">
        <v>0</v>
      </c>
      <c r="G503" s="2">
        <f t="shared" si="56"/>
        <v>0</v>
      </c>
      <c r="H503" s="18">
        <v>0</v>
      </c>
      <c r="I503">
        <v>0</v>
      </c>
      <c r="J503">
        <v>0</v>
      </c>
      <c r="K503">
        <v>0</v>
      </c>
      <c r="L503" s="19">
        <f t="shared" si="57"/>
        <v>0</v>
      </c>
      <c r="M503" s="20">
        <v>3</v>
      </c>
      <c r="N503" s="20">
        <v>0</v>
      </c>
      <c r="O503" s="20">
        <v>0</v>
      </c>
      <c r="P503" s="18">
        <f t="shared" si="58"/>
        <v>3</v>
      </c>
      <c r="Q503" s="19">
        <v>9</v>
      </c>
      <c r="R503" s="20">
        <v>39</v>
      </c>
      <c r="S503" s="20">
        <v>0</v>
      </c>
      <c r="T503" s="18">
        <f t="shared" si="59"/>
        <v>39</v>
      </c>
      <c r="U503">
        <v>2</v>
      </c>
      <c r="V503">
        <v>0</v>
      </c>
      <c r="W503">
        <v>0</v>
      </c>
      <c r="X503" s="19">
        <f t="shared" si="60"/>
        <v>2</v>
      </c>
      <c r="Y503" s="20">
        <v>0</v>
      </c>
      <c r="Z503" s="20">
        <v>1</v>
      </c>
      <c r="AA503" s="20">
        <v>0</v>
      </c>
      <c r="AB503" s="18">
        <f t="shared" si="61"/>
        <v>1</v>
      </c>
      <c r="AC503">
        <v>12</v>
      </c>
      <c r="AD503">
        <v>0</v>
      </c>
      <c r="AE503">
        <v>0</v>
      </c>
      <c r="AF503" s="19">
        <f t="shared" si="62"/>
        <v>12</v>
      </c>
      <c r="AG503" s="20">
        <v>0</v>
      </c>
      <c r="AH503" s="20">
        <v>6</v>
      </c>
      <c r="AI503" s="18">
        <f t="shared" si="63"/>
        <v>6</v>
      </c>
      <c r="AJ503">
        <v>0</v>
      </c>
      <c r="AK503">
        <v>0</v>
      </c>
      <c r="AL503">
        <v>4</v>
      </c>
      <c r="AM503">
        <v>0</v>
      </c>
      <c r="AN503">
        <v>0</v>
      </c>
      <c r="AO503">
        <v>0</v>
      </c>
      <c r="AP503" s="20">
        <v>1</v>
      </c>
      <c r="AQ503">
        <v>0</v>
      </c>
      <c r="AR503">
        <v>0</v>
      </c>
      <c r="AS503" s="20">
        <v>5</v>
      </c>
      <c r="AT503">
        <v>0</v>
      </c>
      <c r="AU503">
        <v>3</v>
      </c>
      <c r="AV503">
        <v>0</v>
      </c>
      <c r="AW503" s="20">
        <v>0</v>
      </c>
      <c r="AX503" s="20">
        <v>0</v>
      </c>
      <c r="AY503" s="20">
        <v>0</v>
      </c>
      <c r="AZ503" s="20">
        <v>0</v>
      </c>
      <c r="BA503">
        <v>1</v>
      </c>
      <c r="BB503">
        <v>1</v>
      </c>
      <c r="BC503" s="20">
        <v>0</v>
      </c>
      <c r="BD503" s="20">
        <v>1</v>
      </c>
      <c r="BE503" s="20">
        <v>2</v>
      </c>
      <c r="BF503" s="20">
        <v>0</v>
      </c>
      <c r="BG503">
        <v>0</v>
      </c>
      <c r="BH503" s="20">
        <v>2</v>
      </c>
      <c r="BI503" s="20">
        <v>2</v>
      </c>
    </row>
    <row r="504" spans="1:61">
      <c r="A504" t="s">
        <v>560</v>
      </c>
      <c r="B504">
        <v>0</v>
      </c>
      <c r="C504">
        <v>0</v>
      </c>
      <c r="D504">
        <v>0</v>
      </c>
      <c r="E504">
        <v>0</v>
      </c>
      <c r="F504">
        <v>0</v>
      </c>
      <c r="G504" s="2">
        <f t="shared" si="56"/>
        <v>0</v>
      </c>
      <c r="H504" s="18">
        <v>0</v>
      </c>
      <c r="I504">
        <v>1</v>
      </c>
      <c r="J504">
        <v>0</v>
      </c>
      <c r="K504">
        <v>0</v>
      </c>
      <c r="L504" s="19">
        <f t="shared" si="57"/>
        <v>1</v>
      </c>
      <c r="M504" s="20">
        <v>27</v>
      </c>
      <c r="N504" s="20">
        <v>0</v>
      </c>
      <c r="O504" s="20">
        <v>0</v>
      </c>
      <c r="P504" s="18">
        <f t="shared" si="58"/>
        <v>27</v>
      </c>
      <c r="Q504" s="19">
        <v>38</v>
      </c>
      <c r="R504" s="20">
        <v>97</v>
      </c>
      <c r="S504" s="20">
        <v>0</v>
      </c>
      <c r="T504" s="18">
        <f t="shared" si="59"/>
        <v>97</v>
      </c>
      <c r="U504">
        <v>13</v>
      </c>
      <c r="V504">
        <v>0</v>
      </c>
      <c r="W504">
        <v>0</v>
      </c>
      <c r="X504" s="19">
        <f t="shared" si="60"/>
        <v>13</v>
      </c>
      <c r="Y504" s="20">
        <v>0</v>
      </c>
      <c r="Z504" s="20">
        <v>6</v>
      </c>
      <c r="AA504" s="20">
        <v>0</v>
      </c>
      <c r="AB504" s="18">
        <f t="shared" si="61"/>
        <v>6</v>
      </c>
      <c r="AC504">
        <v>47</v>
      </c>
      <c r="AD504">
        <v>0</v>
      </c>
      <c r="AE504">
        <v>0</v>
      </c>
      <c r="AF504" s="19">
        <f t="shared" si="62"/>
        <v>47</v>
      </c>
      <c r="AG504" s="20">
        <v>0</v>
      </c>
      <c r="AH504" s="20">
        <v>39</v>
      </c>
      <c r="AI504" s="18">
        <f t="shared" si="63"/>
        <v>39</v>
      </c>
      <c r="AJ504">
        <v>0</v>
      </c>
      <c r="AK504">
        <v>1</v>
      </c>
      <c r="AL504">
        <v>2</v>
      </c>
      <c r="AM504">
        <v>0</v>
      </c>
      <c r="AN504">
        <v>0</v>
      </c>
      <c r="AO504">
        <v>1</v>
      </c>
      <c r="AP504" s="20">
        <v>0</v>
      </c>
      <c r="AQ504">
        <v>1</v>
      </c>
      <c r="AR504">
        <v>1</v>
      </c>
      <c r="AS504" s="20">
        <v>3</v>
      </c>
      <c r="AT504">
        <v>0</v>
      </c>
      <c r="AU504">
        <v>3</v>
      </c>
      <c r="AV504">
        <v>0</v>
      </c>
      <c r="AW504" s="20">
        <v>1</v>
      </c>
      <c r="AX504" s="20">
        <v>0</v>
      </c>
      <c r="AY504" s="20">
        <v>0</v>
      </c>
      <c r="AZ504" s="20">
        <v>1</v>
      </c>
      <c r="BA504">
        <v>2</v>
      </c>
      <c r="BB504">
        <v>0</v>
      </c>
      <c r="BC504" s="20">
        <v>0</v>
      </c>
      <c r="BD504" s="20">
        <v>2</v>
      </c>
      <c r="BE504" s="20">
        <v>6</v>
      </c>
      <c r="BF504" s="20">
        <v>0</v>
      </c>
      <c r="BG504">
        <v>0</v>
      </c>
      <c r="BH504" s="20">
        <v>2</v>
      </c>
      <c r="BI504" s="20">
        <v>5</v>
      </c>
    </row>
    <row r="505" spans="1:61">
      <c r="A505" t="s">
        <v>561</v>
      </c>
      <c r="B505">
        <v>0</v>
      </c>
      <c r="C505">
        <v>0</v>
      </c>
      <c r="D505">
        <v>0</v>
      </c>
      <c r="E505">
        <v>0</v>
      </c>
      <c r="F505">
        <v>0</v>
      </c>
      <c r="G505" s="2">
        <f t="shared" si="56"/>
        <v>0</v>
      </c>
      <c r="H505" s="18">
        <v>1</v>
      </c>
      <c r="I505">
        <v>1</v>
      </c>
      <c r="J505">
        <v>1</v>
      </c>
      <c r="K505">
        <v>0</v>
      </c>
      <c r="L505" s="19">
        <f t="shared" si="57"/>
        <v>2</v>
      </c>
      <c r="M505" s="20">
        <v>12</v>
      </c>
      <c r="N505" s="20">
        <v>0</v>
      </c>
      <c r="O505" s="20">
        <v>0</v>
      </c>
      <c r="P505" s="18">
        <f t="shared" si="58"/>
        <v>12</v>
      </c>
      <c r="Q505" s="19">
        <v>14</v>
      </c>
      <c r="R505" s="20">
        <v>51</v>
      </c>
      <c r="S505" s="20">
        <v>0</v>
      </c>
      <c r="T505" s="18">
        <f t="shared" si="59"/>
        <v>51</v>
      </c>
      <c r="U505">
        <v>2</v>
      </c>
      <c r="V505">
        <v>0</v>
      </c>
      <c r="W505">
        <v>0</v>
      </c>
      <c r="X505" s="19">
        <f t="shared" si="60"/>
        <v>2</v>
      </c>
      <c r="Y505" s="20">
        <v>0</v>
      </c>
      <c r="Z505" s="20">
        <v>3</v>
      </c>
      <c r="AA505" s="20">
        <v>0</v>
      </c>
      <c r="AB505" s="18">
        <f t="shared" si="61"/>
        <v>3</v>
      </c>
      <c r="AC505">
        <v>9</v>
      </c>
      <c r="AD505">
        <v>0</v>
      </c>
      <c r="AE505">
        <v>0</v>
      </c>
      <c r="AF505" s="19">
        <f t="shared" si="62"/>
        <v>9</v>
      </c>
      <c r="AG505" s="20">
        <v>0</v>
      </c>
      <c r="AH505" s="20">
        <v>5</v>
      </c>
      <c r="AI505" s="18">
        <f t="shared" si="63"/>
        <v>5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20">
        <v>0</v>
      </c>
      <c r="AQ505">
        <v>2</v>
      </c>
      <c r="AR505">
        <v>0</v>
      </c>
      <c r="AS505" s="20">
        <v>1</v>
      </c>
      <c r="AT505">
        <v>0</v>
      </c>
      <c r="AU505">
        <v>0</v>
      </c>
      <c r="AV505">
        <v>0</v>
      </c>
      <c r="AW505" s="20">
        <v>0</v>
      </c>
      <c r="AX505" s="20">
        <v>0</v>
      </c>
      <c r="AY505" s="20">
        <v>0</v>
      </c>
      <c r="AZ505" s="20">
        <v>0</v>
      </c>
      <c r="BA505">
        <v>0</v>
      </c>
      <c r="BB505">
        <v>1</v>
      </c>
      <c r="BC505" s="20">
        <v>0</v>
      </c>
      <c r="BD505" s="20">
        <v>1</v>
      </c>
      <c r="BE505" s="20">
        <v>2</v>
      </c>
      <c r="BF505" s="20">
        <v>0</v>
      </c>
      <c r="BG505">
        <v>0</v>
      </c>
      <c r="BH505" s="20">
        <v>1</v>
      </c>
      <c r="BI505" s="20">
        <v>2</v>
      </c>
    </row>
    <row r="506" spans="1:61">
      <c r="A506" t="s">
        <v>562</v>
      </c>
      <c r="B506">
        <v>0</v>
      </c>
      <c r="C506">
        <v>0</v>
      </c>
      <c r="D506">
        <v>0</v>
      </c>
      <c r="E506">
        <v>0</v>
      </c>
      <c r="F506">
        <v>0</v>
      </c>
      <c r="G506" s="2">
        <f t="shared" si="56"/>
        <v>0</v>
      </c>
      <c r="H506" s="18">
        <v>0</v>
      </c>
      <c r="I506">
        <v>0</v>
      </c>
      <c r="J506">
        <v>0</v>
      </c>
      <c r="K506">
        <v>0</v>
      </c>
      <c r="L506" s="19">
        <f t="shared" si="57"/>
        <v>0</v>
      </c>
      <c r="M506" s="20">
        <v>3</v>
      </c>
      <c r="N506" s="20">
        <v>0</v>
      </c>
      <c r="O506" s="20">
        <v>1</v>
      </c>
      <c r="P506" s="18">
        <f t="shared" si="58"/>
        <v>4</v>
      </c>
      <c r="Q506" s="19">
        <v>3</v>
      </c>
      <c r="R506" s="20">
        <v>23</v>
      </c>
      <c r="S506" s="20">
        <v>0</v>
      </c>
      <c r="T506" s="18">
        <f t="shared" si="59"/>
        <v>23</v>
      </c>
      <c r="U506">
        <v>0</v>
      </c>
      <c r="V506">
        <v>0</v>
      </c>
      <c r="W506">
        <v>1</v>
      </c>
      <c r="X506" s="19">
        <f t="shared" si="60"/>
        <v>1</v>
      </c>
      <c r="Y506" s="20">
        <v>0</v>
      </c>
      <c r="Z506" s="20">
        <v>1</v>
      </c>
      <c r="AA506" s="20">
        <v>0</v>
      </c>
      <c r="AB506" s="18">
        <f t="shared" si="61"/>
        <v>1</v>
      </c>
      <c r="AC506">
        <v>5</v>
      </c>
      <c r="AD506">
        <v>0</v>
      </c>
      <c r="AE506">
        <v>0</v>
      </c>
      <c r="AF506" s="19">
        <f t="shared" si="62"/>
        <v>5</v>
      </c>
      <c r="AG506" s="20">
        <v>0</v>
      </c>
      <c r="AH506" s="20">
        <v>8</v>
      </c>
      <c r="AI506" s="18">
        <f t="shared" si="63"/>
        <v>8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 s="20">
        <v>0</v>
      </c>
      <c r="AQ506">
        <v>0</v>
      </c>
      <c r="AR506">
        <v>0</v>
      </c>
      <c r="AS506" s="20">
        <v>2</v>
      </c>
      <c r="AT506">
        <v>0</v>
      </c>
      <c r="AU506">
        <v>1</v>
      </c>
      <c r="AV506">
        <v>0</v>
      </c>
      <c r="AW506" s="20">
        <v>1</v>
      </c>
      <c r="AX506" s="20">
        <v>0</v>
      </c>
      <c r="AY506" s="20">
        <v>0</v>
      </c>
      <c r="AZ506" s="20">
        <v>0</v>
      </c>
      <c r="BA506">
        <v>0</v>
      </c>
      <c r="BB506">
        <v>1</v>
      </c>
      <c r="BC506" s="20">
        <v>0</v>
      </c>
      <c r="BD506" s="20">
        <v>2</v>
      </c>
      <c r="BE506" s="20">
        <v>3</v>
      </c>
      <c r="BF506" s="20">
        <v>0</v>
      </c>
      <c r="BG506">
        <v>0</v>
      </c>
      <c r="BH506" s="20">
        <v>2</v>
      </c>
      <c r="BI506" s="20">
        <v>4</v>
      </c>
    </row>
    <row r="507" spans="1:61">
      <c r="A507" t="s">
        <v>563</v>
      </c>
      <c r="B507">
        <v>0</v>
      </c>
      <c r="C507">
        <v>0</v>
      </c>
      <c r="D507">
        <v>0</v>
      </c>
      <c r="E507">
        <v>0</v>
      </c>
      <c r="F507">
        <v>0</v>
      </c>
      <c r="G507" s="2">
        <f t="shared" si="56"/>
        <v>0</v>
      </c>
      <c r="H507" s="18">
        <v>0</v>
      </c>
      <c r="I507">
        <v>0</v>
      </c>
      <c r="J507">
        <v>0</v>
      </c>
      <c r="K507">
        <v>0</v>
      </c>
      <c r="L507" s="19">
        <f t="shared" si="57"/>
        <v>0</v>
      </c>
      <c r="M507" s="20">
        <v>5</v>
      </c>
      <c r="N507" s="20">
        <v>0</v>
      </c>
      <c r="O507" s="20">
        <v>2</v>
      </c>
      <c r="P507" s="18">
        <f t="shared" si="58"/>
        <v>7</v>
      </c>
      <c r="Q507" s="19">
        <v>9</v>
      </c>
      <c r="R507" s="20">
        <v>41</v>
      </c>
      <c r="S507" s="20">
        <v>0</v>
      </c>
      <c r="T507" s="18">
        <f t="shared" si="59"/>
        <v>41</v>
      </c>
      <c r="U507">
        <v>2</v>
      </c>
      <c r="V507">
        <v>0</v>
      </c>
      <c r="W507">
        <v>0</v>
      </c>
      <c r="X507" s="19">
        <f t="shared" si="60"/>
        <v>2</v>
      </c>
      <c r="Y507" s="20">
        <v>0</v>
      </c>
      <c r="Z507" s="20">
        <v>3</v>
      </c>
      <c r="AA507" s="20">
        <v>0</v>
      </c>
      <c r="AB507" s="18">
        <f t="shared" si="61"/>
        <v>3</v>
      </c>
      <c r="AC507">
        <v>11</v>
      </c>
      <c r="AD507">
        <v>0</v>
      </c>
      <c r="AE507">
        <v>0</v>
      </c>
      <c r="AF507" s="19">
        <f t="shared" si="62"/>
        <v>11</v>
      </c>
      <c r="AG507" s="20">
        <v>0</v>
      </c>
      <c r="AH507" s="20">
        <v>26</v>
      </c>
      <c r="AI507" s="18">
        <f t="shared" si="63"/>
        <v>26</v>
      </c>
      <c r="AJ507">
        <v>0</v>
      </c>
      <c r="AK507">
        <v>0</v>
      </c>
      <c r="AL507">
        <v>1</v>
      </c>
      <c r="AM507">
        <v>0</v>
      </c>
      <c r="AN507">
        <v>1</v>
      </c>
      <c r="AO507">
        <v>0</v>
      </c>
      <c r="AP507" s="20">
        <v>0</v>
      </c>
      <c r="AQ507">
        <v>0</v>
      </c>
      <c r="AR507">
        <v>1</v>
      </c>
      <c r="AS507" s="20">
        <v>1</v>
      </c>
      <c r="AT507">
        <v>0</v>
      </c>
      <c r="AU507">
        <v>0</v>
      </c>
      <c r="AV507">
        <v>1</v>
      </c>
      <c r="AW507" s="20">
        <v>0</v>
      </c>
      <c r="AX507" s="20">
        <v>0</v>
      </c>
      <c r="AY507" s="20">
        <v>1</v>
      </c>
      <c r="AZ507" s="20">
        <v>0</v>
      </c>
      <c r="BA507">
        <v>0</v>
      </c>
      <c r="BB507">
        <v>0</v>
      </c>
      <c r="BC507" s="20">
        <v>0</v>
      </c>
      <c r="BD507" s="20">
        <v>1</v>
      </c>
      <c r="BE507" s="20">
        <v>0</v>
      </c>
      <c r="BF507" s="20">
        <v>0</v>
      </c>
      <c r="BG507">
        <v>1</v>
      </c>
      <c r="BH507" s="20">
        <v>2</v>
      </c>
      <c r="BI507" s="20">
        <v>4</v>
      </c>
    </row>
    <row r="508" spans="1:61">
      <c r="A508" t="s">
        <v>564</v>
      </c>
      <c r="B508">
        <v>0</v>
      </c>
      <c r="C508">
        <v>0</v>
      </c>
      <c r="D508">
        <v>0</v>
      </c>
      <c r="E508">
        <v>0</v>
      </c>
      <c r="F508">
        <v>0</v>
      </c>
      <c r="G508" s="2">
        <f t="shared" si="56"/>
        <v>0</v>
      </c>
      <c r="H508" s="18">
        <v>2</v>
      </c>
      <c r="I508">
        <v>0</v>
      </c>
      <c r="J508">
        <v>1</v>
      </c>
      <c r="K508">
        <v>0</v>
      </c>
      <c r="L508" s="19">
        <f t="shared" si="57"/>
        <v>1</v>
      </c>
      <c r="M508" s="20">
        <v>30</v>
      </c>
      <c r="N508" s="20">
        <v>0</v>
      </c>
      <c r="O508" s="20">
        <v>1</v>
      </c>
      <c r="P508" s="18">
        <f t="shared" si="58"/>
        <v>31</v>
      </c>
      <c r="Q508" s="19">
        <v>83</v>
      </c>
      <c r="R508" s="20">
        <v>221</v>
      </c>
      <c r="S508" s="20">
        <v>0</v>
      </c>
      <c r="T508" s="18">
        <f t="shared" si="59"/>
        <v>221</v>
      </c>
      <c r="U508">
        <v>4</v>
      </c>
      <c r="V508">
        <v>0</v>
      </c>
      <c r="W508">
        <v>0</v>
      </c>
      <c r="X508" s="19">
        <f t="shared" si="60"/>
        <v>4</v>
      </c>
      <c r="Y508" s="20">
        <v>2</v>
      </c>
      <c r="Z508" s="20">
        <v>21</v>
      </c>
      <c r="AA508" s="20">
        <v>0</v>
      </c>
      <c r="AB508" s="18">
        <f t="shared" si="61"/>
        <v>23</v>
      </c>
      <c r="AC508">
        <v>26</v>
      </c>
      <c r="AD508">
        <v>0</v>
      </c>
      <c r="AE508">
        <v>0</v>
      </c>
      <c r="AF508" s="19">
        <f t="shared" si="62"/>
        <v>26</v>
      </c>
      <c r="AG508" s="20">
        <v>0</v>
      </c>
      <c r="AH508" s="20">
        <v>36</v>
      </c>
      <c r="AI508" s="18">
        <f t="shared" si="63"/>
        <v>36</v>
      </c>
      <c r="AJ508">
        <v>1</v>
      </c>
      <c r="AK508">
        <v>1</v>
      </c>
      <c r="AL508">
        <v>7</v>
      </c>
      <c r="AM508">
        <v>0</v>
      </c>
      <c r="AN508">
        <v>0</v>
      </c>
      <c r="AO508">
        <v>1</v>
      </c>
      <c r="AP508" s="20">
        <v>1</v>
      </c>
      <c r="AQ508">
        <v>0</v>
      </c>
      <c r="AR508">
        <v>0</v>
      </c>
      <c r="AS508" s="20">
        <v>5</v>
      </c>
      <c r="AT508">
        <v>1</v>
      </c>
      <c r="AU508">
        <v>5</v>
      </c>
      <c r="AV508">
        <v>4</v>
      </c>
      <c r="AW508" s="20">
        <v>1</v>
      </c>
      <c r="AX508" s="20">
        <v>0</v>
      </c>
      <c r="AY508" s="20">
        <v>0</v>
      </c>
      <c r="AZ508" s="20">
        <v>1</v>
      </c>
      <c r="BA508">
        <v>5</v>
      </c>
      <c r="BB508">
        <v>0</v>
      </c>
      <c r="BC508" s="20">
        <v>1</v>
      </c>
      <c r="BD508" s="20">
        <v>4</v>
      </c>
      <c r="BE508" s="20">
        <v>6</v>
      </c>
      <c r="BF508" s="20">
        <v>2</v>
      </c>
      <c r="BG508">
        <v>4</v>
      </c>
      <c r="BH508" s="20">
        <v>4</v>
      </c>
      <c r="BI508" s="20">
        <v>11</v>
      </c>
    </row>
    <row r="509" spans="1:61">
      <c r="A509" t="s">
        <v>565</v>
      </c>
      <c r="B509">
        <v>0</v>
      </c>
      <c r="C509">
        <v>0</v>
      </c>
      <c r="D509">
        <v>0</v>
      </c>
      <c r="E509">
        <v>0</v>
      </c>
      <c r="F509">
        <v>0</v>
      </c>
      <c r="G509" s="2">
        <f t="shared" si="56"/>
        <v>0</v>
      </c>
      <c r="H509" s="18">
        <v>0</v>
      </c>
      <c r="I509">
        <v>1</v>
      </c>
      <c r="J509">
        <v>1</v>
      </c>
      <c r="K509">
        <v>0</v>
      </c>
      <c r="L509" s="19">
        <f t="shared" si="57"/>
        <v>2</v>
      </c>
      <c r="M509" s="20">
        <v>11</v>
      </c>
      <c r="N509" s="20">
        <v>0</v>
      </c>
      <c r="O509" s="20">
        <v>0</v>
      </c>
      <c r="P509" s="18">
        <f t="shared" si="58"/>
        <v>11</v>
      </c>
      <c r="Q509" s="19">
        <v>32</v>
      </c>
      <c r="R509" s="20">
        <v>84</v>
      </c>
      <c r="S509" s="20">
        <v>0</v>
      </c>
      <c r="T509" s="18">
        <f t="shared" si="59"/>
        <v>84</v>
      </c>
      <c r="U509">
        <v>0</v>
      </c>
      <c r="V509">
        <v>0</v>
      </c>
      <c r="W509">
        <v>2</v>
      </c>
      <c r="X509" s="19">
        <f t="shared" si="60"/>
        <v>2</v>
      </c>
      <c r="Y509" s="20">
        <v>0</v>
      </c>
      <c r="Z509" s="20">
        <v>1</v>
      </c>
      <c r="AA509" s="20">
        <v>0</v>
      </c>
      <c r="AB509" s="18">
        <f t="shared" si="61"/>
        <v>1</v>
      </c>
      <c r="AC509">
        <v>16</v>
      </c>
      <c r="AD509">
        <v>0</v>
      </c>
      <c r="AE509">
        <v>0</v>
      </c>
      <c r="AF509" s="19">
        <f t="shared" si="62"/>
        <v>16</v>
      </c>
      <c r="AG509" s="20">
        <v>0</v>
      </c>
      <c r="AH509" s="20">
        <v>9</v>
      </c>
      <c r="AI509" s="18">
        <f t="shared" si="63"/>
        <v>9</v>
      </c>
      <c r="AJ509">
        <v>1</v>
      </c>
      <c r="AK509">
        <v>1</v>
      </c>
      <c r="AL509">
        <v>3</v>
      </c>
      <c r="AM509">
        <v>0</v>
      </c>
      <c r="AN509">
        <v>2</v>
      </c>
      <c r="AO509">
        <v>0</v>
      </c>
      <c r="AP509" s="20">
        <v>3</v>
      </c>
      <c r="AQ509">
        <v>2</v>
      </c>
      <c r="AR509">
        <v>1</v>
      </c>
      <c r="AS509" s="20">
        <v>3</v>
      </c>
      <c r="AT509">
        <v>0</v>
      </c>
      <c r="AU509">
        <v>2</v>
      </c>
      <c r="AV509">
        <v>3</v>
      </c>
      <c r="AW509" s="20">
        <v>1</v>
      </c>
      <c r="AX509" s="20">
        <v>0</v>
      </c>
      <c r="AY509" s="20">
        <v>0</v>
      </c>
      <c r="AZ509" s="20">
        <v>0</v>
      </c>
      <c r="BA509">
        <v>5</v>
      </c>
      <c r="BB509">
        <v>0</v>
      </c>
      <c r="BC509" s="20">
        <v>1</v>
      </c>
      <c r="BD509" s="20">
        <v>1</v>
      </c>
      <c r="BE509" s="20">
        <v>0</v>
      </c>
      <c r="BF509" s="20">
        <v>0</v>
      </c>
      <c r="BG509">
        <v>2</v>
      </c>
      <c r="BH509" s="20">
        <v>7</v>
      </c>
      <c r="BI509" s="20">
        <v>3</v>
      </c>
    </row>
    <row r="510" spans="1:61">
      <c r="A510" t="s">
        <v>566</v>
      </c>
      <c r="B510">
        <v>0</v>
      </c>
      <c r="C510">
        <v>0</v>
      </c>
      <c r="D510">
        <v>0</v>
      </c>
      <c r="E510">
        <v>0</v>
      </c>
      <c r="F510">
        <v>0</v>
      </c>
      <c r="G510" s="2">
        <f t="shared" si="56"/>
        <v>0</v>
      </c>
      <c r="H510" s="18">
        <v>0</v>
      </c>
      <c r="I510">
        <v>0</v>
      </c>
      <c r="J510">
        <v>1</v>
      </c>
      <c r="K510">
        <v>0</v>
      </c>
      <c r="L510" s="19">
        <f t="shared" si="57"/>
        <v>1</v>
      </c>
      <c r="M510" s="20">
        <v>10</v>
      </c>
      <c r="N510" s="20">
        <v>0</v>
      </c>
      <c r="O510" s="20">
        <v>1</v>
      </c>
      <c r="P510" s="18">
        <f t="shared" si="58"/>
        <v>11</v>
      </c>
      <c r="Q510" s="19">
        <v>18</v>
      </c>
      <c r="R510" s="20">
        <v>58</v>
      </c>
      <c r="S510" s="20">
        <v>0</v>
      </c>
      <c r="T510" s="18">
        <f t="shared" si="59"/>
        <v>58</v>
      </c>
      <c r="U510">
        <v>1</v>
      </c>
      <c r="V510">
        <v>0</v>
      </c>
      <c r="W510">
        <v>0</v>
      </c>
      <c r="X510" s="19">
        <f t="shared" si="60"/>
        <v>1</v>
      </c>
      <c r="Y510" s="20">
        <v>0</v>
      </c>
      <c r="Z510" s="20">
        <v>3</v>
      </c>
      <c r="AA510" s="20">
        <v>0</v>
      </c>
      <c r="AB510" s="18">
        <f t="shared" si="61"/>
        <v>3</v>
      </c>
      <c r="AC510">
        <v>8</v>
      </c>
      <c r="AD510">
        <v>0</v>
      </c>
      <c r="AE510">
        <v>1</v>
      </c>
      <c r="AF510" s="19">
        <f t="shared" si="62"/>
        <v>9</v>
      </c>
      <c r="AG510" s="20">
        <v>0</v>
      </c>
      <c r="AH510" s="20">
        <v>5</v>
      </c>
      <c r="AI510" s="18">
        <f t="shared" si="63"/>
        <v>5</v>
      </c>
      <c r="AJ510">
        <v>0</v>
      </c>
      <c r="AK510">
        <v>0</v>
      </c>
      <c r="AL510">
        <v>2</v>
      </c>
      <c r="AM510">
        <v>0</v>
      </c>
      <c r="AN510">
        <v>1</v>
      </c>
      <c r="AO510">
        <v>0</v>
      </c>
      <c r="AP510" s="20">
        <v>0</v>
      </c>
      <c r="AQ510">
        <v>0</v>
      </c>
      <c r="AR510">
        <v>0</v>
      </c>
      <c r="AS510" s="20">
        <v>2</v>
      </c>
      <c r="AT510">
        <v>0</v>
      </c>
      <c r="AU510">
        <v>0</v>
      </c>
      <c r="AV510">
        <v>0</v>
      </c>
      <c r="AW510" s="20">
        <v>0</v>
      </c>
      <c r="AX510" s="20">
        <v>0</v>
      </c>
      <c r="AY510" s="20">
        <v>0</v>
      </c>
      <c r="AZ510" s="20">
        <v>0</v>
      </c>
      <c r="BA510">
        <v>0</v>
      </c>
      <c r="BB510">
        <v>0</v>
      </c>
      <c r="BC510" s="20">
        <v>1</v>
      </c>
      <c r="BD510" s="20">
        <v>1</v>
      </c>
      <c r="BE510" s="20">
        <v>0</v>
      </c>
      <c r="BF510" s="20">
        <v>0</v>
      </c>
      <c r="BG510">
        <v>0</v>
      </c>
      <c r="BH510" s="20">
        <v>0</v>
      </c>
      <c r="BI510" s="20">
        <v>1</v>
      </c>
    </row>
    <row r="511" spans="1:61">
      <c r="A511" t="s">
        <v>567</v>
      </c>
      <c r="B511">
        <v>0</v>
      </c>
      <c r="C511">
        <v>0</v>
      </c>
      <c r="D511">
        <v>0</v>
      </c>
      <c r="E511">
        <v>0</v>
      </c>
      <c r="F511">
        <v>0</v>
      </c>
      <c r="G511" s="2">
        <f t="shared" si="56"/>
        <v>0</v>
      </c>
      <c r="H511" s="18">
        <v>0</v>
      </c>
      <c r="I511">
        <v>2</v>
      </c>
      <c r="J511">
        <v>2</v>
      </c>
      <c r="K511">
        <v>0</v>
      </c>
      <c r="L511" s="19">
        <f t="shared" si="57"/>
        <v>4</v>
      </c>
      <c r="M511" s="20">
        <v>30</v>
      </c>
      <c r="N511" s="20">
        <v>0</v>
      </c>
      <c r="O511" s="20">
        <v>0</v>
      </c>
      <c r="P511" s="18">
        <f t="shared" si="58"/>
        <v>30</v>
      </c>
      <c r="Q511" s="19">
        <v>41</v>
      </c>
      <c r="R511" s="20">
        <v>112</v>
      </c>
      <c r="S511" s="20">
        <v>0</v>
      </c>
      <c r="T511" s="18">
        <f t="shared" si="59"/>
        <v>112</v>
      </c>
      <c r="U511">
        <v>15</v>
      </c>
      <c r="V511">
        <v>0</v>
      </c>
      <c r="W511">
        <v>0</v>
      </c>
      <c r="X511" s="19">
        <f t="shared" si="60"/>
        <v>15</v>
      </c>
      <c r="Y511" s="20">
        <v>0</v>
      </c>
      <c r="Z511" s="20">
        <v>13</v>
      </c>
      <c r="AA511" s="20">
        <v>0</v>
      </c>
      <c r="AB511" s="18">
        <f t="shared" si="61"/>
        <v>13</v>
      </c>
      <c r="AC511">
        <v>64</v>
      </c>
      <c r="AD511">
        <v>0</v>
      </c>
      <c r="AE511">
        <v>2</v>
      </c>
      <c r="AF511" s="19">
        <f t="shared" si="62"/>
        <v>66</v>
      </c>
      <c r="AG511" s="20">
        <v>0</v>
      </c>
      <c r="AH511" s="20">
        <v>37</v>
      </c>
      <c r="AI511" s="18">
        <f t="shared" si="63"/>
        <v>37</v>
      </c>
      <c r="AJ511">
        <v>0</v>
      </c>
      <c r="AK511">
        <v>2</v>
      </c>
      <c r="AL511">
        <v>4</v>
      </c>
      <c r="AM511">
        <v>0</v>
      </c>
      <c r="AN511">
        <v>9</v>
      </c>
      <c r="AO511">
        <v>0</v>
      </c>
      <c r="AP511" s="20">
        <v>2</v>
      </c>
      <c r="AQ511">
        <v>0</v>
      </c>
      <c r="AR511">
        <v>1</v>
      </c>
      <c r="AS511" s="20">
        <v>6</v>
      </c>
      <c r="AT511">
        <v>0</v>
      </c>
      <c r="AU511">
        <v>5</v>
      </c>
      <c r="AV511">
        <v>0</v>
      </c>
      <c r="AW511" s="20">
        <v>2</v>
      </c>
      <c r="AX511" s="20">
        <v>0</v>
      </c>
      <c r="AY511" s="20">
        <v>0</v>
      </c>
      <c r="AZ511" s="20">
        <v>0</v>
      </c>
      <c r="BA511">
        <v>2</v>
      </c>
      <c r="BB511">
        <v>0</v>
      </c>
      <c r="BC511" s="20">
        <v>0</v>
      </c>
      <c r="BD511" s="20">
        <v>5</v>
      </c>
      <c r="BE511" s="20">
        <v>4</v>
      </c>
      <c r="BF511" s="20">
        <v>4</v>
      </c>
      <c r="BG511">
        <v>2</v>
      </c>
      <c r="BH511" s="20">
        <v>10</v>
      </c>
      <c r="BI511" s="20">
        <v>9</v>
      </c>
    </row>
    <row r="512" spans="1:61">
      <c r="A512" t="s">
        <v>568</v>
      </c>
      <c r="B512">
        <v>0</v>
      </c>
      <c r="C512">
        <v>0</v>
      </c>
      <c r="D512">
        <v>0</v>
      </c>
      <c r="E512">
        <v>0</v>
      </c>
      <c r="F512">
        <v>0</v>
      </c>
      <c r="G512" s="2">
        <f t="shared" si="56"/>
        <v>0</v>
      </c>
      <c r="H512" s="18">
        <v>1</v>
      </c>
      <c r="I512">
        <v>1</v>
      </c>
      <c r="J512">
        <v>0</v>
      </c>
      <c r="K512">
        <v>0</v>
      </c>
      <c r="L512" s="19">
        <f t="shared" si="57"/>
        <v>1</v>
      </c>
      <c r="M512" s="20">
        <v>5</v>
      </c>
      <c r="N512" s="20">
        <v>0</v>
      </c>
      <c r="O512" s="20">
        <v>0</v>
      </c>
      <c r="P512" s="18">
        <f t="shared" si="58"/>
        <v>5</v>
      </c>
      <c r="Q512" s="19">
        <v>20</v>
      </c>
      <c r="R512" s="20">
        <v>75</v>
      </c>
      <c r="S512" s="20">
        <v>0</v>
      </c>
      <c r="T512" s="18">
        <f t="shared" si="59"/>
        <v>75</v>
      </c>
      <c r="U512">
        <v>0</v>
      </c>
      <c r="V512">
        <v>0</v>
      </c>
      <c r="W512">
        <v>0</v>
      </c>
      <c r="X512" s="19">
        <f t="shared" si="60"/>
        <v>0</v>
      </c>
      <c r="Y512" s="20">
        <v>0</v>
      </c>
      <c r="Z512" s="20">
        <v>2</v>
      </c>
      <c r="AA512" s="20">
        <v>0</v>
      </c>
      <c r="AB512" s="18">
        <f t="shared" si="61"/>
        <v>2</v>
      </c>
      <c r="AC512">
        <v>7</v>
      </c>
      <c r="AD512">
        <v>0</v>
      </c>
      <c r="AE512">
        <v>0</v>
      </c>
      <c r="AF512" s="19">
        <f t="shared" si="62"/>
        <v>7</v>
      </c>
      <c r="AG512" s="20">
        <v>0</v>
      </c>
      <c r="AH512" s="20">
        <v>1</v>
      </c>
      <c r="AI512" s="18">
        <f t="shared" si="63"/>
        <v>1</v>
      </c>
      <c r="AJ512">
        <v>0</v>
      </c>
      <c r="AK512">
        <v>0</v>
      </c>
      <c r="AL512">
        <v>4</v>
      </c>
      <c r="AM512">
        <v>0</v>
      </c>
      <c r="AN512">
        <v>0</v>
      </c>
      <c r="AO512">
        <v>0</v>
      </c>
      <c r="AP512" s="20">
        <v>1</v>
      </c>
      <c r="AQ512">
        <v>0</v>
      </c>
      <c r="AR512">
        <v>0</v>
      </c>
      <c r="AS512" s="20">
        <v>4</v>
      </c>
      <c r="AT512">
        <v>1</v>
      </c>
      <c r="AU512">
        <v>1</v>
      </c>
      <c r="AV512">
        <v>0</v>
      </c>
      <c r="AW512" s="20">
        <v>0</v>
      </c>
      <c r="AX512" s="20">
        <v>0</v>
      </c>
      <c r="AY512" s="20">
        <v>0</v>
      </c>
      <c r="AZ512" s="20">
        <v>0</v>
      </c>
      <c r="BA512">
        <v>0</v>
      </c>
      <c r="BB512">
        <v>0</v>
      </c>
      <c r="BC512" s="20">
        <v>2</v>
      </c>
      <c r="BD512" s="20">
        <v>1</v>
      </c>
      <c r="BE512" s="20">
        <v>3</v>
      </c>
      <c r="BF512" s="20">
        <v>1</v>
      </c>
      <c r="BG512">
        <v>0</v>
      </c>
      <c r="BH512" s="20">
        <v>5</v>
      </c>
      <c r="BI512" s="20">
        <v>1</v>
      </c>
    </row>
    <row r="513" spans="1:61">
      <c r="A513" t="s">
        <v>569</v>
      </c>
      <c r="B513">
        <v>0</v>
      </c>
      <c r="C513">
        <v>0</v>
      </c>
      <c r="D513">
        <v>0</v>
      </c>
      <c r="E513">
        <v>0</v>
      </c>
      <c r="F513">
        <v>0</v>
      </c>
      <c r="G513" s="2">
        <f t="shared" si="56"/>
        <v>0</v>
      </c>
      <c r="H513" s="18">
        <v>1</v>
      </c>
      <c r="I513">
        <v>2</v>
      </c>
      <c r="J513">
        <v>0</v>
      </c>
      <c r="K513">
        <v>0</v>
      </c>
      <c r="L513" s="19">
        <f t="shared" si="57"/>
        <v>2</v>
      </c>
      <c r="M513" s="20">
        <v>10</v>
      </c>
      <c r="N513" s="20">
        <v>0</v>
      </c>
      <c r="O513" s="20">
        <v>0</v>
      </c>
      <c r="P513" s="18">
        <f t="shared" si="58"/>
        <v>10</v>
      </c>
      <c r="Q513" s="19">
        <v>22</v>
      </c>
      <c r="R513" s="20">
        <v>92</v>
      </c>
      <c r="S513" s="20">
        <v>0</v>
      </c>
      <c r="T513" s="18">
        <f t="shared" si="59"/>
        <v>92</v>
      </c>
      <c r="U513">
        <v>2</v>
      </c>
      <c r="V513">
        <v>0</v>
      </c>
      <c r="W513">
        <v>0</v>
      </c>
      <c r="X513" s="19">
        <f t="shared" si="60"/>
        <v>2</v>
      </c>
      <c r="Y513" s="20">
        <v>0</v>
      </c>
      <c r="Z513" s="20">
        <v>7</v>
      </c>
      <c r="AA513" s="20">
        <v>0</v>
      </c>
      <c r="AB513" s="18">
        <f t="shared" si="61"/>
        <v>7</v>
      </c>
      <c r="AC513">
        <v>14</v>
      </c>
      <c r="AD513">
        <v>0</v>
      </c>
      <c r="AE513">
        <v>0</v>
      </c>
      <c r="AF513" s="19">
        <f t="shared" si="62"/>
        <v>14</v>
      </c>
      <c r="AG513" s="20">
        <v>0</v>
      </c>
      <c r="AH513" s="20">
        <v>17</v>
      </c>
      <c r="AI513" s="18">
        <f t="shared" si="63"/>
        <v>17</v>
      </c>
      <c r="AJ513">
        <v>0</v>
      </c>
      <c r="AK513">
        <v>0</v>
      </c>
      <c r="AL513">
        <v>2</v>
      </c>
      <c r="AM513">
        <v>0</v>
      </c>
      <c r="AN513">
        <v>1</v>
      </c>
      <c r="AO513">
        <v>1</v>
      </c>
      <c r="AP513" s="20">
        <v>0</v>
      </c>
      <c r="AQ513">
        <v>0</v>
      </c>
      <c r="AR513">
        <v>0</v>
      </c>
      <c r="AS513" s="20">
        <v>1</v>
      </c>
      <c r="AT513">
        <v>0</v>
      </c>
      <c r="AU513">
        <v>3</v>
      </c>
      <c r="AV513">
        <v>0</v>
      </c>
      <c r="AW513" s="20">
        <v>0</v>
      </c>
      <c r="AX513" s="20">
        <v>0</v>
      </c>
      <c r="AY513" s="20">
        <v>0</v>
      </c>
      <c r="AZ513" s="20">
        <v>1</v>
      </c>
      <c r="BA513">
        <v>1</v>
      </c>
      <c r="BB513">
        <v>0</v>
      </c>
      <c r="BC513" s="20">
        <v>0</v>
      </c>
      <c r="BD513" s="20">
        <v>3</v>
      </c>
      <c r="BE513" s="20">
        <v>2</v>
      </c>
      <c r="BF513" s="20">
        <v>1</v>
      </c>
      <c r="BG513">
        <v>1</v>
      </c>
      <c r="BH513" s="20">
        <v>4</v>
      </c>
      <c r="BI513" s="20">
        <v>0</v>
      </c>
    </row>
    <row r="514" spans="1:61">
      <c r="A514" t="s">
        <v>570</v>
      </c>
      <c r="B514">
        <v>0</v>
      </c>
      <c r="C514">
        <v>0</v>
      </c>
      <c r="D514">
        <v>0</v>
      </c>
      <c r="E514">
        <v>0</v>
      </c>
      <c r="F514">
        <v>0</v>
      </c>
      <c r="G514" s="2">
        <f t="shared" si="56"/>
        <v>0</v>
      </c>
      <c r="H514" s="18">
        <v>1</v>
      </c>
      <c r="I514">
        <v>0</v>
      </c>
      <c r="J514">
        <v>1</v>
      </c>
      <c r="K514">
        <v>0</v>
      </c>
      <c r="L514" s="19">
        <f t="shared" si="57"/>
        <v>1</v>
      </c>
      <c r="M514" s="20">
        <v>19</v>
      </c>
      <c r="N514" s="20">
        <v>0</v>
      </c>
      <c r="O514" s="20">
        <v>0</v>
      </c>
      <c r="P514" s="18">
        <f t="shared" si="58"/>
        <v>19</v>
      </c>
      <c r="Q514" s="19">
        <v>53</v>
      </c>
      <c r="R514" s="20">
        <v>87</v>
      </c>
      <c r="S514" s="20">
        <v>0</v>
      </c>
      <c r="T514" s="18">
        <f t="shared" si="59"/>
        <v>87</v>
      </c>
      <c r="U514">
        <v>5</v>
      </c>
      <c r="V514">
        <v>0</v>
      </c>
      <c r="W514">
        <v>2</v>
      </c>
      <c r="X514" s="19">
        <f t="shared" si="60"/>
        <v>7</v>
      </c>
      <c r="Y514" s="20">
        <v>1</v>
      </c>
      <c r="Z514" s="20">
        <v>7</v>
      </c>
      <c r="AA514" s="20">
        <v>0</v>
      </c>
      <c r="AB514" s="18">
        <f t="shared" si="61"/>
        <v>8</v>
      </c>
      <c r="AC514">
        <v>27</v>
      </c>
      <c r="AD514">
        <v>0</v>
      </c>
      <c r="AE514">
        <v>0</v>
      </c>
      <c r="AF514" s="19">
        <f t="shared" si="62"/>
        <v>27</v>
      </c>
      <c r="AG514" s="20">
        <v>0</v>
      </c>
      <c r="AH514" s="20">
        <v>25</v>
      </c>
      <c r="AI514" s="18">
        <f t="shared" si="63"/>
        <v>25</v>
      </c>
      <c r="AJ514">
        <v>1</v>
      </c>
      <c r="AK514">
        <v>2</v>
      </c>
      <c r="AL514">
        <v>4</v>
      </c>
      <c r="AM514">
        <v>0</v>
      </c>
      <c r="AN514">
        <v>2</v>
      </c>
      <c r="AO514">
        <v>1</v>
      </c>
      <c r="AP514" s="20">
        <v>0</v>
      </c>
      <c r="AQ514">
        <v>0</v>
      </c>
      <c r="AR514">
        <v>0</v>
      </c>
      <c r="AS514" s="20">
        <v>2</v>
      </c>
      <c r="AT514">
        <v>1</v>
      </c>
      <c r="AU514">
        <v>0</v>
      </c>
      <c r="AV514">
        <v>1</v>
      </c>
      <c r="AW514" s="20">
        <v>2</v>
      </c>
      <c r="AX514" s="20">
        <v>0</v>
      </c>
      <c r="AY514" s="20">
        <v>1</v>
      </c>
      <c r="AZ514" s="20">
        <v>1</v>
      </c>
      <c r="BA514">
        <v>4</v>
      </c>
      <c r="BB514">
        <v>2</v>
      </c>
      <c r="BC514" s="20">
        <v>2</v>
      </c>
      <c r="BD514" s="20">
        <v>5</v>
      </c>
      <c r="BE514" s="20">
        <v>2</v>
      </c>
      <c r="BF514" s="20">
        <v>0</v>
      </c>
      <c r="BG514">
        <v>2</v>
      </c>
      <c r="BH514" s="20">
        <v>3</v>
      </c>
      <c r="BI514" s="20">
        <v>8</v>
      </c>
    </row>
    <row r="515" spans="1:61">
      <c r="A515" t="s">
        <v>571</v>
      </c>
      <c r="B515">
        <v>0</v>
      </c>
      <c r="C515">
        <v>0</v>
      </c>
      <c r="D515">
        <v>0</v>
      </c>
      <c r="E515">
        <v>0</v>
      </c>
      <c r="F515">
        <v>0</v>
      </c>
      <c r="G515" s="2">
        <f t="shared" ref="G515:G578" si="64">B515+C515+D515+E515+F515</f>
        <v>0</v>
      </c>
      <c r="H515" s="18">
        <v>1</v>
      </c>
      <c r="I515">
        <v>0</v>
      </c>
      <c r="J515">
        <v>2</v>
      </c>
      <c r="K515">
        <v>0</v>
      </c>
      <c r="L515" s="19">
        <f t="shared" ref="L515:L578" si="65">I515+J515+K515</f>
        <v>2</v>
      </c>
      <c r="M515" s="20">
        <v>6</v>
      </c>
      <c r="N515" s="20">
        <v>0</v>
      </c>
      <c r="O515" s="20">
        <v>0</v>
      </c>
      <c r="P515" s="18">
        <f t="shared" ref="P515:P578" si="66">M515+N515+O515</f>
        <v>6</v>
      </c>
      <c r="Q515" s="19">
        <v>12</v>
      </c>
      <c r="R515" s="20">
        <v>66</v>
      </c>
      <c r="S515" s="20">
        <v>0</v>
      </c>
      <c r="T515" s="18">
        <f t="shared" ref="T515:T578" si="67">R515+S515</f>
        <v>66</v>
      </c>
      <c r="U515">
        <v>0</v>
      </c>
      <c r="V515">
        <v>0</v>
      </c>
      <c r="W515">
        <v>0</v>
      </c>
      <c r="X515" s="19">
        <f t="shared" ref="X515:X578" si="68">U515+V515+W515</f>
        <v>0</v>
      </c>
      <c r="Y515" s="20">
        <v>2</v>
      </c>
      <c r="Z515" s="20">
        <v>5</v>
      </c>
      <c r="AA515" s="20">
        <v>0</v>
      </c>
      <c r="AB515" s="18">
        <f t="shared" ref="AB515:AB578" si="69">Y515+Z515+AA515</f>
        <v>7</v>
      </c>
      <c r="AC515">
        <v>5</v>
      </c>
      <c r="AD515">
        <v>0</v>
      </c>
      <c r="AE515">
        <v>0</v>
      </c>
      <c r="AF515" s="19">
        <f t="shared" ref="AF515:AF578" si="70">AC515+AD515+AE515</f>
        <v>5</v>
      </c>
      <c r="AG515" s="20">
        <v>0</v>
      </c>
      <c r="AH515" s="20">
        <v>4</v>
      </c>
      <c r="AI515" s="18">
        <f t="shared" ref="AI515:AI578" si="71">AG515+AH515</f>
        <v>4</v>
      </c>
      <c r="AJ515">
        <v>0</v>
      </c>
      <c r="AK515">
        <v>0</v>
      </c>
      <c r="AL515">
        <v>3</v>
      </c>
      <c r="AM515">
        <v>0</v>
      </c>
      <c r="AN515">
        <v>1</v>
      </c>
      <c r="AO515">
        <v>1</v>
      </c>
      <c r="AP515" s="20">
        <v>0</v>
      </c>
      <c r="AQ515">
        <v>0</v>
      </c>
      <c r="AR515">
        <v>0</v>
      </c>
      <c r="AS515" s="20">
        <v>2</v>
      </c>
      <c r="AT515">
        <v>0</v>
      </c>
      <c r="AU515">
        <v>2</v>
      </c>
      <c r="AV515">
        <v>0</v>
      </c>
      <c r="AW515" s="20">
        <v>0</v>
      </c>
      <c r="AX515" s="20">
        <v>0</v>
      </c>
      <c r="AY515" s="20">
        <v>0</v>
      </c>
      <c r="AZ515" s="20">
        <v>1</v>
      </c>
      <c r="BA515">
        <v>4</v>
      </c>
      <c r="BB515">
        <v>2</v>
      </c>
      <c r="BC515" s="20">
        <v>0</v>
      </c>
      <c r="BD515" s="20">
        <v>2</v>
      </c>
      <c r="BE515" s="20">
        <v>1</v>
      </c>
      <c r="BF515" s="20">
        <v>0</v>
      </c>
      <c r="BG515">
        <v>1</v>
      </c>
      <c r="BH515" s="20">
        <v>3</v>
      </c>
      <c r="BI515" s="20">
        <v>3</v>
      </c>
    </row>
    <row r="516" spans="1:61">
      <c r="A516" t="s">
        <v>572</v>
      </c>
      <c r="B516">
        <v>0</v>
      </c>
      <c r="C516">
        <v>0</v>
      </c>
      <c r="D516">
        <v>0</v>
      </c>
      <c r="E516">
        <v>0</v>
      </c>
      <c r="F516">
        <v>0</v>
      </c>
      <c r="G516" s="2">
        <f t="shared" si="64"/>
        <v>0</v>
      </c>
      <c r="H516" s="18">
        <v>1</v>
      </c>
      <c r="I516">
        <v>1</v>
      </c>
      <c r="J516">
        <v>0</v>
      </c>
      <c r="K516">
        <v>0</v>
      </c>
      <c r="L516" s="19">
        <f t="shared" si="65"/>
        <v>1</v>
      </c>
      <c r="M516" s="20">
        <v>8</v>
      </c>
      <c r="N516" s="20">
        <v>0</v>
      </c>
      <c r="O516" s="20">
        <v>0</v>
      </c>
      <c r="P516" s="18">
        <f t="shared" si="66"/>
        <v>8</v>
      </c>
      <c r="Q516" s="19">
        <v>7</v>
      </c>
      <c r="R516" s="20">
        <v>29</v>
      </c>
      <c r="S516" s="20">
        <v>0</v>
      </c>
      <c r="T516" s="18">
        <f t="shared" si="67"/>
        <v>29</v>
      </c>
      <c r="U516">
        <v>2</v>
      </c>
      <c r="V516">
        <v>0</v>
      </c>
      <c r="W516">
        <v>1</v>
      </c>
      <c r="X516" s="19">
        <f t="shared" si="68"/>
        <v>3</v>
      </c>
      <c r="Y516" s="20">
        <v>0</v>
      </c>
      <c r="Z516" s="20">
        <v>3</v>
      </c>
      <c r="AA516" s="20">
        <v>0</v>
      </c>
      <c r="AB516" s="18">
        <f t="shared" si="69"/>
        <v>3</v>
      </c>
      <c r="AC516">
        <v>16</v>
      </c>
      <c r="AD516">
        <v>0</v>
      </c>
      <c r="AE516">
        <v>0</v>
      </c>
      <c r="AF516" s="19">
        <f t="shared" si="70"/>
        <v>16</v>
      </c>
      <c r="AG516" s="20">
        <v>0</v>
      </c>
      <c r="AH516" s="20">
        <v>11</v>
      </c>
      <c r="AI516" s="18">
        <f t="shared" si="71"/>
        <v>11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0</v>
      </c>
      <c r="AP516" s="20">
        <v>0</v>
      </c>
      <c r="AQ516">
        <v>1</v>
      </c>
      <c r="AR516">
        <v>0</v>
      </c>
      <c r="AS516" s="20">
        <v>2</v>
      </c>
      <c r="AT516">
        <v>1</v>
      </c>
      <c r="AU516">
        <v>3</v>
      </c>
      <c r="AV516">
        <v>1</v>
      </c>
      <c r="AW516" s="20">
        <v>1</v>
      </c>
      <c r="AX516" s="20">
        <v>0</v>
      </c>
      <c r="AY516" s="20">
        <v>0</v>
      </c>
      <c r="AZ516" s="20">
        <v>0</v>
      </c>
      <c r="BA516">
        <v>2</v>
      </c>
      <c r="BB516">
        <v>0</v>
      </c>
      <c r="BC516" s="20">
        <v>0</v>
      </c>
      <c r="BD516" s="20">
        <v>2</v>
      </c>
      <c r="BE516" s="20">
        <v>1</v>
      </c>
      <c r="BF516" s="20">
        <v>0</v>
      </c>
      <c r="BG516">
        <v>0</v>
      </c>
      <c r="BH516" s="20">
        <v>3</v>
      </c>
      <c r="BI516" s="20">
        <v>3</v>
      </c>
    </row>
    <row r="517" spans="1:61">
      <c r="A517" t="s">
        <v>573</v>
      </c>
      <c r="B517">
        <v>0</v>
      </c>
      <c r="C517">
        <v>0</v>
      </c>
      <c r="D517">
        <v>0</v>
      </c>
      <c r="E517">
        <v>0</v>
      </c>
      <c r="F517">
        <v>0</v>
      </c>
      <c r="G517" s="2">
        <f t="shared" si="64"/>
        <v>0</v>
      </c>
      <c r="H517" s="18">
        <v>0</v>
      </c>
      <c r="I517">
        <v>1</v>
      </c>
      <c r="J517">
        <v>0</v>
      </c>
      <c r="K517">
        <v>0</v>
      </c>
      <c r="L517" s="19">
        <f t="shared" si="65"/>
        <v>1</v>
      </c>
      <c r="M517" s="20">
        <v>4</v>
      </c>
      <c r="N517" s="20">
        <v>0</v>
      </c>
      <c r="O517" s="20">
        <v>0</v>
      </c>
      <c r="P517" s="18">
        <f t="shared" si="66"/>
        <v>4</v>
      </c>
      <c r="Q517" s="19">
        <v>15</v>
      </c>
      <c r="R517" s="20">
        <v>70</v>
      </c>
      <c r="S517" s="20">
        <v>0</v>
      </c>
      <c r="T517" s="18">
        <f t="shared" si="67"/>
        <v>70</v>
      </c>
      <c r="U517">
        <v>1</v>
      </c>
      <c r="V517">
        <v>0</v>
      </c>
      <c r="W517">
        <v>0</v>
      </c>
      <c r="X517" s="19">
        <f t="shared" si="68"/>
        <v>1</v>
      </c>
      <c r="Y517" s="20">
        <v>0</v>
      </c>
      <c r="Z517" s="20">
        <v>4</v>
      </c>
      <c r="AA517" s="20">
        <v>0</v>
      </c>
      <c r="AB517" s="18">
        <f t="shared" si="69"/>
        <v>4</v>
      </c>
      <c r="AC517">
        <v>11</v>
      </c>
      <c r="AD517">
        <v>0</v>
      </c>
      <c r="AE517">
        <v>0</v>
      </c>
      <c r="AF517" s="19">
        <f t="shared" si="70"/>
        <v>11</v>
      </c>
      <c r="AG517" s="20">
        <v>0</v>
      </c>
      <c r="AH517" s="20">
        <v>3</v>
      </c>
      <c r="AI517" s="18">
        <f t="shared" si="71"/>
        <v>3</v>
      </c>
      <c r="AJ517">
        <v>0</v>
      </c>
      <c r="AK517">
        <v>1</v>
      </c>
      <c r="AL517">
        <v>2</v>
      </c>
      <c r="AM517">
        <v>0</v>
      </c>
      <c r="AN517">
        <v>0</v>
      </c>
      <c r="AO517">
        <v>0</v>
      </c>
      <c r="AP517" s="20">
        <v>0</v>
      </c>
      <c r="AQ517">
        <v>0</v>
      </c>
      <c r="AR517">
        <v>0</v>
      </c>
      <c r="AS517" s="20">
        <v>0</v>
      </c>
      <c r="AT517">
        <v>1</v>
      </c>
      <c r="AU517">
        <v>2</v>
      </c>
      <c r="AV517">
        <v>0</v>
      </c>
      <c r="AW517" s="20">
        <v>1</v>
      </c>
      <c r="AX517" s="20">
        <v>0</v>
      </c>
      <c r="AY517" s="20">
        <v>0</v>
      </c>
      <c r="AZ517" s="20">
        <v>0</v>
      </c>
      <c r="BA517">
        <v>5</v>
      </c>
      <c r="BB517">
        <v>1</v>
      </c>
      <c r="BC517" s="20">
        <v>0</v>
      </c>
      <c r="BD517" s="20">
        <v>4</v>
      </c>
      <c r="BE517" s="20">
        <v>2</v>
      </c>
      <c r="BF517" s="20">
        <v>0</v>
      </c>
      <c r="BG517">
        <v>0</v>
      </c>
      <c r="BH517" s="20">
        <v>0</v>
      </c>
      <c r="BI517" s="20">
        <v>5</v>
      </c>
    </row>
    <row r="518" spans="1:61">
      <c r="A518" t="s">
        <v>574</v>
      </c>
      <c r="B518">
        <v>0</v>
      </c>
      <c r="C518">
        <v>0</v>
      </c>
      <c r="D518">
        <v>0</v>
      </c>
      <c r="E518">
        <v>0</v>
      </c>
      <c r="F518">
        <v>0</v>
      </c>
      <c r="G518" s="2">
        <f t="shared" si="64"/>
        <v>0</v>
      </c>
      <c r="H518" s="18">
        <v>1</v>
      </c>
      <c r="I518">
        <v>0</v>
      </c>
      <c r="J518">
        <v>0</v>
      </c>
      <c r="K518">
        <v>0</v>
      </c>
      <c r="L518" s="19">
        <f t="shared" si="65"/>
        <v>0</v>
      </c>
      <c r="M518" s="20">
        <v>7</v>
      </c>
      <c r="N518" s="20">
        <v>0</v>
      </c>
      <c r="O518" s="20">
        <v>0</v>
      </c>
      <c r="P518" s="18">
        <f t="shared" si="66"/>
        <v>7</v>
      </c>
      <c r="Q518" s="19">
        <v>34</v>
      </c>
      <c r="R518" s="20">
        <v>32</v>
      </c>
      <c r="S518" s="20">
        <v>0</v>
      </c>
      <c r="T518" s="18">
        <f t="shared" si="67"/>
        <v>32</v>
      </c>
      <c r="U518">
        <v>0</v>
      </c>
      <c r="V518">
        <v>0</v>
      </c>
      <c r="W518">
        <v>0</v>
      </c>
      <c r="X518" s="19">
        <f t="shared" si="68"/>
        <v>0</v>
      </c>
      <c r="Y518" s="20">
        <v>0</v>
      </c>
      <c r="Z518" s="20">
        <v>4</v>
      </c>
      <c r="AA518" s="20">
        <v>0</v>
      </c>
      <c r="AB518" s="18">
        <f t="shared" si="69"/>
        <v>4</v>
      </c>
      <c r="AC518">
        <v>8</v>
      </c>
      <c r="AD518">
        <v>0</v>
      </c>
      <c r="AE518">
        <v>0</v>
      </c>
      <c r="AF518" s="19">
        <f t="shared" si="70"/>
        <v>8</v>
      </c>
      <c r="AG518" s="20">
        <v>0</v>
      </c>
      <c r="AH518" s="20">
        <v>9</v>
      </c>
      <c r="AI518" s="18">
        <f t="shared" si="71"/>
        <v>9</v>
      </c>
      <c r="AJ518">
        <v>0</v>
      </c>
      <c r="AK518">
        <v>0</v>
      </c>
      <c r="AL518">
        <v>2</v>
      </c>
      <c r="AM518">
        <v>0</v>
      </c>
      <c r="AN518">
        <v>0</v>
      </c>
      <c r="AO518">
        <v>0</v>
      </c>
      <c r="AP518" s="20">
        <v>0</v>
      </c>
      <c r="AQ518">
        <v>1</v>
      </c>
      <c r="AR518">
        <v>0</v>
      </c>
      <c r="AS518" s="20">
        <v>4</v>
      </c>
      <c r="AT518">
        <v>0</v>
      </c>
      <c r="AU518">
        <v>1</v>
      </c>
      <c r="AV518">
        <v>0</v>
      </c>
      <c r="AW518" s="20">
        <v>0</v>
      </c>
      <c r="AX518" s="20">
        <v>0</v>
      </c>
      <c r="AY518" s="20">
        <v>0</v>
      </c>
      <c r="AZ518" s="20">
        <v>0</v>
      </c>
      <c r="BA518">
        <v>1</v>
      </c>
      <c r="BB518">
        <v>0</v>
      </c>
      <c r="BC518" s="20">
        <v>1</v>
      </c>
      <c r="BD518" s="20">
        <v>2</v>
      </c>
      <c r="BE518" s="20">
        <v>1</v>
      </c>
      <c r="BF518" s="20">
        <v>0</v>
      </c>
      <c r="BG518">
        <v>0</v>
      </c>
      <c r="BH518" s="20">
        <v>6</v>
      </c>
      <c r="BI518" s="20">
        <v>4</v>
      </c>
    </row>
    <row r="519" spans="1:61">
      <c r="A519" t="s">
        <v>575</v>
      </c>
      <c r="B519">
        <v>0</v>
      </c>
      <c r="C519">
        <v>0</v>
      </c>
      <c r="D519">
        <v>0</v>
      </c>
      <c r="E519">
        <v>0</v>
      </c>
      <c r="F519">
        <v>0</v>
      </c>
      <c r="G519" s="2">
        <f t="shared" si="64"/>
        <v>0</v>
      </c>
      <c r="H519" s="18">
        <v>0</v>
      </c>
      <c r="I519">
        <v>0</v>
      </c>
      <c r="J519">
        <v>0</v>
      </c>
      <c r="K519">
        <v>0</v>
      </c>
      <c r="L519" s="19">
        <f t="shared" si="65"/>
        <v>0</v>
      </c>
      <c r="M519" s="20">
        <v>6</v>
      </c>
      <c r="N519" s="20">
        <v>0</v>
      </c>
      <c r="O519" s="20">
        <v>0</v>
      </c>
      <c r="P519" s="18">
        <f t="shared" si="66"/>
        <v>6</v>
      </c>
      <c r="Q519" s="19">
        <v>11</v>
      </c>
      <c r="R519" s="20">
        <v>32</v>
      </c>
      <c r="S519" s="20">
        <v>0</v>
      </c>
      <c r="T519" s="18">
        <f t="shared" si="67"/>
        <v>32</v>
      </c>
      <c r="U519">
        <v>0</v>
      </c>
      <c r="V519">
        <v>0</v>
      </c>
      <c r="W519">
        <v>0</v>
      </c>
      <c r="X519" s="19">
        <f t="shared" si="68"/>
        <v>0</v>
      </c>
      <c r="Y519" s="20">
        <v>0</v>
      </c>
      <c r="Z519" s="20">
        <v>2</v>
      </c>
      <c r="AA519" s="20">
        <v>0</v>
      </c>
      <c r="AB519" s="18">
        <f t="shared" si="69"/>
        <v>2</v>
      </c>
      <c r="AC519">
        <v>14</v>
      </c>
      <c r="AD519">
        <v>0</v>
      </c>
      <c r="AE519">
        <v>0</v>
      </c>
      <c r="AF519" s="19">
        <f t="shared" si="70"/>
        <v>14</v>
      </c>
      <c r="AG519" s="20">
        <v>0</v>
      </c>
      <c r="AH519" s="20">
        <v>2</v>
      </c>
      <c r="AI519" s="18">
        <f t="shared" si="71"/>
        <v>2</v>
      </c>
      <c r="AJ519">
        <v>1</v>
      </c>
      <c r="AK519">
        <v>0</v>
      </c>
      <c r="AL519">
        <v>2</v>
      </c>
      <c r="AM519">
        <v>0</v>
      </c>
      <c r="AN519">
        <v>1</v>
      </c>
      <c r="AO519">
        <v>0</v>
      </c>
      <c r="AP519" s="20">
        <v>0</v>
      </c>
      <c r="AQ519">
        <v>0</v>
      </c>
      <c r="AR519">
        <v>0</v>
      </c>
      <c r="AS519" s="20">
        <v>0</v>
      </c>
      <c r="AT519">
        <v>0</v>
      </c>
      <c r="AU519">
        <v>0</v>
      </c>
      <c r="AV519">
        <v>1</v>
      </c>
      <c r="AW519" s="20">
        <v>0</v>
      </c>
      <c r="AX519" s="20">
        <v>0</v>
      </c>
      <c r="AY519" s="20">
        <v>0</v>
      </c>
      <c r="AZ519" s="20">
        <v>0</v>
      </c>
      <c r="BA519">
        <v>1</v>
      </c>
      <c r="BB519">
        <v>0</v>
      </c>
      <c r="BC519" s="20">
        <v>0</v>
      </c>
      <c r="BD519" s="20">
        <v>0</v>
      </c>
      <c r="BE519" s="20">
        <v>0</v>
      </c>
      <c r="BF519" s="20">
        <v>0</v>
      </c>
      <c r="BG519">
        <v>0</v>
      </c>
      <c r="BH519" s="20">
        <v>0</v>
      </c>
      <c r="BI519" s="20">
        <v>2</v>
      </c>
    </row>
    <row r="520" spans="1:61">
      <c r="A520" t="s">
        <v>576</v>
      </c>
      <c r="B520">
        <v>0</v>
      </c>
      <c r="C520">
        <v>0</v>
      </c>
      <c r="D520">
        <v>0</v>
      </c>
      <c r="E520">
        <v>0</v>
      </c>
      <c r="F520">
        <v>0</v>
      </c>
      <c r="G520" s="2">
        <f t="shared" si="64"/>
        <v>0</v>
      </c>
      <c r="H520" s="18">
        <v>2</v>
      </c>
      <c r="I520">
        <v>0</v>
      </c>
      <c r="J520">
        <v>0</v>
      </c>
      <c r="K520">
        <v>0</v>
      </c>
      <c r="L520" s="19">
        <f t="shared" si="65"/>
        <v>0</v>
      </c>
      <c r="M520" s="20">
        <v>19</v>
      </c>
      <c r="N520" s="20">
        <v>0</v>
      </c>
      <c r="O520" s="20">
        <v>0</v>
      </c>
      <c r="P520" s="18">
        <f t="shared" si="66"/>
        <v>19</v>
      </c>
      <c r="Q520" s="19">
        <v>37</v>
      </c>
      <c r="R520" s="20">
        <v>93</v>
      </c>
      <c r="S520" s="20">
        <v>0</v>
      </c>
      <c r="T520" s="18">
        <f t="shared" si="67"/>
        <v>93</v>
      </c>
      <c r="U520">
        <v>2</v>
      </c>
      <c r="V520">
        <v>0</v>
      </c>
      <c r="W520">
        <v>0</v>
      </c>
      <c r="X520" s="19">
        <f t="shared" si="68"/>
        <v>2</v>
      </c>
      <c r="Y520" s="20">
        <v>0</v>
      </c>
      <c r="Z520" s="20">
        <v>7</v>
      </c>
      <c r="AA520" s="20">
        <v>0</v>
      </c>
      <c r="AB520" s="18">
        <f t="shared" si="69"/>
        <v>7</v>
      </c>
      <c r="AC520">
        <v>17</v>
      </c>
      <c r="AD520">
        <v>0</v>
      </c>
      <c r="AE520">
        <v>1</v>
      </c>
      <c r="AF520" s="19">
        <f t="shared" si="70"/>
        <v>18</v>
      </c>
      <c r="AG520" s="20">
        <v>0</v>
      </c>
      <c r="AH520" s="20">
        <v>17</v>
      </c>
      <c r="AI520" s="18">
        <f t="shared" si="71"/>
        <v>17</v>
      </c>
      <c r="AJ520">
        <v>0</v>
      </c>
      <c r="AK520">
        <v>1</v>
      </c>
      <c r="AL520">
        <v>3</v>
      </c>
      <c r="AM520">
        <v>0</v>
      </c>
      <c r="AN520">
        <v>2</v>
      </c>
      <c r="AO520">
        <v>1</v>
      </c>
      <c r="AP520" s="20">
        <v>0</v>
      </c>
      <c r="AQ520">
        <v>2</v>
      </c>
      <c r="AR520">
        <v>0</v>
      </c>
      <c r="AS520" s="20">
        <v>9</v>
      </c>
      <c r="AT520">
        <v>1</v>
      </c>
      <c r="AU520">
        <v>2</v>
      </c>
      <c r="AV520">
        <v>2</v>
      </c>
      <c r="AW520" s="20">
        <v>1</v>
      </c>
      <c r="AX520" s="20">
        <v>0</v>
      </c>
      <c r="AY520" s="20">
        <v>0</v>
      </c>
      <c r="AZ520" s="20">
        <v>1</v>
      </c>
      <c r="BA520">
        <v>3</v>
      </c>
      <c r="BB520">
        <v>0</v>
      </c>
      <c r="BC520" s="20">
        <v>1</v>
      </c>
      <c r="BD520" s="20">
        <v>1</v>
      </c>
      <c r="BE520" s="20">
        <v>2</v>
      </c>
      <c r="BF520" s="20">
        <v>3</v>
      </c>
      <c r="BG520">
        <v>0</v>
      </c>
      <c r="BH520" s="20">
        <v>4</v>
      </c>
      <c r="BI520" s="20">
        <v>5</v>
      </c>
    </row>
    <row r="521" spans="1:61">
      <c r="A521" t="s">
        <v>577</v>
      </c>
      <c r="B521">
        <v>0</v>
      </c>
      <c r="C521">
        <v>0</v>
      </c>
      <c r="D521">
        <v>0</v>
      </c>
      <c r="E521">
        <v>0</v>
      </c>
      <c r="F521">
        <v>0</v>
      </c>
      <c r="G521" s="2">
        <f t="shared" si="64"/>
        <v>0</v>
      </c>
      <c r="H521" s="18">
        <v>0</v>
      </c>
      <c r="I521">
        <v>1</v>
      </c>
      <c r="J521">
        <v>0</v>
      </c>
      <c r="K521">
        <v>0</v>
      </c>
      <c r="L521" s="19">
        <f t="shared" si="65"/>
        <v>1</v>
      </c>
      <c r="M521" s="20">
        <v>5</v>
      </c>
      <c r="N521" s="20">
        <v>0</v>
      </c>
      <c r="O521" s="20">
        <v>0</v>
      </c>
      <c r="P521" s="18">
        <f t="shared" si="66"/>
        <v>5</v>
      </c>
      <c r="Q521" s="19">
        <v>15</v>
      </c>
      <c r="R521" s="20">
        <v>40</v>
      </c>
      <c r="S521" s="20">
        <v>0</v>
      </c>
      <c r="T521" s="18">
        <f t="shared" si="67"/>
        <v>40</v>
      </c>
      <c r="U521">
        <v>2</v>
      </c>
      <c r="V521">
        <v>0</v>
      </c>
      <c r="W521">
        <v>0</v>
      </c>
      <c r="X521" s="19">
        <f t="shared" si="68"/>
        <v>2</v>
      </c>
      <c r="Y521" s="20">
        <v>1</v>
      </c>
      <c r="Z521" s="20">
        <v>1</v>
      </c>
      <c r="AA521" s="20">
        <v>0</v>
      </c>
      <c r="AB521" s="18">
        <f t="shared" si="69"/>
        <v>2</v>
      </c>
      <c r="AC521">
        <v>13</v>
      </c>
      <c r="AD521">
        <v>0</v>
      </c>
      <c r="AE521">
        <v>0</v>
      </c>
      <c r="AF521" s="19">
        <f t="shared" si="70"/>
        <v>13</v>
      </c>
      <c r="AG521" s="20">
        <v>0</v>
      </c>
      <c r="AH521" s="20">
        <v>4</v>
      </c>
      <c r="AI521" s="18">
        <f t="shared" si="71"/>
        <v>4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1</v>
      </c>
      <c r="AP521" s="20">
        <v>0</v>
      </c>
      <c r="AQ521">
        <v>0</v>
      </c>
      <c r="AR521">
        <v>0</v>
      </c>
      <c r="AS521" s="20">
        <v>3</v>
      </c>
      <c r="AT521">
        <v>1</v>
      </c>
      <c r="AU521">
        <v>1</v>
      </c>
      <c r="AV521">
        <v>1</v>
      </c>
      <c r="AW521" s="20">
        <v>0</v>
      </c>
      <c r="AX521" s="20">
        <v>1</v>
      </c>
      <c r="AY521" s="20">
        <v>0</v>
      </c>
      <c r="AZ521" s="20">
        <v>1</v>
      </c>
      <c r="BA521">
        <v>0</v>
      </c>
      <c r="BB521">
        <v>0</v>
      </c>
      <c r="BC521" s="20">
        <v>0</v>
      </c>
      <c r="BD521" s="20">
        <v>0</v>
      </c>
      <c r="BE521" s="20">
        <v>1</v>
      </c>
      <c r="BF521" s="20">
        <v>1</v>
      </c>
      <c r="BG521">
        <v>0</v>
      </c>
      <c r="BH521" s="20">
        <v>1</v>
      </c>
      <c r="BI521" s="20">
        <v>4</v>
      </c>
    </row>
    <row r="522" spans="1:61">
      <c r="A522" t="s">
        <v>578</v>
      </c>
      <c r="B522">
        <v>0</v>
      </c>
      <c r="C522">
        <v>0</v>
      </c>
      <c r="D522">
        <v>0</v>
      </c>
      <c r="E522">
        <v>0</v>
      </c>
      <c r="F522">
        <v>0</v>
      </c>
      <c r="G522" s="2">
        <f t="shared" si="64"/>
        <v>0</v>
      </c>
      <c r="H522" s="18">
        <v>3</v>
      </c>
      <c r="I522">
        <v>1</v>
      </c>
      <c r="J522">
        <v>1</v>
      </c>
      <c r="K522">
        <v>0</v>
      </c>
      <c r="L522" s="19">
        <f t="shared" si="65"/>
        <v>2</v>
      </c>
      <c r="M522" s="20">
        <v>22</v>
      </c>
      <c r="N522" s="20">
        <v>0</v>
      </c>
      <c r="O522" s="20">
        <v>0</v>
      </c>
      <c r="P522" s="18">
        <f t="shared" si="66"/>
        <v>22</v>
      </c>
      <c r="Q522" s="19">
        <v>77</v>
      </c>
      <c r="R522" s="20">
        <v>169</v>
      </c>
      <c r="S522" s="20">
        <v>0</v>
      </c>
      <c r="T522" s="18">
        <f t="shared" si="67"/>
        <v>169</v>
      </c>
      <c r="U522">
        <v>5</v>
      </c>
      <c r="V522">
        <v>0</v>
      </c>
      <c r="W522">
        <v>0</v>
      </c>
      <c r="X522" s="19">
        <f t="shared" si="68"/>
        <v>5</v>
      </c>
      <c r="Y522" s="20">
        <v>0</v>
      </c>
      <c r="Z522" s="20">
        <v>11</v>
      </c>
      <c r="AA522" s="20">
        <v>0</v>
      </c>
      <c r="AB522" s="18">
        <f t="shared" si="69"/>
        <v>11</v>
      </c>
      <c r="AC522">
        <v>33</v>
      </c>
      <c r="AD522">
        <v>0</v>
      </c>
      <c r="AE522">
        <v>0</v>
      </c>
      <c r="AF522" s="19">
        <f t="shared" si="70"/>
        <v>33</v>
      </c>
      <c r="AG522" s="20">
        <v>0</v>
      </c>
      <c r="AH522" s="20">
        <v>28</v>
      </c>
      <c r="AI522" s="18">
        <f t="shared" si="71"/>
        <v>28</v>
      </c>
      <c r="AJ522">
        <v>2</v>
      </c>
      <c r="AK522">
        <v>7</v>
      </c>
      <c r="AL522">
        <v>7</v>
      </c>
      <c r="AM522">
        <v>0</v>
      </c>
      <c r="AN522">
        <v>3</v>
      </c>
      <c r="AO522">
        <v>0</v>
      </c>
      <c r="AP522" s="20">
        <v>1</v>
      </c>
      <c r="AQ522">
        <v>0</v>
      </c>
      <c r="AR522">
        <v>1</v>
      </c>
      <c r="AS522" s="20">
        <v>3</v>
      </c>
      <c r="AT522">
        <v>1</v>
      </c>
      <c r="AU522">
        <v>6</v>
      </c>
      <c r="AV522">
        <v>2</v>
      </c>
      <c r="AW522" s="20">
        <v>7</v>
      </c>
      <c r="AX522" s="20">
        <v>0</v>
      </c>
      <c r="AY522" s="20">
        <v>0</v>
      </c>
      <c r="AZ522" s="20">
        <v>0</v>
      </c>
      <c r="BA522">
        <v>7</v>
      </c>
      <c r="BB522">
        <v>2</v>
      </c>
      <c r="BC522" s="20">
        <v>0</v>
      </c>
      <c r="BD522" s="20">
        <v>7</v>
      </c>
      <c r="BE522" s="20">
        <v>7</v>
      </c>
      <c r="BF522" s="20">
        <v>6</v>
      </c>
      <c r="BG522">
        <v>3</v>
      </c>
      <c r="BH522" s="20">
        <v>9</v>
      </c>
      <c r="BI522" s="20">
        <v>9</v>
      </c>
    </row>
    <row r="523" spans="1:61">
      <c r="A523" t="s">
        <v>579</v>
      </c>
      <c r="B523">
        <v>0</v>
      </c>
      <c r="C523">
        <v>0</v>
      </c>
      <c r="D523">
        <v>0</v>
      </c>
      <c r="E523">
        <v>0</v>
      </c>
      <c r="F523">
        <v>0</v>
      </c>
      <c r="G523" s="2">
        <f t="shared" si="64"/>
        <v>0</v>
      </c>
      <c r="H523" s="18">
        <v>0</v>
      </c>
      <c r="I523">
        <v>4</v>
      </c>
      <c r="J523">
        <v>0</v>
      </c>
      <c r="K523">
        <v>0</v>
      </c>
      <c r="L523" s="19">
        <f t="shared" si="65"/>
        <v>4</v>
      </c>
      <c r="M523" s="20">
        <v>6</v>
      </c>
      <c r="N523" s="20">
        <v>0</v>
      </c>
      <c r="O523" s="20">
        <v>0</v>
      </c>
      <c r="P523" s="18">
        <f t="shared" si="66"/>
        <v>6</v>
      </c>
      <c r="Q523" s="19">
        <v>26</v>
      </c>
      <c r="R523" s="20">
        <v>32</v>
      </c>
      <c r="S523" s="20">
        <v>0</v>
      </c>
      <c r="T523" s="18">
        <f t="shared" si="67"/>
        <v>32</v>
      </c>
      <c r="U523">
        <v>2</v>
      </c>
      <c r="V523">
        <v>0</v>
      </c>
      <c r="W523">
        <v>1</v>
      </c>
      <c r="X523" s="19">
        <f t="shared" si="68"/>
        <v>3</v>
      </c>
      <c r="Y523" s="20">
        <v>0</v>
      </c>
      <c r="Z523" s="20">
        <v>6</v>
      </c>
      <c r="AA523" s="20">
        <v>0</v>
      </c>
      <c r="AB523" s="18">
        <f t="shared" si="69"/>
        <v>6</v>
      </c>
      <c r="AC523">
        <v>5</v>
      </c>
      <c r="AD523">
        <v>0</v>
      </c>
      <c r="AE523">
        <v>0</v>
      </c>
      <c r="AF523" s="19">
        <f t="shared" si="70"/>
        <v>5</v>
      </c>
      <c r="AG523" s="20">
        <v>0</v>
      </c>
      <c r="AH523" s="20">
        <v>14</v>
      </c>
      <c r="AI523" s="18">
        <f t="shared" si="71"/>
        <v>14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 s="20">
        <v>0</v>
      </c>
      <c r="AQ523">
        <v>1</v>
      </c>
      <c r="AR523">
        <v>1</v>
      </c>
      <c r="AS523" s="20">
        <v>1</v>
      </c>
      <c r="AT523">
        <v>0</v>
      </c>
      <c r="AU523">
        <v>1</v>
      </c>
      <c r="AV523">
        <v>2</v>
      </c>
      <c r="AW523" s="20">
        <v>0</v>
      </c>
      <c r="AX523" s="20">
        <v>0</v>
      </c>
      <c r="AY523" s="20">
        <v>0</v>
      </c>
      <c r="AZ523" s="20">
        <v>0</v>
      </c>
      <c r="BA523">
        <v>1</v>
      </c>
      <c r="BB523">
        <v>0</v>
      </c>
      <c r="BC523" s="20">
        <v>0</v>
      </c>
      <c r="BD523" s="20">
        <v>2</v>
      </c>
      <c r="BE523" s="20">
        <v>2</v>
      </c>
      <c r="BF523" s="20">
        <v>0</v>
      </c>
      <c r="BG523">
        <v>0</v>
      </c>
      <c r="BH523" s="20">
        <v>0</v>
      </c>
      <c r="BI523" s="20">
        <v>1</v>
      </c>
    </row>
    <row r="524" spans="1:61">
      <c r="A524" t="s">
        <v>580</v>
      </c>
      <c r="B524">
        <v>0</v>
      </c>
      <c r="C524">
        <v>0</v>
      </c>
      <c r="D524">
        <v>0</v>
      </c>
      <c r="E524">
        <v>0</v>
      </c>
      <c r="F524">
        <v>0</v>
      </c>
      <c r="G524" s="2">
        <f t="shared" si="64"/>
        <v>0</v>
      </c>
      <c r="H524" s="18">
        <v>0</v>
      </c>
      <c r="I524">
        <v>0</v>
      </c>
      <c r="J524">
        <v>0</v>
      </c>
      <c r="K524">
        <v>0</v>
      </c>
      <c r="L524" s="19">
        <f t="shared" si="65"/>
        <v>0</v>
      </c>
      <c r="M524" s="20">
        <v>10</v>
      </c>
      <c r="N524" s="20">
        <v>0</v>
      </c>
      <c r="O524" s="20">
        <v>0</v>
      </c>
      <c r="P524" s="18">
        <f t="shared" si="66"/>
        <v>10</v>
      </c>
      <c r="Q524" s="19">
        <v>5</v>
      </c>
      <c r="R524" s="20">
        <v>56</v>
      </c>
      <c r="S524" s="20">
        <v>0</v>
      </c>
      <c r="T524" s="18">
        <f t="shared" si="67"/>
        <v>56</v>
      </c>
      <c r="U524">
        <v>2</v>
      </c>
      <c r="V524">
        <v>0</v>
      </c>
      <c r="W524">
        <v>0</v>
      </c>
      <c r="X524" s="19">
        <f t="shared" si="68"/>
        <v>2</v>
      </c>
      <c r="Y524" s="20">
        <v>0</v>
      </c>
      <c r="Z524" s="20">
        <v>0</v>
      </c>
      <c r="AA524" s="20">
        <v>0</v>
      </c>
      <c r="AB524" s="18">
        <f t="shared" si="69"/>
        <v>0</v>
      </c>
      <c r="AC524">
        <v>14</v>
      </c>
      <c r="AD524">
        <v>0</v>
      </c>
      <c r="AE524">
        <v>0</v>
      </c>
      <c r="AF524" s="19">
        <f t="shared" si="70"/>
        <v>14</v>
      </c>
      <c r="AG524" s="20">
        <v>0</v>
      </c>
      <c r="AH524" s="20">
        <v>5</v>
      </c>
      <c r="AI524" s="18">
        <f t="shared" si="71"/>
        <v>5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1</v>
      </c>
      <c r="AP524" s="20">
        <v>2</v>
      </c>
      <c r="AQ524">
        <v>1</v>
      </c>
      <c r="AR524">
        <v>0</v>
      </c>
      <c r="AS524" s="20">
        <v>3</v>
      </c>
      <c r="AT524">
        <v>1</v>
      </c>
      <c r="AU524">
        <v>2</v>
      </c>
      <c r="AV524">
        <v>0</v>
      </c>
      <c r="AW524" s="20">
        <v>0</v>
      </c>
      <c r="AX524" s="20">
        <v>0</v>
      </c>
      <c r="AY524" s="20">
        <v>0</v>
      </c>
      <c r="AZ524" s="20">
        <v>1</v>
      </c>
      <c r="BA524">
        <v>4</v>
      </c>
      <c r="BB524">
        <v>0</v>
      </c>
      <c r="BC524" s="20">
        <v>1</v>
      </c>
      <c r="BD524" s="20">
        <v>0</v>
      </c>
      <c r="BE524" s="20">
        <v>1</v>
      </c>
      <c r="BF524" s="20">
        <v>1</v>
      </c>
      <c r="BG524">
        <v>0</v>
      </c>
      <c r="BH524" s="20">
        <v>0</v>
      </c>
      <c r="BI524" s="20">
        <v>4</v>
      </c>
    </row>
    <row r="525" spans="1:61">
      <c r="A525" t="s">
        <v>581</v>
      </c>
      <c r="B525">
        <v>0</v>
      </c>
      <c r="C525">
        <v>0</v>
      </c>
      <c r="D525">
        <v>0</v>
      </c>
      <c r="E525">
        <v>0</v>
      </c>
      <c r="F525">
        <v>1</v>
      </c>
      <c r="G525" s="2">
        <f t="shared" si="64"/>
        <v>1</v>
      </c>
      <c r="H525" s="18">
        <v>1</v>
      </c>
      <c r="I525">
        <v>1</v>
      </c>
      <c r="J525">
        <v>3</v>
      </c>
      <c r="K525">
        <v>0</v>
      </c>
      <c r="L525" s="19">
        <f t="shared" si="65"/>
        <v>4</v>
      </c>
      <c r="M525" s="20">
        <v>19</v>
      </c>
      <c r="N525" s="20">
        <v>0</v>
      </c>
      <c r="O525" s="20">
        <v>0</v>
      </c>
      <c r="P525" s="18">
        <f t="shared" si="66"/>
        <v>19</v>
      </c>
      <c r="Q525" s="19">
        <v>35</v>
      </c>
      <c r="R525" s="20">
        <v>99</v>
      </c>
      <c r="S525" s="20">
        <v>0</v>
      </c>
      <c r="T525" s="18">
        <f t="shared" si="67"/>
        <v>99</v>
      </c>
      <c r="U525">
        <v>2</v>
      </c>
      <c r="V525">
        <v>0</v>
      </c>
      <c r="W525">
        <v>0</v>
      </c>
      <c r="X525" s="19">
        <f t="shared" si="68"/>
        <v>2</v>
      </c>
      <c r="Y525" s="20">
        <v>0</v>
      </c>
      <c r="Z525" s="20">
        <v>4</v>
      </c>
      <c r="AA525" s="20">
        <v>0</v>
      </c>
      <c r="AB525" s="18">
        <f t="shared" si="69"/>
        <v>4</v>
      </c>
      <c r="AC525">
        <v>18</v>
      </c>
      <c r="AD525">
        <v>0</v>
      </c>
      <c r="AE525">
        <v>0</v>
      </c>
      <c r="AF525" s="19">
        <f t="shared" si="70"/>
        <v>18</v>
      </c>
      <c r="AG525" s="20">
        <v>0</v>
      </c>
      <c r="AH525" s="20">
        <v>9</v>
      </c>
      <c r="AI525" s="18">
        <f t="shared" si="71"/>
        <v>9</v>
      </c>
      <c r="AJ525">
        <v>0</v>
      </c>
      <c r="AK525">
        <v>0</v>
      </c>
      <c r="AL525">
        <v>4</v>
      </c>
      <c r="AM525">
        <v>0</v>
      </c>
      <c r="AN525">
        <v>4</v>
      </c>
      <c r="AO525">
        <v>0</v>
      </c>
      <c r="AP525" s="20">
        <v>0</v>
      </c>
      <c r="AQ525">
        <v>0</v>
      </c>
      <c r="AR525">
        <v>1</v>
      </c>
      <c r="AS525" s="20">
        <v>0</v>
      </c>
      <c r="AT525">
        <v>1</v>
      </c>
      <c r="AU525">
        <v>2</v>
      </c>
      <c r="AV525">
        <v>2</v>
      </c>
      <c r="AW525" s="20">
        <v>0</v>
      </c>
      <c r="AX525" s="20">
        <v>0</v>
      </c>
      <c r="AY525" s="20">
        <v>0</v>
      </c>
      <c r="AZ525" s="20">
        <v>0</v>
      </c>
      <c r="BA525">
        <v>3</v>
      </c>
      <c r="BB525">
        <v>0</v>
      </c>
      <c r="BC525" s="20">
        <v>1</v>
      </c>
      <c r="BD525" s="20">
        <v>3</v>
      </c>
      <c r="BE525" s="20">
        <v>2</v>
      </c>
      <c r="BF525" s="20">
        <v>1</v>
      </c>
      <c r="BG525">
        <v>0</v>
      </c>
      <c r="BH525" s="20">
        <v>2</v>
      </c>
      <c r="BI525" s="20">
        <v>1</v>
      </c>
    </row>
    <row r="526" spans="1:61">
      <c r="A526" t="s">
        <v>582</v>
      </c>
      <c r="B526">
        <v>0</v>
      </c>
      <c r="C526">
        <v>0</v>
      </c>
      <c r="D526">
        <v>0</v>
      </c>
      <c r="E526">
        <v>0</v>
      </c>
      <c r="F526">
        <v>0</v>
      </c>
      <c r="G526" s="2">
        <f t="shared" si="64"/>
        <v>0</v>
      </c>
      <c r="H526" s="18">
        <v>1</v>
      </c>
      <c r="I526">
        <v>0</v>
      </c>
      <c r="J526">
        <v>0</v>
      </c>
      <c r="K526">
        <v>0</v>
      </c>
      <c r="L526" s="19">
        <f t="shared" si="65"/>
        <v>0</v>
      </c>
      <c r="M526" s="20">
        <v>5</v>
      </c>
      <c r="N526" s="20">
        <v>0</v>
      </c>
      <c r="O526" s="20">
        <v>0</v>
      </c>
      <c r="P526" s="18">
        <f t="shared" si="66"/>
        <v>5</v>
      </c>
      <c r="Q526" s="19">
        <v>12</v>
      </c>
      <c r="R526" s="20">
        <v>24</v>
      </c>
      <c r="S526" s="20">
        <v>0</v>
      </c>
      <c r="T526" s="18">
        <f t="shared" si="67"/>
        <v>24</v>
      </c>
      <c r="U526">
        <v>7</v>
      </c>
      <c r="V526">
        <v>0</v>
      </c>
      <c r="W526">
        <v>0</v>
      </c>
      <c r="X526" s="19">
        <f t="shared" si="68"/>
        <v>7</v>
      </c>
      <c r="Y526" s="20">
        <v>0</v>
      </c>
      <c r="Z526" s="20">
        <v>6</v>
      </c>
      <c r="AA526" s="20">
        <v>0</v>
      </c>
      <c r="AB526" s="18">
        <f t="shared" si="69"/>
        <v>6</v>
      </c>
      <c r="AC526">
        <v>10</v>
      </c>
      <c r="AD526">
        <v>0</v>
      </c>
      <c r="AE526">
        <v>1</v>
      </c>
      <c r="AF526" s="19">
        <f t="shared" si="70"/>
        <v>11</v>
      </c>
      <c r="AG526" s="20">
        <v>0</v>
      </c>
      <c r="AH526" s="20">
        <v>10</v>
      </c>
      <c r="AI526" s="18">
        <f t="shared" si="71"/>
        <v>10</v>
      </c>
      <c r="AJ526">
        <v>0</v>
      </c>
      <c r="AK526">
        <v>3</v>
      </c>
      <c r="AL526">
        <v>1</v>
      </c>
      <c r="AM526">
        <v>0</v>
      </c>
      <c r="AN526">
        <v>3</v>
      </c>
      <c r="AO526">
        <v>0</v>
      </c>
      <c r="AP526" s="20">
        <v>0</v>
      </c>
      <c r="AQ526">
        <v>0</v>
      </c>
      <c r="AR526">
        <v>1</v>
      </c>
      <c r="AS526" s="20">
        <v>0</v>
      </c>
      <c r="AT526">
        <v>0</v>
      </c>
      <c r="AU526">
        <v>5</v>
      </c>
      <c r="AV526">
        <v>1</v>
      </c>
      <c r="AW526" s="20">
        <v>3</v>
      </c>
      <c r="AX526" s="20">
        <v>0</v>
      </c>
      <c r="AY526" s="20">
        <v>1</v>
      </c>
      <c r="AZ526" s="20">
        <v>0</v>
      </c>
      <c r="BA526">
        <v>3</v>
      </c>
      <c r="BB526">
        <v>0</v>
      </c>
      <c r="BC526" s="20">
        <v>0</v>
      </c>
      <c r="BD526" s="20">
        <v>1</v>
      </c>
      <c r="BE526" s="20">
        <v>6</v>
      </c>
      <c r="BF526" s="20">
        <v>0</v>
      </c>
      <c r="BG526">
        <v>2</v>
      </c>
      <c r="BH526" s="20">
        <v>5</v>
      </c>
      <c r="BI526" s="20">
        <v>2</v>
      </c>
    </row>
    <row r="527" spans="1:61">
      <c r="A527" t="s">
        <v>583</v>
      </c>
      <c r="B527">
        <v>0</v>
      </c>
      <c r="C527">
        <v>0</v>
      </c>
      <c r="D527">
        <v>0</v>
      </c>
      <c r="E527">
        <v>0</v>
      </c>
      <c r="F527">
        <v>0</v>
      </c>
      <c r="G527" s="2">
        <f t="shared" si="64"/>
        <v>0</v>
      </c>
      <c r="H527" s="18">
        <v>0</v>
      </c>
      <c r="I527">
        <v>0</v>
      </c>
      <c r="J527">
        <v>0</v>
      </c>
      <c r="K527">
        <v>0</v>
      </c>
      <c r="L527" s="19">
        <f t="shared" si="65"/>
        <v>0</v>
      </c>
      <c r="M527" s="20">
        <v>11</v>
      </c>
      <c r="N527" s="20">
        <v>0</v>
      </c>
      <c r="O527" s="20">
        <v>0</v>
      </c>
      <c r="P527" s="18">
        <f t="shared" si="66"/>
        <v>11</v>
      </c>
      <c r="Q527" s="19">
        <v>23</v>
      </c>
      <c r="R527" s="20">
        <v>45</v>
      </c>
      <c r="S527" s="20">
        <v>0</v>
      </c>
      <c r="T527" s="18">
        <f t="shared" si="67"/>
        <v>45</v>
      </c>
      <c r="U527">
        <v>4</v>
      </c>
      <c r="V527">
        <v>0</v>
      </c>
      <c r="W527">
        <v>1</v>
      </c>
      <c r="X527" s="19">
        <f t="shared" si="68"/>
        <v>5</v>
      </c>
      <c r="Y527" s="20">
        <v>1</v>
      </c>
      <c r="Z527" s="20">
        <v>7</v>
      </c>
      <c r="AA527" s="20">
        <v>0</v>
      </c>
      <c r="AB527" s="18">
        <f t="shared" si="69"/>
        <v>8</v>
      </c>
      <c r="AC527">
        <v>20</v>
      </c>
      <c r="AD527">
        <v>0</v>
      </c>
      <c r="AE527">
        <v>0</v>
      </c>
      <c r="AF527" s="19">
        <f t="shared" si="70"/>
        <v>20</v>
      </c>
      <c r="AG527" s="20">
        <v>0</v>
      </c>
      <c r="AH527" s="20">
        <v>13</v>
      </c>
      <c r="AI527" s="18">
        <f t="shared" si="71"/>
        <v>13</v>
      </c>
      <c r="AJ527">
        <v>0</v>
      </c>
      <c r="AK527">
        <v>0</v>
      </c>
      <c r="AL527">
        <v>3</v>
      </c>
      <c r="AM527">
        <v>0</v>
      </c>
      <c r="AN527">
        <v>4</v>
      </c>
      <c r="AO527">
        <v>1</v>
      </c>
      <c r="AP527" s="20">
        <v>0</v>
      </c>
      <c r="AQ527">
        <v>0</v>
      </c>
      <c r="AR527">
        <v>0</v>
      </c>
      <c r="AS527" s="20">
        <v>1</v>
      </c>
      <c r="AT527">
        <v>0</v>
      </c>
      <c r="AU527">
        <v>1</v>
      </c>
      <c r="AV527">
        <v>0</v>
      </c>
      <c r="AW527" s="20">
        <v>0</v>
      </c>
      <c r="AX527" s="20">
        <v>0</v>
      </c>
      <c r="AY527" s="20">
        <v>0</v>
      </c>
      <c r="AZ527" s="20">
        <v>1</v>
      </c>
      <c r="BA527">
        <v>2</v>
      </c>
      <c r="BB527">
        <v>0</v>
      </c>
      <c r="BC527" s="20">
        <v>0</v>
      </c>
      <c r="BD527" s="20">
        <v>3</v>
      </c>
      <c r="BE527" s="20">
        <v>2</v>
      </c>
      <c r="BF527" s="20">
        <v>1</v>
      </c>
      <c r="BG527">
        <v>0</v>
      </c>
      <c r="BH527" s="20">
        <v>0</v>
      </c>
      <c r="BI527" s="20">
        <v>4</v>
      </c>
    </row>
    <row r="528" spans="1:61">
      <c r="A528" t="s">
        <v>584</v>
      </c>
      <c r="B528">
        <v>0</v>
      </c>
      <c r="C528">
        <v>0</v>
      </c>
      <c r="D528">
        <v>0</v>
      </c>
      <c r="E528">
        <v>0</v>
      </c>
      <c r="F528">
        <v>0</v>
      </c>
      <c r="G528" s="2">
        <f t="shared" si="64"/>
        <v>0</v>
      </c>
      <c r="H528" s="18">
        <v>1</v>
      </c>
      <c r="I528">
        <v>2</v>
      </c>
      <c r="J528">
        <v>0</v>
      </c>
      <c r="K528">
        <v>0</v>
      </c>
      <c r="L528" s="19">
        <f t="shared" si="65"/>
        <v>2</v>
      </c>
      <c r="M528" s="20">
        <v>8</v>
      </c>
      <c r="N528" s="20">
        <v>0</v>
      </c>
      <c r="O528" s="20">
        <v>0</v>
      </c>
      <c r="P528" s="18">
        <f t="shared" si="66"/>
        <v>8</v>
      </c>
      <c r="Q528" s="19">
        <v>30</v>
      </c>
      <c r="R528" s="20">
        <v>69</v>
      </c>
      <c r="S528" s="20">
        <v>0</v>
      </c>
      <c r="T528" s="18">
        <f t="shared" si="67"/>
        <v>69</v>
      </c>
      <c r="U528">
        <v>2</v>
      </c>
      <c r="V528">
        <v>0</v>
      </c>
      <c r="W528">
        <v>0</v>
      </c>
      <c r="X528" s="19">
        <f t="shared" si="68"/>
        <v>2</v>
      </c>
      <c r="Y528" s="20">
        <v>0</v>
      </c>
      <c r="Z528" s="20">
        <v>2</v>
      </c>
      <c r="AA528" s="20">
        <v>0</v>
      </c>
      <c r="AB528" s="18">
        <f t="shared" si="69"/>
        <v>2</v>
      </c>
      <c r="AC528">
        <v>13</v>
      </c>
      <c r="AD528">
        <v>0</v>
      </c>
      <c r="AE528">
        <v>0</v>
      </c>
      <c r="AF528" s="19">
        <f t="shared" si="70"/>
        <v>13</v>
      </c>
      <c r="AG528" s="20">
        <v>0</v>
      </c>
      <c r="AH528" s="20">
        <v>4</v>
      </c>
      <c r="AI528" s="18">
        <f t="shared" si="71"/>
        <v>4</v>
      </c>
      <c r="AJ528">
        <v>0</v>
      </c>
      <c r="AK528">
        <v>0</v>
      </c>
      <c r="AL528">
        <v>0</v>
      </c>
      <c r="AM528">
        <v>0</v>
      </c>
      <c r="AN528">
        <v>2</v>
      </c>
      <c r="AO528">
        <v>1</v>
      </c>
      <c r="AP528" s="20">
        <v>0</v>
      </c>
      <c r="AQ528">
        <v>1</v>
      </c>
      <c r="AR528">
        <v>0</v>
      </c>
      <c r="AS528" s="20">
        <v>3</v>
      </c>
      <c r="AT528">
        <v>1</v>
      </c>
      <c r="AU528">
        <v>4</v>
      </c>
      <c r="AV528">
        <v>1</v>
      </c>
      <c r="AW528" s="20">
        <v>0</v>
      </c>
      <c r="AX528" s="20">
        <v>0</v>
      </c>
      <c r="AY528" s="20">
        <v>0</v>
      </c>
      <c r="AZ528" s="20">
        <v>1</v>
      </c>
      <c r="BA528">
        <v>1</v>
      </c>
      <c r="BB528">
        <v>0</v>
      </c>
      <c r="BC528" s="20">
        <v>1</v>
      </c>
      <c r="BD528" s="20">
        <v>4</v>
      </c>
      <c r="BE528" s="20">
        <v>2</v>
      </c>
      <c r="BF528" s="20">
        <v>1</v>
      </c>
      <c r="BG528">
        <v>0</v>
      </c>
      <c r="BH528" s="20">
        <v>2</v>
      </c>
      <c r="BI528" s="20">
        <v>4</v>
      </c>
    </row>
    <row r="529" spans="1:61">
      <c r="A529" t="s">
        <v>585</v>
      </c>
      <c r="B529">
        <v>0</v>
      </c>
      <c r="C529">
        <v>0</v>
      </c>
      <c r="D529">
        <v>0</v>
      </c>
      <c r="E529">
        <v>0</v>
      </c>
      <c r="F529">
        <v>0</v>
      </c>
      <c r="G529" s="2">
        <f t="shared" si="64"/>
        <v>0</v>
      </c>
      <c r="H529" s="18">
        <v>1</v>
      </c>
      <c r="I529">
        <v>0</v>
      </c>
      <c r="J529">
        <v>0</v>
      </c>
      <c r="K529">
        <v>0</v>
      </c>
      <c r="L529" s="19">
        <f t="shared" si="65"/>
        <v>0</v>
      </c>
      <c r="M529" s="20">
        <v>2</v>
      </c>
      <c r="N529" s="20">
        <v>0</v>
      </c>
      <c r="O529" s="20">
        <v>0</v>
      </c>
      <c r="P529" s="18">
        <f t="shared" si="66"/>
        <v>2</v>
      </c>
      <c r="Q529" s="19">
        <v>13</v>
      </c>
      <c r="R529" s="20">
        <v>32</v>
      </c>
      <c r="S529" s="20">
        <v>0</v>
      </c>
      <c r="T529" s="18">
        <f t="shared" si="67"/>
        <v>32</v>
      </c>
      <c r="U529">
        <v>0</v>
      </c>
      <c r="V529">
        <v>0</v>
      </c>
      <c r="W529">
        <v>1</v>
      </c>
      <c r="X529" s="19">
        <f t="shared" si="68"/>
        <v>1</v>
      </c>
      <c r="Y529" s="20">
        <v>0</v>
      </c>
      <c r="Z529" s="20">
        <v>1</v>
      </c>
      <c r="AA529" s="20">
        <v>0</v>
      </c>
      <c r="AB529" s="18">
        <f t="shared" si="69"/>
        <v>1</v>
      </c>
      <c r="AC529">
        <v>5</v>
      </c>
      <c r="AD529">
        <v>0</v>
      </c>
      <c r="AE529">
        <v>0</v>
      </c>
      <c r="AF529" s="19">
        <f t="shared" si="70"/>
        <v>5</v>
      </c>
      <c r="AG529" s="20">
        <v>0</v>
      </c>
      <c r="AH529" s="20">
        <v>4</v>
      </c>
      <c r="AI529" s="18">
        <f t="shared" si="71"/>
        <v>4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20">
        <v>0</v>
      </c>
      <c r="AQ529">
        <v>0</v>
      </c>
      <c r="AR529">
        <v>1</v>
      </c>
      <c r="AS529" s="20">
        <v>1</v>
      </c>
      <c r="AT529">
        <v>0</v>
      </c>
      <c r="AU529">
        <v>0</v>
      </c>
      <c r="AV529">
        <v>0</v>
      </c>
      <c r="AW529" s="20">
        <v>0</v>
      </c>
      <c r="AX529" s="20">
        <v>0</v>
      </c>
      <c r="AY529" s="20">
        <v>0</v>
      </c>
      <c r="AZ529" s="20">
        <v>0</v>
      </c>
      <c r="BA529">
        <v>1</v>
      </c>
      <c r="BB529">
        <v>0</v>
      </c>
      <c r="BC529" s="20">
        <v>0</v>
      </c>
      <c r="BD529" s="20">
        <v>2</v>
      </c>
      <c r="BE529" s="20">
        <v>0</v>
      </c>
      <c r="BF529" s="20">
        <v>0</v>
      </c>
      <c r="BG529">
        <v>0</v>
      </c>
      <c r="BH529" s="20">
        <v>5</v>
      </c>
      <c r="BI529" s="20">
        <v>3</v>
      </c>
    </row>
    <row r="530" spans="1:61">
      <c r="A530" t="s">
        <v>586</v>
      </c>
      <c r="B530">
        <v>0</v>
      </c>
      <c r="C530">
        <v>0</v>
      </c>
      <c r="D530">
        <v>0</v>
      </c>
      <c r="E530">
        <v>0</v>
      </c>
      <c r="F530">
        <v>0</v>
      </c>
      <c r="G530" s="2">
        <f t="shared" si="64"/>
        <v>0</v>
      </c>
      <c r="H530" s="18">
        <v>0</v>
      </c>
      <c r="I530">
        <v>0</v>
      </c>
      <c r="J530">
        <v>0</v>
      </c>
      <c r="K530">
        <v>0</v>
      </c>
      <c r="L530" s="19">
        <f t="shared" si="65"/>
        <v>0</v>
      </c>
      <c r="M530" s="20">
        <v>14</v>
      </c>
      <c r="N530" s="20">
        <v>0</v>
      </c>
      <c r="O530" s="20">
        <v>0</v>
      </c>
      <c r="P530" s="18">
        <f t="shared" si="66"/>
        <v>14</v>
      </c>
      <c r="Q530" s="19">
        <v>35</v>
      </c>
      <c r="R530" s="20">
        <v>120</v>
      </c>
      <c r="S530" s="20">
        <v>0</v>
      </c>
      <c r="T530" s="18">
        <f t="shared" si="67"/>
        <v>120</v>
      </c>
      <c r="U530">
        <v>3</v>
      </c>
      <c r="V530">
        <v>0</v>
      </c>
      <c r="W530">
        <v>1</v>
      </c>
      <c r="X530" s="19">
        <f t="shared" si="68"/>
        <v>4</v>
      </c>
      <c r="Y530" s="20">
        <v>1</v>
      </c>
      <c r="Z530" s="20">
        <v>10</v>
      </c>
      <c r="AA530" s="20">
        <v>0</v>
      </c>
      <c r="AB530" s="18">
        <f t="shared" si="69"/>
        <v>11</v>
      </c>
      <c r="AC530">
        <v>17</v>
      </c>
      <c r="AD530">
        <v>0</v>
      </c>
      <c r="AE530">
        <v>0</v>
      </c>
      <c r="AF530" s="19">
        <f t="shared" si="70"/>
        <v>17</v>
      </c>
      <c r="AG530" s="20">
        <v>0</v>
      </c>
      <c r="AH530" s="20">
        <v>6</v>
      </c>
      <c r="AI530" s="18">
        <f t="shared" si="71"/>
        <v>6</v>
      </c>
      <c r="AJ530">
        <v>1</v>
      </c>
      <c r="AK530">
        <v>3</v>
      </c>
      <c r="AL530">
        <v>1</v>
      </c>
      <c r="AM530">
        <v>0</v>
      </c>
      <c r="AN530">
        <v>1</v>
      </c>
      <c r="AO530">
        <v>0</v>
      </c>
      <c r="AP530" s="20">
        <v>0</v>
      </c>
      <c r="AQ530">
        <v>1</v>
      </c>
      <c r="AR530">
        <v>0</v>
      </c>
      <c r="AS530" s="20">
        <v>7</v>
      </c>
      <c r="AT530">
        <v>1</v>
      </c>
      <c r="AU530">
        <v>3</v>
      </c>
      <c r="AV530">
        <v>0</v>
      </c>
      <c r="AW530" s="20">
        <v>3</v>
      </c>
      <c r="AX530" s="20">
        <v>0</v>
      </c>
      <c r="AY530" s="20">
        <v>1</v>
      </c>
      <c r="AZ530" s="20">
        <v>0</v>
      </c>
      <c r="BA530">
        <v>12</v>
      </c>
      <c r="BB530">
        <v>0</v>
      </c>
      <c r="BC530" s="20">
        <v>1</v>
      </c>
      <c r="BD530" s="20">
        <v>2</v>
      </c>
      <c r="BE530" s="20">
        <v>1</v>
      </c>
      <c r="BF530" s="20">
        <v>0</v>
      </c>
      <c r="BG530">
        <v>1</v>
      </c>
      <c r="BH530" s="20">
        <v>6</v>
      </c>
      <c r="BI530" s="20">
        <v>4</v>
      </c>
    </row>
    <row r="531" spans="1:61">
      <c r="A531" t="s">
        <v>587</v>
      </c>
      <c r="B531">
        <v>0</v>
      </c>
      <c r="C531">
        <v>0</v>
      </c>
      <c r="D531">
        <v>0</v>
      </c>
      <c r="E531">
        <v>0</v>
      </c>
      <c r="F531">
        <v>0</v>
      </c>
      <c r="G531" s="2">
        <f t="shared" si="64"/>
        <v>0</v>
      </c>
      <c r="H531" s="18">
        <v>0</v>
      </c>
      <c r="I531">
        <v>0</v>
      </c>
      <c r="J531">
        <v>0</v>
      </c>
      <c r="K531">
        <v>0</v>
      </c>
      <c r="L531" s="19">
        <f t="shared" si="65"/>
        <v>0</v>
      </c>
      <c r="M531" s="20">
        <v>2</v>
      </c>
      <c r="N531" s="20">
        <v>0</v>
      </c>
      <c r="O531" s="20">
        <v>0</v>
      </c>
      <c r="P531" s="18">
        <f t="shared" si="66"/>
        <v>2</v>
      </c>
      <c r="Q531" s="19">
        <v>6</v>
      </c>
      <c r="R531" s="20">
        <v>11</v>
      </c>
      <c r="S531" s="20">
        <v>0</v>
      </c>
      <c r="T531" s="18">
        <f t="shared" si="67"/>
        <v>11</v>
      </c>
      <c r="U531">
        <v>2</v>
      </c>
      <c r="V531">
        <v>0</v>
      </c>
      <c r="W531">
        <v>2</v>
      </c>
      <c r="X531" s="19">
        <f t="shared" si="68"/>
        <v>4</v>
      </c>
      <c r="Y531" s="20">
        <v>0</v>
      </c>
      <c r="Z531" s="20">
        <v>1</v>
      </c>
      <c r="AA531" s="20">
        <v>0</v>
      </c>
      <c r="AB531" s="18">
        <f t="shared" si="69"/>
        <v>1</v>
      </c>
      <c r="AC531">
        <v>13</v>
      </c>
      <c r="AD531">
        <v>0</v>
      </c>
      <c r="AE531">
        <v>0</v>
      </c>
      <c r="AF531" s="19">
        <f t="shared" si="70"/>
        <v>13</v>
      </c>
      <c r="AG531" s="20">
        <v>0</v>
      </c>
      <c r="AH531" s="20">
        <v>11</v>
      </c>
      <c r="AI531" s="18">
        <f t="shared" si="71"/>
        <v>11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2</v>
      </c>
      <c r="AP531" s="20">
        <v>0</v>
      </c>
      <c r="AQ531">
        <v>1</v>
      </c>
      <c r="AR531">
        <v>0</v>
      </c>
      <c r="AS531" s="20">
        <v>0</v>
      </c>
      <c r="AT531">
        <v>1</v>
      </c>
      <c r="AU531">
        <v>0</v>
      </c>
      <c r="AV531">
        <v>1</v>
      </c>
      <c r="AW531" s="20">
        <v>0</v>
      </c>
      <c r="AX531" s="20">
        <v>0</v>
      </c>
      <c r="AY531" s="20">
        <v>0</v>
      </c>
      <c r="AZ531" s="20">
        <v>2</v>
      </c>
      <c r="BA531">
        <v>1</v>
      </c>
      <c r="BB531">
        <v>1</v>
      </c>
      <c r="BC531" s="20">
        <v>0</v>
      </c>
      <c r="BD531" s="20">
        <v>0</v>
      </c>
      <c r="BE531" s="20">
        <v>0</v>
      </c>
      <c r="BF531" s="20">
        <v>0</v>
      </c>
      <c r="BG531">
        <v>0</v>
      </c>
      <c r="BH531" s="20">
        <v>0</v>
      </c>
      <c r="BI531" s="20">
        <v>1</v>
      </c>
    </row>
    <row r="532" spans="1:61">
      <c r="A532" t="s">
        <v>588</v>
      </c>
      <c r="B532">
        <v>0</v>
      </c>
      <c r="C532">
        <v>0</v>
      </c>
      <c r="D532">
        <v>0</v>
      </c>
      <c r="E532">
        <v>0</v>
      </c>
      <c r="F532">
        <v>0</v>
      </c>
      <c r="G532" s="2">
        <f t="shared" si="64"/>
        <v>0</v>
      </c>
      <c r="H532" s="18">
        <v>0</v>
      </c>
      <c r="I532">
        <v>0</v>
      </c>
      <c r="J532">
        <v>0</v>
      </c>
      <c r="K532">
        <v>0</v>
      </c>
      <c r="L532" s="19">
        <f t="shared" si="65"/>
        <v>0</v>
      </c>
      <c r="M532" s="20">
        <v>21</v>
      </c>
      <c r="N532" s="20">
        <v>0</v>
      </c>
      <c r="O532" s="20">
        <v>1</v>
      </c>
      <c r="P532" s="18">
        <f t="shared" si="66"/>
        <v>22</v>
      </c>
      <c r="Q532" s="19">
        <v>37</v>
      </c>
      <c r="R532" s="20">
        <v>105</v>
      </c>
      <c r="S532" s="20">
        <v>0</v>
      </c>
      <c r="T532" s="18">
        <f t="shared" si="67"/>
        <v>105</v>
      </c>
      <c r="U532">
        <v>6</v>
      </c>
      <c r="V532">
        <v>0</v>
      </c>
      <c r="W532">
        <v>0</v>
      </c>
      <c r="X532" s="19">
        <f t="shared" si="68"/>
        <v>6</v>
      </c>
      <c r="Y532" s="20">
        <v>0</v>
      </c>
      <c r="Z532" s="20">
        <v>4</v>
      </c>
      <c r="AA532" s="20">
        <v>0</v>
      </c>
      <c r="AB532" s="18">
        <f t="shared" si="69"/>
        <v>4</v>
      </c>
      <c r="AC532">
        <v>13</v>
      </c>
      <c r="AD532">
        <v>0</v>
      </c>
      <c r="AE532">
        <v>0</v>
      </c>
      <c r="AF532" s="19">
        <f t="shared" si="70"/>
        <v>13</v>
      </c>
      <c r="AG532" s="20">
        <v>0</v>
      </c>
      <c r="AH532" s="20">
        <v>12</v>
      </c>
      <c r="AI532" s="18">
        <f t="shared" si="71"/>
        <v>12</v>
      </c>
      <c r="AJ532">
        <v>0</v>
      </c>
      <c r="AK532">
        <v>1</v>
      </c>
      <c r="AL532">
        <v>1</v>
      </c>
      <c r="AM532">
        <v>0</v>
      </c>
      <c r="AN532">
        <v>2</v>
      </c>
      <c r="AO532">
        <v>1</v>
      </c>
      <c r="AP532" s="20">
        <v>0</v>
      </c>
      <c r="AQ532">
        <v>0</v>
      </c>
      <c r="AR532">
        <v>0</v>
      </c>
      <c r="AS532" s="20">
        <v>5</v>
      </c>
      <c r="AT532">
        <v>0</v>
      </c>
      <c r="AU532">
        <v>6</v>
      </c>
      <c r="AV532">
        <v>0</v>
      </c>
      <c r="AW532" s="20">
        <v>1</v>
      </c>
      <c r="AX532" s="20">
        <v>0</v>
      </c>
      <c r="AY532" s="20">
        <v>0</v>
      </c>
      <c r="AZ532" s="20">
        <v>1</v>
      </c>
      <c r="BA532">
        <v>4</v>
      </c>
      <c r="BB532">
        <v>1</v>
      </c>
      <c r="BC532" s="20">
        <v>1</v>
      </c>
      <c r="BD532" s="20">
        <v>1</v>
      </c>
      <c r="BE532" s="20">
        <v>4</v>
      </c>
      <c r="BF532" s="20">
        <v>1</v>
      </c>
      <c r="BG532">
        <v>2</v>
      </c>
      <c r="BH532" s="20">
        <v>3</v>
      </c>
      <c r="BI532" s="20">
        <v>3</v>
      </c>
    </row>
    <row r="533" spans="1:61">
      <c r="A533" t="s">
        <v>589</v>
      </c>
      <c r="B533">
        <v>0</v>
      </c>
      <c r="C533">
        <v>0</v>
      </c>
      <c r="D533">
        <v>0</v>
      </c>
      <c r="E533">
        <v>0</v>
      </c>
      <c r="F533">
        <v>0</v>
      </c>
      <c r="G533" s="2">
        <f t="shared" si="64"/>
        <v>0</v>
      </c>
      <c r="H533" s="18">
        <v>0</v>
      </c>
      <c r="I533">
        <v>0</v>
      </c>
      <c r="J533">
        <v>0</v>
      </c>
      <c r="K533">
        <v>0</v>
      </c>
      <c r="L533" s="19">
        <f t="shared" si="65"/>
        <v>0</v>
      </c>
      <c r="M533" s="20">
        <v>16</v>
      </c>
      <c r="N533" s="20">
        <v>0</v>
      </c>
      <c r="O533" s="20">
        <v>0</v>
      </c>
      <c r="P533" s="18">
        <f t="shared" si="66"/>
        <v>16</v>
      </c>
      <c r="Q533" s="19">
        <v>46</v>
      </c>
      <c r="R533" s="20">
        <v>83</v>
      </c>
      <c r="S533" s="20">
        <v>0</v>
      </c>
      <c r="T533" s="18">
        <f t="shared" si="67"/>
        <v>83</v>
      </c>
      <c r="U533">
        <v>1</v>
      </c>
      <c r="V533">
        <v>0</v>
      </c>
      <c r="W533">
        <v>0</v>
      </c>
      <c r="X533" s="19">
        <f t="shared" si="68"/>
        <v>1</v>
      </c>
      <c r="Y533" s="20">
        <v>0</v>
      </c>
      <c r="Z533" s="20">
        <v>7</v>
      </c>
      <c r="AA533" s="20">
        <v>0</v>
      </c>
      <c r="AB533" s="18">
        <f t="shared" si="69"/>
        <v>7</v>
      </c>
      <c r="AC533">
        <v>19</v>
      </c>
      <c r="AD533">
        <v>0</v>
      </c>
      <c r="AE533">
        <v>0</v>
      </c>
      <c r="AF533" s="19">
        <f t="shared" si="70"/>
        <v>19</v>
      </c>
      <c r="AG533" s="20">
        <v>0</v>
      </c>
      <c r="AH533" s="20">
        <v>5</v>
      </c>
      <c r="AI533" s="18">
        <f t="shared" si="71"/>
        <v>5</v>
      </c>
      <c r="AJ533">
        <v>0</v>
      </c>
      <c r="AK533">
        <v>0</v>
      </c>
      <c r="AL533">
        <v>1</v>
      </c>
      <c r="AM533">
        <v>0</v>
      </c>
      <c r="AN533">
        <v>5</v>
      </c>
      <c r="AO533">
        <v>0</v>
      </c>
      <c r="AP533" s="20">
        <v>0</v>
      </c>
      <c r="AQ533">
        <v>0</v>
      </c>
      <c r="AR533">
        <v>1</v>
      </c>
      <c r="AS533" s="20">
        <v>1</v>
      </c>
      <c r="AT533">
        <v>0</v>
      </c>
      <c r="AU533">
        <v>2</v>
      </c>
      <c r="AV533">
        <v>1</v>
      </c>
      <c r="AW533" s="20">
        <v>0</v>
      </c>
      <c r="AX533" s="20">
        <v>0</v>
      </c>
      <c r="AY533" s="20">
        <v>0</v>
      </c>
      <c r="AZ533" s="20">
        <v>0</v>
      </c>
      <c r="BA533">
        <v>2</v>
      </c>
      <c r="BB533">
        <v>1</v>
      </c>
      <c r="BC533" s="20">
        <v>1</v>
      </c>
      <c r="BD533" s="20">
        <v>2</v>
      </c>
      <c r="BE533" s="20">
        <v>0</v>
      </c>
      <c r="BF533" s="20">
        <v>0</v>
      </c>
      <c r="BG533">
        <v>1</v>
      </c>
      <c r="BH533" s="20">
        <v>2</v>
      </c>
      <c r="BI533" s="20">
        <v>8</v>
      </c>
    </row>
    <row r="534" spans="1:61">
      <c r="A534" t="s">
        <v>590</v>
      </c>
      <c r="B534">
        <v>0</v>
      </c>
      <c r="C534">
        <v>0</v>
      </c>
      <c r="D534">
        <v>0</v>
      </c>
      <c r="E534">
        <v>0</v>
      </c>
      <c r="F534">
        <v>0</v>
      </c>
      <c r="G534" s="2">
        <f t="shared" si="64"/>
        <v>0</v>
      </c>
      <c r="H534" s="18">
        <v>0</v>
      </c>
      <c r="I534">
        <v>0</v>
      </c>
      <c r="J534">
        <v>0</v>
      </c>
      <c r="K534">
        <v>0</v>
      </c>
      <c r="L534" s="19">
        <f t="shared" si="65"/>
        <v>0</v>
      </c>
      <c r="M534" s="20">
        <v>6</v>
      </c>
      <c r="N534" s="20">
        <v>0</v>
      </c>
      <c r="O534" s="20">
        <v>0</v>
      </c>
      <c r="P534" s="18">
        <f t="shared" si="66"/>
        <v>6</v>
      </c>
      <c r="Q534" s="19">
        <v>10</v>
      </c>
      <c r="R534" s="20">
        <v>36</v>
      </c>
      <c r="S534" s="20">
        <v>0</v>
      </c>
      <c r="T534" s="18">
        <f t="shared" si="67"/>
        <v>36</v>
      </c>
      <c r="U534">
        <v>0</v>
      </c>
      <c r="V534">
        <v>0</v>
      </c>
      <c r="W534">
        <v>0</v>
      </c>
      <c r="X534" s="19">
        <f t="shared" si="68"/>
        <v>0</v>
      </c>
      <c r="Y534" s="20">
        <v>0</v>
      </c>
      <c r="Z534" s="20">
        <v>1</v>
      </c>
      <c r="AA534" s="20">
        <v>0</v>
      </c>
      <c r="AB534" s="18">
        <f t="shared" si="69"/>
        <v>1</v>
      </c>
      <c r="AC534">
        <v>9</v>
      </c>
      <c r="AD534">
        <v>0</v>
      </c>
      <c r="AE534">
        <v>0</v>
      </c>
      <c r="AF534" s="19">
        <f t="shared" si="70"/>
        <v>9</v>
      </c>
      <c r="AG534" s="20">
        <v>0</v>
      </c>
      <c r="AH534" s="20">
        <v>5</v>
      </c>
      <c r="AI534" s="18">
        <f t="shared" si="71"/>
        <v>5</v>
      </c>
      <c r="AJ534">
        <v>0</v>
      </c>
      <c r="AK534">
        <v>2</v>
      </c>
      <c r="AL534">
        <v>1</v>
      </c>
      <c r="AM534">
        <v>0</v>
      </c>
      <c r="AN534">
        <v>0</v>
      </c>
      <c r="AO534">
        <v>0</v>
      </c>
      <c r="AP534" s="20">
        <v>0</v>
      </c>
      <c r="AQ534">
        <v>2</v>
      </c>
      <c r="AR534">
        <v>0</v>
      </c>
      <c r="AS534" s="20">
        <v>8</v>
      </c>
      <c r="AT534">
        <v>0</v>
      </c>
      <c r="AU534">
        <v>0</v>
      </c>
      <c r="AV534">
        <v>0</v>
      </c>
      <c r="AW534" s="20">
        <v>2</v>
      </c>
      <c r="AX534" s="20">
        <v>0</v>
      </c>
      <c r="AY534" s="20">
        <v>0</v>
      </c>
      <c r="AZ534" s="20">
        <v>0</v>
      </c>
      <c r="BA534">
        <v>2</v>
      </c>
      <c r="BB534">
        <v>2</v>
      </c>
      <c r="BC534" s="20">
        <v>0</v>
      </c>
      <c r="BD534" s="20">
        <v>0</v>
      </c>
      <c r="BE534" s="20">
        <v>0</v>
      </c>
      <c r="BF534" s="20">
        <v>1</v>
      </c>
      <c r="BG534">
        <v>1</v>
      </c>
      <c r="BH534" s="20">
        <v>1</v>
      </c>
      <c r="BI534" s="20">
        <v>2</v>
      </c>
    </row>
    <row r="535" spans="1:61">
      <c r="A535" t="s">
        <v>591</v>
      </c>
      <c r="B535">
        <v>0</v>
      </c>
      <c r="C535">
        <v>0</v>
      </c>
      <c r="D535">
        <v>0</v>
      </c>
      <c r="E535">
        <v>0</v>
      </c>
      <c r="F535">
        <v>0</v>
      </c>
      <c r="G535" s="2">
        <f t="shared" si="64"/>
        <v>0</v>
      </c>
      <c r="H535" s="18">
        <v>0</v>
      </c>
      <c r="I535">
        <v>1</v>
      </c>
      <c r="J535">
        <v>0</v>
      </c>
      <c r="K535">
        <v>0</v>
      </c>
      <c r="L535" s="19">
        <f t="shared" si="65"/>
        <v>1</v>
      </c>
      <c r="M535" s="20">
        <v>1</v>
      </c>
      <c r="N535" s="20">
        <v>0</v>
      </c>
      <c r="O535" s="20">
        <v>0</v>
      </c>
      <c r="P535" s="18">
        <f t="shared" si="66"/>
        <v>1</v>
      </c>
      <c r="Q535" s="19">
        <v>11</v>
      </c>
      <c r="R535" s="20">
        <v>26</v>
      </c>
      <c r="S535" s="20">
        <v>0</v>
      </c>
      <c r="T535" s="18">
        <f t="shared" si="67"/>
        <v>26</v>
      </c>
      <c r="U535">
        <v>0</v>
      </c>
      <c r="V535">
        <v>0</v>
      </c>
      <c r="W535">
        <v>0</v>
      </c>
      <c r="X535" s="19">
        <f t="shared" si="68"/>
        <v>0</v>
      </c>
      <c r="Y535" s="20">
        <v>0</v>
      </c>
      <c r="Z535" s="20">
        <v>4</v>
      </c>
      <c r="AA535" s="20">
        <v>0</v>
      </c>
      <c r="AB535" s="18">
        <f t="shared" si="69"/>
        <v>4</v>
      </c>
      <c r="AC535">
        <v>14</v>
      </c>
      <c r="AD535">
        <v>0</v>
      </c>
      <c r="AE535">
        <v>0</v>
      </c>
      <c r="AF535" s="19">
        <f t="shared" si="70"/>
        <v>14</v>
      </c>
      <c r="AG535" s="20">
        <v>0</v>
      </c>
      <c r="AH535" s="20">
        <v>7</v>
      </c>
      <c r="AI535" s="18">
        <f t="shared" si="71"/>
        <v>7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0</v>
      </c>
      <c r="AP535" s="20">
        <v>0</v>
      </c>
      <c r="AQ535">
        <v>0</v>
      </c>
      <c r="AR535">
        <v>0</v>
      </c>
      <c r="AS535" s="20">
        <v>3</v>
      </c>
      <c r="AT535">
        <v>0</v>
      </c>
      <c r="AU535">
        <v>1</v>
      </c>
      <c r="AV535">
        <v>0</v>
      </c>
      <c r="AW535" s="20">
        <v>0</v>
      </c>
      <c r="AX535" s="20">
        <v>0</v>
      </c>
      <c r="AY535" s="20">
        <v>0</v>
      </c>
      <c r="AZ535" s="20">
        <v>0</v>
      </c>
      <c r="BA535">
        <v>1</v>
      </c>
      <c r="BB535">
        <v>0</v>
      </c>
      <c r="BC535" s="20">
        <v>0</v>
      </c>
      <c r="BD535" s="20">
        <v>2</v>
      </c>
      <c r="BE535" s="20">
        <v>2</v>
      </c>
      <c r="BF535" s="20">
        <v>0</v>
      </c>
      <c r="BG535">
        <v>0</v>
      </c>
      <c r="BH535" s="20">
        <v>0</v>
      </c>
      <c r="BI535" s="20">
        <v>3</v>
      </c>
    </row>
    <row r="536" spans="1:61">
      <c r="A536" t="s">
        <v>592</v>
      </c>
      <c r="B536">
        <v>0</v>
      </c>
      <c r="C536">
        <v>0</v>
      </c>
      <c r="D536">
        <v>0</v>
      </c>
      <c r="E536">
        <v>0</v>
      </c>
      <c r="F536">
        <v>0</v>
      </c>
      <c r="G536" s="2">
        <f t="shared" si="64"/>
        <v>0</v>
      </c>
      <c r="H536" s="18">
        <v>0</v>
      </c>
      <c r="I536">
        <v>2</v>
      </c>
      <c r="J536">
        <v>0</v>
      </c>
      <c r="K536">
        <v>0</v>
      </c>
      <c r="L536" s="19">
        <f t="shared" si="65"/>
        <v>2</v>
      </c>
      <c r="M536" s="20">
        <v>8</v>
      </c>
      <c r="N536" s="20">
        <v>0</v>
      </c>
      <c r="O536" s="20">
        <v>0</v>
      </c>
      <c r="P536" s="18">
        <f t="shared" si="66"/>
        <v>8</v>
      </c>
      <c r="Q536" s="19">
        <v>7</v>
      </c>
      <c r="R536" s="20">
        <v>41</v>
      </c>
      <c r="S536" s="20">
        <v>0</v>
      </c>
      <c r="T536" s="18">
        <f t="shared" si="67"/>
        <v>41</v>
      </c>
      <c r="U536">
        <v>2</v>
      </c>
      <c r="V536">
        <v>0</v>
      </c>
      <c r="W536">
        <v>0</v>
      </c>
      <c r="X536" s="19">
        <f t="shared" si="68"/>
        <v>2</v>
      </c>
      <c r="Y536" s="20">
        <v>0</v>
      </c>
      <c r="Z536" s="20">
        <v>0</v>
      </c>
      <c r="AA536" s="20">
        <v>0</v>
      </c>
      <c r="AB536" s="18">
        <f t="shared" si="69"/>
        <v>0</v>
      </c>
      <c r="AC536">
        <v>8</v>
      </c>
      <c r="AD536">
        <v>0</v>
      </c>
      <c r="AE536">
        <v>0</v>
      </c>
      <c r="AF536" s="19">
        <f t="shared" si="70"/>
        <v>8</v>
      </c>
      <c r="AG536" s="20">
        <v>0</v>
      </c>
      <c r="AH536" s="20">
        <v>6</v>
      </c>
      <c r="AI536" s="18">
        <f t="shared" si="71"/>
        <v>6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 s="20">
        <v>0</v>
      </c>
      <c r="AQ536">
        <v>0</v>
      </c>
      <c r="AR536">
        <v>0</v>
      </c>
      <c r="AS536" s="20">
        <v>2</v>
      </c>
      <c r="AT536">
        <v>0</v>
      </c>
      <c r="AU536">
        <v>1</v>
      </c>
      <c r="AV536">
        <v>0</v>
      </c>
      <c r="AW536" s="20">
        <v>0</v>
      </c>
      <c r="AX536" s="20">
        <v>0</v>
      </c>
      <c r="AY536" s="20">
        <v>0</v>
      </c>
      <c r="AZ536" s="20">
        <v>0</v>
      </c>
      <c r="BA536">
        <v>0</v>
      </c>
      <c r="BB536">
        <v>0</v>
      </c>
      <c r="BC536" s="20">
        <v>0</v>
      </c>
      <c r="BD536" s="20">
        <v>1</v>
      </c>
      <c r="BE536" s="20">
        <v>1</v>
      </c>
      <c r="BF536" s="20">
        <v>0</v>
      </c>
      <c r="BG536">
        <v>0</v>
      </c>
      <c r="BH536" s="20">
        <v>1</v>
      </c>
      <c r="BI536" s="20">
        <v>3</v>
      </c>
    </row>
    <row r="537" spans="1:61">
      <c r="A537" t="s">
        <v>593</v>
      </c>
      <c r="B537">
        <v>0</v>
      </c>
      <c r="C537">
        <v>0</v>
      </c>
      <c r="D537">
        <v>0</v>
      </c>
      <c r="E537">
        <v>0</v>
      </c>
      <c r="F537">
        <v>0</v>
      </c>
      <c r="G537" s="2">
        <f t="shared" si="64"/>
        <v>0</v>
      </c>
      <c r="H537" s="18">
        <v>0</v>
      </c>
      <c r="I537">
        <v>0</v>
      </c>
      <c r="J537">
        <v>3</v>
      </c>
      <c r="K537">
        <v>0</v>
      </c>
      <c r="L537" s="19">
        <f t="shared" si="65"/>
        <v>3</v>
      </c>
      <c r="M537" s="20">
        <v>30</v>
      </c>
      <c r="N537" s="20">
        <v>0</v>
      </c>
      <c r="O537" s="20">
        <v>0</v>
      </c>
      <c r="P537" s="18">
        <f t="shared" si="66"/>
        <v>30</v>
      </c>
      <c r="Q537" s="19">
        <v>32</v>
      </c>
      <c r="R537" s="20">
        <v>133</v>
      </c>
      <c r="S537" s="20">
        <v>0</v>
      </c>
      <c r="T537" s="18">
        <f t="shared" si="67"/>
        <v>133</v>
      </c>
      <c r="U537">
        <v>14</v>
      </c>
      <c r="V537">
        <v>0</v>
      </c>
      <c r="W537">
        <v>0</v>
      </c>
      <c r="X537" s="19">
        <f t="shared" si="68"/>
        <v>14</v>
      </c>
      <c r="Y537" s="20">
        <v>1</v>
      </c>
      <c r="Z537" s="20">
        <v>7</v>
      </c>
      <c r="AA537" s="20">
        <v>0</v>
      </c>
      <c r="AB537" s="18">
        <f t="shared" si="69"/>
        <v>8</v>
      </c>
      <c r="AC537">
        <v>31</v>
      </c>
      <c r="AD537">
        <v>0</v>
      </c>
      <c r="AE537">
        <v>0</v>
      </c>
      <c r="AF537" s="19">
        <f t="shared" si="70"/>
        <v>31</v>
      </c>
      <c r="AG537" s="20">
        <v>0</v>
      </c>
      <c r="AH537" s="20">
        <v>17</v>
      </c>
      <c r="AI537" s="18">
        <f t="shared" si="71"/>
        <v>17</v>
      </c>
      <c r="AJ537">
        <v>1</v>
      </c>
      <c r="AK537">
        <v>1</v>
      </c>
      <c r="AL537">
        <v>5</v>
      </c>
      <c r="AM537">
        <v>0</v>
      </c>
      <c r="AN537">
        <v>8</v>
      </c>
      <c r="AO537">
        <v>0</v>
      </c>
      <c r="AP537" s="20">
        <v>0</v>
      </c>
      <c r="AQ537">
        <v>0</v>
      </c>
      <c r="AR537">
        <v>2</v>
      </c>
      <c r="AS537" s="20">
        <v>3</v>
      </c>
      <c r="AT537">
        <v>0</v>
      </c>
      <c r="AU537">
        <v>5</v>
      </c>
      <c r="AV537">
        <v>1</v>
      </c>
      <c r="AW537" s="20">
        <v>1</v>
      </c>
      <c r="AX537" s="20">
        <v>1</v>
      </c>
      <c r="AY537" s="20">
        <v>0</v>
      </c>
      <c r="AZ537" s="20">
        <v>0</v>
      </c>
      <c r="BA537">
        <v>2</v>
      </c>
      <c r="BB537">
        <v>2</v>
      </c>
      <c r="BC537" s="20">
        <v>2</v>
      </c>
      <c r="BD537" s="20">
        <v>4</v>
      </c>
      <c r="BE537" s="20">
        <v>8</v>
      </c>
      <c r="BF537" s="20">
        <v>1</v>
      </c>
      <c r="BG537">
        <v>2</v>
      </c>
      <c r="BH537" s="20">
        <v>6</v>
      </c>
      <c r="BI537" s="20">
        <v>13</v>
      </c>
    </row>
    <row r="538" spans="1:61">
      <c r="A538" t="s">
        <v>594</v>
      </c>
      <c r="B538">
        <v>0</v>
      </c>
      <c r="C538">
        <v>0</v>
      </c>
      <c r="D538">
        <v>0</v>
      </c>
      <c r="E538">
        <v>0</v>
      </c>
      <c r="F538">
        <v>0</v>
      </c>
      <c r="G538" s="2">
        <f t="shared" si="64"/>
        <v>0</v>
      </c>
      <c r="H538" s="18">
        <v>2</v>
      </c>
      <c r="I538">
        <v>0</v>
      </c>
      <c r="J538">
        <v>1</v>
      </c>
      <c r="K538">
        <v>0</v>
      </c>
      <c r="L538" s="19">
        <f t="shared" si="65"/>
        <v>1</v>
      </c>
      <c r="M538" s="20">
        <v>19</v>
      </c>
      <c r="N538" s="20">
        <v>0</v>
      </c>
      <c r="O538" s="20">
        <v>0</v>
      </c>
      <c r="P538" s="18">
        <f t="shared" si="66"/>
        <v>19</v>
      </c>
      <c r="Q538" s="19">
        <v>27</v>
      </c>
      <c r="R538" s="20">
        <v>81</v>
      </c>
      <c r="S538" s="20">
        <v>0</v>
      </c>
      <c r="T538" s="18">
        <f t="shared" si="67"/>
        <v>81</v>
      </c>
      <c r="U538">
        <v>13</v>
      </c>
      <c r="V538">
        <v>0</v>
      </c>
      <c r="W538">
        <v>0</v>
      </c>
      <c r="X538" s="19">
        <f t="shared" si="68"/>
        <v>13</v>
      </c>
      <c r="Y538" s="20">
        <v>0</v>
      </c>
      <c r="Z538" s="20">
        <v>14</v>
      </c>
      <c r="AA538" s="20">
        <v>0</v>
      </c>
      <c r="AB538" s="18">
        <f t="shared" si="69"/>
        <v>14</v>
      </c>
      <c r="AC538">
        <v>36</v>
      </c>
      <c r="AD538">
        <v>0</v>
      </c>
      <c r="AE538">
        <v>0</v>
      </c>
      <c r="AF538" s="19">
        <f t="shared" si="70"/>
        <v>36</v>
      </c>
      <c r="AG538" s="20">
        <v>0</v>
      </c>
      <c r="AH538" s="20">
        <v>19</v>
      </c>
      <c r="AI538" s="18">
        <f t="shared" si="71"/>
        <v>19</v>
      </c>
      <c r="AJ538">
        <v>1</v>
      </c>
      <c r="AK538">
        <v>2</v>
      </c>
      <c r="AL538">
        <v>1</v>
      </c>
      <c r="AM538">
        <v>0</v>
      </c>
      <c r="AN538">
        <v>4</v>
      </c>
      <c r="AO538">
        <v>0</v>
      </c>
      <c r="AP538" s="20">
        <v>1</v>
      </c>
      <c r="AQ538">
        <v>0</v>
      </c>
      <c r="AR538">
        <v>1</v>
      </c>
      <c r="AS538" s="20">
        <v>3</v>
      </c>
      <c r="AT538">
        <v>0</v>
      </c>
      <c r="AU538">
        <v>2</v>
      </c>
      <c r="AV538">
        <v>0</v>
      </c>
      <c r="AW538" s="20">
        <v>2</v>
      </c>
      <c r="AX538" s="20">
        <v>0</v>
      </c>
      <c r="AY538" s="20">
        <v>0</v>
      </c>
      <c r="AZ538" s="20">
        <v>0</v>
      </c>
      <c r="BA538">
        <v>2</v>
      </c>
      <c r="BB538">
        <v>1</v>
      </c>
      <c r="BC538" s="20">
        <v>0</v>
      </c>
      <c r="BD538" s="20">
        <v>2</v>
      </c>
      <c r="BE538" s="20">
        <v>4</v>
      </c>
      <c r="BF538" s="20">
        <v>0</v>
      </c>
      <c r="BG538">
        <v>1</v>
      </c>
      <c r="BH538" s="20">
        <v>10</v>
      </c>
      <c r="BI538" s="20">
        <v>7</v>
      </c>
    </row>
    <row r="539" spans="1:61">
      <c r="A539" t="s">
        <v>595</v>
      </c>
      <c r="B539">
        <v>0</v>
      </c>
      <c r="C539">
        <v>0</v>
      </c>
      <c r="D539">
        <v>0</v>
      </c>
      <c r="E539">
        <v>0</v>
      </c>
      <c r="F539">
        <v>0</v>
      </c>
      <c r="G539" s="2">
        <f t="shared" si="64"/>
        <v>0</v>
      </c>
      <c r="H539" s="18">
        <v>0</v>
      </c>
      <c r="I539">
        <v>0</v>
      </c>
      <c r="J539">
        <v>0</v>
      </c>
      <c r="K539">
        <v>0</v>
      </c>
      <c r="L539" s="19">
        <f t="shared" si="65"/>
        <v>0</v>
      </c>
      <c r="M539" s="20">
        <v>11</v>
      </c>
      <c r="N539" s="20">
        <v>0</v>
      </c>
      <c r="O539" s="20">
        <v>2</v>
      </c>
      <c r="P539" s="18">
        <f t="shared" si="66"/>
        <v>13</v>
      </c>
      <c r="Q539" s="19">
        <v>31</v>
      </c>
      <c r="R539" s="20">
        <v>109</v>
      </c>
      <c r="S539" s="20">
        <v>0</v>
      </c>
      <c r="T539" s="18">
        <f t="shared" si="67"/>
        <v>109</v>
      </c>
      <c r="U539">
        <v>7</v>
      </c>
      <c r="V539">
        <v>0</v>
      </c>
      <c r="W539">
        <v>0</v>
      </c>
      <c r="X539" s="19">
        <f t="shared" si="68"/>
        <v>7</v>
      </c>
      <c r="Y539" s="20">
        <v>1</v>
      </c>
      <c r="Z539" s="20">
        <v>11</v>
      </c>
      <c r="AA539" s="20">
        <v>0</v>
      </c>
      <c r="AB539" s="18">
        <f t="shared" si="69"/>
        <v>12</v>
      </c>
      <c r="AC539">
        <v>30</v>
      </c>
      <c r="AD539">
        <v>0</v>
      </c>
      <c r="AE539">
        <v>0</v>
      </c>
      <c r="AF539" s="19">
        <f t="shared" si="70"/>
        <v>30</v>
      </c>
      <c r="AG539" s="20">
        <v>0</v>
      </c>
      <c r="AH539" s="20">
        <v>23</v>
      </c>
      <c r="AI539" s="18">
        <f t="shared" si="71"/>
        <v>23</v>
      </c>
      <c r="AJ539">
        <v>0</v>
      </c>
      <c r="AK539">
        <v>0</v>
      </c>
      <c r="AL539">
        <v>3</v>
      </c>
      <c r="AM539">
        <v>0</v>
      </c>
      <c r="AN539">
        <v>4</v>
      </c>
      <c r="AO539">
        <v>0</v>
      </c>
      <c r="AP539" s="20">
        <v>1</v>
      </c>
      <c r="AQ539">
        <v>0</v>
      </c>
      <c r="AR539">
        <v>1</v>
      </c>
      <c r="AS539" s="20">
        <v>2</v>
      </c>
      <c r="AT539">
        <v>1</v>
      </c>
      <c r="AU539">
        <v>1</v>
      </c>
      <c r="AV539">
        <v>0</v>
      </c>
      <c r="AW539" s="20">
        <v>0</v>
      </c>
      <c r="AX539" s="20">
        <v>0</v>
      </c>
      <c r="AY539" s="20">
        <v>0</v>
      </c>
      <c r="AZ539" s="20">
        <v>0</v>
      </c>
      <c r="BA539">
        <v>3</v>
      </c>
      <c r="BB539">
        <v>1</v>
      </c>
      <c r="BC539" s="20">
        <v>0</v>
      </c>
      <c r="BD539" s="20">
        <v>3</v>
      </c>
      <c r="BE539" s="20">
        <v>6</v>
      </c>
      <c r="BF539" s="20">
        <v>6</v>
      </c>
      <c r="BG539">
        <v>1</v>
      </c>
      <c r="BH539" s="20">
        <v>6</v>
      </c>
      <c r="BI539" s="20">
        <v>6</v>
      </c>
    </row>
    <row r="540" spans="1:61">
      <c r="A540" t="s">
        <v>596</v>
      </c>
      <c r="B540">
        <v>0</v>
      </c>
      <c r="C540">
        <v>0</v>
      </c>
      <c r="D540">
        <v>0</v>
      </c>
      <c r="E540">
        <v>0</v>
      </c>
      <c r="F540">
        <v>0</v>
      </c>
      <c r="G540" s="2">
        <f t="shared" si="64"/>
        <v>0</v>
      </c>
      <c r="H540" s="18">
        <v>0</v>
      </c>
      <c r="I540">
        <v>0</v>
      </c>
      <c r="J540">
        <v>1</v>
      </c>
      <c r="K540">
        <v>0</v>
      </c>
      <c r="L540" s="19">
        <f t="shared" si="65"/>
        <v>1</v>
      </c>
      <c r="M540" s="20">
        <v>36</v>
      </c>
      <c r="N540" s="20">
        <v>0</v>
      </c>
      <c r="O540" s="20">
        <v>2</v>
      </c>
      <c r="P540" s="18">
        <f t="shared" si="66"/>
        <v>38</v>
      </c>
      <c r="Q540" s="19">
        <v>41</v>
      </c>
      <c r="R540" s="20">
        <v>149</v>
      </c>
      <c r="S540" s="20">
        <v>0</v>
      </c>
      <c r="T540" s="18">
        <f t="shared" si="67"/>
        <v>149</v>
      </c>
      <c r="U540">
        <v>9</v>
      </c>
      <c r="V540">
        <v>0</v>
      </c>
      <c r="W540">
        <v>0</v>
      </c>
      <c r="X540" s="19">
        <f t="shared" si="68"/>
        <v>9</v>
      </c>
      <c r="Y540" s="20">
        <v>0</v>
      </c>
      <c r="Z540" s="20">
        <v>11</v>
      </c>
      <c r="AA540" s="20">
        <v>0</v>
      </c>
      <c r="AB540" s="18">
        <f t="shared" si="69"/>
        <v>11</v>
      </c>
      <c r="AC540">
        <v>40</v>
      </c>
      <c r="AD540">
        <v>0</v>
      </c>
      <c r="AE540">
        <v>0</v>
      </c>
      <c r="AF540" s="19">
        <f t="shared" si="70"/>
        <v>40</v>
      </c>
      <c r="AG540" s="20">
        <v>0</v>
      </c>
      <c r="AH540" s="20">
        <v>23</v>
      </c>
      <c r="AI540" s="18">
        <f t="shared" si="71"/>
        <v>23</v>
      </c>
      <c r="AJ540">
        <v>1</v>
      </c>
      <c r="AK540">
        <v>1</v>
      </c>
      <c r="AL540">
        <v>3</v>
      </c>
      <c r="AM540">
        <v>0</v>
      </c>
      <c r="AN540">
        <v>3</v>
      </c>
      <c r="AO540">
        <v>0</v>
      </c>
      <c r="AP540" s="20">
        <v>0</v>
      </c>
      <c r="AQ540">
        <v>0</v>
      </c>
      <c r="AR540">
        <v>0</v>
      </c>
      <c r="AS540" s="20">
        <v>5</v>
      </c>
      <c r="AT540">
        <v>0</v>
      </c>
      <c r="AU540">
        <v>3</v>
      </c>
      <c r="AV540">
        <v>2</v>
      </c>
      <c r="AW540" s="20">
        <v>1</v>
      </c>
      <c r="AX540" s="20">
        <v>0</v>
      </c>
      <c r="AY540" s="20">
        <v>0</v>
      </c>
      <c r="AZ540" s="20">
        <v>0</v>
      </c>
      <c r="BA540">
        <v>4</v>
      </c>
      <c r="BB540">
        <v>0</v>
      </c>
      <c r="BC540" s="20">
        <v>2</v>
      </c>
      <c r="BD540" s="20">
        <v>3</v>
      </c>
      <c r="BE540" s="20">
        <v>7</v>
      </c>
      <c r="BF540" s="20">
        <v>1</v>
      </c>
      <c r="BG540">
        <v>2</v>
      </c>
      <c r="BH540" s="20">
        <v>5</v>
      </c>
      <c r="BI540" s="20">
        <v>8</v>
      </c>
    </row>
    <row r="541" spans="1:61">
      <c r="A541" t="s">
        <v>597</v>
      </c>
      <c r="B541">
        <v>0</v>
      </c>
      <c r="C541">
        <v>0</v>
      </c>
      <c r="D541">
        <v>0</v>
      </c>
      <c r="E541">
        <v>0</v>
      </c>
      <c r="F541">
        <v>0</v>
      </c>
      <c r="G541" s="2">
        <f t="shared" si="64"/>
        <v>0</v>
      </c>
      <c r="H541" s="18">
        <v>0</v>
      </c>
      <c r="I541">
        <v>0</v>
      </c>
      <c r="J541">
        <v>0</v>
      </c>
      <c r="K541">
        <v>0</v>
      </c>
      <c r="L541" s="19">
        <f t="shared" si="65"/>
        <v>0</v>
      </c>
      <c r="M541" s="20">
        <v>7</v>
      </c>
      <c r="N541" s="20">
        <v>0</v>
      </c>
      <c r="O541" s="20">
        <v>0</v>
      </c>
      <c r="P541" s="18">
        <f t="shared" si="66"/>
        <v>7</v>
      </c>
      <c r="Q541" s="19">
        <v>8</v>
      </c>
      <c r="R541" s="20">
        <v>18</v>
      </c>
      <c r="S541" s="20">
        <v>0</v>
      </c>
      <c r="T541" s="18">
        <f t="shared" si="67"/>
        <v>18</v>
      </c>
      <c r="U541">
        <v>4</v>
      </c>
      <c r="V541">
        <v>0</v>
      </c>
      <c r="W541">
        <v>0</v>
      </c>
      <c r="X541" s="19">
        <f t="shared" si="68"/>
        <v>4</v>
      </c>
      <c r="Y541" s="20">
        <v>0</v>
      </c>
      <c r="Z541" s="20">
        <v>3</v>
      </c>
      <c r="AA541" s="20">
        <v>0</v>
      </c>
      <c r="AB541" s="18">
        <f t="shared" si="69"/>
        <v>3</v>
      </c>
      <c r="AC541">
        <v>6</v>
      </c>
      <c r="AD541">
        <v>0</v>
      </c>
      <c r="AE541">
        <v>1</v>
      </c>
      <c r="AF541" s="19">
        <f t="shared" si="70"/>
        <v>7</v>
      </c>
      <c r="AG541" s="20">
        <v>0</v>
      </c>
      <c r="AH541" s="20">
        <v>2</v>
      </c>
      <c r="AI541" s="18">
        <f t="shared" si="71"/>
        <v>2</v>
      </c>
      <c r="AJ541">
        <v>0</v>
      </c>
      <c r="AK541">
        <v>0</v>
      </c>
      <c r="AL541">
        <v>3</v>
      </c>
      <c r="AM541">
        <v>0</v>
      </c>
      <c r="AN541">
        <v>0</v>
      </c>
      <c r="AO541">
        <v>0</v>
      </c>
      <c r="AP541" s="20">
        <v>0</v>
      </c>
      <c r="AQ541">
        <v>0</v>
      </c>
      <c r="AR541">
        <v>0</v>
      </c>
      <c r="AS541" s="20">
        <v>2</v>
      </c>
      <c r="AT541">
        <v>0</v>
      </c>
      <c r="AU541">
        <v>2</v>
      </c>
      <c r="AV541">
        <v>1</v>
      </c>
      <c r="AW541" s="20">
        <v>0</v>
      </c>
      <c r="AX541" s="20">
        <v>0</v>
      </c>
      <c r="AY541" s="20">
        <v>0</v>
      </c>
      <c r="AZ541" s="20">
        <v>0</v>
      </c>
      <c r="BA541">
        <v>2</v>
      </c>
      <c r="BB541">
        <v>0</v>
      </c>
      <c r="BC541" s="20">
        <v>0</v>
      </c>
      <c r="BD541" s="20">
        <v>3</v>
      </c>
      <c r="BE541" s="20">
        <v>1</v>
      </c>
      <c r="BF541" s="20">
        <v>1</v>
      </c>
      <c r="BG541">
        <v>2</v>
      </c>
      <c r="BH541" s="20">
        <v>5</v>
      </c>
      <c r="BI541" s="20">
        <v>1</v>
      </c>
    </row>
    <row r="542" spans="1:61">
      <c r="A542" t="s">
        <v>598</v>
      </c>
      <c r="B542">
        <v>0</v>
      </c>
      <c r="C542">
        <v>0</v>
      </c>
      <c r="D542">
        <v>0</v>
      </c>
      <c r="E542">
        <v>0</v>
      </c>
      <c r="F542">
        <v>0</v>
      </c>
      <c r="G542" s="2">
        <f t="shared" si="64"/>
        <v>0</v>
      </c>
      <c r="H542" s="18">
        <v>0</v>
      </c>
      <c r="I542">
        <v>4</v>
      </c>
      <c r="J542">
        <v>1</v>
      </c>
      <c r="K542">
        <v>0</v>
      </c>
      <c r="L542" s="19">
        <f t="shared" si="65"/>
        <v>5</v>
      </c>
      <c r="M542" s="20">
        <v>39</v>
      </c>
      <c r="N542" s="20">
        <v>0</v>
      </c>
      <c r="O542" s="20">
        <v>1</v>
      </c>
      <c r="P542" s="18">
        <f t="shared" si="66"/>
        <v>40</v>
      </c>
      <c r="Q542" s="19">
        <v>31</v>
      </c>
      <c r="R542" s="20">
        <v>72</v>
      </c>
      <c r="S542" s="20">
        <v>0</v>
      </c>
      <c r="T542" s="18">
        <f t="shared" si="67"/>
        <v>72</v>
      </c>
      <c r="U542">
        <v>4</v>
      </c>
      <c r="V542">
        <v>0</v>
      </c>
      <c r="W542">
        <v>2</v>
      </c>
      <c r="X542" s="19">
        <f t="shared" si="68"/>
        <v>6</v>
      </c>
      <c r="Y542" s="20">
        <v>0</v>
      </c>
      <c r="Z542" s="20">
        <v>6</v>
      </c>
      <c r="AA542" s="20">
        <v>0</v>
      </c>
      <c r="AB542" s="18">
        <f t="shared" si="69"/>
        <v>6</v>
      </c>
      <c r="AC542">
        <v>31</v>
      </c>
      <c r="AD542">
        <v>0</v>
      </c>
      <c r="AE542">
        <v>1</v>
      </c>
      <c r="AF542" s="19">
        <f t="shared" si="70"/>
        <v>32</v>
      </c>
      <c r="AG542" s="20">
        <v>0</v>
      </c>
      <c r="AH542" s="20">
        <v>36</v>
      </c>
      <c r="AI542" s="18">
        <f t="shared" si="71"/>
        <v>36</v>
      </c>
      <c r="AJ542">
        <v>0</v>
      </c>
      <c r="AK542">
        <v>2</v>
      </c>
      <c r="AL542">
        <v>4</v>
      </c>
      <c r="AM542">
        <v>0</v>
      </c>
      <c r="AN542">
        <v>9</v>
      </c>
      <c r="AO542">
        <v>0</v>
      </c>
      <c r="AP542" s="20">
        <v>0</v>
      </c>
      <c r="AQ542">
        <v>1</v>
      </c>
      <c r="AR542">
        <v>1</v>
      </c>
      <c r="AS542" s="20">
        <v>8</v>
      </c>
      <c r="AT542">
        <v>2</v>
      </c>
      <c r="AU542">
        <v>2</v>
      </c>
      <c r="AV542">
        <v>2</v>
      </c>
      <c r="AW542" s="20">
        <v>2</v>
      </c>
      <c r="AX542" s="20">
        <v>0</v>
      </c>
      <c r="AY542" s="20">
        <v>0</v>
      </c>
      <c r="AZ542" s="20">
        <v>0</v>
      </c>
      <c r="BA542">
        <v>2</v>
      </c>
      <c r="BB542">
        <v>2</v>
      </c>
      <c r="BC542" s="20">
        <v>0</v>
      </c>
      <c r="BD542" s="20">
        <v>0</v>
      </c>
      <c r="BE542" s="20">
        <v>8</v>
      </c>
      <c r="BF542" s="20">
        <v>1</v>
      </c>
      <c r="BG542">
        <v>1</v>
      </c>
      <c r="BH542" s="20">
        <v>7</v>
      </c>
      <c r="BI542" s="20">
        <v>5</v>
      </c>
    </row>
    <row r="543" spans="1:61">
      <c r="A543" t="s">
        <v>599</v>
      </c>
      <c r="B543">
        <v>0</v>
      </c>
      <c r="C543">
        <v>0</v>
      </c>
      <c r="D543">
        <v>0</v>
      </c>
      <c r="E543">
        <v>0</v>
      </c>
      <c r="F543">
        <v>0</v>
      </c>
      <c r="G543" s="2">
        <f t="shared" si="64"/>
        <v>0</v>
      </c>
      <c r="H543" s="18">
        <v>0</v>
      </c>
      <c r="I543">
        <v>0</v>
      </c>
      <c r="J543">
        <v>0</v>
      </c>
      <c r="K543">
        <v>0</v>
      </c>
      <c r="L543" s="19">
        <f t="shared" si="65"/>
        <v>0</v>
      </c>
      <c r="M543" s="20">
        <v>4</v>
      </c>
      <c r="N543" s="20">
        <v>0</v>
      </c>
      <c r="O543" s="20">
        <v>0</v>
      </c>
      <c r="P543" s="18">
        <f t="shared" si="66"/>
        <v>4</v>
      </c>
      <c r="Q543" s="19">
        <v>19</v>
      </c>
      <c r="R543" s="20">
        <v>41</v>
      </c>
      <c r="S543" s="20">
        <v>0</v>
      </c>
      <c r="T543" s="18">
        <f t="shared" si="67"/>
        <v>41</v>
      </c>
      <c r="U543">
        <v>0</v>
      </c>
      <c r="V543">
        <v>0</v>
      </c>
      <c r="W543">
        <v>0</v>
      </c>
      <c r="X543" s="19">
        <f t="shared" si="68"/>
        <v>0</v>
      </c>
      <c r="Y543" s="20">
        <v>0</v>
      </c>
      <c r="Z543" s="20">
        <v>1</v>
      </c>
      <c r="AA543" s="20">
        <v>0</v>
      </c>
      <c r="AB543" s="18">
        <f t="shared" si="69"/>
        <v>1</v>
      </c>
      <c r="AC543">
        <v>11</v>
      </c>
      <c r="AD543">
        <v>0</v>
      </c>
      <c r="AE543">
        <v>0</v>
      </c>
      <c r="AF543" s="19">
        <f t="shared" si="70"/>
        <v>11</v>
      </c>
      <c r="AG543" s="20">
        <v>0</v>
      </c>
      <c r="AH543" s="20">
        <v>2</v>
      </c>
      <c r="AI543" s="18">
        <f t="shared" si="71"/>
        <v>2</v>
      </c>
      <c r="AJ543">
        <v>0</v>
      </c>
      <c r="AK543">
        <v>1</v>
      </c>
      <c r="AL543">
        <v>0</v>
      </c>
      <c r="AM543">
        <v>0</v>
      </c>
      <c r="AN543">
        <v>1</v>
      </c>
      <c r="AO543">
        <v>0</v>
      </c>
      <c r="AP543" s="20">
        <v>0</v>
      </c>
      <c r="AQ543">
        <v>0</v>
      </c>
      <c r="AR543">
        <v>0</v>
      </c>
      <c r="AS543" s="20">
        <v>0</v>
      </c>
      <c r="AT543">
        <v>0</v>
      </c>
      <c r="AU543">
        <v>0</v>
      </c>
      <c r="AV543">
        <v>1</v>
      </c>
      <c r="AW543" s="20">
        <v>1</v>
      </c>
      <c r="AX543" s="20">
        <v>0</v>
      </c>
      <c r="AY543" s="20">
        <v>0</v>
      </c>
      <c r="AZ543" s="20">
        <v>0</v>
      </c>
      <c r="BA543">
        <v>0</v>
      </c>
      <c r="BB543">
        <v>0</v>
      </c>
      <c r="BC543" s="20">
        <v>0</v>
      </c>
      <c r="BD543" s="20">
        <v>1</v>
      </c>
      <c r="BE543" s="20">
        <v>2</v>
      </c>
      <c r="BF543" s="20">
        <v>0</v>
      </c>
      <c r="BG543">
        <v>0</v>
      </c>
      <c r="BH543" s="20">
        <v>1</v>
      </c>
      <c r="BI543" s="20">
        <v>1</v>
      </c>
    </row>
    <row r="544" spans="1:61">
      <c r="A544" t="s">
        <v>600</v>
      </c>
      <c r="B544">
        <v>0</v>
      </c>
      <c r="C544">
        <v>0</v>
      </c>
      <c r="D544">
        <v>0</v>
      </c>
      <c r="E544">
        <v>0</v>
      </c>
      <c r="F544">
        <v>0</v>
      </c>
      <c r="G544" s="2">
        <f t="shared" si="64"/>
        <v>0</v>
      </c>
      <c r="H544" s="18">
        <v>1</v>
      </c>
      <c r="I544">
        <v>0</v>
      </c>
      <c r="J544">
        <v>0</v>
      </c>
      <c r="K544">
        <v>0</v>
      </c>
      <c r="L544" s="19">
        <f t="shared" si="65"/>
        <v>0</v>
      </c>
      <c r="M544" s="20">
        <v>11</v>
      </c>
      <c r="N544" s="20">
        <v>0</v>
      </c>
      <c r="O544" s="20">
        <v>0</v>
      </c>
      <c r="P544" s="18">
        <f t="shared" si="66"/>
        <v>11</v>
      </c>
      <c r="Q544" s="19">
        <v>25</v>
      </c>
      <c r="R544" s="20">
        <v>71</v>
      </c>
      <c r="S544" s="20">
        <v>0</v>
      </c>
      <c r="T544" s="18">
        <f t="shared" si="67"/>
        <v>71</v>
      </c>
      <c r="U544">
        <v>4</v>
      </c>
      <c r="V544">
        <v>0</v>
      </c>
      <c r="W544">
        <v>1</v>
      </c>
      <c r="X544" s="19">
        <f t="shared" si="68"/>
        <v>5</v>
      </c>
      <c r="Y544" s="20">
        <v>0</v>
      </c>
      <c r="Z544" s="20">
        <v>11</v>
      </c>
      <c r="AA544" s="20">
        <v>0</v>
      </c>
      <c r="AB544" s="18">
        <f t="shared" si="69"/>
        <v>11</v>
      </c>
      <c r="AC544">
        <v>16</v>
      </c>
      <c r="AD544">
        <v>0</v>
      </c>
      <c r="AE544">
        <v>0</v>
      </c>
      <c r="AF544" s="19">
        <f t="shared" si="70"/>
        <v>16</v>
      </c>
      <c r="AG544" s="20">
        <v>0</v>
      </c>
      <c r="AH544" s="20">
        <v>24</v>
      </c>
      <c r="AI544" s="18">
        <f t="shared" si="71"/>
        <v>24</v>
      </c>
      <c r="AJ544">
        <v>0</v>
      </c>
      <c r="AK544">
        <v>3</v>
      </c>
      <c r="AL544">
        <v>3</v>
      </c>
      <c r="AM544">
        <v>0</v>
      </c>
      <c r="AN544">
        <v>4</v>
      </c>
      <c r="AO544">
        <v>0</v>
      </c>
      <c r="AP544" s="20">
        <v>0</v>
      </c>
      <c r="AQ544">
        <v>0</v>
      </c>
      <c r="AR544">
        <v>0</v>
      </c>
      <c r="AS544" s="20">
        <v>2</v>
      </c>
      <c r="AT544">
        <v>0</v>
      </c>
      <c r="AU544">
        <v>0</v>
      </c>
      <c r="AV544">
        <v>1</v>
      </c>
      <c r="AW544" s="20">
        <v>3</v>
      </c>
      <c r="AX544" s="20">
        <v>0</v>
      </c>
      <c r="AY544" s="20">
        <v>0</v>
      </c>
      <c r="AZ544" s="20">
        <v>0</v>
      </c>
      <c r="BA544">
        <v>0</v>
      </c>
      <c r="BB544">
        <v>0</v>
      </c>
      <c r="BC544" s="20">
        <v>2</v>
      </c>
      <c r="BD544" s="20">
        <v>2</v>
      </c>
      <c r="BE544" s="20">
        <v>6</v>
      </c>
      <c r="BF544" s="20">
        <v>0</v>
      </c>
      <c r="BG544">
        <v>0</v>
      </c>
      <c r="BH544" s="20">
        <v>3</v>
      </c>
      <c r="BI544" s="20">
        <v>7</v>
      </c>
    </row>
    <row r="545" spans="1:61">
      <c r="A545" t="s">
        <v>601</v>
      </c>
      <c r="B545">
        <v>0</v>
      </c>
      <c r="C545">
        <v>0</v>
      </c>
      <c r="D545">
        <v>0</v>
      </c>
      <c r="E545">
        <v>0</v>
      </c>
      <c r="F545">
        <v>0</v>
      </c>
      <c r="G545" s="2">
        <f t="shared" si="64"/>
        <v>0</v>
      </c>
      <c r="H545" s="18">
        <v>0</v>
      </c>
      <c r="I545">
        <v>0</v>
      </c>
      <c r="J545">
        <v>1</v>
      </c>
      <c r="K545">
        <v>0</v>
      </c>
      <c r="L545" s="19">
        <f t="shared" si="65"/>
        <v>1</v>
      </c>
      <c r="M545" s="20">
        <v>15</v>
      </c>
      <c r="N545" s="20">
        <v>0</v>
      </c>
      <c r="O545" s="20">
        <v>0</v>
      </c>
      <c r="P545" s="18">
        <f t="shared" si="66"/>
        <v>15</v>
      </c>
      <c r="Q545" s="19">
        <v>30</v>
      </c>
      <c r="R545" s="20">
        <v>63</v>
      </c>
      <c r="S545" s="20">
        <v>0</v>
      </c>
      <c r="T545" s="18">
        <f t="shared" si="67"/>
        <v>63</v>
      </c>
      <c r="U545">
        <v>2</v>
      </c>
      <c r="V545">
        <v>0</v>
      </c>
      <c r="W545">
        <v>0</v>
      </c>
      <c r="X545" s="19">
        <f t="shared" si="68"/>
        <v>2</v>
      </c>
      <c r="Y545" s="20">
        <v>0</v>
      </c>
      <c r="Z545" s="20">
        <v>7</v>
      </c>
      <c r="AA545" s="20">
        <v>0</v>
      </c>
      <c r="AB545" s="18">
        <f t="shared" si="69"/>
        <v>7</v>
      </c>
      <c r="AC545">
        <v>15</v>
      </c>
      <c r="AD545">
        <v>0</v>
      </c>
      <c r="AE545">
        <v>0</v>
      </c>
      <c r="AF545" s="19">
        <f t="shared" si="70"/>
        <v>15</v>
      </c>
      <c r="AG545" s="20">
        <v>0</v>
      </c>
      <c r="AH545" s="20">
        <v>4</v>
      </c>
      <c r="AI545" s="18">
        <f t="shared" si="71"/>
        <v>4</v>
      </c>
      <c r="AJ545">
        <v>0</v>
      </c>
      <c r="AK545">
        <v>1</v>
      </c>
      <c r="AL545">
        <v>3</v>
      </c>
      <c r="AM545">
        <v>0</v>
      </c>
      <c r="AN545">
        <v>1</v>
      </c>
      <c r="AO545">
        <v>0</v>
      </c>
      <c r="AP545" s="20">
        <v>2</v>
      </c>
      <c r="AQ545">
        <v>0</v>
      </c>
      <c r="AR545">
        <v>0</v>
      </c>
      <c r="AS545" s="20">
        <v>5</v>
      </c>
      <c r="AT545">
        <v>3</v>
      </c>
      <c r="AU545">
        <v>0</v>
      </c>
      <c r="AV545">
        <v>0</v>
      </c>
      <c r="AW545" s="20">
        <v>1</v>
      </c>
      <c r="AX545" s="20">
        <v>0</v>
      </c>
      <c r="AY545" s="20">
        <v>0</v>
      </c>
      <c r="AZ545" s="20">
        <v>0</v>
      </c>
      <c r="BA545">
        <v>3</v>
      </c>
      <c r="BB545">
        <v>1</v>
      </c>
      <c r="BC545" s="20">
        <v>0</v>
      </c>
      <c r="BD545" s="20">
        <v>0</v>
      </c>
      <c r="BE545" s="20">
        <v>5</v>
      </c>
      <c r="BF545" s="20">
        <v>1</v>
      </c>
      <c r="BG545">
        <v>0</v>
      </c>
      <c r="BH545" s="20">
        <v>2</v>
      </c>
      <c r="BI545" s="20">
        <v>8</v>
      </c>
    </row>
    <row r="546" spans="1:61">
      <c r="A546" t="s">
        <v>602</v>
      </c>
      <c r="B546">
        <v>0</v>
      </c>
      <c r="C546">
        <v>0</v>
      </c>
      <c r="D546">
        <v>0</v>
      </c>
      <c r="E546">
        <v>0</v>
      </c>
      <c r="F546">
        <v>0</v>
      </c>
      <c r="G546" s="2">
        <f t="shared" si="64"/>
        <v>0</v>
      </c>
      <c r="H546" s="18">
        <v>1</v>
      </c>
      <c r="I546">
        <v>0</v>
      </c>
      <c r="J546">
        <v>1</v>
      </c>
      <c r="K546">
        <v>0</v>
      </c>
      <c r="L546" s="19">
        <f t="shared" si="65"/>
        <v>1</v>
      </c>
      <c r="M546" s="20">
        <v>16</v>
      </c>
      <c r="N546" s="20">
        <v>0</v>
      </c>
      <c r="O546" s="20">
        <v>0</v>
      </c>
      <c r="P546" s="18">
        <f t="shared" si="66"/>
        <v>16</v>
      </c>
      <c r="Q546" s="19">
        <v>25</v>
      </c>
      <c r="R546" s="20">
        <v>78</v>
      </c>
      <c r="S546" s="20">
        <v>0</v>
      </c>
      <c r="T546" s="18">
        <f t="shared" si="67"/>
        <v>78</v>
      </c>
      <c r="U546">
        <v>0</v>
      </c>
      <c r="V546">
        <v>0</v>
      </c>
      <c r="W546">
        <v>0</v>
      </c>
      <c r="X546" s="19">
        <f t="shared" si="68"/>
        <v>0</v>
      </c>
      <c r="Y546" s="20">
        <v>0</v>
      </c>
      <c r="Z546" s="20">
        <v>8</v>
      </c>
      <c r="AA546" s="20">
        <v>0</v>
      </c>
      <c r="AB546" s="18">
        <f t="shared" si="69"/>
        <v>8</v>
      </c>
      <c r="AC546">
        <v>11</v>
      </c>
      <c r="AD546">
        <v>0</v>
      </c>
      <c r="AE546">
        <v>0</v>
      </c>
      <c r="AF546" s="19">
        <f t="shared" si="70"/>
        <v>11</v>
      </c>
      <c r="AG546" s="20">
        <v>0</v>
      </c>
      <c r="AH546" s="20">
        <v>4</v>
      </c>
      <c r="AI546" s="18">
        <f t="shared" si="71"/>
        <v>4</v>
      </c>
      <c r="AJ546">
        <v>1</v>
      </c>
      <c r="AK546">
        <v>1</v>
      </c>
      <c r="AL546">
        <v>1</v>
      </c>
      <c r="AM546">
        <v>0</v>
      </c>
      <c r="AN546">
        <v>1</v>
      </c>
      <c r="AO546">
        <v>0</v>
      </c>
      <c r="AP546" s="20">
        <v>1</v>
      </c>
      <c r="AQ546">
        <v>0</v>
      </c>
      <c r="AR546">
        <v>0</v>
      </c>
      <c r="AS546" s="20">
        <v>0</v>
      </c>
      <c r="AT546">
        <v>0</v>
      </c>
      <c r="AU546">
        <v>0</v>
      </c>
      <c r="AV546">
        <v>0</v>
      </c>
      <c r="AW546" s="20">
        <v>1</v>
      </c>
      <c r="AX546" s="20">
        <v>0</v>
      </c>
      <c r="AY546" s="20">
        <v>0</v>
      </c>
      <c r="AZ546" s="20">
        <v>0</v>
      </c>
      <c r="BA546">
        <v>1</v>
      </c>
      <c r="BB546">
        <v>0</v>
      </c>
      <c r="BC546" s="20">
        <v>0</v>
      </c>
      <c r="BD546" s="20">
        <v>1</v>
      </c>
      <c r="BE546" s="20">
        <v>0</v>
      </c>
      <c r="BF546" s="20">
        <v>1</v>
      </c>
      <c r="BG546">
        <v>0</v>
      </c>
      <c r="BH546" s="20">
        <v>2</v>
      </c>
      <c r="BI546" s="20">
        <v>6</v>
      </c>
    </row>
    <row r="547" spans="1:61">
      <c r="A547" t="s">
        <v>603</v>
      </c>
      <c r="B547">
        <v>0</v>
      </c>
      <c r="C547">
        <v>0</v>
      </c>
      <c r="D547">
        <v>0</v>
      </c>
      <c r="E547">
        <v>0</v>
      </c>
      <c r="F547">
        <v>0</v>
      </c>
      <c r="G547" s="2">
        <f t="shared" si="64"/>
        <v>0</v>
      </c>
      <c r="H547" s="18">
        <v>1</v>
      </c>
      <c r="I547">
        <v>0</v>
      </c>
      <c r="J547">
        <v>0</v>
      </c>
      <c r="K547">
        <v>0</v>
      </c>
      <c r="L547" s="19">
        <f t="shared" si="65"/>
        <v>0</v>
      </c>
      <c r="M547" s="20">
        <v>5</v>
      </c>
      <c r="N547" s="20">
        <v>0</v>
      </c>
      <c r="O547" s="20">
        <v>0</v>
      </c>
      <c r="P547" s="18">
        <f t="shared" si="66"/>
        <v>5</v>
      </c>
      <c r="Q547" s="19">
        <v>31</v>
      </c>
      <c r="R547" s="20">
        <v>59</v>
      </c>
      <c r="S547" s="20">
        <v>0</v>
      </c>
      <c r="T547" s="18">
        <f t="shared" si="67"/>
        <v>59</v>
      </c>
      <c r="U547">
        <v>1</v>
      </c>
      <c r="V547">
        <v>0</v>
      </c>
      <c r="W547">
        <v>0</v>
      </c>
      <c r="X547" s="19">
        <f t="shared" si="68"/>
        <v>1</v>
      </c>
      <c r="Y547" s="20">
        <v>0</v>
      </c>
      <c r="Z547" s="20">
        <v>3</v>
      </c>
      <c r="AA547" s="20">
        <v>0</v>
      </c>
      <c r="AB547" s="18">
        <f t="shared" si="69"/>
        <v>3</v>
      </c>
      <c r="AC547">
        <v>9</v>
      </c>
      <c r="AD547">
        <v>0</v>
      </c>
      <c r="AE547">
        <v>0</v>
      </c>
      <c r="AF547" s="19">
        <f t="shared" si="70"/>
        <v>9</v>
      </c>
      <c r="AG547" s="20">
        <v>0</v>
      </c>
      <c r="AH547" s="20">
        <v>14</v>
      </c>
      <c r="AI547" s="18">
        <f t="shared" si="71"/>
        <v>14</v>
      </c>
      <c r="AJ547">
        <v>1</v>
      </c>
      <c r="AK547">
        <v>0</v>
      </c>
      <c r="AL547">
        <v>1</v>
      </c>
      <c r="AM547">
        <v>0</v>
      </c>
      <c r="AN547">
        <v>3</v>
      </c>
      <c r="AO547">
        <v>0</v>
      </c>
      <c r="AP547" s="20">
        <v>0</v>
      </c>
      <c r="AQ547">
        <v>0</v>
      </c>
      <c r="AR547">
        <v>0</v>
      </c>
      <c r="AS547" s="20">
        <v>0</v>
      </c>
      <c r="AT547">
        <v>0</v>
      </c>
      <c r="AU547">
        <v>2</v>
      </c>
      <c r="AV547">
        <v>0</v>
      </c>
      <c r="AW547" s="20">
        <v>0</v>
      </c>
      <c r="AX547" s="20">
        <v>0</v>
      </c>
      <c r="AY547" s="20">
        <v>0</v>
      </c>
      <c r="AZ547" s="20">
        <v>0</v>
      </c>
      <c r="BA547">
        <v>0</v>
      </c>
      <c r="BB547">
        <v>0</v>
      </c>
      <c r="BC547" s="20">
        <v>1</v>
      </c>
      <c r="BD547" s="20">
        <v>1</v>
      </c>
      <c r="BE547" s="20">
        <v>0</v>
      </c>
      <c r="BF547" s="20">
        <v>2</v>
      </c>
      <c r="BG547">
        <v>1</v>
      </c>
      <c r="BH547" s="20">
        <v>2</v>
      </c>
      <c r="BI547" s="20">
        <v>3</v>
      </c>
    </row>
    <row r="548" spans="1:61">
      <c r="A548" t="s">
        <v>604</v>
      </c>
      <c r="B548">
        <v>0</v>
      </c>
      <c r="C548">
        <v>0</v>
      </c>
      <c r="D548">
        <v>0</v>
      </c>
      <c r="E548">
        <v>0</v>
      </c>
      <c r="F548">
        <v>0</v>
      </c>
      <c r="G548" s="2">
        <f t="shared" si="64"/>
        <v>0</v>
      </c>
      <c r="H548" s="18">
        <v>0</v>
      </c>
      <c r="I548">
        <v>0</v>
      </c>
      <c r="J548">
        <v>0</v>
      </c>
      <c r="K548">
        <v>0</v>
      </c>
      <c r="L548" s="19">
        <f t="shared" si="65"/>
        <v>0</v>
      </c>
      <c r="M548" s="20">
        <v>0</v>
      </c>
      <c r="N548" s="20">
        <v>0</v>
      </c>
      <c r="O548" s="20">
        <v>0</v>
      </c>
      <c r="P548" s="18">
        <f t="shared" si="66"/>
        <v>0</v>
      </c>
      <c r="Q548" s="19">
        <v>7</v>
      </c>
      <c r="R548" s="20">
        <v>20</v>
      </c>
      <c r="S548" s="20">
        <v>0</v>
      </c>
      <c r="T548" s="18">
        <f t="shared" si="67"/>
        <v>20</v>
      </c>
      <c r="U548">
        <v>0</v>
      </c>
      <c r="V548">
        <v>0</v>
      </c>
      <c r="W548">
        <v>0</v>
      </c>
      <c r="X548" s="19">
        <f t="shared" si="68"/>
        <v>0</v>
      </c>
      <c r="Y548" s="20">
        <v>0</v>
      </c>
      <c r="Z548" s="20">
        <v>1</v>
      </c>
      <c r="AA548" s="20">
        <v>0</v>
      </c>
      <c r="AB548" s="18">
        <f t="shared" si="69"/>
        <v>1</v>
      </c>
      <c r="AC548">
        <v>9</v>
      </c>
      <c r="AD548">
        <v>0</v>
      </c>
      <c r="AE548">
        <v>1</v>
      </c>
      <c r="AF548" s="19">
        <f t="shared" si="70"/>
        <v>10</v>
      </c>
      <c r="AG548" s="20">
        <v>0</v>
      </c>
      <c r="AH548" s="20">
        <v>10</v>
      </c>
      <c r="AI548" s="18">
        <f t="shared" si="71"/>
        <v>10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 s="20">
        <v>0</v>
      </c>
      <c r="AQ548">
        <v>0</v>
      </c>
      <c r="AR548">
        <v>0</v>
      </c>
      <c r="AS548" s="20">
        <v>3</v>
      </c>
      <c r="AT548">
        <v>0</v>
      </c>
      <c r="AU548">
        <v>0</v>
      </c>
      <c r="AV548">
        <v>1</v>
      </c>
      <c r="AW548" s="20">
        <v>0</v>
      </c>
      <c r="AX548" s="20">
        <v>0</v>
      </c>
      <c r="AY548" s="20">
        <v>0</v>
      </c>
      <c r="AZ548" s="20">
        <v>0</v>
      </c>
      <c r="BA548">
        <v>1</v>
      </c>
      <c r="BB548">
        <v>0</v>
      </c>
      <c r="BC548" s="20">
        <v>0</v>
      </c>
      <c r="BD548" s="20">
        <v>0</v>
      </c>
      <c r="BE548" s="20">
        <v>0</v>
      </c>
      <c r="BF548" s="20">
        <v>0</v>
      </c>
      <c r="BG548">
        <v>0</v>
      </c>
      <c r="BH548" s="20">
        <v>0</v>
      </c>
      <c r="BI548" s="20">
        <v>4</v>
      </c>
    </row>
    <row r="549" spans="1:61">
      <c r="A549" t="s">
        <v>605</v>
      </c>
      <c r="B549">
        <v>0</v>
      </c>
      <c r="C549">
        <v>0</v>
      </c>
      <c r="D549">
        <v>0</v>
      </c>
      <c r="E549">
        <v>0</v>
      </c>
      <c r="F549">
        <v>0</v>
      </c>
      <c r="G549" s="2">
        <f t="shared" si="64"/>
        <v>0</v>
      </c>
      <c r="H549" s="18">
        <v>0</v>
      </c>
      <c r="I549">
        <v>1</v>
      </c>
      <c r="J549">
        <v>0</v>
      </c>
      <c r="K549">
        <v>0</v>
      </c>
      <c r="L549" s="19">
        <f t="shared" si="65"/>
        <v>1</v>
      </c>
      <c r="M549" s="20">
        <v>36</v>
      </c>
      <c r="N549" s="20">
        <v>0</v>
      </c>
      <c r="O549" s="20">
        <v>1</v>
      </c>
      <c r="P549" s="18">
        <f t="shared" si="66"/>
        <v>37</v>
      </c>
      <c r="Q549" s="19">
        <v>42</v>
      </c>
      <c r="R549" s="20">
        <v>122</v>
      </c>
      <c r="S549" s="20">
        <v>0</v>
      </c>
      <c r="T549" s="18">
        <f t="shared" si="67"/>
        <v>122</v>
      </c>
      <c r="U549">
        <v>9</v>
      </c>
      <c r="V549">
        <v>0</v>
      </c>
      <c r="W549">
        <v>0</v>
      </c>
      <c r="X549" s="19">
        <f t="shared" si="68"/>
        <v>9</v>
      </c>
      <c r="Y549" s="20">
        <v>1</v>
      </c>
      <c r="Z549" s="20">
        <v>11</v>
      </c>
      <c r="AA549" s="20">
        <v>0</v>
      </c>
      <c r="AB549" s="18">
        <f t="shared" si="69"/>
        <v>12</v>
      </c>
      <c r="AC549">
        <v>44</v>
      </c>
      <c r="AD549">
        <v>0</v>
      </c>
      <c r="AE549">
        <v>2</v>
      </c>
      <c r="AF549" s="19">
        <f t="shared" si="70"/>
        <v>46</v>
      </c>
      <c r="AG549" s="20">
        <v>0</v>
      </c>
      <c r="AH549" s="20">
        <v>25</v>
      </c>
      <c r="AI549" s="18">
        <f t="shared" si="71"/>
        <v>25</v>
      </c>
      <c r="AJ549">
        <v>0</v>
      </c>
      <c r="AK549">
        <v>2</v>
      </c>
      <c r="AL549">
        <v>10</v>
      </c>
      <c r="AM549">
        <v>0</v>
      </c>
      <c r="AN549">
        <v>6</v>
      </c>
      <c r="AO549">
        <v>2</v>
      </c>
      <c r="AP549" s="20">
        <v>0</v>
      </c>
      <c r="AQ549">
        <v>0</v>
      </c>
      <c r="AR549">
        <v>1</v>
      </c>
      <c r="AS549" s="20">
        <v>0</v>
      </c>
      <c r="AT549">
        <v>1</v>
      </c>
      <c r="AU549">
        <v>2</v>
      </c>
      <c r="AV549">
        <v>0</v>
      </c>
      <c r="AW549" s="20">
        <v>2</v>
      </c>
      <c r="AX549" s="20">
        <v>0</v>
      </c>
      <c r="AY549" s="20">
        <v>0</v>
      </c>
      <c r="AZ549" s="20">
        <v>2</v>
      </c>
      <c r="BA549">
        <v>3</v>
      </c>
      <c r="BB549">
        <v>3</v>
      </c>
      <c r="BC549" s="20">
        <v>0</v>
      </c>
      <c r="BD549" s="20">
        <v>4</v>
      </c>
      <c r="BE549" s="20">
        <v>8</v>
      </c>
      <c r="BF549" s="20">
        <v>3</v>
      </c>
      <c r="BG549">
        <v>3</v>
      </c>
      <c r="BH549" s="20">
        <v>12</v>
      </c>
      <c r="BI549" s="20">
        <v>2</v>
      </c>
    </row>
    <row r="550" spans="1:61">
      <c r="A550" t="s">
        <v>606</v>
      </c>
      <c r="B550">
        <v>0</v>
      </c>
      <c r="C550">
        <v>0</v>
      </c>
      <c r="D550">
        <v>0</v>
      </c>
      <c r="E550">
        <v>0</v>
      </c>
      <c r="F550">
        <v>0</v>
      </c>
      <c r="G550" s="2">
        <f t="shared" si="64"/>
        <v>0</v>
      </c>
      <c r="H550" s="18">
        <v>0</v>
      </c>
      <c r="I550">
        <v>0</v>
      </c>
      <c r="J550">
        <v>0</v>
      </c>
      <c r="K550">
        <v>0</v>
      </c>
      <c r="L550" s="19">
        <f t="shared" si="65"/>
        <v>0</v>
      </c>
      <c r="M550" s="20">
        <v>5</v>
      </c>
      <c r="N550" s="20">
        <v>0</v>
      </c>
      <c r="O550" s="20">
        <v>0</v>
      </c>
      <c r="P550" s="18">
        <f t="shared" si="66"/>
        <v>5</v>
      </c>
      <c r="Q550" s="19">
        <v>11</v>
      </c>
      <c r="R550" s="20">
        <v>25</v>
      </c>
      <c r="S550" s="20">
        <v>0</v>
      </c>
      <c r="T550" s="18">
        <f t="shared" si="67"/>
        <v>25</v>
      </c>
      <c r="U550">
        <v>0</v>
      </c>
      <c r="V550">
        <v>0</v>
      </c>
      <c r="W550">
        <v>0</v>
      </c>
      <c r="X550" s="19">
        <f t="shared" si="68"/>
        <v>0</v>
      </c>
      <c r="Y550" s="20">
        <v>0</v>
      </c>
      <c r="Z550" s="20">
        <v>1</v>
      </c>
      <c r="AA550" s="20">
        <v>0</v>
      </c>
      <c r="AB550" s="18">
        <f t="shared" si="69"/>
        <v>1</v>
      </c>
      <c r="AC550">
        <v>3</v>
      </c>
      <c r="AD550">
        <v>0</v>
      </c>
      <c r="AE550">
        <v>0</v>
      </c>
      <c r="AF550" s="19">
        <f t="shared" si="70"/>
        <v>3</v>
      </c>
      <c r="AG550" s="20">
        <v>0</v>
      </c>
      <c r="AH550" s="20">
        <v>4</v>
      </c>
      <c r="AI550" s="18">
        <f t="shared" si="71"/>
        <v>4</v>
      </c>
      <c r="AJ550">
        <v>0</v>
      </c>
      <c r="AK550">
        <v>0</v>
      </c>
      <c r="AL550">
        <v>2</v>
      </c>
      <c r="AM550">
        <v>0</v>
      </c>
      <c r="AN550">
        <v>1</v>
      </c>
      <c r="AO550">
        <v>0</v>
      </c>
      <c r="AP550" s="20">
        <v>0</v>
      </c>
      <c r="AQ550">
        <v>0</v>
      </c>
      <c r="AR550">
        <v>0</v>
      </c>
      <c r="AS550" s="20">
        <v>1</v>
      </c>
      <c r="AT550">
        <v>0</v>
      </c>
      <c r="AU550">
        <v>0</v>
      </c>
      <c r="AV550">
        <v>0</v>
      </c>
      <c r="AW550" s="20">
        <v>0</v>
      </c>
      <c r="AX550" s="20">
        <v>0</v>
      </c>
      <c r="AY550" s="20">
        <v>0</v>
      </c>
      <c r="AZ550" s="20">
        <v>0</v>
      </c>
      <c r="BA550">
        <v>0</v>
      </c>
      <c r="BB550">
        <v>0</v>
      </c>
      <c r="BC550" s="20">
        <v>0</v>
      </c>
      <c r="BD550" s="20">
        <v>0</v>
      </c>
      <c r="BE550" s="20">
        <v>0</v>
      </c>
      <c r="BF550" s="20">
        <v>0</v>
      </c>
      <c r="BG550">
        <v>1</v>
      </c>
      <c r="BH550" s="20">
        <v>0</v>
      </c>
      <c r="BI550" s="20">
        <v>0</v>
      </c>
    </row>
    <row r="551" spans="1:61">
      <c r="A551" t="s">
        <v>607</v>
      </c>
      <c r="B551">
        <v>0</v>
      </c>
      <c r="C551">
        <v>0</v>
      </c>
      <c r="D551">
        <v>0</v>
      </c>
      <c r="E551">
        <v>0</v>
      </c>
      <c r="F551">
        <v>0</v>
      </c>
      <c r="G551" s="2">
        <f t="shared" si="64"/>
        <v>0</v>
      </c>
      <c r="H551" s="18">
        <v>3</v>
      </c>
      <c r="I551">
        <v>0</v>
      </c>
      <c r="J551">
        <v>0</v>
      </c>
      <c r="K551">
        <v>0</v>
      </c>
      <c r="L551" s="19">
        <f t="shared" si="65"/>
        <v>0</v>
      </c>
      <c r="M551" s="20">
        <v>14</v>
      </c>
      <c r="N551" s="20">
        <v>0</v>
      </c>
      <c r="O551" s="20">
        <v>0</v>
      </c>
      <c r="P551" s="18">
        <f t="shared" si="66"/>
        <v>14</v>
      </c>
      <c r="Q551" s="19">
        <v>19</v>
      </c>
      <c r="R551" s="20">
        <v>54</v>
      </c>
      <c r="S551" s="20">
        <v>0</v>
      </c>
      <c r="T551" s="18">
        <f t="shared" si="67"/>
        <v>54</v>
      </c>
      <c r="U551">
        <v>5</v>
      </c>
      <c r="V551">
        <v>0</v>
      </c>
      <c r="W551">
        <v>1</v>
      </c>
      <c r="X551" s="19">
        <f t="shared" si="68"/>
        <v>6</v>
      </c>
      <c r="Y551" s="20">
        <v>0</v>
      </c>
      <c r="Z551" s="20">
        <v>3</v>
      </c>
      <c r="AA551" s="20">
        <v>0</v>
      </c>
      <c r="AB551" s="18">
        <f t="shared" si="69"/>
        <v>3</v>
      </c>
      <c r="AC551">
        <v>13</v>
      </c>
      <c r="AD551">
        <v>0</v>
      </c>
      <c r="AE551">
        <v>0</v>
      </c>
      <c r="AF551" s="19">
        <f t="shared" si="70"/>
        <v>13</v>
      </c>
      <c r="AG551" s="20">
        <v>0</v>
      </c>
      <c r="AH551" s="20">
        <v>15</v>
      </c>
      <c r="AI551" s="18">
        <f t="shared" si="71"/>
        <v>15</v>
      </c>
      <c r="AJ551">
        <v>0</v>
      </c>
      <c r="AK551">
        <v>0</v>
      </c>
      <c r="AL551">
        <v>4</v>
      </c>
      <c r="AM551">
        <v>0</v>
      </c>
      <c r="AN551">
        <v>3</v>
      </c>
      <c r="AO551">
        <v>1</v>
      </c>
      <c r="AP551" s="20">
        <v>0</v>
      </c>
      <c r="AQ551">
        <v>0</v>
      </c>
      <c r="AR551">
        <v>0</v>
      </c>
      <c r="AS551" s="20">
        <v>1</v>
      </c>
      <c r="AT551">
        <v>1</v>
      </c>
      <c r="AU551">
        <v>1</v>
      </c>
      <c r="AV551">
        <v>0</v>
      </c>
      <c r="AW551" s="20">
        <v>0</v>
      </c>
      <c r="AX551" s="20">
        <v>0</v>
      </c>
      <c r="AY551" s="20">
        <v>0</v>
      </c>
      <c r="AZ551" s="20">
        <v>1</v>
      </c>
      <c r="BA551">
        <v>1</v>
      </c>
      <c r="BB551">
        <v>0</v>
      </c>
      <c r="BC551" s="20">
        <v>1</v>
      </c>
      <c r="BD551" s="20">
        <v>3</v>
      </c>
      <c r="BE551" s="20">
        <v>3</v>
      </c>
      <c r="BF551" s="20">
        <v>1</v>
      </c>
      <c r="BG551">
        <v>2</v>
      </c>
      <c r="BH551" s="20">
        <v>2</v>
      </c>
      <c r="BI551" s="20">
        <v>7</v>
      </c>
    </row>
    <row r="552" spans="1:61">
      <c r="A552" t="s">
        <v>608</v>
      </c>
      <c r="B552">
        <v>0</v>
      </c>
      <c r="C552">
        <v>0</v>
      </c>
      <c r="D552">
        <v>1</v>
      </c>
      <c r="E552">
        <v>0</v>
      </c>
      <c r="F552">
        <v>0</v>
      </c>
      <c r="G552" s="2">
        <f t="shared" si="64"/>
        <v>1</v>
      </c>
      <c r="H552" s="18">
        <v>0</v>
      </c>
      <c r="I552">
        <v>1</v>
      </c>
      <c r="J552">
        <v>0</v>
      </c>
      <c r="K552">
        <v>0</v>
      </c>
      <c r="L552" s="19">
        <f t="shared" si="65"/>
        <v>1</v>
      </c>
      <c r="M552" s="20">
        <v>0</v>
      </c>
      <c r="N552" s="20">
        <v>0</v>
      </c>
      <c r="O552" s="20">
        <v>0</v>
      </c>
      <c r="P552" s="18">
        <f t="shared" si="66"/>
        <v>0</v>
      </c>
      <c r="Q552" s="19">
        <v>14</v>
      </c>
      <c r="R552" s="20">
        <v>25</v>
      </c>
      <c r="S552" s="20">
        <v>0</v>
      </c>
      <c r="T552" s="18">
        <f t="shared" si="67"/>
        <v>25</v>
      </c>
      <c r="U552">
        <v>1</v>
      </c>
      <c r="V552">
        <v>0</v>
      </c>
      <c r="W552">
        <v>0</v>
      </c>
      <c r="X552" s="19">
        <f t="shared" si="68"/>
        <v>1</v>
      </c>
      <c r="Y552" s="20">
        <v>0</v>
      </c>
      <c r="Z552" s="20">
        <v>2</v>
      </c>
      <c r="AA552" s="20">
        <v>0</v>
      </c>
      <c r="AB552" s="18">
        <f t="shared" si="69"/>
        <v>2</v>
      </c>
      <c r="AC552">
        <v>11</v>
      </c>
      <c r="AD552">
        <v>0</v>
      </c>
      <c r="AE552">
        <v>0</v>
      </c>
      <c r="AF552" s="19">
        <f t="shared" si="70"/>
        <v>11</v>
      </c>
      <c r="AG552" s="20">
        <v>0</v>
      </c>
      <c r="AH552" s="20">
        <v>4</v>
      </c>
      <c r="AI552" s="18">
        <f t="shared" si="71"/>
        <v>4</v>
      </c>
      <c r="AJ552">
        <v>0</v>
      </c>
      <c r="AK552">
        <v>0</v>
      </c>
      <c r="AL552">
        <v>3</v>
      </c>
      <c r="AM552">
        <v>0</v>
      </c>
      <c r="AN552">
        <v>3</v>
      </c>
      <c r="AO552">
        <v>0</v>
      </c>
      <c r="AP552" s="20">
        <v>0</v>
      </c>
      <c r="AQ552">
        <v>0</v>
      </c>
      <c r="AR552">
        <v>0</v>
      </c>
      <c r="AS552" s="20">
        <v>0</v>
      </c>
      <c r="AT552">
        <v>0</v>
      </c>
      <c r="AU552">
        <v>2</v>
      </c>
      <c r="AV552">
        <v>0</v>
      </c>
      <c r="AW552" s="20">
        <v>0</v>
      </c>
      <c r="AX552" s="20">
        <v>0</v>
      </c>
      <c r="AY552" s="20">
        <v>0</v>
      </c>
      <c r="AZ552" s="20">
        <v>0</v>
      </c>
      <c r="BA552">
        <v>0</v>
      </c>
      <c r="BB552">
        <v>0</v>
      </c>
      <c r="BC552" s="20">
        <v>3</v>
      </c>
      <c r="BD552" s="20">
        <v>0</v>
      </c>
      <c r="BE552" s="20">
        <v>3</v>
      </c>
      <c r="BF552" s="20">
        <v>0</v>
      </c>
      <c r="BG552">
        <v>0</v>
      </c>
      <c r="BH552" s="20">
        <v>2</v>
      </c>
      <c r="BI552" s="20">
        <v>1</v>
      </c>
    </row>
    <row r="553" spans="1:61">
      <c r="A553" t="s">
        <v>609</v>
      </c>
      <c r="B553">
        <v>0</v>
      </c>
      <c r="C553">
        <v>0</v>
      </c>
      <c r="D553">
        <v>0</v>
      </c>
      <c r="E553">
        <v>0</v>
      </c>
      <c r="F553">
        <v>0</v>
      </c>
      <c r="G553" s="2">
        <f t="shared" si="64"/>
        <v>0</v>
      </c>
      <c r="H553" s="18">
        <v>0</v>
      </c>
      <c r="I553">
        <v>1</v>
      </c>
      <c r="J553">
        <v>2</v>
      </c>
      <c r="K553">
        <v>0</v>
      </c>
      <c r="L553" s="19">
        <f t="shared" si="65"/>
        <v>3</v>
      </c>
      <c r="M553" s="20">
        <v>14</v>
      </c>
      <c r="N553" s="20">
        <v>0</v>
      </c>
      <c r="O553" s="20">
        <v>1</v>
      </c>
      <c r="P553" s="18">
        <f t="shared" si="66"/>
        <v>15</v>
      </c>
      <c r="Q553" s="19">
        <v>49</v>
      </c>
      <c r="R553" s="20">
        <v>122</v>
      </c>
      <c r="S553" s="20">
        <v>0</v>
      </c>
      <c r="T553" s="18">
        <f t="shared" si="67"/>
        <v>122</v>
      </c>
      <c r="U553">
        <v>4</v>
      </c>
      <c r="V553">
        <v>0</v>
      </c>
      <c r="W553">
        <v>0</v>
      </c>
      <c r="X553" s="19">
        <f t="shared" si="68"/>
        <v>4</v>
      </c>
      <c r="Y553" s="20">
        <v>1</v>
      </c>
      <c r="Z553" s="20">
        <v>11</v>
      </c>
      <c r="AA553" s="20">
        <v>0</v>
      </c>
      <c r="AB553" s="18">
        <f t="shared" si="69"/>
        <v>12</v>
      </c>
      <c r="AC553">
        <v>24</v>
      </c>
      <c r="AD553">
        <v>0</v>
      </c>
      <c r="AE553">
        <v>0</v>
      </c>
      <c r="AF553" s="19">
        <f t="shared" si="70"/>
        <v>24</v>
      </c>
      <c r="AG553" s="20">
        <v>0</v>
      </c>
      <c r="AH553" s="20">
        <v>15</v>
      </c>
      <c r="AI553" s="18">
        <f t="shared" si="71"/>
        <v>15</v>
      </c>
      <c r="AJ553">
        <v>1</v>
      </c>
      <c r="AK553">
        <v>1</v>
      </c>
      <c r="AL553">
        <v>2</v>
      </c>
      <c r="AM553">
        <v>0</v>
      </c>
      <c r="AN553">
        <v>5</v>
      </c>
      <c r="AO553">
        <v>1</v>
      </c>
      <c r="AP553" s="20">
        <v>2</v>
      </c>
      <c r="AQ553">
        <v>0</v>
      </c>
      <c r="AR553">
        <v>1</v>
      </c>
      <c r="AS553" s="20">
        <v>1</v>
      </c>
      <c r="AT553">
        <v>0</v>
      </c>
      <c r="AU553">
        <v>4</v>
      </c>
      <c r="AV553">
        <v>4</v>
      </c>
      <c r="AW553" s="20">
        <v>1</v>
      </c>
      <c r="AX553" s="20">
        <v>0</v>
      </c>
      <c r="AY553" s="20">
        <v>0</v>
      </c>
      <c r="AZ553" s="20">
        <v>1</v>
      </c>
      <c r="BA553">
        <v>1</v>
      </c>
      <c r="BB553">
        <v>2</v>
      </c>
      <c r="BC553" s="20">
        <v>3</v>
      </c>
      <c r="BD553" s="20">
        <v>7</v>
      </c>
      <c r="BE553" s="20">
        <v>0</v>
      </c>
      <c r="BF553" s="20">
        <v>3</v>
      </c>
      <c r="BG553">
        <v>3</v>
      </c>
      <c r="BH553" s="20">
        <v>5</v>
      </c>
      <c r="BI553" s="20">
        <v>6</v>
      </c>
    </row>
    <row r="554" spans="1:61">
      <c r="A554" t="s">
        <v>610</v>
      </c>
      <c r="B554">
        <v>0</v>
      </c>
      <c r="C554">
        <v>0</v>
      </c>
      <c r="D554">
        <v>0</v>
      </c>
      <c r="E554">
        <v>0</v>
      </c>
      <c r="F554">
        <v>0</v>
      </c>
      <c r="G554" s="2">
        <f t="shared" si="64"/>
        <v>0</v>
      </c>
      <c r="H554" s="18">
        <v>0</v>
      </c>
      <c r="I554">
        <v>0</v>
      </c>
      <c r="J554">
        <v>0</v>
      </c>
      <c r="K554">
        <v>0</v>
      </c>
      <c r="L554" s="19">
        <f t="shared" si="65"/>
        <v>0</v>
      </c>
      <c r="M554" s="20">
        <v>18</v>
      </c>
      <c r="N554" s="20">
        <v>0</v>
      </c>
      <c r="O554" s="20">
        <v>1</v>
      </c>
      <c r="P554" s="18">
        <f t="shared" si="66"/>
        <v>19</v>
      </c>
      <c r="Q554" s="19">
        <v>41</v>
      </c>
      <c r="R554" s="20">
        <v>137</v>
      </c>
      <c r="S554" s="20">
        <v>0</v>
      </c>
      <c r="T554" s="18">
        <f t="shared" si="67"/>
        <v>137</v>
      </c>
      <c r="U554">
        <v>2</v>
      </c>
      <c r="V554">
        <v>0</v>
      </c>
      <c r="W554">
        <v>0</v>
      </c>
      <c r="X554" s="19">
        <f t="shared" si="68"/>
        <v>2</v>
      </c>
      <c r="Y554" s="20">
        <v>0</v>
      </c>
      <c r="Z554" s="20">
        <v>10</v>
      </c>
      <c r="AA554" s="20">
        <v>0</v>
      </c>
      <c r="AB554" s="18">
        <f t="shared" si="69"/>
        <v>10</v>
      </c>
      <c r="AC554">
        <v>31</v>
      </c>
      <c r="AD554">
        <v>0</v>
      </c>
      <c r="AE554">
        <v>0</v>
      </c>
      <c r="AF554" s="19">
        <f t="shared" si="70"/>
        <v>31</v>
      </c>
      <c r="AG554" s="20">
        <v>0</v>
      </c>
      <c r="AH554" s="20">
        <v>17</v>
      </c>
      <c r="AI554" s="18">
        <f t="shared" si="71"/>
        <v>17</v>
      </c>
      <c r="AJ554">
        <v>0</v>
      </c>
      <c r="AK554">
        <v>0</v>
      </c>
      <c r="AL554">
        <v>3</v>
      </c>
      <c r="AM554">
        <v>0</v>
      </c>
      <c r="AN554">
        <v>15</v>
      </c>
      <c r="AO554">
        <v>1</v>
      </c>
      <c r="AP554" s="20">
        <v>0</v>
      </c>
      <c r="AQ554">
        <v>1</v>
      </c>
      <c r="AR554">
        <v>0</v>
      </c>
      <c r="AS554" s="20">
        <v>2</v>
      </c>
      <c r="AT554">
        <v>0</v>
      </c>
      <c r="AU554">
        <v>1</v>
      </c>
      <c r="AV554">
        <v>1</v>
      </c>
      <c r="AW554" s="20">
        <v>0</v>
      </c>
      <c r="AX554" s="20">
        <v>0</v>
      </c>
      <c r="AY554" s="20">
        <v>0</v>
      </c>
      <c r="AZ554" s="20">
        <v>1</v>
      </c>
      <c r="BA554">
        <v>7</v>
      </c>
      <c r="BB554">
        <v>6</v>
      </c>
      <c r="BC554" s="20">
        <v>0</v>
      </c>
      <c r="BD554" s="20">
        <v>4</v>
      </c>
      <c r="BE554" s="20">
        <v>5</v>
      </c>
      <c r="BF554" s="20">
        <v>2</v>
      </c>
      <c r="BG554">
        <v>1</v>
      </c>
      <c r="BH554" s="20">
        <v>8</v>
      </c>
      <c r="BI554" s="20">
        <v>8</v>
      </c>
    </row>
    <row r="555" spans="1:61">
      <c r="A555" t="s">
        <v>611</v>
      </c>
      <c r="B555">
        <v>0</v>
      </c>
      <c r="C555">
        <v>0</v>
      </c>
      <c r="D555">
        <v>0</v>
      </c>
      <c r="E555">
        <v>0</v>
      </c>
      <c r="F555">
        <v>0</v>
      </c>
      <c r="G555" s="2">
        <f t="shared" si="64"/>
        <v>0</v>
      </c>
      <c r="H555" s="18">
        <v>2</v>
      </c>
      <c r="I555">
        <v>3</v>
      </c>
      <c r="J555">
        <v>0</v>
      </c>
      <c r="K555">
        <v>0</v>
      </c>
      <c r="L555" s="19">
        <f t="shared" si="65"/>
        <v>3</v>
      </c>
      <c r="M555" s="20">
        <v>17</v>
      </c>
      <c r="N555" s="20">
        <v>0</v>
      </c>
      <c r="O555" s="20">
        <v>1</v>
      </c>
      <c r="P555" s="18">
        <f t="shared" si="66"/>
        <v>18</v>
      </c>
      <c r="Q555" s="19">
        <v>21</v>
      </c>
      <c r="R555" s="20">
        <v>85</v>
      </c>
      <c r="S555" s="20">
        <v>0</v>
      </c>
      <c r="T555" s="18">
        <f t="shared" si="67"/>
        <v>85</v>
      </c>
      <c r="U555">
        <v>2</v>
      </c>
      <c r="V555">
        <v>0</v>
      </c>
      <c r="W555">
        <v>0</v>
      </c>
      <c r="X555" s="19">
        <f t="shared" si="68"/>
        <v>2</v>
      </c>
      <c r="Y555" s="20">
        <v>0</v>
      </c>
      <c r="Z555" s="20">
        <v>5</v>
      </c>
      <c r="AA555" s="20">
        <v>0</v>
      </c>
      <c r="AB555" s="18">
        <f t="shared" si="69"/>
        <v>5</v>
      </c>
      <c r="AC555">
        <v>22</v>
      </c>
      <c r="AD555">
        <v>0</v>
      </c>
      <c r="AE555">
        <v>0</v>
      </c>
      <c r="AF555" s="19">
        <f t="shared" si="70"/>
        <v>22</v>
      </c>
      <c r="AG555" s="20">
        <v>0</v>
      </c>
      <c r="AH555" s="20">
        <v>26</v>
      </c>
      <c r="AI555" s="18">
        <f t="shared" si="71"/>
        <v>26</v>
      </c>
      <c r="AJ555">
        <v>0</v>
      </c>
      <c r="AK555">
        <v>0</v>
      </c>
      <c r="AL555">
        <v>1</v>
      </c>
      <c r="AM555">
        <v>0</v>
      </c>
      <c r="AN555">
        <v>2</v>
      </c>
      <c r="AO555">
        <v>0</v>
      </c>
      <c r="AP555" s="20">
        <v>0</v>
      </c>
      <c r="AQ555">
        <v>1</v>
      </c>
      <c r="AR555">
        <v>1</v>
      </c>
      <c r="AS555" s="20">
        <v>1</v>
      </c>
      <c r="AT555">
        <v>1</v>
      </c>
      <c r="AU555">
        <v>3</v>
      </c>
      <c r="AV555">
        <v>2</v>
      </c>
      <c r="AW555" s="20">
        <v>0</v>
      </c>
      <c r="AX555" s="20">
        <v>0</v>
      </c>
      <c r="AY555" s="20">
        <v>0</v>
      </c>
      <c r="AZ555" s="20">
        <v>0</v>
      </c>
      <c r="BA555">
        <v>1</v>
      </c>
      <c r="BB555">
        <v>1</v>
      </c>
      <c r="BC555" s="20">
        <v>0</v>
      </c>
      <c r="BD555" s="20">
        <v>0</v>
      </c>
      <c r="BE555" s="20">
        <v>6</v>
      </c>
      <c r="BF555" s="20">
        <v>1</v>
      </c>
      <c r="BG555">
        <v>0</v>
      </c>
      <c r="BH555" s="20">
        <v>1</v>
      </c>
      <c r="BI555" s="20">
        <v>7</v>
      </c>
    </row>
    <row r="556" spans="1:61">
      <c r="A556" t="s">
        <v>612</v>
      </c>
      <c r="B556">
        <v>0</v>
      </c>
      <c r="C556">
        <v>0</v>
      </c>
      <c r="D556">
        <v>0</v>
      </c>
      <c r="E556">
        <v>0</v>
      </c>
      <c r="F556">
        <v>0</v>
      </c>
      <c r="G556" s="2">
        <f t="shared" si="64"/>
        <v>0</v>
      </c>
      <c r="H556" s="18">
        <v>0</v>
      </c>
      <c r="I556">
        <v>0</v>
      </c>
      <c r="J556">
        <v>1</v>
      </c>
      <c r="K556">
        <v>0</v>
      </c>
      <c r="L556" s="19">
        <f t="shared" si="65"/>
        <v>1</v>
      </c>
      <c r="M556" s="20">
        <v>20</v>
      </c>
      <c r="N556" s="20">
        <v>0</v>
      </c>
      <c r="O556" s="20">
        <v>0</v>
      </c>
      <c r="P556" s="18">
        <f t="shared" si="66"/>
        <v>20</v>
      </c>
      <c r="Q556" s="19">
        <v>15</v>
      </c>
      <c r="R556" s="20">
        <v>47</v>
      </c>
      <c r="S556" s="20">
        <v>0</v>
      </c>
      <c r="T556" s="18">
        <f t="shared" si="67"/>
        <v>47</v>
      </c>
      <c r="U556">
        <v>4</v>
      </c>
      <c r="V556">
        <v>0</v>
      </c>
      <c r="W556">
        <v>0</v>
      </c>
      <c r="X556" s="19">
        <f t="shared" si="68"/>
        <v>4</v>
      </c>
      <c r="Y556" s="20">
        <v>0</v>
      </c>
      <c r="Z556" s="20">
        <v>10</v>
      </c>
      <c r="AA556" s="20">
        <v>0</v>
      </c>
      <c r="AB556" s="18">
        <f t="shared" si="69"/>
        <v>10</v>
      </c>
      <c r="AC556">
        <v>16</v>
      </c>
      <c r="AD556">
        <v>0</v>
      </c>
      <c r="AE556">
        <v>0</v>
      </c>
      <c r="AF556" s="19">
        <f t="shared" si="70"/>
        <v>16</v>
      </c>
      <c r="AG556" s="20">
        <v>0</v>
      </c>
      <c r="AH556" s="20">
        <v>16</v>
      </c>
      <c r="AI556" s="18">
        <f t="shared" si="71"/>
        <v>16</v>
      </c>
      <c r="AJ556">
        <v>2</v>
      </c>
      <c r="AK556">
        <v>4</v>
      </c>
      <c r="AL556">
        <v>1</v>
      </c>
      <c r="AM556">
        <v>0</v>
      </c>
      <c r="AN556">
        <v>3</v>
      </c>
      <c r="AO556">
        <v>0</v>
      </c>
      <c r="AP556" s="20">
        <v>0</v>
      </c>
      <c r="AQ556">
        <v>1</v>
      </c>
      <c r="AR556">
        <v>0</v>
      </c>
      <c r="AS556" s="20">
        <v>3</v>
      </c>
      <c r="AT556">
        <v>0</v>
      </c>
      <c r="AU556">
        <v>2</v>
      </c>
      <c r="AV556">
        <v>0</v>
      </c>
      <c r="AW556" s="20">
        <v>4</v>
      </c>
      <c r="AX556" s="20">
        <v>1</v>
      </c>
      <c r="AY556" s="20">
        <v>1</v>
      </c>
      <c r="AZ556" s="20">
        <v>0</v>
      </c>
      <c r="BA556">
        <v>2</v>
      </c>
      <c r="BB556">
        <v>1</v>
      </c>
      <c r="BC556" s="20">
        <v>0</v>
      </c>
      <c r="BD556" s="20">
        <v>0</v>
      </c>
      <c r="BE556" s="20">
        <v>3</v>
      </c>
      <c r="BF556" s="20">
        <v>2</v>
      </c>
      <c r="BG556">
        <v>0</v>
      </c>
      <c r="BH556" s="20">
        <v>2</v>
      </c>
      <c r="BI556" s="20">
        <v>5</v>
      </c>
    </row>
    <row r="557" spans="1:61">
      <c r="A557" t="s">
        <v>613</v>
      </c>
      <c r="B557">
        <v>0</v>
      </c>
      <c r="C557">
        <v>0</v>
      </c>
      <c r="D557">
        <v>0</v>
      </c>
      <c r="E557">
        <v>0</v>
      </c>
      <c r="F557">
        <v>0</v>
      </c>
      <c r="G557" s="2">
        <f t="shared" si="64"/>
        <v>0</v>
      </c>
      <c r="H557" s="18">
        <v>0</v>
      </c>
      <c r="I557">
        <v>1</v>
      </c>
      <c r="J557">
        <v>0</v>
      </c>
      <c r="K557">
        <v>0</v>
      </c>
      <c r="L557" s="19">
        <f t="shared" si="65"/>
        <v>1</v>
      </c>
      <c r="M557" s="20">
        <v>12</v>
      </c>
      <c r="N557" s="20">
        <v>0</v>
      </c>
      <c r="O557" s="20">
        <v>0</v>
      </c>
      <c r="P557" s="18">
        <f t="shared" si="66"/>
        <v>12</v>
      </c>
      <c r="Q557" s="19">
        <v>3</v>
      </c>
      <c r="R557" s="20">
        <v>34</v>
      </c>
      <c r="S557" s="20">
        <v>0</v>
      </c>
      <c r="T557" s="18">
        <f t="shared" si="67"/>
        <v>34</v>
      </c>
      <c r="U557">
        <v>4</v>
      </c>
      <c r="V557">
        <v>0</v>
      </c>
      <c r="W557">
        <v>0</v>
      </c>
      <c r="X557" s="19">
        <f t="shared" si="68"/>
        <v>4</v>
      </c>
      <c r="Y557" s="20">
        <v>0</v>
      </c>
      <c r="Z557" s="20">
        <v>6</v>
      </c>
      <c r="AA557" s="20">
        <v>0</v>
      </c>
      <c r="AB557" s="18">
        <f t="shared" si="69"/>
        <v>6</v>
      </c>
      <c r="AC557">
        <v>2</v>
      </c>
      <c r="AD557">
        <v>0</v>
      </c>
      <c r="AE557">
        <v>0</v>
      </c>
      <c r="AF557" s="19">
        <f t="shared" si="70"/>
        <v>2</v>
      </c>
      <c r="AG557" s="20">
        <v>0</v>
      </c>
      <c r="AH557" s="20">
        <v>15</v>
      </c>
      <c r="AI557" s="18">
        <f t="shared" si="71"/>
        <v>15</v>
      </c>
      <c r="AJ557">
        <v>0</v>
      </c>
      <c r="AK557">
        <v>1</v>
      </c>
      <c r="AL557">
        <v>3</v>
      </c>
      <c r="AM557">
        <v>0</v>
      </c>
      <c r="AN557">
        <v>0</v>
      </c>
      <c r="AO557">
        <v>0</v>
      </c>
      <c r="AP557" s="20">
        <v>0</v>
      </c>
      <c r="AQ557">
        <v>0</v>
      </c>
      <c r="AR557">
        <v>0</v>
      </c>
      <c r="AS557" s="20">
        <v>5</v>
      </c>
      <c r="AT557">
        <v>0</v>
      </c>
      <c r="AU557">
        <v>0</v>
      </c>
      <c r="AV557">
        <v>2</v>
      </c>
      <c r="AW557" s="20">
        <v>1</v>
      </c>
      <c r="AX557" s="20">
        <v>0</v>
      </c>
      <c r="AY557" s="20">
        <v>0</v>
      </c>
      <c r="AZ557" s="20">
        <v>0</v>
      </c>
      <c r="BA557">
        <v>3</v>
      </c>
      <c r="BB557">
        <v>1</v>
      </c>
      <c r="BC557" s="20">
        <v>1</v>
      </c>
      <c r="BD557" s="20">
        <v>0</v>
      </c>
      <c r="BE557" s="20">
        <v>2</v>
      </c>
      <c r="BF557" s="20">
        <v>1</v>
      </c>
      <c r="BG557">
        <v>1</v>
      </c>
      <c r="BH557" s="20">
        <v>2</v>
      </c>
      <c r="BI557" s="20">
        <v>2</v>
      </c>
    </row>
    <row r="558" spans="1:61">
      <c r="A558" t="s">
        <v>614</v>
      </c>
      <c r="B558">
        <v>0</v>
      </c>
      <c r="C558">
        <v>0</v>
      </c>
      <c r="D558">
        <v>0</v>
      </c>
      <c r="E558">
        <v>0</v>
      </c>
      <c r="F558">
        <v>0</v>
      </c>
      <c r="G558" s="2">
        <f t="shared" si="64"/>
        <v>0</v>
      </c>
      <c r="H558" s="18">
        <v>0</v>
      </c>
      <c r="I558">
        <v>0</v>
      </c>
      <c r="J558">
        <v>2</v>
      </c>
      <c r="K558">
        <v>0</v>
      </c>
      <c r="L558" s="19">
        <f t="shared" si="65"/>
        <v>2</v>
      </c>
      <c r="M558" s="20">
        <v>23</v>
      </c>
      <c r="N558" s="20">
        <v>0</v>
      </c>
      <c r="O558" s="20">
        <v>0</v>
      </c>
      <c r="P558" s="18">
        <f t="shared" si="66"/>
        <v>23</v>
      </c>
      <c r="Q558" s="19">
        <v>39</v>
      </c>
      <c r="R558" s="20">
        <v>104</v>
      </c>
      <c r="S558" s="20">
        <v>0</v>
      </c>
      <c r="T558" s="18">
        <f t="shared" si="67"/>
        <v>104</v>
      </c>
      <c r="U558">
        <v>4</v>
      </c>
      <c r="V558">
        <v>0</v>
      </c>
      <c r="W558">
        <v>1</v>
      </c>
      <c r="X558" s="19">
        <f t="shared" si="68"/>
        <v>5</v>
      </c>
      <c r="Y558" s="20">
        <v>0</v>
      </c>
      <c r="Z558" s="20">
        <v>3</v>
      </c>
      <c r="AA558" s="20">
        <v>0</v>
      </c>
      <c r="AB558" s="18">
        <f t="shared" si="69"/>
        <v>3</v>
      </c>
      <c r="AC558">
        <v>20</v>
      </c>
      <c r="AD558">
        <v>0</v>
      </c>
      <c r="AE558">
        <v>0</v>
      </c>
      <c r="AF558" s="19">
        <f t="shared" si="70"/>
        <v>20</v>
      </c>
      <c r="AG558" s="20">
        <v>0</v>
      </c>
      <c r="AH558" s="20">
        <v>18</v>
      </c>
      <c r="AI558" s="18">
        <f t="shared" si="71"/>
        <v>18</v>
      </c>
      <c r="AJ558">
        <v>1</v>
      </c>
      <c r="AK558">
        <v>2</v>
      </c>
      <c r="AL558">
        <v>4</v>
      </c>
      <c r="AM558">
        <v>0</v>
      </c>
      <c r="AN558">
        <v>2</v>
      </c>
      <c r="AO558">
        <v>0</v>
      </c>
      <c r="AP558" s="20">
        <v>0</v>
      </c>
      <c r="AQ558">
        <v>1</v>
      </c>
      <c r="AR558">
        <v>1</v>
      </c>
      <c r="AS558" s="20">
        <v>0</v>
      </c>
      <c r="AT558">
        <v>0</v>
      </c>
      <c r="AU558">
        <v>2</v>
      </c>
      <c r="AV558">
        <v>0</v>
      </c>
      <c r="AW558" s="20">
        <v>2</v>
      </c>
      <c r="AX558" s="20">
        <v>0</v>
      </c>
      <c r="AY558" s="20">
        <v>0</v>
      </c>
      <c r="AZ558" s="20">
        <v>0</v>
      </c>
      <c r="BA558">
        <v>2</v>
      </c>
      <c r="BB558">
        <v>0</v>
      </c>
      <c r="BC558" s="20">
        <v>1</v>
      </c>
      <c r="BD558" s="20">
        <v>3</v>
      </c>
      <c r="BE558" s="20">
        <v>0</v>
      </c>
      <c r="BF558" s="20">
        <v>0</v>
      </c>
      <c r="BG558">
        <v>0</v>
      </c>
      <c r="BH558" s="20">
        <v>4</v>
      </c>
      <c r="BI558" s="20">
        <v>2</v>
      </c>
    </row>
    <row r="559" spans="1:61">
      <c r="A559" t="s">
        <v>615</v>
      </c>
      <c r="B559">
        <v>0</v>
      </c>
      <c r="C559">
        <v>0</v>
      </c>
      <c r="D559">
        <v>1</v>
      </c>
      <c r="E559">
        <v>0</v>
      </c>
      <c r="F559">
        <v>0</v>
      </c>
      <c r="G559" s="2">
        <f t="shared" si="64"/>
        <v>1</v>
      </c>
      <c r="H559" s="18">
        <v>0</v>
      </c>
      <c r="I559">
        <v>1</v>
      </c>
      <c r="J559">
        <v>0</v>
      </c>
      <c r="K559">
        <v>0</v>
      </c>
      <c r="L559" s="19">
        <f t="shared" si="65"/>
        <v>1</v>
      </c>
      <c r="M559" s="20">
        <v>7</v>
      </c>
      <c r="N559" s="20">
        <v>0</v>
      </c>
      <c r="O559" s="20">
        <v>0</v>
      </c>
      <c r="P559" s="18">
        <f t="shared" si="66"/>
        <v>7</v>
      </c>
      <c r="Q559" s="19">
        <v>19</v>
      </c>
      <c r="R559" s="20">
        <v>48</v>
      </c>
      <c r="S559" s="20">
        <v>0</v>
      </c>
      <c r="T559" s="18">
        <f t="shared" si="67"/>
        <v>48</v>
      </c>
      <c r="U559">
        <v>3</v>
      </c>
      <c r="V559">
        <v>0</v>
      </c>
      <c r="W559">
        <v>0</v>
      </c>
      <c r="X559" s="19">
        <f t="shared" si="68"/>
        <v>3</v>
      </c>
      <c r="Y559" s="20">
        <v>0</v>
      </c>
      <c r="Z559" s="20">
        <v>3</v>
      </c>
      <c r="AA559" s="20">
        <v>0</v>
      </c>
      <c r="AB559" s="18">
        <f t="shared" si="69"/>
        <v>3</v>
      </c>
      <c r="AC559">
        <v>3</v>
      </c>
      <c r="AD559">
        <v>0</v>
      </c>
      <c r="AE559">
        <v>0</v>
      </c>
      <c r="AF559" s="19">
        <f t="shared" si="70"/>
        <v>3</v>
      </c>
      <c r="AG559" s="20">
        <v>0</v>
      </c>
      <c r="AH559" s="20">
        <v>2</v>
      </c>
      <c r="AI559" s="18">
        <f t="shared" si="71"/>
        <v>2</v>
      </c>
      <c r="AJ559">
        <v>0</v>
      </c>
      <c r="AK559">
        <v>0</v>
      </c>
      <c r="AL559">
        <v>0</v>
      </c>
      <c r="AM559">
        <v>0</v>
      </c>
      <c r="AN559">
        <v>3</v>
      </c>
      <c r="AO559">
        <v>0</v>
      </c>
      <c r="AP559" s="20">
        <v>0</v>
      </c>
      <c r="AQ559">
        <v>1</v>
      </c>
      <c r="AR559">
        <v>0</v>
      </c>
      <c r="AS559" s="20">
        <v>4</v>
      </c>
      <c r="AT559">
        <v>0</v>
      </c>
      <c r="AU559">
        <v>2</v>
      </c>
      <c r="AV559">
        <v>0</v>
      </c>
      <c r="AW559" s="20">
        <v>0</v>
      </c>
      <c r="AX559" s="20">
        <v>0</v>
      </c>
      <c r="AY559" s="20">
        <v>0</v>
      </c>
      <c r="AZ559" s="20">
        <v>0</v>
      </c>
      <c r="BA559">
        <v>0</v>
      </c>
      <c r="BB559">
        <v>0</v>
      </c>
      <c r="BC559" s="20">
        <v>0</v>
      </c>
      <c r="BD559" s="20">
        <v>0</v>
      </c>
      <c r="BE559" s="20">
        <v>1</v>
      </c>
      <c r="BF559" s="20">
        <v>1</v>
      </c>
      <c r="BG559">
        <v>0</v>
      </c>
      <c r="BH559" s="20">
        <v>3</v>
      </c>
      <c r="BI559" s="20">
        <v>2</v>
      </c>
    </row>
    <row r="560" spans="1:61">
      <c r="A560" t="s">
        <v>616</v>
      </c>
      <c r="B560">
        <v>0</v>
      </c>
      <c r="C560">
        <v>0</v>
      </c>
      <c r="D560">
        <v>0</v>
      </c>
      <c r="E560">
        <v>0</v>
      </c>
      <c r="F560">
        <v>0</v>
      </c>
      <c r="G560" s="2">
        <f t="shared" si="64"/>
        <v>0</v>
      </c>
      <c r="H560" s="18">
        <v>2</v>
      </c>
      <c r="I560">
        <v>0</v>
      </c>
      <c r="J560">
        <v>0</v>
      </c>
      <c r="K560">
        <v>0</v>
      </c>
      <c r="L560" s="19">
        <f t="shared" si="65"/>
        <v>0</v>
      </c>
      <c r="M560" s="20">
        <v>12</v>
      </c>
      <c r="N560" s="20">
        <v>0</v>
      </c>
      <c r="O560" s="20">
        <v>0</v>
      </c>
      <c r="P560" s="18">
        <f t="shared" si="66"/>
        <v>12</v>
      </c>
      <c r="Q560" s="19">
        <v>27</v>
      </c>
      <c r="R560" s="20">
        <v>67</v>
      </c>
      <c r="S560" s="20">
        <v>0</v>
      </c>
      <c r="T560" s="18">
        <f t="shared" si="67"/>
        <v>67</v>
      </c>
      <c r="U560">
        <v>0</v>
      </c>
      <c r="V560">
        <v>0</v>
      </c>
      <c r="W560">
        <v>0</v>
      </c>
      <c r="X560" s="19">
        <f t="shared" si="68"/>
        <v>0</v>
      </c>
      <c r="Y560" s="20">
        <v>0</v>
      </c>
      <c r="Z560" s="20">
        <v>5</v>
      </c>
      <c r="AA560" s="20">
        <v>0</v>
      </c>
      <c r="AB560" s="18">
        <f t="shared" si="69"/>
        <v>5</v>
      </c>
      <c r="AC560">
        <v>8</v>
      </c>
      <c r="AD560">
        <v>0</v>
      </c>
      <c r="AE560">
        <v>0</v>
      </c>
      <c r="AF560" s="19">
        <f t="shared" si="70"/>
        <v>8</v>
      </c>
      <c r="AG560" s="20">
        <v>0</v>
      </c>
      <c r="AH560" s="20">
        <v>7</v>
      </c>
      <c r="AI560" s="18">
        <f t="shared" si="71"/>
        <v>7</v>
      </c>
      <c r="AJ560">
        <v>0</v>
      </c>
      <c r="AK560">
        <v>1</v>
      </c>
      <c r="AL560">
        <v>3</v>
      </c>
      <c r="AM560">
        <v>0</v>
      </c>
      <c r="AN560">
        <v>1</v>
      </c>
      <c r="AO560">
        <v>1</v>
      </c>
      <c r="AP560" s="20">
        <v>0</v>
      </c>
      <c r="AQ560">
        <v>0</v>
      </c>
      <c r="AR560">
        <v>0</v>
      </c>
      <c r="AS560" s="20">
        <v>2</v>
      </c>
      <c r="AT560">
        <v>0</v>
      </c>
      <c r="AU560">
        <v>0</v>
      </c>
      <c r="AV560">
        <v>0</v>
      </c>
      <c r="AW560" s="20">
        <v>1</v>
      </c>
      <c r="AX560" s="20">
        <v>0</v>
      </c>
      <c r="AY560" s="20">
        <v>0</v>
      </c>
      <c r="AZ560" s="20">
        <v>1</v>
      </c>
      <c r="BA560">
        <v>2</v>
      </c>
      <c r="BB560">
        <v>0</v>
      </c>
      <c r="BC560" s="20">
        <v>2</v>
      </c>
      <c r="BD560" s="20">
        <v>1</v>
      </c>
      <c r="BE560" s="20">
        <v>3</v>
      </c>
      <c r="BF560" s="20">
        <v>0</v>
      </c>
      <c r="BG560">
        <v>1</v>
      </c>
      <c r="BH560" s="20">
        <v>4</v>
      </c>
      <c r="BI560" s="20">
        <v>1</v>
      </c>
    </row>
    <row r="561" spans="1:61">
      <c r="A561" t="s">
        <v>617</v>
      </c>
      <c r="B561">
        <v>0</v>
      </c>
      <c r="C561">
        <v>0</v>
      </c>
      <c r="D561">
        <v>0</v>
      </c>
      <c r="E561">
        <v>0</v>
      </c>
      <c r="F561">
        <v>0</v>
      </c>
      <c r="G561" s="2">
        <f t="shared" si="64"/>
        <v>0</v>
      </c>
      <c r="H561" s="18">
        <v>0</v>
      </c>
      <c r="I561">
        <v>2</v>
      </c>
      <c r="J561">
        <v>2</v>
      </c>
      <c r="K561">
        <v>0</v>
      </c>
      <c r="L561" s="19">
        <f t="shared" si="65"/>
        <v>4</v>
      </c>
      <c r="M561" s="20">
        <v>48</v>
      </c>
      <c r="N561" s="20">
        <v>0</v>
      </c>
      <c r="O561" s="20">
        <v>1</v>
      </c>
      <c r="P561" s="18">
        <f t="shared" si="66"/>
        <v>49</v>
      </c>
      <c r="Q561" s="19">
        <v>53</v>
      </c>
      <c r="R561" s="20">
        <v>115</v>
      </c>
      <c r="S561" s="20">
        <v>0</v>
      </c>
      <c r="T561" s="18">
        <f t="shared" si="67"/>
        <v>115</v>
      </c>
      <c r="U561">
        <v>6</v>
      </c>
      <c r="V561">
        <v>0</v>
      </c>
      <c r="W561">
        <v>0</v>
      </c>
      <c r="X561" s="19">
        <f t="shared" si="68"/>
        <v>6</v>
      </c>
      <c r="Y561" s="20">
        <v>0</v>
      </c>
      <c r="Z561" s="20">
        <v>12</v>
      </c>
      <c r="AA561" s="20">
        <v>0</v>
      </c>
      <c r="AB561" s="18">
        <f t="shared" si="69"/>
        <v>12</v>
      </c>
      <c r="AC561">
        <v>25</v>
      </c>
      <c r="AD561">
        <v>0</v>
      </c>
      <c r="AE561">
        <v>1</v>
      </c>
      <c r="AF561" s="19">
        <f t="shared" si="70"/>
        <v>26</v>
      </c>
      <c r="AG561" s="20">
        <v>0</v>
      </c>
      <c r="AH561" s="20">
        <v>17</v>
      </c>
      <c r="AI561" s="18">
        <f t="shared" si="71"/>
        <v>17</v>
      </c>
      <c r="AJ561">
        <v>1</v>
      </c>
      <c r="AK561">
        <v>0</v>
      </c>
      <c r="AL561">
        <v>5</v>
      </c>
      <c r="AM561">
        <v>0</v>
      </c>
      <c r="AN561">
        <v>2</v>
      </c>
      <c r="AO561">
        <v>0</v>
      </c>
      <c r="AP561" s="20">
        <v>1</v>
      </c>
      <c r="AQ561">
        <v>0</v>
      </c>
      <c r="AR561">
        <v>0</v>
      </c>
      <c r="AS561" s="20">
        <v>2</v>
      </c>
      <c r="AT561">
        <v>2</v>
      </c>
      <c r="AU561">
        <v>2</v>
      </c>
      <c r="AV561">
        <v>2</v>
      </c>
      <c r="AW561" s="20">
        <v>0</v>
      </c>
      <c r="AX561" s="20">
        <v>1</v>
      </c>
      <c r="AY561" s="20">
        <v>0</v>
      </c>
      <c r="AZ561" s="20">
        <v>0</v>
      </c>
      <c r="BA561">
        <v>2</v>
      </c>
      <c r="BB561">
        <v>2</v>
      </c>
      <c r="BC561" s="20">
        <v>1</v>
      </c>
      <c r="BD561" s="20">
        <v>3</v>
      </c>
      <c r="BE561" s="20">
        <v>9</v>
      </c>
      <c r="BF561" s="20">
        <v>4</v>
      </c>
      <c r="BG561">
        <v>0</v>
      </c>
      <c r="BH561" s="20">
        <v>2</v>
      </c>
      <c r="BI561" s="20">
        <v>9</v>
      </c>
    </row>
    <row r="562" spans="1:61">
      <c r="A562" t="s">
        <v>618</v>
      </c>
      <c r="B562">
        <v>0</v>
      </c>
      <c r="C562">
        <v>0</v>
      </c>
      <c r="D562">
        <v>0</v>
      </c>
      <c r="E562">
        <v>0</v>
      </c>
      <c r="F562">
        <v>0</v>
      </c>
      <c r="G562" s="2">
        <f t="shared" si="64"/>
        <v>0</v>
      </c>
      <c r="H562" s="18">
        <v>0</v>
      </c>
      <c r="I562">
        <v>1</v>
      </c>
      <c r="J562">
        <v>0</v>
      </c>
      <c r="K562">
        <v>0</v>
      </c>
      <c r="L562" s="19">
        <f t="shared" si="65"/>
        <v>1</v>
      </c>
      <c r="M562" s="20">
        <v>14</v>
      </c>
      <c r="N562" s="20">
        <v>0</v>
      </c>
      <c r="O562" s="20">
        <v>0</v>
      </c>
      <c r="P562" s="18">
        <f t="shared" si="66"/>
        <v>14</v>
      </c>
      <c r="Q562" s="19">
        <v>18</v>
      </c>
      <c r="R562" s="20">
        <v>64</v>
      </c>
      <c r="S562" s="20">
        <v>0</v>
      </c>
      <c r="T562" s="18">
        <f t="shared" si="67"/>
        <v>64</v>
      </c>
      <c r="U562">
        <v>1</v>
      </c>
      <c r="V562">
        <v>0</v>
      </c>
      <c r="W562">
        <v>1</v>
      </c>
      <c r="X562" s="19">
        <f t="shared" si="68"/>
        <v>2</v>
      </c>
      <c r="Y562" s="20">
        <v>0</v>
      </c>
      <c r="Z562" s="20">
        <v>6</v>
      </c>
      <c r="AA562" s="20">
        <v>0</v>
      </c>
      <c r="AB562" s="18">
        <f t="shared" si="69"/>
        <v>6</v>
      </c>
      <c r="AC562">
        <v>32</v>
      </c>
      <c r="AD562">
        <v>0</v>
      </c>
      <c r="AE562">
        <v>0</v>
      </c>
      <c r="AF562" s="19">
        <f t="shared" si="70"/>
        <v>32</v>
      </c>
      <c r="AG562" s="20">
        <v>0</v>
      </c>
      <c r="AH562" s="20">
        <v>15</v>
      </c>
      <c r="AI562" s="18">
        <f t="shared" si="71"/>
        <v>15</v>
      </c>
      <c r="AJ562">
        <v>2</v>
      </c>
      <c r="AK562">
        <v>1</v>
      </c>
      <c r="AL562">
        <v>0</v>
      </c>
      <c r="AM562">
        <v>0</v>
      </c>
      <c r="AN562">
        <v>2</v>
      </c>
      <c r="AO562">
        <v>0</v>
      </c>
      <c r="AP562" s="20">
        <v>1</v>
      </c>
      <c r="AQ562">
        <v>1</v>
      </c>
      <c r="AR562">
        <v>0</v>
      </c>
      <c r="AS562" s="20">
        <v>4</v>
      </c>
      <c r="AT562">
        <v>2</v>
      </c>
      <c r="AU562">
        <v>1</v>
      </c>
      <c r="AV562">
        <v>1</v>
      </c>
      <c r="AW562" s="20">
        <v>1</v>
      </c>
      <c r="AX562" s="20">
        <v>0</v>
      </c>
      <c r="AY562" s="20">
        <v>0</v>
      </c>
      <c r="AZ562" s="20">
        <v>0</v>
      </c>
      <c r="BA562">
        <v>3</v>
      </c>
      <c r="BB562">
        <v>0</v>
      </c>
      <c r="BC562" s="20">
        <v>2</v>
      </c>
      <c r="BD562" s="20">
        <v>1</v>
      </c>
      <c r="BE562" s="20">
        <v>4</v>
      </c>
      <c r="BF562" s="20">
        <v>2</v>
      </c>
      <c r="BG562">
        <v>1</v>
      </c>
      <c r="BH562" s="20">
        <v>9</v>
      </c>
      <c r="BI562" s="20">
        <v>5</v>
      </c>
    </row>
    <row r="563" spans="1:61">
      <c r="A563" t="s">
        <v>619</v>
      </c>
      <c r="B563">
        <v>0</v>
      </c>
      <c r="C563">
        <v>0</v>
      </c>
      <c r="D563">
        <v>0</v>
      </c>
      <c r="E563">
        <v>0</v>
      </c>
      <c r="F563">
        <v>0</v>
      </c>
      <c r="G563" s="2">
        <f t="shared" si="64"/>
        <v>0</v>
      </c>
      <c r="H563" s="18">
        <v>0</v>
      </c>
      <c r="I563">
        <v>0</v>
      </c>
      <c r="J563">
        <v>0</v>
      </c>
      <c r="K563">
        <v>0</v>
      </c>
      <c r="L563" s="19">
        <f t="shared" si="65"/>
        <v>0</v>
      </c>
      <c r="M563" s="20">
        <v>6</v>
      </c>
      <c r="N563" s="20">
        <v>0</v>
      </c>
      <c r="O563" s="20">
        <v>0</v>
      </c>
      <c r="P563" s="18">
        <f t="shared" si="66"/>
        <v>6</v>
      </c>
      <c r="Q563" s="19">
        <v>13</v>
      </c>
      <c r="R563" s="20">
        <v>29</v>
      </c>
      <c r="S563" s="20">
        <v>0</v>
      </c>
      <c r="T563" s="18">
        <f t="shared" si="67"/>
        <v>29</v>
      </c>
      <c r="U563">
        <v>1</v>
      </c>
      <c r="V563">
        <v>0</v>
      </c>
      <c r="W563">
        <v>0</v>
      </c>
      <c r="X563" s="19">
        <f t="shared" si="68"/>
        <v>1</v>
      </c>
      <c r="Y563" s="20">
        <v>0</v>
      </c>
      <c r="Z563" s="20">
        <v>5</v>
      </c>
      <c r="AA563" s="20">
        <v>0</v>
      </c>
      <c r="AB563" s="18">
        <f t="shared" si="69"/>
        <v>5</v>
      </c>
      <c r="AC563">
        <v>3</v>
      </c>
      <c r="AD563">
        <v>0</v>
      </c>
      <c r="AE563">
        <v>0</v>
      </c>
      <c r="AF563" s="19">
        <f t="shared" si="70"/>
        <v>3</v>
      </c>
      <c r="AG563" s="20">
        <v>0</v>
      </c>
      <c r="AH563" s="20">
        <v>4</v>
      </c>
      <c r="AI563" s="18">
        <f t="shared" si="71"/>
        <v>4</v>
      </c>
      <c r="AJ563">
        <v>1</v>
      </c>
      <c r="AK563">
        <v>1</v>
      </c>
      <c r="AL563">
        <v>0</v>
      </c>
      <c r="AM563">
        <v>0</v>
      </c>
      <c r="AN563">
        <v>0</v>
      </c>
      <c r="AO563">
        <v>1</v>
      </c>
      <c r="AP563" s="20">
        <v>0</v>
      </c>
      <c r="AQ563">
        <v>0</v>
      </c>
      <c r="AR563">
        <v>1</v>
      </c>
      <c r="AS563" s="20">
        <v>5</v>
      </c>
      <c r="AT563">
        <v>0</v>
      </c>
      <c r="AU563">
        <v>1</v>
      </c>
      <c r="AV563">
        <v>0</v>
      </c>
      <c r="AW563" s="20">
        <v>1</v>
      </c>
      <c r="AX563" s="20">
        <v>0</v>
      </c>
      <c r="AY563" s="20">
        <v>0</v>
      </c>
      <c r="AZ563" s="20">
        <v>1</v>
      </c>
      <c r="BA563">
        <v>0</v>
      </c>
      <c r="BB563">
        <v>0</v>
      </c>
      <c r="BC563" s="20">
        <v>2</v>
      </c>
      <c r="BD563" s="20">
        <v>2</v>
      </c>
      <c r="BE563" s="20">
        <v>0</v>
      </c>
      <c r="BF563" s="20">
        <v>0</v>
      </c>
      <c r="BG563">
        <v>0</v>
      </c>
      <c r="BH563" s="20">
        <v>2</v>
      </c>
      <c r="BI563" s="20">
        <v>2</v>
      </c>
    </row>
    <row r="564" spans="1:61">
      <c r="A564" t="s">
        <v>620</v>
      </c>
      <c r="B564">
        <v>0</v>
      </c>
      <c r="C564">
        <v>0</v>
      </c>
      <c r="D564">
        <v>1</v>
      </c>
      <c r="E564">
        <v>0</v>
      </c>
      <c r="F564">
        <v>0</v>
      </c>
      <c r="G564" s="2">
        <f t="shared" si="64"/>
        <v>1</v>
      </c>
      <c r="H564" s="18">
        <v>1</v>
      </c>
      <c r="I564">
        <v>0</v>
      </c>
      <c r="J564">
        <v>1</v>
      </c>
      <c r="K564">
        <v>0</v>
      </c>
      <c r="L564" s="19">
        <f t="shared" si="65"/>
        <v>1</v>
      </c>
      <c r="M564" s="20">
        <v>20</v>
      </c>
      <c r="N564" s="20">
        <v>0</v>
      </c>
      <c r="O564" s="20">
        <v>0</v>
      </c>
      <c r="P564" s="18">
        <f t="shared" si="66"/>
        <v>20</v>
      </c>
      <c r="Q564" s="19">
        <v>28</v>
      </c>
      <c r="R564" s="20">
        <v>105</v>
      </c>
      <c r="S564" s="20">
        <v>0</v>
      </c>
      <c r="T564" s="18">
        <f t="shared" si="67"/>
        <v>105</v>
      </c>
      <c r="U564">
        <v>2</v>
      </c>
      <c r="V564">
        <v>0</v>
      </c>
      <c r="W564">
        <v>0</v>
      </c>
      <c r="X564" s="19">
        <f t="shared" si="68"/>
        <v>2</v>
      </c>
      <c r="Y564" s="20">
        <v>0</v>
      </c>
      <c r="Z564" s="20">
        <v>4</v>
      </c>
      <c r="AA564" s="20">
        <v>0</v>
      </c>
      <c r="AB564" s="18">
        <f t="shared" si="69"/>
        <v>4</v>
      </c>
      <c r="AC564">
        <v>21</v>
      </c>
      <c r="AD564">
        <v>0</v>
      </c>
      <c r="AE564">
        <v>0</v>
      </c>
      <c r="AF564" s="19">
        <f t="shared" si="70"/>
        <v>21</v>
      </c>
      <c r="AG564" s="20">
        <v>0</v>
      </c>
      <c r="AH564" s="20">
        <v>14</v>
      </c>
      <c r="AI564" s="18">
        <f t="shared" si="71"/>
        <v>14</v>
      </c>
      <c r="AJ564">
        <v>1</v>
      </c>
      <c r="AK564">
        <v>0</v>
      </c>
      <c r="AL564">
        <v>3</v>
      </c>
      <c r="AM564">
        <v>0</v>
      </c>
      <c r="AN564">
        <v>1</v>
      </c>
      <c r="AO564">
        <v>1</v>
      </c>
      <c r="AP564" s="20">
        <v>0</v>
      </c>
      <c r="AQ564">
        <v>1</v>
      </c>
      <c r="AR564">
        <v>0</v>
      </c>
      <c r="AS564" s="20">
        <v>5</v>
      </c>
      <c r="AT564">
        <v>1</v>
      </c>
      <c r="AU564">
        <v>0</v>
      </c>
      <c r="AV564">
        <v>0</v>
      </c>
      <c r="AW564" s="20">
        <v>0</v>
      </c>
      <c r="AX564" s="20">
        <v>0</v>
      </c>
      <c r="AY564" s="20">
        <v>0</v>
      </c>
      <c r="AZ564" s="20">
        <v>1</v>
      </c>
      <c r="BA564">
        <v>2</v>
      </c>
      <c r="BB564">
        <v>0</v>
      </c>
      <c r="BC564" s="20">
        <v>0</v>
      </c>
      <c r="BD564" s="20">
        <v>0</v>
      </c>
      <c r="BE564" s="20">
        <v>1</v>
      </c>
      <c r="BF564" s="20">
        <v>1</v>
      </c>
      <c r="BG564">
        <v>0</v>
      </c>
      <c r="BH564" s="20">
        <v>3</v>
      </c>
      <c r="BI564" s="20">
        <v>0</v>
      </c>
    </row>
    <row r="565" spans="1:61">
      <c r="A565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 s="2">
        <f t="shared" si="64"/>
        <v>0</v>
      </c>
      <c r="H565" s="18">
        <v>3</v>
      </c>
      <c r="I565">
        <v>1</v>
      </c>
      <c r="J565">
        <v>0</v>
      </c>
      <c r="K565">
        <v>0</v>
      </c>
      <c r="L565" s="19">
        <f t="shared" si="65"/>
        <v>1</v>
      </c>
      <c r="M565" s="20">
        <v>11</v>
      </c>
      <c r="N565" s="20">
        <v>0</v>
      </c>
      <c r="O565" s="20">
        <v>0</v>
      </c>
      <c r="P565" s="18">
        <f t="shared" si="66"/>
        <v>11</v>
      </c>
      <c r="Q565" s="19">
        <v>49</v>
      </c>
      <c r="R565" s="20">
        <v>115</v>
      </c>
      <c r="S565" s="20">
        <v>0</v>
      </c>
      <c r="T565" s="18">
        <f t="shared" si="67"/>
        <v>115</v>
      </c>
      <c r="U565">
        <v>2</v>
      </c>
      <c r="V565">
        <v>0</v>
      </c>
      <c r="W565">
        <v>0</v>
      </c>
      <c r="X565" s="19">
        <f t="shared" si="68"/>
        <v>2</v>
      </c>
      <c r="Y565" s="20">
        <v>0</v>
      </c>
      <c r="Z565" s="20">
        <v>4</v>
      </c>
      <c r="AA565" s="20">
        <v>0</v>
      </c>
      <c r="AB565" s="18">
        <f t="shared" si="69"/>
        <v>4</v>
      </c>
      <c r="AC565">
        <v>17</v>
      </c>
      <c r="AD565">
        <v>0</v>
      </c>
      <c r="AE565">
        <v>0</v>
      </c>
      <c r="AF565" s="19">
        <f t="shared" si="70"/>
        <v>17</v>
      </c>
      <c r="AG565" s="20">
        <v>0</v>
      </c>
      <c r="AH565" s="20">
        <v>10</v>
      </c>
      <c r="AI565" s="18">
        <f t="shared" si="71"/>
        <v>10</v>
      </c>
      <c r="AJ565">
        <v>1</v>
      </c>
      <c r="AK565">
        <v>0</v>
      </c>
      <c r="AL565">
        <v>3</v>
      </c>
      <c r="AM565">
        <v>0</v>
      </c>
      <c r="AN565">
        <v>3</v>
      </c>
      <c r="AO565">
        <v>0</v>
      </c>
      <c r="AP565" s="20">
        <v>1</v>
      </c>
      <c r="AQ565">
        <v>0</v>
      </c>
      <c r="AR565">
        <v>0</v>
      </c>
      <c r="AS565" s="20">
        <v>4</v>
      </c>
      <c r="AT565">
        <v>0</v>
      </c>
      <c r="AU565">
        <v>4</v>
      </c>
      <c r="AV565">
        <v>0</v>
      </c>
      <c r="AW565" s="20">
        <v>0</v>
      </c>
      <c r="AX565" s="20">
        <v>0</v>
      </c>
      <c r="AY565" s="20">
        <v>0</v>
      </c>
      <c r="AZ565" s="20">
        <v>0</v>
      </c>
      <c r="BA565">
        <v>2</v>
      </c>
      <c r="BB565">
        <v>1</v>
      </c>
      <c r="BC565" s="20">
        <v>2</v>
      </c>
      <c r="BD565" s="20">
        <v>4</v>
      </c>
      <c r="BE565" s="20">
        <v>5</v>
      </c>
      <c r="BF565" s="20">
        <v>0</v>
      </c>
      <c r="BG565">
        <v>0</v>
      </c>
      <c r="BH565" s="20">
        <v>6</v>
      </c>
      <c r="BI565" s="20">
        <v>7</v>
      </c>
    </row>
    <row r="566" spans="1:61">
      <c r="A566" t="s">
        <v>622</v>
      </c>
      <c r="B566">
        <v>0</v>
      </c>
      <c r="C566">
        <v>0</v>
      </c>
      <c r="D566">
        <v>0</v>
      </c>
      <c r="E566">
        <v>0</v>
      </c>
      <c r="F566">
        <v>0</v>
      </c>
      <c r="G566" s="2">
        <f t="shared" si="64"/>
        <v>0</v>
      </c>
      <c r="H566" s="18">
        <v>0</v>
      </c>
      <c r="I566">
        <v>0</v>
      </c>
      <c r="J566">
        <v>3</v>
      </c>
      <c r="K566">
        <v>0</v>
      </c>
      <c r="L566" s="19">
        <f t="shared" si="65"/>
        <v>3</v>
      </c>
      <c r="M566" s="20">
        <v>21</v>
      </c>
      <c r="N566" s="20">
        <v>0</v>
      </c>
      <c r="O566" s="20">
        <v>0</v>
      </c>
      <c r="P566" s="18">
        <f t="shared" si="66"/>
        <v>21</v>
      </c>
      <c r="Q566" s="19">
        <v>21</v>
      </c>
      <c r="R566" s="20">
        <v>67</v>
      </c>
      <c r="S566" s="20">
        <v>0</v>
      </c>
      <c r="T566" s="18">
        <f t="shared" si="67"/>
        <v>67</v>
      </c>
      <c r="U566">
        <v>4</v>
      </c>
      <c r="V566">
        <v>0</v>
      </c>
      <c r="W566">
        <v>0</v>
      </c>
      <c r="X566" s="19">
        <f t="shared" si="68"/>
        <v>4</v>
      </c>
      <c r="Y566" s="20">
        <v>0</v>
      </c>
      <c r="Z566" s="20">
        <v>5</v>
      </c>
      <c r="AA566" s="20">
        <v>0</v>
      </c>
      <c r="AB566" s="18">
        <f t="shared" si="69"/>
        <v>5</v>
      </c>
      <c r="AC566">
        <v>17</v>
      </c>
      <c r="AD566">
        <v>0</v>
      </c>
      <c r="AE566">
        <v>0</v>
      </c>
      <c r="AF566" s="19">
        <f t="shared" si="70"/>
        <v>17</v>
      </c>
      <c r="AG566" s="20">
        <v>0</v>
      </c>
      <c r="AH566" s="20">
        <v>14</v>
      </c>
      <c r="AI566" s="18">
        <f t="shared" si="71"/>
        <v>14</v>
      </c>
      <c r="AJ566">
        <v>0</v>
      </c>
      <c r="AK566">
        <v>1</v>
      </c>
      <c r="AL566">
        <v>0</v>
      </c>
      <c r="AM566">
        <v>0</v>
      </c>
      <c r="AN566">
        <v>2</v>
      </c>
      <c r="AO566">
        <v>0</v>
      </c>
      <c r="AP566" s="20">
        <v>0</v>
      </c>
      <c r="AQ566">
        <v>0</v>
      </c>
      <c r="AR566">
        <v>0</v>
      </c>
      <c r="AS566" s="20">
        <v>6</v>
      </c>
      <c r="AT566">
        <v>0</v>
      </c>
      <c r="AU566">
        <v>2</v>
      </c>
      <c r="AV566">
        <v>1</v>
      </c>
      <c r="AW566" s="20">
        <v>1</v>
      </c>
      <c r="AX566" s="20">
        <v>0</v>
      </c>
      <c r="AY566" s="20">
        <v>0</v>
      </c>
      <c r="AZ566" s="20">
        <v>0</v>
      </c>
      <c r="BA566">
        <v>1</v>
      </c>
      <c r="BB566">
        <v>0</v>
      </c>
      <c r="BC566" s="20">
        <v>0</v>
      </c>
      <c r="BD566" s="20">
        <v>2</v>
      </c>
      <c r="BE566" s="20">
        <v>2</v>
      </c>
      <c r="BF566" s="20">
        <v>0</v>
      </c>
      <c r="BG566">
        <v>2</v>
      </c>
      <c r="BH566" s="20">
        <v>4</v>
      </c>
      <c r="BI566" s="20">
        <v>5</v>
      </c>
    </row>
    <row r="567" spans="1:61">
      <c r="A567" t="s">
        <v>623</v>
      </c>
      <c r="B567">
        <v>0</v>
      </c>
      <c r="C567">
        <v>0</v>
      </c>
      <c r="D567">
        <v>0</v>
      </c>
      <c r="E567">
        <v>0</v>
      </c>
      <c r="F567">
        <v>0</v>
      </c>
      <c r="G567" s="2">
        <f t="shared" si="64"/>
        <v>0</v>
      </c>
      <c r="H567" s="18">
        <v>1</v>
      </c>
      <c r="I567">
        <v>0</v>
      </c>
      <c r="J567">
        <v>0</v>
      </c>
      <c r="K567">
        <v>0</v>
      </c>
      <c r="L567" s="19">
        <f t="shared" si="65"/>
        <v>0</v>
      </c>
      <c r="M567" s="20">
        <v>13</v>
      </c>
      <c r="N567" s="20">
        <v>0</v>
      </c>
      <c r="O567" s="20">
        <v>1</v>
      </c>
      <c r="P567" s="18">
        <f t="shared" si="66"/>
        <v>14</v>
      </c>
      <c r="Q567" s="19">
        <v>15</v>
      </c>
      <c r="R567" s="20">
        <v>69</v>
      </c>
      <c r="S567" s="20">
        <v>0</v>
      </c>
      <c r="T567" s="18">
        <f t="shared" si="67"/>
        <v>69</v>
      </c>
      <c r="U567">
        <v>2</v>
      </c>
      <c r="V567">
        <v>0</v>
      </c>
      <c r="W567">
        <v>0</v>
      </c>
      <c r="X567" s="19">
        <f t="shared" si="68"/>
        <v>2</v>
      </c>
      <c r="Y567" s="20">
        <v>0</v>
      </c>
      <c r="Z567" s="20">
        <v>5</v>
      </c>
      <c r="AA567" s="20">
        <v>0</v>
      </c>
      <c r="AB567" s="18">
        <f t="shared" si="69"/>
        <v>5</v>
      </c>
      <c r="AC567">
        <v>10</v>
      </c>
      <c r="AD567">
        <v>0</v>
      </c>
      <c r="AE567">
        <v>0</v>
      </c>
      <c r="AF567" s="19">
        <f t="shared" si="70"/>
        <v>10</v>
      </c>
      <c r="AG567" s="20">
        <v>0</v>
      </c>
      <c r="AH567" s="20">
        <v>8</v>
      </c>
      <c r="AI567" s="18">
        <f t="shared" si="71"/>
        <v>8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 s="20">
        <v>0</v>
      </c>
      <c r="AQ567">
        <v>0</v>
      </c>
      <c r="AR567">
        <v>0</v>
      </c>
      <c r="AS567" s="20">
        <v>4</v>
      </c>
      <c r="AT567">
        <v>0</v>
      </c>
      <c r="AU567">
        <v>3</v>
      </c>
      <c r="AV567">
        <v>0</v>
      </c>
      <c r="AW567" s="20">
        <v>0</v>
      </c>
      <c r="AX567" s="20">
        <v>0</v>
      </c>
      <c r="AY567" s="20">
        <v>0</v>
      </c>
      <c r="AZ567" s="20">
        <v>0</v>
      </c>
      <c r="BA567">
        <v>1</v>
      </c>
      <c r="BB567">
        <v>0</v>
      </c>
      <c r="BC567" s="20">
        <v>0</v>
      </c>
      <c r="BD567" s="20">
        <v>1</v>
      </c>
      <c r="BE567" s="20">
        <v>3</v>
      </c>
      <c r="BF567" s="20">
        <v>1</v>
      </c>
      <c r="BG567">
        <v>0</v>
      </c>
      <c r="BH567" s="20">
        <v>1</v>
      </c>
      <c r="BI567" s="20">
        <v>2</v>
      </c>
    </row>
    <row r="568" spans="1:61">
      <c r="A568" t="s">
        <v>624</v>
      </c>
      <c r="B568">
        <v>0</v>
      </c>
      <c r="C568">
        <v>0</v>
      </c>
      <c r="D568">
        <v>0</v>
      </c>
      <c r="E568">
        <v>0</v>
      </c>
      <c r="F568">
        <v>0</v>
      </c>
      <c r="G568" s="2">
        <f t="shared" si="64"/>
        <v>0</v>
      </c>
      <c r="H568" s="18">
        <v>0</v>
      </c>
      <c r="I568">
        <v>0</v>
      </c>
      <c r="J568">
        <v>1</v>
      </c>
      <c r="K568">
        <v>0</v>
      </c>
      <c r="L568" s="19">
        <f t="shared" si="65"/>
        <v>1</v>
      </c>
      <c r="M568" s="20">
        <v>27</v>
      </c>
      <c r="N568" s="20">
        <v>0</v>
      </c>
      <c r="O568" s="20">
        <v>0</v>
      </c>
      <c r="P568" s="18">
        <f t="shared" si="66"/>
        <v>27</v>
      </c>
      <c r="Q568" s="19">
        <v>15</v>
      </c>
      <c r="R568" s="20">
        <v>84</v>
      </c>
      <c r="S568" s="20">
        <v>0</v>
      </c>
      <c r="T568" s="18">
        <f t="shared" si="67"/>
        <v>84</v>
      </c>
      <c r="U568">
        <v>8</v>
      </c>
      <c r="V568">
        <v>0</v>
      </c>
      <c r="W568">
        <v>0</v>
      </c>
      <c r="X568" s="19">
        <f t="shared" si="68"/>
        <v>8</v>
      </c>
      <c r="Y568" s="20">
        <v>0</v>
      </c>
      <c r="Z568" s="20">
        <v>12</v>
      </c>
      <c r="AA568" s="20">
        <v>0</v>
      </c>
      <c r="AB568" s="18">
        <f t="shared" si="69"/>
        <v>12</v>
      </c>
      <c r="AC568">
        <v>19</v>
      </c>
      <c r="AD568">
        <v>0</v>
      </c>
      <c r="AE568">
        <v>0</v>
      </c>
      <c r="AF568" s="19">
        <f t="shared" si="70"/>
        <v>19</v>
      </c>
      <c r="AG568" s="20">
        <v>0</v>
      </c>
      <c r="AH568" s="20">
        <v>22</v>
      </c>
      <c r="AI568" s="18">
        <f t="shared" si="71"/>
        <v>22</v>
      </c>
      <c r="AJ568">
        <v>0</v>
      </c>
      <c r="AK568">
        <v>2</v>
      </c>
      <c r="AL568">
        <v>3</v>
      </c>
      <c r="AM568">
        <v>0</v>
      </c>
      <c r="AN568">
        <v>6</v>
      </c>
      <c r="AO568">
        <v>2</v>
      </c>
      <c r="AP568" s="20">
        <v>0</v>
      </c>
      <c r="AQ568">
        <v>0</v>
      </c>
      <c r="AR568">
        <v>0</v>
      </c>
      <c r="AS568" s="20">
        <v>2</v>
      </c>
      <c r="AT568">
        <v>1</v>
      </c>
      <c r="AU568">
        <v>4</v>
      </c>
      <c r="AV568">
        <v>2</v>
      </c>
      <c r="AW568" s="20">
        <v>2</v>
      </c>
      <c r="AX568" s="20">
        <v>0</v>
      </c>
      <c r="AY568" s="20">
        <v>0</v>
      </c>
      <c r="AZ568" s="20">
        <v>2</v>
      </c>
      <c r="BA568">
        <v>2</v>
      </c>
      <c r="BB568">
        <v>1</v>
      </c>
      <c r="BC568" s="20">
        <v>1</v>
      </c>
      <c r="BD568" s="20">
        <v>6</v>
      </c>
      <c r="BE568" s="20">
        <v>3</v>
      </c>
      <c r="BF568" s="20">
        <v>2</v>
      </c>
      <c r="BG568">
        <v>1</v>
      </c>
      <c r="BH568" s="20">
        <v>4</v>
      </c>
      <c r="BI568" s="20">
        <v>11</v>
      </c>
    </row>
    <row r="569" spans="1:61">
      <c r="A569" t="s">
        <v>625</v>
      </c>
      <c r="B569">
        <v>0</v>
      </c>
      <c r="C569">
        <v>0</v>
      </c>
      <c r="D569">
        <v>0</v>
      </c>
      <c r="E569">
        <v>0</v>
      </c>
      <c r="F569">
        <v>0</v>
      </c>
      <c r="G569" s="2">
        <f t="shared" si="64"/>
        <v>0</v>
      </c>
      <c r="H569" s="18">
        <v>0</v>
      </c>
      <c r="I569">
        <v>0</v>
      </c>
      <c r="J569">
        <v>0</v>
      </c>
      <c r="K569">
        <v>0</v>
      </c>
      <c r="L569" s="19">
        <f t="shared" si="65"/>
        <v>0</v>
      </c>
      <c r="M569" s="20">
        <v>10</v>
      </c>
      <c r="N569" s="20">
        <v>0</v>
      </c>
      <c r="O569" s="20">
        <v>0</v>
      </c>
      <c r="P569" s="18">
        <f t="shared" si="66"/>
        <v>10</v>
      </c>
      <c r="Q569" s="19">
        <v>20</v>
      </c>
      <c r="R569" s="20">
        <v>47</v>
      </c>
      <c r="S569" s="20">
        <v>0</v>
      </c>
      <c r="T569" s="18">
        <f t="shared" si="67"/>
        <v>47</v>
      </c>
      <c r="U569">
        <v>1</v>
      </c>
      <c r="V569">
        <v>0</v>
      </c>
      <c r="W569">
        <v>0</v>
      </c>
      <c r="X569" s="19">
        <f t="shared" si="68"/>
        <v>1</v>
      </c>
      <c r="Y569" s="20">
        <v>0</v>
      </c>
      <c r="Z569" s="20">
        <v>4</v>
      </c>
      <c r="AA569" s="20">
        <v>0</v>
      </c>
      <c r="AB569" s="18">
        <f t="shared" si="69"/>
        <v>4</v>
      </c>
      <c r="AC569">
        <v>9</v>
      </c>
      <c r="AD569">
        <v>0</v>
      </c>
      <c r="AE569">
        <v>0</v>
      </c>
      <c r="AF569" s="19">
        <f t="shared" si="70"/>
        <v>9</v>
      </c>
      <c r="AG569" s="20">
        <v>0</v>
      </c>
      <c r="AH569" s="20">
        <v>6</v>
      </c>
      <c r="AI569" s="18">
        <f t="shared" si="71"/>
        <v>6</v>
      </c>
      <c r="AJ569">
        <v>0</v>
      </c>
      <c r="AK569">
        <v>0</v>
      </c>
      <c r="AL569">
        <v>2</v>
      </c>
      <c r="AM569">
        <v>0</v>
      </c>
      <c r="AN569">
        <v>0</v>
      </c>
      <c r="AO569">
        <v>0</v>
      </c>
      <c r="AP569" s="20">
        <v>0</v>
      </c>
      <c r="AQ569">
        <v>0</v>
      </c>
      <c r="AR569">
        <v>0</v>
      </c>
      <c r="AS569" s="20">
        <v>6</v>
      </c>
      <c r="AT569">
        <v>0</v>
      </c>
      <c r="AU569">
        <v>0</v>
      </c>
      <c r="AV569">
        <v>0</v>
      </c>
      <c r="AW569" s="20">
        <v>0</v>
      </c>
      <c r="AX569" s="20">
        <v>0</v>
      </c>
      <c r="AY569" s="20">
        <v>0</v>
      </c>
      <c r="AZ569" s="20">
        <v>0</v>
      </c>
      <c r="BA569">
        <v>1</v>
      </c>
      <c r="BB569">
        <v>0</v>
      </c>
      <c r="BC569" s="20">
        <v>0</v>
      </c>
      <c r="BD569" s="20">
        <v>1</v>
      </c>
      <c r="BE569" s="20">
        <v>4</v>
      </c>
      <c r="BF569" s="20">
        <v>4</v>
      </c>
      <c r="BG569">
        <v>0</v>
      </c>
      <c r="BH569" s="20">
        <v>2</v>
      </c>
      <c r="BI569" s="20">
        <v>2</v>
      </c>
    </row>
    <row r="570" spans="1:61">
      <c r="A570" t="s">
        <v>626</v>
      </c>
      <c r="B570">
        <v>0</v>
      </c>
      <c r="C570">
        <v>0</v>
      </c>
      <c r="D570">
        <v>0</v>
      </c>
      <c r="E570">
        <v>0</v>
      </c>
      <c r="F570">
        <v>0</v>
      </c>
      <c r="G570" s="2">
        <f t="shared" si="64"/>
        <v>0</v>
      </c>
      <c r="H570" s="18">
        <v>0</v>
      </c>
      <c r="I570">
        <v>0</v>
      </c>
      <c r="J570">
        <v>0</v>
      </c>
      <c r="K570">
        <v>0</v>
      </c>
      <c r="L570" s="19">
        <f t="shared" si="65"/>
        <v>0</v>
      </c>
      <c r="M570" s="20">
        <v>11</v>
      </c>
      <c r="N570" s="20">
        <v>0</v>
      </c>
      <c r="O570" s="20">
        <v>0</v>
      </c>
      <c r="P570" s="18">
        <f t="shared" si="66"/>
        <v>11</v>
      </c>
      <c r="Q570" s="19">
        <v>24</v>
      </c>
      <c r="R570" s="20">
        <v>59</v>
      </c>
      <c r="S570" s="20">
        <v>0</v>
      </c>
      <c r="T570" s="18">
        <f t="shared" si="67"/>
        <v>59</v>
      </c>
      <c r="U570">
        <v>1</v>
      </c>
      <c r="V570">
        <v>0</v>
      </c>
      <c r="W570">
        <v>0</v>
      </c>
      <c r="X570" s="19">
        <f t="shared" si="68"/>
        <v>1</v>
      </c>
      <c r="Y570" s="20">
        <v>0</v>
      </c>
      <c r="Z570" s="20">
        <v>4</v>
      </c>
      <c r="AA570" s="20">
        <v>0</v>
      </c>
      <c r="AB570" s="18">
        <f t="shared" si="69"/>
        <v>4</v>
      </c>
      <c r="AC570">
        <v>13</v>
      </c>
      <c r="AD570">
        <v>0</v>
      </c>
      <c r="AE570">
        <v>0</v>
      </c>
      <c r="AF570" s="19">
        <f t="shared" si="70"/>
        <v>13</v>
      </c>
      <c r="AG570" s="20">
        <v>0</v>
      </c>
      <c r="AH570" s="20">
        <v>3</v>
      </c>
      <c r="AI570" s="18">
        <f t="shared" si="71"/>
        <v>3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 s="20">
        <v>0</v>
      </c>
      <c r="AQ570">
        <v>0</v>
      </c>
      <c r="AR570">
        <v>0</v>
      </c>
      <c r="AS570" s="20">
        <v>3</v>
      </c>
      <c r="AT570">
        <v>0</v>
      </c>
      <c r="AU570">
        <v>1</v>
      </c>
      <c r="AV570">
        <v>0</v>
      </c>
      <c r="AW570" s="20">
        <v>0</v>
      </c>
      <c r="AX570" s="20">
        <v>0</v>
      </c>
      <c r="AY570" s="20">
        <v>0</v>
      </c>
      <c r="AZ570" s="20">
        <v>1</v>
      </c>
      <c r="BA570">
        <v>2</v>
      </c>
      <c r="BB570">
        <v>0</v>
      </c>
      <c r="BC570" s="20">
        <v>0</v>
      </c>
      <c r="BD570" s="20">
        <v>3</v>
      </c>
      <c r="BE570" s="20">
        <v>0</v>
      </c>
      <c r="BF570" s="20">
        <v>0</v>
      </c>
      <c r="BG570">
        <v>0</v>
      </c>
      <c r="BH570" s="20">
        <v>0</v>
      </c>
      <c r="BI570" s="20">
        <v>3</v>
      </c>
    </row>
    <row r="571" spans="1:61">
      <c r="A571" t="s">
        <v>627</v>
      </c>
      <c r="B571">
        <v>0</v>
      </c>
      <c r="C571">
        <v>0</v>
      </c>
      <c r="D571">
        <v>1</v>
      </c>
      <c r="E571">
        <v>0</v>
      </c>
      <c r="F571">
        <v>0</v>
      </c>
      <c r="G571" s="2">
        <f t="shared" si="64"/>
        <v>1</v>
      </c>
      <c r="H571" s="18">
        <v>0</v>
      </c>
      <c r="I571">
        <v>2</v>
      </c>
      <c r="J571">
        <v>0</v>
      </c>
      <c r="K571">
        <v>0</v>
      </c>
      <c r="L571" s="19">
        <f t="shared" si="65"/>
        <v>2</v>
      </c>
      <c r="M571" s="20">
        <v>26</v>
      </c>
      <c r="N571" s="20">
        <v>0</v>
      </c>
      <c r="O571" s="20">
        <v>0</v>
      </c>
      <c r="P571" s="18">
        <f t="shared" si="66"/>
        <v>26</v>
      </c>
      <c r="Q571" s="19">
        <v>28</v>
      </c>
      <c r="R571" s="20">
        <v>57</v>
      </c>
      <c r="S571" s="20">
        <v>0</v>
      </c>
      <c r="T571" s="18">
        <f t="shared" si="67"/>
        <v>57</v>
      </c>
      <c r="U571">
        <v>5</v>
      </c>
      <c r="V571">
        <v>0</v>
      </c>
      <c r="W571">
        <v>0</v>
      </c>
      <c r="X571" s="19">
        <f t="shared" si="68"/>
        <v>5</v>
      </c>
      <c r="Y571" s="20">
        <v>0</v>
      </c>
      <c r="Z571" s="20">
        <v>4</v>
      </c>
      <c r="AA571" s="20">
        <v>0</v>
      </c>
      <c r="AB571" s="18">
        <f t="shared" si="69"/>
        <v>4</v>
      </c>
      <c r="AC571">
        <v>9</v>
      </c>
      <c r="AD571">
        <v>0</v>
      </c>
      <c r="AE571">
        <v>0</v>
      </c>
      <c r="AF571" s="19">
        <f t="shared" si="70"/>
        <v>9</v>
      </c>
      <c r="AG571" s="20">
        <v>0</v>
      </c>
      <c r="AH571" s="20">
        <v>9</v>
      </c>
      <c r="AI571" s="18">
        <f t="shared" si="71"/>
        <v>9</v>
      </c>
      <c r="AJ571">
        <v>0</v>
      </c>
      <c r="AK571">
        <v>1</v>
      </c>
      <c r="AL571">
        <v>2</v>
      </c>
      <c r="AM571">
        <v>0</v>
      </c>
      <c r="AN571">
        <v>1</v>
      </c>
      <c r="AO571">
        <v>0</v>
      </c>
      <c r="AP571" s="20">
        <v>2</v>
      </c>
      <c r="AQ571">
        <v>0</v>
      </c>
      <c r="AR571">
        <v>0</v>
      </c>
      <c r="AS571" s="20">
        <v>6</v>
      </c>
      <c r="AT571">
        <v>0</v>
      </c>
      <c r="AU571">
        <v>5</v>
      </c>
      <c r="AV571">
        <v>2</v>
      </c>
      <c r="AW571" s="20">
        <v>1</v>
      </c>
      <c r="AX571" s="20">
        <v>0</v>
      </c>
      <c r="AY571" s="20">
        <v>0</v>
      </c>
      <c r="AZ571" s="20">
        <v>0</v>
      </c>
      <c r="BA571">
        <v>8</v>
      </c>
      <c r="BB571">
        <v>0</v>
      </c>
      <c r="BC571" s="20">
        <v>0</v>
      </c>
      <c r="BD571" s="20">
        <v>2</v>
      </c>
      <c r="BE571" s="20">
        <v>3</v>
      </c>
      <c r="BF571" s="20">
        <v>1</v>
      </c>
      <c r="BG571">
        <v>0</v>
      </c>
      <c r="BH571" s="20">
        <v>6</v>
      </c>
      <c r="BI571" s="20">
        <v>9</v>
      </c>
    </row>
    <row r="572" spans="1:61">
      <c r="A572" t="s">
        <v>628</v>
      </c>
      <c r="B572">
        <v>0</v>
      </c>
      <c r="C572">
        <v>0</v>
      </c>
      <c r="D572">
        <v>0</v>
      </c>
      <c r="E572">
        <v>0</v>
      </c>
      <c r="F572">
        <v>0</v>
      </c>
      <c r="G572" s="2">
        <f t="shared" si="64"/>
        <v>0</v>
      </c>
      <c r="H572" s="18">
        <v>1</v>
      </c>
      <c r="I572">
        <v>0</v>
      </c>
      <c r="J572">
        <v>1</v>
      </c>
      <c r="K572">
        <v>0</v>
      </c>
      <c r="L572" s="19">
        <f t="shared" si="65"/>
        <v>1</v>
      </c>
      <c r="M572" s="20">
        <v>12</v>
      </c>
      <c r="N572" s="20">
        <v>0</v>
      </c>
      <c r="O572" s="20">
        <v>0</v>
      </c>
      <c r="P572" s="18">
        <f t="shared" si="66"/>
        <v>12</v>
      </c>
      <c r="Q572" s="19">
        <v>15</v>
      </c>
      <c r="R572" s="20">
        <v>66</v>
      </c>
      <c r="S572" s="20">
        <v>0</v>
      </c>
      <c r="T572" s="18">
        <f t="shared" si="67"/>
        <v>66</v>
      </c>
      <c r="U572">
        <v>5</v>
      </c>
      <c r="V572">
        <v>0</v>
      </c>
      <c r="W572">
        <v>2</v>
      </c>
      <c r="X572" s="19">
        <f t="shared" si="68"/>
        <v>7</v>
      </c>
      <c r="Y572" s="20">
        <v>0</v>
      </c>
      <c r="Z572" s="20">
        <v>6</v>
      </c>
      <c r="AA572" s="20">
        <v>0</v>
      </c>
      <c r="AB572" s="18">
        <f t="shared" si="69"/>
        <v>6</v>
      </c>
      <c r="AC572">
        <v>21</v>
      </c>
      <c r="AD572">
        <v>0</v>
      </c>
      <c r="AE572">
        <v>0</v>
      </c>
      <c r="AF572" s="19">
        <f t="shared" si="70"/>
        <v>21</v>
      </c>
      <c r="AG572" s="20">
        <v>0</v>
      </c>
      <c r="AH572" s="20">
        <v>15</v>
      </c>
      <c r="AI572" s="18">
        <f t="shared" si="71"/>
        <v>15</v>
      </c>
      <c r="AJ572">
        <v>0</v>
      </c>
      <c r="AK572">
        <v>1</v>
      </c>
      <c r="AL572">
        <v>1</v>
      </c>
      <c r="AM572">
        <v>0</v>
      </c>
      <c r="AN572">
        <v>2</v>
      </c>
      <c r="AO572">
        <v>0</v>
      </c>
      <c r="AP572" s="20">
        <v>0</v>
      </c>
      <c r="AQ572">
        <v>0</v>
      </c>
      <c r="AR572">
        <v>0</v>
      </c>
      <c r="AS572" s="20">
        <v>0</v>
      </c>
      <c r="AT572">
        <v>0</v>
      </c>
      <c r="AU572">
        <v>3</v>
      </c>
      <c r="AV572">
        <v>0</v>
      </c>
      <c r="AW572" s="20">
        <v>1</v>
      </c>
      <c r="AX572" s="20">
        <v>0</v>
      </c>
      <c r="AY572" s="20">
        <v>0</v>
      </c>
      <c r="AZ572" s="20">
        <v>0</v>
      </c>
      <c r="BA572">
        <v>1</v>
      </c>
      <c r="BB572">
        <v>1</v>
      </c>
      <c r="BC572" s="20">
        <v>0</v>
      </c>
      <c r="BD572" s="20">
        <v>2</v>
      </c>
      <c r="BE572" s="20">
        <v>2</v>
      </c>
      <c r="BF572" s="20">
        <v>2</v>
      </c>
      <c r="BG572">
        <v>1</v>
      </c>
      <c r="BH572" s="20">
        <v>4</v>
      </c>
      <c r="BI572" s="20">
        <v>2</v>
      </c>
    </row>
    <row r="573" spans="1:61">
      <c r="A573" t="s">
        <v>629</v>
      </c>
      <c r="B573">
        <v>0</v>
      </c>
      <c r="C573">
        <v>0</v>
      </c>
      <c r="D573">
        <v>0</v>
      </c>
      <c r="E573">
        <v>0</v>
      </c>
      <c r="F573">
        <v>0</v>
      </c>
      <c r="G573" s="2">
        <f t="shared" si="64"/>
        <v>0</v>
      </c>
      <c r="H573" s="18">
        <v>2</v>
      </c>
      <c r="I573">
        <v>1</v>
      </c>
      <c r="J573">
        <v>0</v>
      </c>
      <c r="K573">
        <v>0</v>
      </c>
      <c r="L573" s="19">
        <f t="shared" si="65"/>
        <v>1</v>
      </c>
      <c r="M573" s="20">
        <v>21</v>
      </c>
      <c r="N573" s="20">
        <v>0</v>
      </c>
      <c r="O573" s="20">
        <v>1</v>
      </c>
      <c r="P573" s="18">
        <f t="shared" si="66"/>
        <v>22</v>
      </c>
      <c r="Q573" s="19">
        <v>45</v>
      </c>
      <c r="R573" s="20">
        <v>132</v>
      </c>
      <c r="S573" s="20">
        <v>0</v>
      </c>
      <c r="T573" s="18">
        <f t="shared" si="67"/>
        <v>132</v>
      </c>
      <c r="U573">
        <v>3</v>
      </c>
      <c r="V573">
        <v>0</v>
      </c>
      <c r="W573">
        <v>0</v>
      </c>
      <c r="X573" s="19">
        <f t="shared" si="68"/>
        <v>3</v>
      </c>
      <c r="Y573" s="20">
        <v>0</v>
      </c>
      <c r="Z573" s="20">
        <v>6</v>
      </c>
      <c r="AA573" s="20">
        <v>0</v>
      </c>
      <c r="AB573" s="18">
        <f t="shared" si="69"/>
        <v>6</v>
      </c>
      <c r="AC573">
        <v>26</v>
      </c>
      <c r="AD573">
        <v>0</v>
      </c>
      <c r="AE573">
        <v>1</v>
      </c>
      <c r="AF573" s="19">
        <f t="shared" si="70"/>
        <v>27</v>
      </c>
      <c r="AG573" s="20">
        <v>0</v>
      </c>
      <c r="AH573" s="20">
        <v>27</v>
      </c>
      <c r="AI573" s="18">
        <f t="shared" si="71"/>
        <v>27</v>
      </c>
      <c r="AJ573">
        <v>0</v>
      </c>
      <c r="AK573">
        <v>0</v>
      </c>
      <c r="AL573">
        <v>6</v>
      </c>
      <c r="AM573">
        <v>0</v>
      </c>
      <c r="AN573">
        <v>2</v>
      </c>
      <c r="AO573">
        <v>1</v>
      </c>
      <c r="AP573" s="20">
        <v>0</v>
      </c>
      <c r="AQ573">
        <v>2</v>
      </c>
      <c r="AR573">
        <v>0</v>
      </c>
      <c r="AS573" s="20">
        <v>6</v>
      </c>
      <c r="AT573">
        <v>2</v>
      </c>
      <c r="AU573">
        <v>4</v>
      </c>
      <c r="AV573">
        <v>0</v>
      </c>
      <c r="AW573" s="20">
        <v>0</v>
      </c>
      <c r="AX573" s="20">
        <v>0</v>
      </c>
      <c r="AY573" s="20">
        <v>0</v>
      </c>
      <c r="AZ573" s="20">
        <v>1</v>
      </c>
      <c r="BA573">
        <v>1</v>
      </c>
      <c r="BB573">
        <v>1</v>
      </c>
      <c r="BC573" s="20">
        <v>0</v>
      </c>
      <c r="BD573" s="20">
        <v>3</v>
      </c>
      <c r="BE573" s="20">
        <v>2</v>
      </c>
      <c r="BF573" s="20">
        <v>1</v>
      </c>
      <c r="BG573">
        <v>0</v>
      </c>
      <c r="BH573" s="20">
        <v>5</v>
      </c>
      <c r="BI573" s="20">
        <v>6</v>
      </c>
    </row>
    <row r="574" spans="1:61">
      <c r="A574" t="s">
        <v>630</v>
      </c>
      <c r="B574">
        <v>0</v>
      </c>
      <c r="C574">
        <v>0</v>
      </c>
      <c r="D574">
        <v>0</v>
      </c>
      <c r="E574">
        <v>0</v>
      </c>
      <c r="F574">
        <v>1</v>
      </c>
      <c r="G574" s="2">
        <f t="shared" si="64"/>
        <v>1</v>
      </c>
      <c r="H574" s="18">
        <v>0</v>
      </c>
      <c r="I574">
        <v>0</v>
      </c>
      <c r="J574">
        <v>0</v>
      </c>
      <c r="K574">
        <v>0</v>
      </c>
      <c r="L574" s="19">
        <f t="shared" si="65"/>
        <v>0</v>
      </c>
      <c r="M574" s="20">
        <v>18</v>
      </c>
      <c r="N574" s="20">
        <v>0</v>
      </c>
      <c r="O574" s="20">
        <v>0</v>
      </c>
      <c r="P574" s="18">
        <f t="shared" si="66"/>
        <v>18</v>
      </c>
      <c r="Q574" s="19">
        <v>27</v>
      </c>
      <c r="R574" s="20">
        <v>94</v>
      </c>
      <c r="S574" s="20">
        <v>0</v>
      </c>
      <c r="T574" s="18">
        <f t="shared" si="67"/>
        <v>94</v>
      </c>
      <c r="U574">
        <v>2</v>
      </c>
      <c r="V574">
        <v>0</v>
      </c>
      <c r="W574">
        <v>1</v>
      </c>
      <c r="X574" s="19">
        <f t="shared" si="68"/>
        <v>3</v>
      </c>
      <c r="Y574" s="20">
        <v>0</v>
      </c>
      <c r="Z574" s="20">
        <v>9</v>
      </c>
      <c r="AA574" s="20">
        <v>0</v>
      </c>
      <c r="AB574" s="18">
        <f t="shared" si="69"/>
        <v>9</v>
      </c>
      <c r="AC574">
        <v>15</v>
      </c>
      <c r="AD574">
        <v>0</v>
      </c>
      <c r="AE574">
        <v>0</v>
      </c>
      <c r="AF574" s="19">
        <f t="shared" si="70"/>
        <v>15</v>
      </c>
      <c r="AG574" s="20">
        <v>0</v>
      </c>
      <c r="AH574" s="20">
        <v>19</v>
      </c>
      <c r="AI574" s="18">
        <f t="shared" si="71"/>
        <v>19</v>
      </c>
      <c r="AJ574">
        <v>1</v>
      </c>
      <c r="AK574">
        <v>1</v>
      </c>
      <c r="AL574">
        <v>1</v>
      </c>
      <c r="AM574">
        <v>0</v>
      </c>
      <c r="AN574">
        <v>1</v>
      </c>
      <c r="AO574">
        <v>0</v>
      </c>
      <c r="AP574" s="20">
        <v>0</v>
      </c>
      <c r="AQ574">
        <v>0</v>
      </c>
      <c r="AR574">
        <v>1</v>
      </c>
      <c r="AS574" s="20">
        <v>2</v>
      </c>
      <c r="AT574">
        <v>1</v>
      </c>
      <c r="AU574">
        <v>2</v>
      </c>
      <c r="AV574">
        <v>0</v>
      </c>
      <c r="AW574" s="20">
        <v>1</v>
      </c>
      <c r="AX574" s="20">
        <v>0</v>
      </c>
      <c r="AY574" s="20">
        <v>0</v>
      </c>
      <c r="AZ574" s="20">
        <v>0</v>
      </c>
      <c r="BA574">
        <v>0</v>
      </c>
      <c r="BB574">
        <v>0</v>
      </c>
      <c r="BC574" s="20">
        <v>0</v>
      </c>
      <c r="BD574" s="20">
        <v>1</v>
      </c>
      <c r="BE574" s="20">
        <v>3</v>
      </c>
      <c r="BF574" s="20">
        <v>4</v>
      </c>
      <c r="BG574">
        <v>1</v>
      </c>
      <c r="BH574" s="20">
        <v>1</v>
      </c>
      <c r="BI574" s="20">
        <v>5</v>
      </c>
    </row>
    <row r="575" spans="1:61">
      <c r="A575" t="s">
        <v>631</v>
      </c>
      <c r="B575">
        <v>0</v>
      </c>
      <c r="C575">
        <v>0</v>
      </c>
      <c r="D575">
        <v>0</v>
      </c>
      <c r="E575">
        <v>0</v>
      </c>
      <c r="F575">
        <v>0</v>
      </c>
      <c r="G575" s="2">
        <f t="shared" si="64"/>
        <v>0</v>
      </c>
      <c r="H575" s="18">
        <v>0</v>
      </c>
      <c r="I575">
        <v>0</v>
      </c>
      <c r="J575">
        <v>0</v>
      </c>
      <c r="K575">
        <v>0</v>
      </c>
      <c r="L575" s="19">
        <f t="shared" si="65"/>
        <v>0</v>
      </c>
      <c r="M575" s="20">
        <v>19</v>
      </c>
      <c r="N575" s="20">
        <v>0</v>
      </c>
      <c r="O575" s="20">
        <v>0</v>
      </c>
      <c r="P575" s="18">
        <f t="shared" si="66"/>
        <v>19</v>
      </c>
      <c r="Q575" s="19">
        <v>13</v>
      </c>
      <c r="R575" s="20">
        <v>43</v>
      </c>
      <c r="S575" s="20">
        <v>0</v>
      </c>
      <c r="T575" s="18">
        <f t="shared" si="67"/>
        <v>43</v>
      </c>
      <c r="U575">
        <v>2</v>
      </c>
      <c r="V575">
        <v>0</v>
      </c>
      <c r="W575">
        <v>1</v>
      </c>
      <c r="X575" s="19">
        <f t="shared" si="68"/>
        <v>3</v>
      </c>
      <c r="Y575" s="20">
        <v>0</v>
      </c>
      <c r="Z575" s="20">
        <v>8</v>
      </c>
      <c r="AA575" s="20">
        <v>0</v>
      </c>
      <c r="AB575" s="18">
        <f t="shared" si="69"/>
        <v>8</v>
      </c>
      <c r="AC575">
        <v>5</v>
      </c>
      <c r="AD575">
        <v>0</v>
      </c>
      <c r="AE575">
        <v>0</v>
      </c>
      <c r="AF575" s="19">
        <f t="shared" si="70"/>
        <v>5</v>
      </c>
      <c r="AG575" s="20">
        <v>0</v>
      </c>
      <c r="AH575" s="20">
        <v>18</v>
      </c>
      <c r="AI575" s="18">
        <f t="shared" si="71"/>
        <v>18</v>
      </c>
      <c r="AJ575">
        <v>2</v>
      </c>
      <c r="AK575">
        <v>0</v>
      </c>
      <c r="AL575">
        <v>0</v>
      </c>
      <c r="AM575">
        <v>0</v>
      </c>
      <c r="AN575">
        <v>0</v>
      </c>
      <c r="AO575">
        <v>0</v>
      </c>
      <c r="AP575" s="20">
        <v>0</v>
      </c>
      <c r="AQ575">
        <v>0</v>
      </c>
      <c r="AR575">
        <v>0</v>
      </c>
      <c r="AS575" s="20">
        <v>0</v>
      </c>
      <c r="AT575">
        <v>0</v>
      </c>
      <c r="AU575">
        <v>1</v>
      </c>
      <c r="AV575">
        <v>0</v>
      </c>
      <c r="AW575" s="20">
        <v>0</v>
      </c>
      <c r="AX575" s="20">
        <v>0</v>
      </c>
      <c r="AY575" s="20">
        <v>0</v>
      </c>
      <c r="AZ575" s="20">
        <v>0</v>
      </c>
      <c r="BA575">
        <v>0</v>
      </c>
      <c r="BB575">
        <v>0</v>
      </c>
      <c r="BC575" s="20">
        <v>0</v>
      </c>
      <c r="BD575" s="20">
        <v>1</v>
      </c>
      <c r="BE575" s="20">
        <v>4</v>
      </c>
      <c r="BF575" s="20">
        <v>3</v>
      </c>
      <c r="BG575">
        <v>1</v>
      </c>
      <c r="BH575" s="20">
        <v>5</v>
      </c>
      <c r="BI575" s="20">
        <v>5</v>
      </c>
    </row>
    <row r="576" spans="1:61">
      <c r="A576" t="s">
        <v>632</v>
      </c>
      <c r="B576">
        <v>0</v>
      </c>
      <c r="C576">
        <v>0</v>
      </c>
      <c r="D576">
        <v>0</v>
      </c>
      <c r="E576">
        <v>0</v>
      </c>
      <c r="F576">
        <v>0</v>
      </c>
      <c r="G576" s="2">
        <f t="shared" si="64"/>
        <v>0</v>
      </c>
      <c r="H576" s="18">
        <v>0</v>
      </c>
      <c r="I576">
        <v>0</v>
      </c>
      <c r="J576">
        <v>0</v>
      </c>
      <c r="K576">
        <v>0</v>
      </c>
      <c r="L576" s="19">
        <f t="shared" si="65"/>
        <v>0</v>
      </c>
      <c r="M576" s="20">
        <v>5</v>
      </c>
      <c r="N576" s="20">
        <v>0</v>
      </c>
      <c r="O576" s="20">
        <v>0</v>
      </c>
      <c r="P576" s="18">
        <f t="shared" si="66"/>
        <v>5</v>
      </c>
      <c r="Q576" s="19">
        <v>14</v>
      </c>
      <c r="R576" s="20">
        <v>28</v>
      </c>
      <c r="S576" s="20">
        <v>0</v>
      </c>
      <c r="T576" s="18">
        <f t="shared" si="67"/>
        <v>28</v>
      </c>
      <c r="U576">
        <v>0</v>
      </c>
      <c r="V576">
        <v>0</v>
      </c>
      <c r="W576">
        <v>0</v>
      </c>
      <c r="X576" s="19">
        <f t="shared" si="68"/>
        <v>0</v>
      </c>
      <c r="Y576" s="20">
        <v>0</v>
      </c>
      <c r="Z576" s="20">
        <v>6</v>
      </c>
      <c r="AA576" s="20">
        <v>0</v>
      </c>
      <c r="AB576" s="18">
        <f t="shared" si="69"/>
        <v>6</v>
      </c>
      <c r="AC576">
        <v>13</v>
      </c>
      <c r="AD576">
        <v>0</v>
      </c>
      <c r="AE576">
        <v>0</v>
      </c>
      <c r="AF576" s="19">
        <f t="shared" si="70"/>
        <v>13</v>
      </c>
      <c r="AG576" s="20">
        <v>0</v>
      </c>
      <c r="AH576" s="20">
        <v>6</v>
      </c>
      <c r="AI576" s="18">
        <f t="shared" si="71"/>
        <v>6</v>
      </c>
      <c r="AJ576">
        <v>0</v>
      </c>
      <c r="AK576">
        <v>0</v>
      </c>
      <c r="AL576">
        <v>3</v>
      </c>
      <c r="AM576">
        <v>0</v>
      </c>
      <c r="AN576">
        <v>0</v>
      </c>
      <c r="AO576">
        <v>0</v>
      </c>
      <c r="AP576" s="20">
        <v>0</v>
      </c>
      <c r="AQ576">
        <v>0</v>
      </c>
      <c r="AR576">
        <v>0</v>
      </c>
      <c r="AS576" s="20">
        <v>1</v>
      </c>
      <c r="AT576">
        <v>0</v>
      </c>
      <c r="AU576">
        <v>0</v>
      </c>
      <c r="AV576">
        <v>0</v>
      </c>
      <c r="AW576" s="20">
        <v>0</v>
      </c>
      <c r="AX576" s="20">
        <v>0</v>
      </c>
      <c r="AY576" s="20">
        <v>0</v>
      </c>
      <c r="AZ576" s="20">
        <v>0</v>
      </c>
      <c r="BA576">
        <v>0</v>
      </c>
      <c r="BB576">
        <v>0</v>
      </c>
      <c r="BC576" s="20">
        <v>0</v>
      </c>
      <c r="BD576" s="20">
        <v>2</v>
      </c>
      <c r="BE576" s="20">
        <v>1</v>
      </c>
      <c r="BF576" s="20">
        <v>0</v>
      </c>
      <c r="BG576">
        <v>1</v>
      </c>
      <c r="BH576" s="20">
        <v>3</v>
      </c>
      <c r="BI576" s="20">
        <v>3</v>
      </c>
    </row>
    <row r="577" spans="1:61">
      <c r="A577" t="s">
        <v>633</v>
      </c>
      <c r="B577">
        <v>0</v>
      </c>
      <c r="C577">
        <v>0</v>
      </c>
      <c r="D577">
        <v>0</v>
      </c>
      <c r="E577">
        <v>0</v>
      </c>
      <c r="F577">
        <v>1</v>
      </c>
      <c r="G577" s="2">
        <f t="shared" si="64"/>
        <v>1</v>
      </c>
      <c r="H577" s="18">
        <v>1</v>
      </c>
      <c r="I577">
        <v>0</v>
      </c>
      <c r="J577">
        <v>0</v>
      </c>
      <c r="K577">
        <v>0</v>
      </c>
      <c r="L577" s="19">
        <f t="shared" si="65"/>
        <v>0</v>
      </c>
      <c r="M577" s="20">
        <v>11</v>
      </c>
      <c r="N577" s="20">
        <v>0</v>
      </c>
      <c r="O577" s="20">
        <v>0</v>
      </c>
      <c r="P577" s="18">
        <f t="shared" si="66"/>
        <v>11</v>
      </c>
      <c r="Q577" s="19">
        <v>49</v>
      </c>
      <c r="R577" s="20">
        <v>133</v>
      </c>
      <c r="S577" s="20">
        <v>0</v>
      </c>
      <c r="T577" s="18">
        <f t="shared" si="67"/>
        <v>133</v>
      </c>
      <c r="U577">
        <v>2</v>
      </c>
      <c r="V577">
        <v>0</v>
      </c>
      <c r="W577">
        <v>0</v>
      </c>
      <c r="X577" s="19">
        <f t="shared" si="68"/>
        <v>2</v>
      </c>
      <c r="Y577" s="20">
        <v>0</v>
      </c>
      <c r="Z577" s="20">
        <v>6</v>
      </c>
      <c r="AA577" s="20">
        <v>0</v>
      </c>
      <c r="AB577" s="18">
        <f t="shared" si="69"/>
        <v>6</v>
      </c>
      <c r="AC577">
        <v>41</v>
      </c>
      <c r="AD577">
        <v>0</v>
      </c>
      <c r="AE577">
        <v>1</v>
      </c>
      <c r="AF577" s="19">
        <f t="shared" si="70"/>
        <v>42</v>
      </c>
      <c r="AG577" s="20">
        <v>0</v>
      </c>
      <c r="AH577" s="20">
        <v>29</v>
      </c>
      <c r="AI577" s="18">
        <f t="shared" si="71"/>
        <v>29</v>
      </c>
      <c r="AJ577">
        <v>0</v>
      </c>
      <c r="AK577">
        <v>1</v>
      </c>
      <c r="AL577">
        <v>10</v>
      </c>
      <c r="AM577">
        <v>0</v>
      </c>
      <c r="AN577">
        <v>9</v>
      </c>
      <c r="AO577">
        <v>0</v>
      </c>
      <c r="AP577" s="20">
        <v>0</v>
      </c>
      <c r="AQ577">
        <v>0</v>
      </c>
      <c r="AR577">
        <v>1</v>
      </c>
      <c r="AS577" s="20">
        <v>5</v>
      </c>
      <c r="AT577">
        <v>1</v>
      </c>
      <c r="AU577">
        <v>2</v>
      </c>
      <c r="AV577">
        <v>0</v>
      </c>
      <c r="AW577" s="20">
        <v>1</v>
      </c>
      <c r="AX577" s="20">
        <v>0</v>
      </c>
      <c r="AY577" s="20">
        <v>0</v>
      </c>
      <c r="AZ577" s="20">
        <v>0</v>
      </c>
      <c r="BA577">
        <v>5</v>
      </c>
      <c r="BB577">
        <v>0</v>
      </c>
      <c r="BC577" s="20">
        <v>1</v>
      </c>
      <c r="BD577" s="20">
        <v>3</v>
      </c>
      <c r="BE577" s="20">
        <v>7</v>
      </c>
      <c r="BF577" s="20">
        <v>1</v>
      </c>
      <c r="BG577">
        <v>0</v>
      </c>
      <c r="BH577" s="20">
        <v>5</v>
      </c>
      <c r="BI577" s="20">
        <v>8</v>
      </c>
    </row>
    <row r="578" spans="1:61">
      <c r="A578" t="s">
        <v>634</v>
      </c>
      <c r="B578">
        <v>0</v>
      </c>
      <c r="C578">
        <v>0</v>
      </c>
      <c r="D578">
        <v>1</v>
      </c>
      <c r="E578">
        <v>0</v>
      </c>
      <c r="F578">
        <v>0</v>
      </c>
      <c r="G578" s="2">
        <f t="shared" si="64"/>
        <v>1</v>
      </c>
      <c r="H578" s="18">
        <v>0</v>
      </c>
      <c r="I578">
        <v>0</v>
      </c>
      <c r="J578">
        <v>1</v>
      </c>
      <c r="K578">
        <v>0</v>
      </c>
      <c r="L578" s="19">
        <f t="shared" si="65"/>
        <v>1</v>
      </c>
      <c r="M578" s="20">
        <v>28</v>
      </c>
      <c r="N578" s="20">
        <v>0</v>
      </c>
      <c r="O578" s="20">
        <v>1</v>
      </c>
      <c r="P578" s="18">
        <f t="shared" si="66"/>
        <v>29</v>
      </c>
      <c r="Q578" s="19">
        <v>45</v>
      </c>
      <c r="R578" s="20">
        <v>91</v>
      </c>
      <c r="S578" s="20">
        <v>0</v>
      </c>
      <c r="T578" s="18">
        <f t="shared" si="67"/>
        <v>91</v>
      </c>
      <c r="U578">
        <v>23</v>
      </c>
      <c r="V578">
        <v>0</v>
      </c>
      <c r="W578">
        <v>1</v>
      </c>
      <c r="X578" s="19">
        <f t="shared" si="68"/>
        <v>24</v>
      </c>
      <c r="Y578" s="20">
        <v>0</v>
      </c>
      <c r="Z578" s="20">
        <v>12</v>
      </c>
      <c r="AA578" s="20">
        <v>0</v>
      </c>
      <c r="AB578" s="18">
        <f t="shared" si="69"/>
        <v>12</v>
      </c>
      <c r="AC578">
        <v>38</v>
      </c>
      <c r="AD578">
        <v>0</v>
      </c>
      <c r="AE578">
        <v>0</v>
      </c>
      <c r="AF578" s="19">
        <f t="shared" si="70"/>
        <v>38</v>
      </c>
      <c r="AG578" s="20">
        <v>0</v>
      </c>
      <c r="AH578" s="20">
        <v>29</v>
      </c>
      <c r="AI578" s="18">
        <f t="shared" si="71"/>
        <v>29</v>
      </c>
      <c r="AJ578">
        <v>0</v>
      </c>
      <c r="AK578">
        <v>2</v>
      </c>
      <c r="AL578">
        <v>5</v>
      </c>
      <c r="AM578">
        <v>0</v>
      </c>
      <c r="AN578">
        <v>5</v>
      </c>
      <c r="AO578">
        <v>0</v>
      </c>
      <c r="AP578" s="20">
        <v>0</v>
      </c>
      <c r="AQ578">
        <v>0</v>
      </c>
      <c r="AR578">
        <v>1</v>
      </c>
      <c r="AS578" s="20">
        <v>4</v>
      </c>
      <c r="AT578">
        <v>2</v>
      </c>
      <c r="AU578">
        <v>0</v>
      </c>
      <c r="AV578">
        <v>0</v>
      </c>
      <c r="AW578" s="20">
        <v>2</v>
      </c>
      <c r="AX578" s="20">
        <v>0</v>
      </c>
      <c r="AY578" s="20">
        <v>0</v>
      </c>
      <c r="AZ578" s="20">
        <v>0</v>
      </c>
      <c r="BA578">
        <v>5</v>
      </c>
      <c r="BB578">
        <v>1</v>
      </c>
      <c r="BC578" s="20">
        <v>2</v>
      </c>
      <c r="BD578" s="20">
        <v>3</v>
      </c>
      <c r="BE578" s="20">
        <v>5</v>
      </c>
      <c r="BF578" s="20">
        <v>1</v>
      </c>
      <c r="BG578">
        <v>2</v>
      </c>
      <c r="BH578" s="20">
        <v>13</v>
      </c>
      <c r="BI578" s="20">
        <v>5</v>
      </c>
    </row>
    <row r="579" spans="1:61">
      <c r="A579" t="s">
        <v>635</v>
      </c>
      <c r="B579">
        <v>0</v>
      </c>
      <c r="C579">
        <v>0</v>
      </c>
      <c r="D579">
        <v>0</v>
      </c>
      <c r="E579">
        <v>0</v>
      </c>
      <c r="F579">
        <v>0</v>
      </c>
      <c r="G579" s="2">
        <f t="shared" ref="G579:G642" si="72">B579+C579+D579+E579+F579</f>
        <v>0</v>
      </c>
      <c r="H579" s="18">
        <v>1</v>
      </c>
      <c r="I579">
        <v>0</v>
      </c>
      <c r="J579">
        <v>0</v>
      </c>
      <c r="K579">
        <v>0</v>
      </c>
      <c r="L579" s="19">
        <f t="shared" ref="L579:L642" si="73">I579+J579+K579</f>
        <v>0</v>
      </c>
      <c r="M579" s="20">
        <v>3</v>
      </c>
      <c r="N579" s="20">
        <v>0</v>
      </c>
      <c r="O579" s="20">
        <v>0</v>
      </c>
      <c r="P579" s="18">
        <f t="shared" ref="P579:P642" si="74">M579+N579+O579</f>
        <v>3</v>
      </c>
      <c r="Q579" s="19">
        <v>17</v>
      </c>
      <c r="R579" s="20">
        <v>44</v>
      </c>
      <c r="S579" s="20">
        <v>0</v>
      </c>
      <c r="T579" s="18">
        <f t="shared" ref="T579:T642" si="75">R579+S579</f>
        <v>44</v>
      </c>
      <c r="U579">
        <v>1</v>
      </c>
      <c r="V579">
        <v>0</v>
      </c>
      <c r="W579">
        <v>1</v>
      </c>
      <c r="X579" s="19">
        <f t="shared" ref="X579:X642" si="76">U579+V579+W579</f>
        <v>2</v>
      </c>
      <c r="Y579" s="20">
        <v>0</v>
      </c>
      <c r="Z579" s="20">
        <v>2</v>
      </c>
      <c r="AA579" s="20">
        <v>0</v>
      </c>
      <c r="AB579" s="18">
        <f t="shared" ref="AB579:AB642" si="77">Y579+Z579+AA579</f>
        <v>2</v>
      </c>
      <c r="AC579">
        <v>13</v>
      </c>
      <c r="AD579">
        <v>0</v>
      </c>
      <c r="AE579">
        <v>0</v>
      </c>
      <c r="AF579" s="19">
        <f t="shared" ref="AF579:AF642" si="78">AC579+AD579+AE579</f>
        <v>13</v>
      </c>
      <c r="AG579" s="20">
        <v>0</v>
      </c>
      <c r="AH579" s="20">
        <v>9</v>
      </c>
      <c r="AI579" s="18">
        <f t="shared" ref="AI579:AI642" si="79">AG579+AH579</f>
        <v>9</v>
      </c>
      <c r="AJ579">
        <v>0</v>
      </c>
      <c r="AK579">
        <v>0</v>
      </c>
      <c r="AL579">
        <v>1</v>
      </c>
      <c r="AM579">
        <v>0</v>
      </c>
      <c r="AN579">
        <v>1</v>
      </c>
      <c r="AO579">
        <v>1</v>
      </c>
      <c r="AP579" s="20">
        <v>0</v>
      </c>
      <c r="AQ579">
        <v>0</v>
      </c>
      <c r="AR579">
        <v>1</v>
      </c>
      <c r="AS579" s="20">
        <v>1</v>
      </c>
      <c r="AT579">
        <v>0</v>
      </c>
      <c r="AU579">
        <v>0</v>
      </c>
      <c r="AV579">
        <v>1</v>
      </c>
      <c r="AW579" s="20">
        <v>0</v>
      </c>
      <c r="AX579" s="20">
        <v>0</v>
      </c>
      <c r="AY579" s="20">
        <v>0</v>
      </c>
      <c r="AZ579" s="20">
        <v>1</v>
      </c>
      <c r="BA579">
        <v>1</v>
      </c>
      <c r="BB579">
        <v>0</v>
      </c>
      <c r="BC579" s="20">
        <v>1</v>
      </c>
      <c r="BD579" s="20">
        <v>1</v>
      </c>
      <c r="BE579" s="20">
        <v>4</v>
      </c>
      <c r="BF579" s="20">
        <v>0</v>
      </c>
      <c r="BG579">
        <v>0</v>
      </c>
      <c r="BH579" s="20">
        <v>4</v>
      </c>
      <c r="BI579" s="20">
        <v>2</v>
      </c>
    </row>
    <row r="580" spans="1:61">
      <c r="A580" t="s">
        <v>636</v>
      </c>
      <c r="B580">
        <v>0</v>
      </c>
      <c r="C580">
        <v>0</v>
      </c>
      <c r="D580">
        <v>0</v>
      </c>
      <c r="E580">
        <v>0</v>
      </c>
      <c r="F580">
        <v>0</v>
      </c>
      <c r="G580" s="2">
        <f t="shared" si="72"/>
        <v>0</v>
      </c>
      <c r="H580" s="18">
        <v>0</v>
      </c>
      <c r="I580">
        <v>1</v>
      </c>
      <c r="J580">
        <v>0</v>
      </c>
      <c r="K580">
        <v>0</v>
      </c>
      <c r="L580" s="19">
        <f t="shared" si="73"/>
        <v>1</v>
      </c>
      <c r="M580" s="20">
        <v>7</v>
      </c>
      <c r="N580" s="20">
        <v>0</v>
      </c>
      <c r="O580" s="20">
        <v>0</v>
      </c>
      <c r="P580" s="18">
        <f t="shared" si="74"/>
        <v>7</v>
      </c>
      <c r="Q580" s="19">
        <v>22</v>
      </c>
      <c r="R580" s="20">
        <v>64</v>
      </c>
      <c r="S580" s="20">
        <v>0</v>
      </c>
      <c r="T580" s="18">
        <f t="shared" si="75"/>
        <v>64</v>
      </c>
      <c r="U580">
        <v>4</v>
      </c>
      <c r="V580">
        <v>0</v>
      </c>
      <c r="W580">
        <v>0</v>
      </c>
      <c r="X580" s="19">
        <f t="shared" si="76"/>
        <v>4</v>
      </c>
      <c r="Y580" s="20">
        <v>0</v>
      </c>
      <c r="Z580" s="20">
        <v>3</v>
      </c>
      <c r="AA580" s="20">
        <v>0</v>
      </c>
      <c r="AB580" s="18">
        <f t="shared" si="77"/>
        <v>3</v>
      </c>
      <c r="AC580">
        <v>8</v>
      </c>
      <c r="AD580">
        <v>0</v>
      </c>
      <c r="AE580">
        <v>0</v>
      </c>
      <c r="AF580" s="19">
        <f t="shared" si="78"/>
        <v>8</v>
      </c>
      <c r="AG580" s="20">
        <v>0</v>
      </c>
      <c r="AH580" s="20">
        <v>8</v>
      </c>
      <c r="AI580" s="18">
        <f t="shared" si="79"/>
        <v>8</v>
      </c>
      <c r="AJ580">
        <v>1</v>
      </c>
      <c r="AK580">
        <v>1</v>
      </c>
      <c r="AL580">
        <v>1</v>
      </c>
      <c r="AM580">
        <v>0</v>
      </c>
      <c r="AN580">
        <v>2</v>
      </c>
      <c r="AO580">
        <v>0</v>
      </c>
      <c r="AP580" s="20">
        <v>2</v>
      </c>
      <c r="AQ580">
        <v>0</v>
      </c>
      <c r="AR580">
        <v>0</v>
      </c>
      <c r="AS580" s="20">
        <v>2</v>
      </c>
      <c r="AT580">
        <v>0</v>
      </c>
      <c r="AU580">
        <v>1</v>
      </c>
      <c r="AV580">
        <v>0</v>
      </c>
      <c r="AW580" s="20">
        <v>1</v>
      </c>
      <c r="AX580" s="20">
        <v>0</v>
      </c>
      <c r="AY580" s="20">
        <v>0</v>
      </c>
      <c r="AZ580" s="20">
        <v>0</v>
      </c>
      <c r="BA580">
        <v>1</v>
      </c>
      <c r="BB580">
        <v>1</v>
      </c>
      <c r="BC580" s="20">
        <v>1</v>
      </c>
      <c r="BD580" s="20">
        <v>1</v>
      </c>
      <c r="BE580" s="20">
        <v>2</v>
      </c>
      <c r="BF580" s="20">
        <v>0</v>
      </c>
      <c r="BG580">
        <v>0</v>
      </c>
      <c r="BH580" s="20">
        <v>3</v>
      </c>
      <c r="BI580" s="20">
        <v>4</v>
      </c>
    </row>
    <row r="581" spans="1:61">
      <c r="A581" t="s">
        <v>637</v>
      </c>
      <c r="B581">
        <v>0</v>
      </c>
      <c r="C581">
        <v>0</v>
      </c>
      <c r="D581">
        <v>0</v>
      </c>
      <c r="E581">
        <v>0</v>
      </c>
      <c r="F581">
        <v>0</v>
      </c>
      <c r="G581" s="2">
        <f t="shared" si="72"/>
        <v>0</v>
      </c>
      <c r="H581" s="18">
        <v>0</v>
      </c>
      <c r="I581">
        <v>0</v>
      </c>
      <c r="J581">
        <v>0</v>
      </c>
      <c r="K581">
        <v>0</v>
      </c>
      <c r="L581" s="19">
        <f t="shared" si="73"/>
        <v>0</v>
      </c>
      <c r="M581" s="20">
        <v>20</v>
      </c>
      <c r="N581" s="20">
        <v>0</v>
      </c>
      <c r="O581" s="20">
        <v>0</v>
      </c>
      <c r="P581" s="18">
        <f t="shared" si="74"/>
        <v>20</v>
      </c>
      <c r="Q581" s="19">
        <v>37</v>
      </c>
      <c r="R581" s="20">
        <v>81</v>
      </c>
      <c r="S581" s="20">
        <v>0</v>
      </c>
      <c r="T581" s="18">
        <f t="shared" si="75"/>
        <v>81</v>
      </c>
      <c r="U581">
        <v>9</v>
      </c>
      <c r="V581">
        <v>0</v>
      </c>
      <c r="W581">
        <v>0</v>
      </c>
      <c r="X581" s="19">
        <f t="shared" si="76"/>
        <v>9</v>
      </c>
      <c r="Y581" s="20">
        <v>0</v>
      </c>
      <c r="Z581" s="20">
        <v>4</v>
      </c>
      <c r="AA581" s="20">
        <v>0</v>
      </c>
      <c r="AB581" s="18">
        <f t="shared" si="77"/>
        <v>4</v>
      </c>
      <c r="AC581">
        <v>21</v>
      </c>
      <c r="AD581">
        <v>0</v>
      </c>
      <c r="AE581">
        <v>0</v>
      </c>
      <c r="AF581" s="19">
        <f t="shared" si="78"/>
        <v>21</v>
      </c>
      <c r="AG581" s="20">
        <v>0</v>
      </c>
      <c r="AH581" s="20">
        <v>27</v>
      </c>
      <c r="AI581" s="18">
        <f t="shared" si="79"/>
        <v>27</v>
      </c>
      <c r="AJ581">
        <v>0</v>
      </c>
      <c r="AK581">
        <v>0</v>
      </c>
      <c r="AL581">
        <v>1</v>
      </c>
      <c r="AM581">
        <v>0</v>
      </c>
      <c r="AN581">
        <v>2</v>
      </c>
      <c r="AO581">
        <v>1</v>
      </c>
      <c r="AP581" s="20">
        <v>0</v>
      </c>
      <c r="AQ581">
        <v>0</v>
      </c>
      <c r="AR581">
        <v>0</v>
      </c>
      <c r="AS581" s="20">
        <v>0</v>
      </c>
      <c r="AT581">
        <v>1</v>
      </c>
      <c r="AU581">
        <v>3</v>
      </c>
      <c r="AV581">
        <v>1</v>
      </c>
      <c r="AW581" s="20">
        <v>0</v>
      </c>
      <c r="AX581" s="20">
        <v>0</v>
      </c>
      <c r="AY581" s="20">
        <v>0</v>
      </c>
      <c r="AZ581" s="20">
        <v>1</v>
      </c>
      <c r="BA581">
        <v>0</v>
      </c>
      <c r="BB581">
        <v>0</v>
      </c>
      <c r="BC581" s="20">
        <v>0</v>
      </c>
      <c r="BD581" s="20">
        <v>3</v>
      </c>
      <c r="BE581" s="20">
        <v>4</v>
      </c>
      <c r="BF581" s="20">
        <v>2</v>
      </c>
      <c r="BG581">
        <v>0</v>
      </c>
      <c r="BH581" s="20">
        <v>2</v>
      </c>
      <c r="BI581" s="20">
        <v>9</v>
      </c>
    </row>
    <row r="582" spans="1:61">
      <c r="A582" t="s">
        <v>638</v>
      </c>
      <c r="B582">
        <v>0</v>
      </c>
      <c r="C582">
        <v>0</v>
      </c>
      <c r="D582">
        <v>0</v>
      </c>
      <c r="E582">
        <v>0</v>
      </c>
      <c r="F582">
        <v>0</v>
      </c>
      <c r="G582" s="2">
        <f t="shared" si="72"/>
        <v>0</v>
      </c>
      <c r="H582" s="18">
        <v>0</v>
      </c>
      <c r="I582">
        <v>1</v>
      </c>
      <c r="J582">
        <v>0</v>
      </c>
      <c r="K582">
        <v>0</v>
      </c>
      <c r="L582" s="19">
        <f t="shared" si="73"/>
        <v>1</v>
      </c>
      <c r="M582" s="20">
        <v>16</v>
      </c>
      <c r="N582" s="20">
        <v>0</v>
      </c>
      <c r="O582" s="20">
        <v>1</v>
      </c>
      <c r="P582" s="18">
        <f t="shared" si="74"/>
        <v>17</v>
      </c>
      <c r="Q582" s="19">
        <v>23</v>
      </c>
      <c r="R582" s="20">
        <v>55</v>
      </c>
      <c r="S582" s="20">
        <v>0</v>
      </c>
      <c r="T582" s="18">
        <f t="shared" si="75"/>
        <v>55</v>
      </c>
      <c r="U582">
        <v>6</v>
      </c>
      <c r="V582">
        <v>0</v>
      </c>
      <c r="W582">
        <v>3</v>
      </c>
      <c r="X582" s="19">
        <f t="shared" si="76"/>
        <v>9</v>
      </c>
      <c r="Y582" s="20">
        <v>0</v>
      </c>
      <c r="Z582" s="20">
        <v>5</v>
      </c>
      <c r="AA582" s="20">
        <v>0</v>
      </c>
      <c r="AB582" s="18">
        <f t="shared" si="77"/>
        <v>5</v>
      </c>
      <c r="AC582">
        <v>19</v>
      </c>
      <c r="AD582">
        <v>0</v>
      </c>
      <c r="AE582">
        <v>0</v>
      </c>
      <c r="AF582" s="19">
        <f t="shared" si="78"/>
        <v>19</v>
      </c>
      <c r="AG582" s="20">
        <v>0</v>
      </c>
      <c r="AH582" s="20">
        <v>3</v>
      </c>
      <c r="AI582" s="18">
        <f t="shared" si="79"/>
        <v>3</v>
      </c>
      <c r="AJ582">
        <v>2</v>
      </c>
      <c r="AK582">
        <v>1</v>
      </c>
      <c r="AL582">
        <v>4</v>
      </c>
      <c r="AM582">
        <v>0</v>
      </c>
      <c r="AN582">
        <v>1</v>
      </c>
      <c r="AO582">
        <v>0</v>
      </c>
      <c r="AP582" s="20">
        <v>1</v>
      </c>
      <c r="AQ582">
        <v>0</v>
      </c>
      <c r="AR582">
        <v>1</v>
      </c>
      <c r="AS582" s="20">
        <v>5</v>
      </c>
      <c r="AT582">
        <v>0</v>
      </c>
      <c r="AU582">
        <v>0</v>
      </c>
      <c r="AV582">
        <v>1</v>
      </c>
      <c r="AW582" s="20">
        <v>1</v>
      </c>
      <c r="AX582" s="20">
        <v>0</v>
      </c>
      <c r="AY582" s="20">
        <v>0</v>
      </c>
      <c r="AZ582" s="20">
        <v>0</v>
      </c>
      <c r="BA582">
        <v>2</v>
      </c>
      <c r="BB582">
        <v>0</v>
      </c>
      <c r="BC582" s="20">
        <v>2</v>
      </c>
      <c r="BD582" s="20">
        <v>2</v>
      </c>
      <c r="BE582" s="20">
        <v>4</v>
      </c>
      <c r="BF582" s="20">
        <v>3</v>
      </c>
      <c r="BG582">
        <v>0</v>
      </c>
      <c r="BH582" s="20">
        <v>4</v>
      </c>
      <c r="BI582" s="20">
        <v>6</v>
      </c>
    </row>
    <row r="583" spans="1:61">
      <c r="A583" t="s">
        <v>639</v>
      </c>
      <c r="B583">
        <v>0</v>
      </c>
      <c r="C583">
        <v>0</v>
      </c>
      <c r="D583">
        <v>1</v>
      </c>
      <c r="E583">
        <v>0</v>
      </c>
      <c r="F583">
        <v>1</v>
      </c>
      <c r="G583" s="2">
        <f t="shared" si="72"/>
        <v>2</v>
      </c>
      <c r="H583" s="18">
        <v>0</v>
      </c>
      <c r="I583">
        <v>0</v>
      </c>
      <c r="J583">
        <v>0</v>
      </c>
      <c r="K583">
        <v>0</v>
      </c>
      <c r="L583" s="19">
        <f t="shared" si="73"/>
        <v>0</v>
      </c>
      <c r="M583" s="20">
        <v>59</v>
      </c>
      <c r="N583" s="20">
        <v>0</v>
      </c>
      <c r="O583" s="20">
        <v>0</v>
      </c>
      <c r="P583" s="18">
        <f t="shared" si="74"/>
        <v>59</v>
      </c>
      <c r="Q583" s="19">
        <v>38</v>
      </c>
      <c r="R583" s="20">
        <v>177</v>
      </c>
      <c r="S583" s="20">
        <v>0</v>
      </c>
      <c r="T583" s="18">
        <f t="shared" si="75"/>
        <v>177</v>
      </c>
      <c r="U583">
        <v>5</v>
      </c>
      <c r="V583">
        <v>0</v>
      </c>
      <c r="W583">
        <v>0</v>
      </c>
      <c r="X583" s="19">
        <f t="shared" si="76"/>
        <v>5</v>
      </c>
      <c r="Y583" s="20">
        <v>0</v>
      </c>
      <c r="Z583" s="20">
        <v>12</v>
      </c>
      <c r="AA583" s="20">
        <v>0</v>
      </c>
      <c r="AB583" s="18">
        <f t="shared" si="77"/>
        <v>12</v>
      </c>
      <c r="AC583">
        <v>29</v>
      </c>
      <c r="AD583">
        <v>0</v>
      </c>
      <c r="AE583">
        <v>0</v>
      </c>
      <c r="AF583" s="19">
        <f t="shared" si="78"/>
        <v>29</v>
      </c>
      <c r="AG583" s="20">
        <v>0</v>
      </c>
      <c r="AH583" s="20">
        <v>17</v>
      </c>
      <c r="AI583" s="18">
        <f t="shared" si="79"/>
        <v>17</v>
      </c>
      <c r="AJ583">
        <v>1</v>
      </c>
      <c r="AK583">
        <v>3</v>
      </c>
      <c r="AL583">
        <v>5</v>
      </c>
      <c r="AM583">
        <v>0</v>
      </c>
      <c r="AN583">
        <v>0</v>
      </c>
      <c r="AO583">
        <v>0</v>
      </c>
      <c r="AP583" s="20">
        <v>0</v>
      </c>
      <c r="AQ583">
        <v>0</v>
      </c>
      <c r="AR583">
        <v>0</v>
      </c>
      <c r="AS583" s="20">
        <v>2</v>
      </c>
      <c r="AT583">
        <v>1</v>
      </c>
      <c r="AU583">
        <v>2</v>
      </c>
      <c r="AV583">
        <v>1</v>
      </c>
      <c r="AW583" s="20">
        <v>3</v>
      </c>
      <c r="AX583" s="20">
        <v>0</v>
      </c>
      <c r="AY583" s="20">
        <v>0</v>
      </c>
      <c r="AZ583" s="20">
        <v>0</v>
      </c>
      <c r="BA583">
        <v>0</v>
      </c>
      <c r="BB583">
        <v>0</v>
      </c>
      <c r="BC583" s="20">
        <v>0</v>
      </c>
      <c r="BD583" s="20">
        <v>1</v>
      </c>
      <c r="BE583" s="20">
        <v>4</v>
      </c>
      <c r="BF583" s="20">
        <v>2</v>
      </c>
      <c r="BG583">
        <v>0</v>
      </c>
      <c r="BH583" s="20">
        <v>7</v>
      </c>
      <c r="BI583" s="20">
        <v>8</v>
      </c>
    </row>
    <row r="584" spans="1:61">
      <c r="A584" t="s">
        <v>640</v>
      </c>
      <c r="B584">
        <v>0</v>
      </c>
      <c r="C584">
        <v>0</v>
      </c>
      <c r="D584">
        <v>0</v>
      </c>
      <c r="E584">
        <v>0</v>
      </c>
      <c r="F584">
        <v>0</v>
      </c>
      <c r="G584" s="2">
        <f t="shared" si="72"/>
        <v>0</v>
      </c>
      <c r="H584" s="18">
        <v>2</v>
      </c>
      <c r="I584">
        <v>0</v>
      </c>
      <c r="J584">
        <v>1</v>
      </c>
      <c r="K584">
        <v>0</v>
      </c>
      <c r="L584" s="19">
        <f t="shared" si="73"/>
        <v>1</v>
      </c>
      <c r="M584" s="20">
        <v>10</v>
      </c>
      <c r="N584" s="20">
        <v>0</v>
      </c>
      <c r="O584" s="20">
        <v>2</v>
      </c>
      <c r="P584" s="18">
        <f t="shared" si="74"/>
        <v>12</v>
      </c>
      <c r="Q584" s="19">
        <v>22</v>
      </c>
      <c r="R584" s="20">
        <v>34</v>
      </c>
      <c r="S584" s="20">
        <v>0</v>
      </c>
      <c r="T584" s="18">
        <f t="shared" si="75"/>
        <v>34</v>
      </c>
      <c r="U584">
        <v>3</v>
      </c>
      <c r="V584">
        <v>0</v>
      </c>
      <c r="W584">
        <v>0</v>
      </c>
      <c r="X584" s="19">
        <f t="shared" si="76"/>
        <v>3</v>
      </c>
      <c r="Y584" s="20">
        <v>0</v>
      </c>
      <c r="Z584" s="20">
        <v>6</v>
      </c>
      <c r="AA584" s="20">
        <v>0</v>
      </c>
      <c r="AB584" s="18">
        <f t="shared" si="77"/>
        <v>6</v>
      </c>
      <c r="AC584">
        <v>16</v>
      </c>
      <c r="AD584">
        <v>0</v>
      </c>
      <c r="AE584">
        <v>0</v>
      </c>
      <c r="AF584" s="19">
        <f t="shared" si="78"/>
        <v>16</v>
      </c>
      <c r="AG584" s="20">
        <v>0</v>
      </c>
      <c r="AH584" s="20">
        <v>3</v>
      </c>
      <c r="AI584" s="18">
        <f t="shared" si="79"/>
        <v>3</v>
      </c>
      <c r="AJ584">
        <v>0</v>
      </c>
      <c r="AK584">
        <v>0</v>
      </c>
      <c r="AL584">
        <v>4</v>
      </c>
      <c r="AM584">
        <v>0</v>
      </c>
      <c r="AN584">
        <v>0</v>
      </c>
      <c r="AO584">
        <v>0</v>
      </c>
      <c r="AP584" s="20">
        <v>0</v>
      </c>
      <c r="AQ584">
        <v>0</v>
      </c>
      <c r="AR584">
        <v>0</v>
      </c>
      <c r="AS584" s="20">
        <v>1</v>
      </c>
      <c r="AT584">
        <v>0</v>
      </c>
      <c r="AU584">
        <v>2</v>
      </c>
      <c r="AV584">
        <v>0</v>
      </c>
      <c r="AW584" s="20">
        <v>0</v>
      </c>
      <c r="AX584" s="20">
        <v>0</v>
      </c>
      <c r="AY584" s="20">
        <v>0</v>
      </c>
      <c r="AZ584" s="20">
        <v>0</v>
      </c>
      <c r="BA584">
        <v>1</v>
      </c>
      <c r="BB584">
        <v>0</v>
      </c>
      <c r="BC584" s="20">
        <v>0</v>
      </c>
      <c r="BD584" s="20">
        <v>1</v>
      </c>
      <c r="BE584" s="20">
        <v>1</v>
      </c>
      <c r="BF584" s="20">
        <v>0</v>
      </c>
      <c r="BG584">
        <v>1</v>
      </c>
      <c r="BH584" s="20">
        <v>1</v>
      </c>
      <c r="BI584" s="20">
        <v>1</v>
      </c>
    </row>
    <row r="585" spans="1:61">
      <c r="A585" t="s">
        <v>641</v>
      </c>
      <c r="B585">
        <v>0</v>
      </c>
      <c r="C585">
        <v>0</v>
      </c>
      <c r="D585">
        <v>0</v>
      </c>
      <c r="E585">
        <v>0</v>
      </c>
      <c r="F585">
        <v>0</v>
      </c>
      <c r="G585" s="2">
        <f t="shared" si="72"/>
        <v>0</v>
      </c>
      <c r="H585" s="18">
        <v>0</v>
      </c>
      <c r="I585">
        <v>0</v>
      </c>
      <c r="J585">
        <v>2</v>
      </c>
      <c r="K585">
        <v>0</v>
      </c>
      <c r="L585" s="19">
        <f t="shared" si="73"/>
        <v>2</v>
      </c>
      <c r="M585" s="20">
        <v>8</v>
      </c>
      <c r="N585" s="20">
        <v>0</v>
      </c>
      <c r="O585" s="20">
        <v>1</v>
      </c>
      <c r="P585" s="18">
        <f t="shared" si="74"/>
        <v>9</v>
      </c>
      <c r="Q585" s="19">
        <v>26</v>
      </c>
      <c r="R585" s="20">
        <v>66</v>
      </c>
      <c r="S585" s="20">
        <v>0</v>
      </c>
      <c r="T585" s="18">
        <f t="shared" si="75"/>
        <v>66</v>
      </c>
      <c r="U585">
        <v>2</v>
      </c>
      <c r="V585">
        <v>0</v>
      </c>
      <c r="W585">
        <v>0</v>
      </c>
      <c r="X585" s="19">
        <f t="shared" si="76"/>
        <v>2</v>
      </c>
      <c r="Y585" s="20">
        <v>0</v>
      </c>
      <c r="Z585" s="20">
        <v>2</v>
      </c>
      <c r="AA585" s="20">
        <v>0</v>
      </c>
      <c r="AB585" s="18">
        <f t="shared" si="77"/>
        <v>2</v>
      </c>
      <c r="AC585">
        <v>13</v>
      </c>
      <c r="AD585">
        <v>0</v>
      </c>
      <c r="AE585">
        <v>0</v>
      </c>
      <c r="AF585" s="19">
        <f t="shared" si="78"/>
        <v>13</v>
      </c>
      <c r="AG585" s="20">
        <v>0</v>
      </c>
      <c r="AH585" s="20">
        <v>8</v>
      </c>
      <c r="AI585" s="18">
        <f t="shared" si="79"/>
        <v>8</v>
      </c>
      <c r="AJ585">
        <v>1</v>
      </c>
      <c r="AK585">
        <v>1</v>
      </c>
      <c r="AL585">
        <v>0</v>
      </c>
      <c r="AM585">
        <v>0</v>
      </c>
      <c r="AN585">
        <v>3</v>
      </c>
      <c r="AO585">
        <v>1</v>
      </c>
      <c r="AP585" s="20">
        <v>0</v>
      </c>
      <c r="AQ585">
        <v>0</v>
      </c>
      <c r="AR585">
        <v>0</v>
      </c>
      <c r="AS585" s="20">
        <v>3</v>
      </c>
      <c r="AT585">
        <v>0</v>
      </c>
      <c r="AU585">
        <v>1</v>
      </c>
      <c r="AV585">
        <v>0</v>
      </c>
      <c r="AW585" s="20">
        <v>1</v>
      </c>
      <c r="AX585" s="20">
        <v>0</v>
      </c>
      <c r="AY585" s="20">
        <v>0</v>
      </c>
      <c r="AZ585" s="20">
        <v>1</v>
      </c>
      <c r="BA585">
        <v>0</v>
      </c>
      <c r="BB585">
        <v>0</v>
      </c>
      <c r="BC585" s="20">
        <v>2</v>
      </c>
      <c r="BD585" s="20">
        <v>3</v>
      </c>
      <c r="BE585" s="20">
        <v>0</v>
      </c>
      <c r="BF585" s="20">
        <v>2</v>
      </c>
      <c r="BG585">
        <v>0</v>
      </c>
      <c r="BH585" s="20">
        <v>5</v>
      </c>
      <c r="BI585" s="20">
        <v>1</v>
      </c>
    </row>
    <row r="586" spans="1:61">
      <c r="A586" t="s">
        <v>642</v>
      </c>
      <c r="B586">
        <v>0</v>
      </c>
      <c r="C586">
        <v>0</v>
      </c>
      <c r="D586">
        <v>1</v>
      </c>
      <c r="E586">
        <v>0</v>
      </c>
      <c r="F586">
        <v>0</v>
      </c>
      <c r="G586" s="2">
        <f t="shared" si="72"/>
        <v>1</v>
      </c>
      <c r="H586" s="18">
        <v>1</v>
      </c>
      <c r="I586">
        <v>0</v>
      </c>
      <c r="J586">
        <v>1</v>
      </c>
      <c r="K586">
        <v>0</v>
      </c>
      <c r="L586" s="19">
        <f t="shared" si="73"/>
        <v>1</v>
      </c>
      <c r="M586" s="20">
        <v>15</v>
      </c>
      <c r="N586" s="20">
        <v>0</v>
      </c>
      <c r="O586" s="20">
        <v>0</v>
      </c>
      <c r="P586" s="18">
        <f t="shared" si="74"/>
        <v>15</v>
      </c>
      <c r="Q586" s="19">
        <v>34</v>
      </c>
      <c r="R586" s="20">
        <v>63</v>
      </c>
      <c r="S586" s="20">
        <v>0</v>
      </c>
      <c r="T586" s="18">
        <f t="shared" si="75"/>
        <v>63</v>
      </c>
      <c r="U586">
        <v>7</v>
      </c>
      <c r="V586">
        <v>0</v>
      </c>
      <c r="W586">
        <v>1</v>
      </c>
      <c r="X586" s="19">
        <f t="shared" si="76"/>
        <v>8</v>
      </c>
      <c r="Y586" s="20">
        <v>0</v>
      </c>
      <c r="Z586" s="20">
        <v>9</v>
      </c>
      <c r="AA586" s="20">
        <v>0</v>
      </c>
      <c r="AB586" s="18">
        <f t="shared" si="77"/>
        <v>9</v>
      </c>
      <c r="AC586">
        <v>29</v>
      </c>
      <c r="AD586">
        <v>0</v>
      </c>
      <c r="AE586">
        <v>0</v>
      </c>
      <c r="AF586" s="19">
        <f t="shared" si="78"/>
        <v>29</v>
      </c>
      <c r="AG586" s="20">
        <v>0</v>
      </c>
      <c r="AH586" s="20">
        <v>23</v>
      </c>
      <c r="AI586" s="18">
        <f t="shared" si="79"/>
        <v>23</v>
      </c>
      <c r="AJ586">
        <v>0</v>
      </c>
      <c r="AK586">
        <v>1</v>
      </c>
      <c r="AL586">
        <v>4</v>
      </c>
      <c r="AM586">
        <v>0</v>
      </c>
      <c r="AN586">
        <v>4</v>
      </c>
      <c r="AO586">
        <v>0</v>
      </c>
      <c r="AP586" s="20">
        <v>1</v>
      </c>
      <c r="AQ586">
        <v>0</v>
      </c>
      <c r="AR586">
        <v>1</v>
      </c>
      <c r="AS586" s="20">
        <v>0</v>
      </c>
      <c r="AT586">
        <v>1</v>
      </c>
      <c r="AU586">
        <v>1</v>
      </c>
      <c r="AV586">
        <v>0</v>
      </c>
      <c r="AW586" s="20">
        <v>1</v>
      </c>
      <c r="AX586" s="20">
        <v>0</v>
      </c>
      <c r="AY586" s="20">
        <v>0</v>
      </c>
      <c r="AZ586" s="20">
        <v>0</v>
      </c>
      <c r="BA586">
        <v>3</v>
      </c>
      <c r="BB586">
        <v>0</v>
      </c>
      <c r="BC586" s="20">
        <v>2</v>
      </c>
      <c r="BD586" s="20">
        <v>2</v>
      </c>
      <c r="BE586" s="20">
        <v>3</v>
      </c>
      <c r="BF586" s="20">
        <v>3</v>
      </c>
      <c r="BG586">
        <v>0</v>
      </c>
      <c r="BH586" s="20">
        <v>1</v>
      </c>
      <c r="BI586" s="20">
        <v>3</v>
      </c>
    </row>
    <row r="587" spans="1:61">
      <c r="A587" t="s">
        <v>643</v>
      </c>
      <c r="B587">
        <v>0</v>
      </c>
      <c r="C587">
        <v>0</v>
      </c>
      <c r="D587">
        <v>0</v>
      </c>
      <c r="E587">
        <v>0</v>
      </c>
      <c r="F587">
        <v>0</v>
      </c>
      <c r="G587" s="2">
        <f t="shared" si="72"/>
        <v>0</v>
      </c>
      <c r="H587" s="18">
        <v>0</v>
      </c>
      <c r="I587">
        <v>1</v>
      </c>
      <c r="J587">
        <v>0</v>
      </c>
      <c r="K587">
        <v>0</v>
      </c>
      <c r="L587" s="19">
        <f t="shared" si="73"/>
        <v>1</v>
      </c>
      <c r="M587" s="20">
        <v>26</v>
      </c>
      <c r="N587" s="20">
        <v>0</v>
      </c>
      <c r="O587" s="20">
        <v>0</v>
      </c>
      <c r="P587" s="18">
        <f t="shared" si="74"/>
        <v>26</v>
      </c>
      <c r="Q587" s="19">
        <v>24</v>
      </c>
      <c r="R587" s="20">
        <v>95</v>
      </c>
      <c r="S587" s="20">
        <v>0</v>
      </c>
      <c r="T587" s="18">
        <f t="shared" si="75"/>
        <v>95</v>
      </c>
      <c r="U587">
        <v>3</v>
      </c>
      <c r="V587">
        <v>0</v>
      </c>
      <c r="W587">
        <v>0</v>
      </c>
      <c r="X587" s="19">
        <f t="shared" si="76"/>
        <v>3</v>
      </c>
      <c r="Y587" s="20">
        <v>0</v>
      </c>
      <c r="Z587" s="20">
        <v>6</v>
      </c>
      <c r="AA587" s="20">
        <v>0</v>
      </c>
      <c r="AB587" s="18">
        <f t="shared" si="77"/>
        <v>6</v>
      </c>
      <c r="AC587">
        <v>25</v>
      </c>
      <c r="AD587">
        <v>0</v>
      </c>
      <c r="AE587">
        <v>0</v>
      </c>
      <c r="AF587" s="19">
        <f t="shared" si="78"/>
        <v>25</v>
      </c>
      <c r="AG587" s="20">
        <v>0</v>
      </c>
      <c r="AH587" s="20">
        <v>15</v>
      </c>
      <c r="AI587" s="18">
        <f t="shared" si="79"/>
        <v>15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1</v>
      </c>
      <c r="AP587" s="20">
        <v>0</v>
      </c>
      <c r="AQ587">
        <v>0</v>
      </c>
      <c r="AR587">
        <v>1</v>
      </c>
      <c r="AS587" s="20">
        <v>5</v>
      </c>
      <c r="AT587">
        <v>0</v>
      </c>
      <c r="AU587">
        <v>2</v>
      </c>
      <c r="AV587">
        <v>1</v>
      </c>
      <c r="AW587" s="20">
        <v>1</v>
      </c>
      <c r="AX587" s="20">
        <v>0</v>
      </c>
      <c r="AY587" s="20">
        <v>1</v>
      </c>
      <c r="AZ587" s="20">
        <v>1</v>
      </c>
      <c r="BA587">
        <v>6</v>
      </c>
      <c r="BB587">
        <v>0</v>
      </c>
      <c r="BC587" s="20">
        <v>5</v>
      </c>
      <c r="BD587" s="20">
        <v>3</v>
      </c>
      <c r="BE587" s="20">
        <v>4</v>
      </c>
      <c r="BF587" s="20">
        <v>2</v>
      </c>
      <c r="BG587">
        <v>1</v>
      </c>
      <c r="BH587" s="20">
        <v>3</v>
      </c>
      <c r="BI587" s="20">
        <v>5</v>
      </c>
    </row>
    <row r="588" spans="1:61">
      <c r="A588" t="s">
        <v>644</v>
      </c>
      <c r="B588">
        <v>0</v>
      </c>
      <c r="C588">
        <v>0</v>
      </c>
      <c r="D588">
        <v>0</v>
      </c>
      <c r="E588">
        <v>0</v>
      </c>
      <c r="F588">
        <v>0</v>
      </c>
      <c r="G588" s="2">
        <f t="shared" si="72"/>
        <v>0</v>
      </c>
      <c r="H588" s="18">
        <v>1</v>
      </c>
      <c r="I588">
        <v>0</v>
      </c>
      <c r="J588">
        <v>0</v>
      </c>
      <c r="K588">
        <v>0</v>
      </c>
      <c r="L588" s="19">
        <f t="shared" si="73"/>
        <v>0</v>
      </c>
      <c r="M588" s="20">
        <v>7</v>
      </c>
      <c r="N588" s="20">
        <v>0</v>
      </c>
      <c r="O588" s="20">
        <v>0</v>
      </c>
      <c r="P588" s="18">
        <f t="shared" si="74"/>
        <v>7</v>
      </c>
      <c r="Q588" s="19">
        <v>27</v>
      </c>
      <c r="R588" s="20">
        <v>66</v>
      </c>
      <c r="S588" s="20">
        <v>0</v>
      </c>
      <c r="T588" s="18">
        <f t="shared" si="75"/>
        <v>66</v>
      </c>
      <c r="U588">
        <v>3</v>
      </c>
      <c r="V588">
        <v>0</v>
      </c>
      <c r="W588">
        <v>2</v>
      </c>
      <c r="X588" s="19">
        <f t="shared" si="76"/>
        <v>5</v>
      </c>
      <c r="Y588" s="20">
        <v>0</v>
      </c>
      <c r="Z588" s="20">
        <v>9</v>
      </c>
      <c r="AA588" s="20">
        <v>0</v>
      </c>
      <c r="AB588" s="18">
        <f t="shared" si="77"/>
        <v>9</v>
      </c>
      <c r="AC588">
        <v>19</v>
      </c>
      <c r="AD588">
        <v>0</v>
      </c>
      <c r="AE588">
        <v>0</v>
      </c>
      <c r="AF588" s="19">
        <f t="shared" si="78"/>
        <v>19</v>
      </c>
      <c r="AG588" s="20">
        <v>0</v>
      </c>
      <c r="AH588" s="20">
        <v>16</v>
      </c>
      <c r="AI588" s="18">
        <f t="shared" si="79"/>
        <v>16</v>
      </c>
      <c r="AJ588">
        <v>0</v>
      </c>
      <c r="AK588">
        <v>0</v>
      </c>
      <c r="AL588">
        <v>3</v>
      </c>
      <c r="AM588">
        <v>0</v>
      </c>
      <c r="AN588">
        <v>2</v>
      </c>
      <c r="AO588">
        <v>0</v>
      </c>
      <c r="AP588" s="20">
        <v>0</v>
      </c>
      <c r="AQ588">
        <v>0</v>
      </c>
      <c r="AR588">
        <v>0</v>
      </c>
      <c r="AS588" s="20">
        <v>4</v>
      </c>
      <c r="AT588">
        <v>0</v>
      </c>
      <c r="AU588">
        <v>3</v>
      </c>
      <c r="AV588">
        <v>1</v>
      </c>
      <c r="AW588" s="20">
        <v>0</v>
      </c>
      <c r="AX588" s="20">
        <v>0</v>
      </c>
      <c r="AY588" s="20">
        <v>0</v>
      </c>
      <c r="AZ588" s="20">
        <v>0</v>
      </c>
      <c r="BA588">
        <v>3</v>
      </c>
      <c r="BB588">
        <v>1</v>
      </c>
      <c r="BC588" s="20">
        <v>3</v>
      </c>
      <c r="BD588" s="20">
        <v>1</v>
      </c>
      <c r="BE588" s="20">
        <v>1</v>
      </c>
      <c r="BF588" s="20">
        <v>1</v>
      </c>
      <c r="BG588">
        <v>3</v>
      </c>
      <c r="BH588" s="20">
        <v>5</v>
      </c>
      <c r="BI588" s="20">
        <v>1</v>
      </c>
    </row>
    <row r="589" spans="1:61">
      <c r="A589" t="s">
        <v>645</v>
      </c>
      <c r="B589">
        <v>0</v>
      </c>
      <c r="C589">
        <v>0</v>
      </c>
      <c r="D589">
        <v>0</v>
      </c>
      <c r="E589">
        <v>0</v>
      </c>
      <c r="F589">
        <v>0</v>
      </c>
      <c r="G589" s="2">
        <f t="shared" si="72"/>
        <v>0</v>
      </c>
      <c r="H589" s="18">
        <v>0</v>
      </c>
      <c r="I589">
        <v>0</v>
      </c>
      <c r="J589">
        <v>1</v>
      </c>
      <c r="K589">
        <v>0</v>
      </c>
      <c r="L589" s="19">
        <f t="shared" si="73"/>
        <v>1</v>
      </c>
      <c r="M589" s="20">
        <v>11</v>
      </c>
      <c r="N589" s="20">
        <v>0</v>
      </c>
      <c r="O589" s="20">
        <v>0</v>
      </c>
      <c r="P589" s="18">
        <f t="shared" si="74"/>
        <v>11</v>
      </c>
      <c r="Q589" s="19">
        <v>18</v>
      </c>
      <c r="R589" s="20">
        <v>65</v>
      </c>
      <c r="S589" s="20">
        <v>0</v>
      </c>
      <c r="T589" s="18">
        <f t="shared" si="75"/>
        <v>65</v>
      </c>
      <c r="U589">
        <v>2</v>
      </c>
      <c r="V589">
        <v>0</v>
      </c>
      <c r="W589">
        <v>0</v>
      </c>
      <c r="X589" s="19">
        <f t="shared" si="76"/>
        <v>2</v>
      </c>
      <c r="Y589" s="20">
        <v>0</v>
      </c>
      <c r="Z589" s="20">
        <v>6</v>
      </c>
      <c r="AA589" s="20">
        <v>0</v>
      </c>
      <c r="AB589" s="18">
        <f t="shared" si="77"/>
        <v>6</v>
      </c>
      <c r="AC589">
        <v>17</v>
      </c>
      <c r="AD589">
        <v>0</v>
      </c>
      <c r="AE589">
        <v>0</v>
      </c>
      <c r="AF589" s="19">
        <f t="shared" si="78"/>
        <v>17</v>
      </c>
      <c r="AG589" s="20">
        <v>0</v>
      </c>
      <c r="AH589" s="20">
        <v>20</v>
      </c>
      <c r="AI589" s="18">
        <f t="shared" si="79"/>
        <v>20</v>
      </c>
      <c r="AJ589">
        <v>1</v>
      </c>
      <c r="AK589">
        <v>1</v>
      </c>
      <c r="AL589">
        <v>4</v>
      </c>
      <c r="AM589">
        <v>0</v>
      </c>
      <c r="AN589">
        <v>6</v>
      </c>
      <c r="AO589">
        <v>1</v>
      </c>
      <c r="AP589" s="20">
        <v>0</v>
      </c>
      <c r="AQ589">
        <v>1</v>
      </c>
      <c r="AR589">
        <v>1</v>
      </c>
      <c r="AS589" s="20">
        <v>2</v>
      </c>
      <c r="AT589">
        <v>0</v>
      </c>
      <c r="AU589">
        <v>1</v>
      </c>
      <c r="AV589">
        <v>2</v>
      </c>
      <c r="AW589" s="20">
        <v>1</v>
      </c>
      <c r="AX589" s="20">
        <v>0</v>
      </c>
      <c r="AY589" s="20">
        <v>2</v>
      </c>
      <c r="AZ589" s="20">
        <v>1</v>
      </c>
      <c r="BA589">
        <v>0</v>
      </c>
      <c r="BB589">
        <v>0</v>
      </c>
      <c r="BC589" s="20">
        <v>0</v>
      </c>
      <c r="BD589" s="20">
        <v>3</v>
      </c>
      <c r="BE589" s="20">
        <v>0</v>
      </c>
      <c r="BF589" s="20">
        <v>0</v>
      </c>
      <c r="BG589">
        <v>0</v>
      </c>
      <c r="BH589" s="20">
        <v>4</v>
      </c>
      <c r="BI589" s="20">
        <v>5</v>
      </c>
    </row>
    <row r="590" spans="1:61">
      <c r="A590" t="s">
        <v>646</v>
      </c>
      <c r="B590">
        <v>0</v>
      </c>
      <c r="C590">
        <v>0</v>
      </c>
      <c r="D590">
        <v>0</v>
      </c>
      <c r="E590">
        <v>0</v>
      </c>
      <c r="F590">
        <v>0</v>
      </c>
      <c r="G590" s="2">
        <f t="shared" si="72"/>
        <v>0</v>
      </c>
      <c r="H590" s="18">
        <v>0</v>
      </c>
      <c r="I590">
        <v>0</v>
      </c>
      <c r="J590">
        <v>0</v>
      </c>
      <c r="K590">
        <v>0</v>
      </c>
      <c r="L590" s="19">
        <f t="shared" si="73"/>
        <v>0</v>
      </c>
      <c r="M590" s="20">
        <v>3</v>
      </c>
      <c r="N590" s="20">
        <v>0</v>
      </c>
      <c r="O590" s="20">
        <v>0</v>
      </c>
      <c r="P590" s="18">
        <f t="shared" si="74"/>
        <v>3</v>
      </c>
      <c r="Q590" s="19">
        <v>4</v>
      </c>
      <c r="R590" s="20">
        <v>18</v>
      </c>
      <c r="S590" s="20">
        <v>0</v>
      </c>
      <c r="T590" s="18">
        <f t="shared" si="75"/>
        <v>18</v>
      </c>
      <c r="U590">
        <v>0</v>
      </c>
      <c r="V590">
        <v>0</v>
      </c>
      <c r="W590">
        <v>0</v>
      </c>
      <c r="X590" s="19">
        <f t="shared" si="76"/>
        <v>0</v>
      </c>
      <c r="Y590" s="20">
        <v>0</v>
      </c>
      <c r="Z590" s="20">
        <v>0</v>
      </c>
      <c r="AA590" s="20">
        <v>0</v>
      </c>
      <c r="AB590" s="18">
        <f t="shared" si="77"/>
        <v>0</v>
      </c>
      <c r="AC590">
        <v>12</v>
      </c>
      <c r="AD590">
        <v>0</v>
      </c>
      <c r="AE590">
        <v>0</v>
      </c>
      <c r="AF590" s="19">
        <f t="shared" si="78"/>
        <v>12</v>
      </c>
      <c r="AG590" s="20">
        <v>0</v>
      </c>
      <c r="AH590" s="20">
        <v>1</v>
      </c>
      <c r="AI590" s="18">
        <f t="shared" si="79"/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20">
        <v>1</v>
      </c>
      <c r="AQ590">
        <v>0</v>
      </c>
      <c r="AR590">
        <v>0</v>
      </c>
      <c r="AS590" s="20">
        <v>0</v>
      </c>
      <c r="AT590">
        <v>0</v>
      </c>
      <c r="AU590">
        <v>0</v>
      </c>
      <c r="AV590">
        <v>0</v>
      </c>
      <c r="AW590" s="20">
        <v>0</v>
      </c>
      <c r="AX590" s="20">
        <v>0</v>
      </c>
      <c r="AY590" s="20">
        <v>0</v>
      </c>
      <c r="AZ590" s="20">
        <v>0</v>
      </c>
      <c r="BA590">
        <v>0</v>
      </c>
      <c r="BB590">
        <v>0</v>
      </c>
      <c r="BC590" s="20">
        <v>0</v>
      </c>
      <c r="BD590" s="20">
        <v>0</v>
      </c>
      <c r="BE590" s="20">
        <v>1</v>
      </c>
      <c r="BF590" s="20">
        <v>0</v>
      </c>
      <c r="BG590">
        <v>0</v>
      </c>
      <c r="BH590" s="20">
        <v>0</v>
      </c>
      <c r="BI590" s="20">
        <v>3</v>
      </c>
    </row>
    <row r="591" spans="1:61">
      <c r="A591" t="s">
        <v>647</v>
      </c>
      <c r="B591">
        <v>0</v>
      </c>
      <c r="C591">
        <v>0</v>
      </c>
      <c r="D591">
        <v>1</v>
      </c>
      <c r="E591">
        <v>0</v>
      </c>
      <c r="F591">
        <v>0</v>
      </c>
      <c r="G591" s="2">
        <f t="shared" si="72"/>
        <v>1</v>
      </c>
      <c r="H591" s="18">
        <v>2</v>
      </c>
      <c r="I591">
        <v>0</v>
      </c>
      <c r="J591">
        <v>1</v>
      </c>
      <c r="K591">
        <v>0</v>
      </c>
      <c r="L591" s="19">
        <f t="shared" si="73"/>
        <v>1</v>
      </c>
      <c r="M591" s="20">
        <v>20</v>
      </c>
      <c r="N591" s="20">
        <v>0</v>
      </c>
      <c r="O591" s="20">
        <v>0</v>
      </c>
      <c r="P591" s="18">
        <f t="shared" si="74"/>
        <v>20</v>
      </c>
      <c r="Q591" s="19">
        <v>38</v>
      </c>
      <c r="R591" s="20">
        <v>132</v>
      </c>
      <c r="S591" s="20">
        <v>0</v>
      </c>
      <c r="T591" s="18">
        <f t="shared" si="75"/>
        <v>132</v>
      </c>
      <c r="U591">
        <v>7</v>
      </c>
      <c r="V591">
        <v>0</v>
      </c>
      <c r="W591">
        <v>1</v>
      </c>
      <c r="X591" s="19">
        <f t="shared" si="76"/>
        <v>8</v>
      </c>
      <c r="Y591" s="20">
        <v>1</v>
      </c>
      <c r="Z591" s="20">
        <v>11</v>
      </c>
      <c r="AA591" s="20">
        <v>0</v>
      </c>
      <c r="AB591" s="18">
        <f t="shared" si="77"/>
        <v>12</v>
      </c>
      <c r="AC591">
        <v>44</v>
      </c>
      <c r="AD591">
        <v>0</v>
      </c>
      <c r="AE591">
        <v>0</v>
      </c>
      <c r="AF591" s="19">
        <f t="shared" si="78"/>
        <v>44</v>
      </c>
      <c r="AG591" s="20">
        <v>0</v>
      </c>
      <c r="AH591" s="20">
        <v>26</v>
      </c>
      <c r="AI591" s="18">
        <f t="shared" si="79"/>
        <v>26</v>
      </c>
      <c r="AJ591">
        <v>1</v>
      </c>
      <c r="AK591">
        <v>3</v>
      </c>
      <c r="AL591">
        <v>9</v>
      </c>
      <c r="AM591">
        <v>0</v>
      </c>
      <c r="AN591">
        <v>5</v>
      </c>
      <c r="AO591">
        <v>0</v>
      </c>
      <c r="AP591" s="20">
        <v>1</v>
      </c>
      <c r="AQ591">
        <v>0</v>
      </c>
      <c r="AR591">
        <v>0</v>
      </c>
      <c r="AS591" s="20">
        <v>2</v>
      </c>
      <c r="AT591">
        <v>0</v>
      </c>
      <c r="AU591">
        <v>4</v>
      </c>
      <c r="AV591">
        <v>1</v>
      </c>
      <c r="AW591" s="20">
        <v>3</v>
      </c>
      <c r="AX591" s="20">
        <v>0</v>
      </c>
      <c r="AY591" s="20">
        <v>2</v>
      </c>
      <c r="AZ591" s="20">
        <v>0</v>
      </c>
      <c r="BA591">
        <v>2</v>
      </c>
      <c r="BB591">
        <v>1</v>
      </c>
      <c r="BC591" s="20">
        <v>0</v>
      </c>
      <c r="BD591" s="20">
        <v>2</v>
      </c>
      <c r="BE591" s="20">
        <v>2</v>
      </c>
      <c r="BF591" s="20">
        <v>3</v>
      </c>
      <c r="BG591">
        <v>3</v>
      </c>
      <c r="BH591" s="20">
        <v>3</v>
      </c>
      <c r="BI591" s="20">
        <v>8</v>
      </c>
    </row>
    <row r="592" spans="1:61">
      <c r="A592" t="s">
        <v>648</v>
      </c>
      <c r="B592">
        <v>0</v>
      </c>
      <c r="C592">
        <v>0</v>
      </c>
      <c r="D592">
        <v>1</v>
      </c>
      <c r="E592">
        <v>0</v>
      </c>
      <c r="F592">
        <v>0</v>
      </c>
      <c r="G592" s="2">
        <f t="shared" si="72"/>
        <v>1</v>
      </c>
      <c r="H592" s="18">
        <v>1</v>
      </c>
      <c r="I592">
        <v>2</v>
      </c>
      <c r="J592">
        <v>1</v>
      </c>
      <c r="K592">
        <v>0</v>
      </c>
      <c r="L592" s="19">
        <f t="shared" si="73"/>
        <v>3</v>
      </c>
      <c r="M592" s="20">
        <v>26</v>
      </c>
      <c r="N592" s="20">
        <v>0</v>
      </c>
      <c r="O592" s="20">
        <v>0</v>
      </c>
      <c r="P592" s="18">
        <f t="shared" si="74"/>
        <v>26</v>
      </c>
      <c r="Q592" s="19">
        <v>38</v>
      </c>
      <c r="R592" s="20">
        <v>111</v>
      </c>
      <c r="S592" s="20">
        <v>0</v>
      </c>
      <c r="T592" s="18">
        <f t="shared" si="75"/>
        <v>111</v>
      </c>
      <c r="U592">
        <v>14</v>
      </c>
      <c r="V592">
        <v>0</v>
      </c>
      <c r="W592">
        <v>0</v>
      </c>
      <c r="X592" s="19">
        <f t="shared" si="76"/>
        <v>14</v>
      </c>
      <c r="Y592" s="20">
        <v>0</v>
      </c>
      <c r="Z592" s="20">
        <v>18</v>
      </c>
      <c r="AA592" s="20">
        <v>0</v>
      </c>
      <c r="AB592" s="18">
        <f t="shared" si="77"/>
        <v>18</v>
      </c>
      <c r="AC592">
        <v>34</v>
      </c>
      <c r="AD592">
        <v>0</v>
      </c>
      <c r="AE592">
        <v>0</v>
      </c>
      <c r="AF592" s="19">
        <f t="shared" si="78"/>
        <v>34</v>
      </c>
      <c r="AG592" s="20">
        <v>0</v>
      </c>
      <c r="AH592" s="20">
        <v>24</v>
      </c>
      <c r="AI592" s="18">
        <f t="shared" si="79"/>
        <v>24</v>
      </c>
      <c r="AJ592">
        <v>0</v>
      </c>
      <c r="AK592">
        <v>4</v>
      </c>
      <c r="AL592">
        <v>5</v>
      </c>
      <c r="AM592">
        <v>0</v>
      </c>
      <c r="AN592">
        <v>9</v>
      </c>
      <c r="AO592">
        <v>0</v>
      </c>
      <c r="AP592" s="20">
        <v>1</v>
      </c>
      <c r="AQ592">
        <v>1</v>
      </c>
      <c r="AR592">
        <v>0</v>
      </c>
      <c r="AS592" s="20">
        <v>2</v>
      </c>
      <c r="AT592">
        <v>1</v>
      </c>
      <c r="AU592">
        <v>5</v>
      </c>
      <c r="AV592">
        <v>1</v>
      </c>
      <c r="AW592" s="20">
        <v>4</v>
      </c>
      <c r="AX592" s="20">
        <v>1</v>
      </c>
      <c r="AY592" s="20">
        <v>0</v>
      </c>
      <c r="AZ592" s="20">
        <v>0</v>
      </c>
      <c r="BA592">
        <v>4</v>
      </c>
      <c r="BB592">
        <v>1</v>
      </c>
      <c r="BC592" s="20">
        <v>1</v>
      </c>
      <c r="BD592" s="20">
        <v>6</v>
      </c>
      <c r="BE592" s="20">
        <v>10</v>
      </c>
      <c r="BF592" s="20">
        <v>0</v>
      </c>
      <c r="BG592">
        <v>1</v>
      </c>
      <c r="BH592" s="20">
        <v>9</v>
      </c>
      <c r="BI592" s="20">
        <v>12</v>
      </c>
    </row>
    <row r="593" spans="1:61">
      <c r="A593" t="s">
        <v>649</v>
      </c>
      <c r="B593">
        <v>0</v>
      </c>
      <c r="C593">
        <v>0</v>
      </c>
      <c r="D593">
        <v>0</v>
      </c>
      <c r="E593">
        <v>0</v>
      </c>
      <c r="F593">
        <v>0</v>
      </c>
      <c r="G593" s="2">
        <f t="shared" si="72"/>
        <v>0</v>
      </c>
      <c r="H593" s="18">
        <v>1</v>
      </c>
      <c r="I593">
        <v>1</v>
      </c>
      <c r="J593">
        <v>0</v>
      </c>
      <c r="K593">
        <v>0</v>
      </c>
      <c r="L593" s="19">
        <f t="shared" si="73"/>
        <v>1</v>
      </c>
      <c r="M593" s="20">
        <v>14</v>
      </c>
      <c r="N593" s="20">
        <v>0</v>
      </c>
      <c r="O593" s="20">
        <v>0</v>
      </c>
      <c r="P593" s="18">
        <f t="shared" si="74"/>
        <v>14</v>
      </c>
      <c r="Q593" s="19">
        <v>21</v>
      </c>
      <c r="R593" s="20">
        <v>81</v>
      </c>
      <c r="S593" s="20">
        <v>0</v>
      </c>
      <c r="T593" s="18">
        <f t="shared" si="75"/>
        <v>81</v>
      </c>
      <c r="U593">
        <v>2</v>
      </c>
      <c r="V593">
        <v>0</v>
      </c>
      <c r="W593">
        <v>0</v>
      </c>
      <c r="X593" s="19">
        <f t="shared" si="76"/>
        <v>2</v>
      </c>
      <c r="Y593" s="20">
        <v>0</v>
      </c>
      <c r="Z593" s="20">
        <v>5</v>
      </c>
      <c r="AA593" s="20">
        <v>0</v>
      </c>
      <c r="AB593" s="18">
        <f t="shared" si="77"/>
        <v>5</v>
      </c>
      <c r="AC593">
        <v>25</v>
      </c>
      <c r="AD593">
        <v>0</v>
      </c>
      <c r="AE593">
        <v>0</v>
      </c>
      <c r="AF593" s="19">
        <f t="shared" si="78"/>
        <v>25</v>
      </c>
      <c r="AG593" s="20">
        <v>0</v>
      </c>
      <c r="AH593" s="20">
        <v>10</v>
      </c>
      <c r="AI593" s="18">
        <f t="shared" si="79"/>
        <v>10</v>
      </c>
      <c r="AJ593">
        <v>0</v>
      </c>
      <c r="AK593">
        <v>0</v>
      </c>
      <c r="AL593">
        <v>3</v>
      </c>
      <c r="AM593">
        <v>0</v>
      </c>
      <c r="AN593">
        <v>3</v>
      </c>
      <c r="AO593">
        <v>0</v>
      </c>
      <c r="AP593" s="20">
        <v>0</v>
      </c>
      <c r="AQ593">
        <v>0</v>
      </c>
      <c r="AR593">
        <v>1</v>
      </c>
      <c r="AS593" s="20">
        <v>3</v>
      </c>
      <c r="AT593">
        <v>0</v>
      </c>
      <c r="AU593">
        <v>1</v>
      </c>
      <c r="AV593">
        <v>0</v>
      </c>
      <c r="AW593" s="20">
        <v>0</v>
      </c>
      <c r="AX593" s="20">
        <v>0</v>
      </c>
      <c r="AY593" s="20">
        <v>0</v>
      </c>
      <c r="AZ593" s="20">
        <v>0</v>
      </c>
      <c r="BA593">
        <v>2</v>
      </c>
      <c r="BB593">
        <v>1</v>
      </c>
      <c r="BC593" s="20">
        <v>0</v>
      </c>
      <c r="BD593" s="20">
        <v>2</v>
      </c>
      <c r="BE593" s="20">
        <v>1</v>
      </c>
      <c r="BF593" s="20">
        <v>1</v>
      </c>
      <c r="BG593">
        <v>0</v>
      </c>
      <c r="BH593" s="20">
        <v>0</v>
      </c>
      <c r="BI593" s="20">
        <v>1</v>
      </c>
    </row>
    <row r="594" spans="1:61">
      <c r="A594" t="s">
        <v>650</v>
      </c>
      <c r="B594">
        <v>0</v>
      </c>
      <c r="C594">
        <v>0</v>
      </c>
      <c r="D594">
        <v>0</v>
      </c>
      <c r="E594">
        <v>0</v>
      </c>
      <c r="F594">
        <v>0</v>
      </c>
      <c r="G594" s="2">
        <f t="shared" si="72"/>
        <v>0</v>
      </c>
      <c r="H594" s="18">
        <v>1</v>
      </c>
      <c r="I594">
        <v>0</v>
      </c>
      <c r="J594">
        <v>0</v>
      </c>
      <c r="K594">
        <v>0</v>
      </c>
      <c r="L594" s="19">
        <f t="shared" si="73"/>
        <v>0</v>
      </c>
      <c r="M594" s="20">
        <v>3</v>
      </c>
      <c r="N594" s="20">
        <v>0</v>
      </c>
      <c r="O594" s="20">
        <v>0</v>
      </c>
      <c r="P594" s="18">
        <f t="shared" si="74"/>
        <v>3</v>
      </c>
      <c r="Q594" s="19">
        <v>26</v>
      </c>
      <c r="R594" s="20">
        <v>48</v>
      </c>
      <c r="S594" s="20">
        <v>0</v>
      </c>
      <c r="T594" s="18">
        <f t="shared" si="75"/>
        <v>48</v>
      </c>
      <c r="U594">
        <v>4</v>
      </c>
      <c r="V594">
        <v>0</v>
      </c>
      <c r="W594">
        <v>0</v>
      </c>
      <c r="X594" s="19">
        <f t="shared" si="76"/>
        <v>4</v>
      </c>
      <c r="Y594" s="20">
        <v>0</v>
      </c>
      <c r="Z594" s="20">
        <v>4</v>
      </c>
      <c r="AA594" s="20">
        <v>0</v>
      </c>
      <c r="AB594" s="18">
        <f t="shared" si="77"/>
        <v>4</v>
      </c>
      <c r="AC594">
        <v>4</v>
      </c>
      <c r="AD594">
        <v>0</v>
      </c>
      <c r="AE594">
        <v>0</v>
      </c>
      <c r="AF594" s="19">
        <f t="shared" si="78"/>
        <v>4</v>
      </c>
      <c r="AG594" s="20">
        <v>0</v>
      </c>
      <c r="AH594" s="20">
        <v>8</v>
      </c>
      <c r="AI594" s="18">
        <f t="shared" si="79"/>
        <v>8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 s="20">
        <v>1</v>
      </c>
      <c r="AQ594">
        <v>0</v>
      </c>
      <c r="AR594">
        <v>0</v>
      </c>
      <c r="AS594" s="20">
        <v>5</v>
      </c>
      <c r="AT594">
        <v>0</v>
      </c>
      <c r="AU594">
        <v>1</v>
      </c>
      <c r="AV594">
        <v>0</v>
      </c>
      <c r="AW594" s="20">
        <v>0</v>
      </c>
      <c r="AX594" s="20">
        <v>0</v>
      </c>
      <c r="AY594" s="20">
        <v>0</v>
      </c>
      <c r="AZ594" s="20">
        <v>0</v>
      </c>
      <c r="BA594">
        <v>2</v>
      </c>
      <c r="BB594">
        <v>0</v>
      </c>
      <c r="BC594" s="20">
        <v>0</v>
      </c>
      <c r="BD594" s="20">
        <v>2</v>
      </c>
      <c r="BE594" s="20">
        <v>1</v>
      </c>
      <c r="BF594" s="20">
        <v>2</v>
      </c>
      <c r="BG594">
        <v>0</v>
      </c>
      <c r="BH594" s="20">
        <v>0</v>
      </c>
      <c r="BI594" s="20">
        <v>0</v>
      </c>
    </row>
    <row r="595" spans="1:61">
      <c r="A595" t="s">
        <v>651</v>
      </c>
      <c r="B595">
        <v>0</v>
      </c>
      <c r="C595">
        <v>0</v>
      </c>
      <c r="D595">
        <v>1</v>
      </c>
      <c r="E595">
        <v>0</v>
      </c>
      <c r="F595">
        <v>0</v>
      </c>
      <c r="G595" s="2">
        <f t="shared" si="72"/>
        <v>1</v>
      </c>
      <c r="H595" s="18">
        <v>0</v>
      </c>
      <c r="I595">
        <v>1</v>
      </c>
      <c r="J595">
        <v>2</v>
      </c>
      <c r="K595">
        <v>0</v>
      </c>
      <c r="L595" s="19">
        <f t="shared" si="73"/>
        <v>3</v>
      </c>
      <c r="M595" s="20">
        <v>11</v>
      </c>
      <c r="N595" s="20">
        <v>0</v>
      </c>
      <c r="O595" s="20">
        <v>0</v>
      </c>
      <c r="P595" s="18">
        <f t="shared" si="74"/>
        <v>11</v>
      </c>
      <c r="Q595" s="19">
        <v>59</v>
      </c>
      <c r="R595" s="20">
        <v>125</v>
      </c>
      <c r="S595" s="20">
        <v>0</v>
      </c>
      <c r="T595" s="18">
        <f t="shared" si="75"/>
        <v>125</v>
      </c>
      <c r="U595">
        <v>4</v>
      </c>
      <c r="V595">
        <v>0</v>
      </c>
      <c r="W595">
        <v>0</v>
      </c>
      <c r="X595" s="19">
        <f t="shared" si="76"/>
        <v>4</v>
      </c>
      <c r="Y595" s="20">
        <v>0</v>
      </c>
      <c r="Z595" s="20">
        <v>12</v>
      </c>
      <c r="AA595" s="20">
        <v>0</v>
      </c>
      <c r="AB595" s="18">
        <f t="shared" si="77"/>
        <v>12</v>
      </c>
      <c r="AC595">
        <v>36</v>
      </c>
      <c r="AD595">
        <v>0</v>
      </c>
      <c r="AE595">
        <v>0</v>
      </c>
      <c r="AF595" s="19">
        <f t="shared" si="78"/>
        <v>36</v>
      </c>
      <c r="AG595" s="20">
        <v>0</v>
      </c>
      <c r="AH595" s="20">
        <v>25</v>
      </c>
      <c r="AI595" s="18">
        <f t="shared" si="79"/>
        <v>25</v>
      </c>
      <c r="AJ595">
        <v>0</v>
      </c>
      <c r="AK595">
        <v>1</v>
      </c>
      <c r="AL595">
        <v>11</v>
      </c>
      <c r="AM595">
        <v>0</v>
      </c>
      <c r="AN595">
        <v>2</v>
      </c>
      <c r="AO595">
        <v>0</v>
      </c>
      <c r="AP595" s="20">
        <v>1</v>
      </c>
      <c r="AQ595">
        <v>0</v>
      </c>
      <c r="AR595">
        <v>0</v>
      </c>
      <c r="AS595" s="20">
        <v>2</v>
      </c>
      <c r="AT595">
        <v>0</v>
      </c>
      <c r="AU595">
        <v>6</v>
      </c>
      <c r="AV595">
        <v>0</v>
      </c>
      <c r="AW595" s="20">
        <v>1</v>
      </c>
      <c r="AX595" s="20">
        <v>1</v>
      </c>
      <c r="AY595" s="20">
        <v>0</v>
      </c>
      <c r="AZ595" s="20">
        <v>0</v>
      </c>
      <c r="BA595">
        <v>2</v>
      </c>
      <c r="BB595">
        <v>0</v>
      </c>
      <c r="BC595" s="20">
        <v>1</v>
      </c>
      <c r="BD595" s="20">
        <v>5</v>
      </c>
      <c r="BE595" s="20">
        <v>6</v>
      </c>
      <c r="BF595" s="20">
        <v>1</v>
      </c>
      <c r="BG595">
        <v>3</v>
      </c>
      <c r="BH595" s="20">
        <v>4</v>
      </c>
      <c r="BI595" s="20">
        <v>5</v>
      </c>
    </row>
    <row r="596" spans="1:61">
      <c r="A596" t="s">
        <v>652</v>
      </c>
      <c r="B596">
        <v>0</v>
      </c>
      <c r="C596">
        <v>0</v>
      </c>
      <c r="D596">
        <v>1</v>
      </c>
      <c r="E596">
        <v>0</v>
      </c>
      <c r="F596">
        <v>0</v>
      </c>
      <c r="G596" s="2">
        <f t="shared" si="72"/>
        <v>1</v>
      </c>
      <c r="H596" s="18">
        <v>0</v>
      </c>
      <c r="I596">
        <v>0</v>
      </c>
      <c r="J596">
        <v>0</v>
      </c>
      <c r="K596">
        <v>0</v>
      </c>
      <c r="L596" s="19">
        <f t="shared" si="73"/>
        <v>0</v>
      </c>
      <c r="M596" s="20">
        <v>5</v>
      </c>
      <c r="N596" s="20">
        <v>0</v>
      </c>
      <c r="O596" s="20">
        <v>0</v>
      </c>
      <c r="P596" s="18">
        <f t="shared" si="74"/>
        <v>5</v>
      </c>
      <c r="Q596" s="19">
        <v>27</v>
      </c>
      <c r="R596" s="20">
        <v>35</v>
      </c>
      <c r="S596" s="20">
        <v>0</v>
      </c>
      <c r="T596" s="18">
        <f t="shared" si="75"/>
        <v>35</v>
      </c>
      <c r="U596">
        <v>2</v>
      </c>
      <c r="V596">
        <v>0</v>
      </c>
      <c r="W596">
        <v>0</v>
      </c>
      <c r="X596" s="19">
        <f t="shared" si="76"/>
        <v>2</v>
      </c>
      <c r="Y596" s="20">
        <v>0</v>
      </c>
      <c r="Z596" s="20">
        <v>11</v>
      </c>
      <c r="AA596" s="20">
        <v>0</v>
      </c>
      <c r="AB596" s="18">
        <f t="shared" si="77"/>
        <v>11</v>
      </c>
      <c r="AC596">
        <v>8</v>
      </c>
      <c r="AD596">
        <v>0</v>
      </c>
      <c r="AE596">
        <v>0</v>
      </c>
      <c r="AF596" s="19">
        <f t="shared" si="78"/>
        <v>8</v>
      </c>
      <c r="AG596" s="20">
        <v>0</v>
      </c>
      <c r="AH596" s="20">
        <v>11</v>
      </c>
      <c r="AI596" s="18">
        <f t="shared" si="79"/>
        <v>11</v>
      </c>
      <c r="AJ596">
        <v>0</v>
      </c>
      <c r="AK596">
        <v>1</v>
      </c>
      <c r="AL596">
        <v>1</v>
      </c>
      <c r="AM596">
        <v>0</v>
      </c>
      <c r="AN596">
        <v>2</v>
      </c>
      <c r="AO596">
        <v>0</v>
      </c>
      <c r="AP596" s="20">
        <v>0</v>
      </c>
      <c r="AQ596">
        <v>0</v>
      </c>
      <c r="AR596">
        <v>0</v>
      </c>
      <c r="AS596" s="20">
        <v>0</v>
      </c>
      <c r="AT596">
        <v>0</v>
      </c>
      <c r="AU596">
        <v>1</v>
      </c>
      <c r="AV596">
        <v>0</v>
      </c>
      <c r="AW596" s="20">
        <v>1</v>
      </c>
      <c r="AX596" s="20">
        <v>0</v>
      </c>
      <c r="AY596" s="20">
        <v>0</v>
      </c>
      <c r="AZ596" s="20">
        <v>0</v>
      </c>
      <c r="BA596">
        <v>1</v>
      </c>
      <c r="BB596">
        <v>0</v>
      </c>
      <c r="BC596" s="20">
        <v>2</v>
      </c>
      <c r="BD596" s="20">
        <v>2</v>
      </c>
      <c r="BE596" s="20">
        <v>2</v>
      </c>
      <c r="BF596" s="20">
        <v>3</v>
      </c>
      <c r="BG596">
        <v>0</v>
      </c>
      <c r="BH596" s="20">
        <v>2</v>
      </c>
      <c r="BI596" s="20">
        <v>2</v>
      </c>
    </row>
    <row r="597" spans="1:61">
      <c r="A597" t="s">
        <v>653</v>
      </c>
      <c r="B597">
        <v>0</v>
      </c>
      <c r="C597">
        <v>0</v>
      </c>
      <c r="D597">
        <v>0</v>
      </c>
      <c r="E597">
        <v>0</v>
      </c>
      <c r="F597">
        <v>0</v>
      </c>
      <c r="G597" s="2">
        <f t="shared" si="72"/>
        <v>0</v>
      </c>
      <c r="H597" s="18">
        <v>0</v>
      </c>
      <c r="I597">
        <v>1</v>
      </c>
      <c r="J597">
        <v>0</v>
      </c>
      <c r="K597">
        <v>0</v>
      </c>
      <c r="L597" s="19">
        <f t="shared" si="73"/>
        <v>1</v>
      </c>
      <c r="M597" s="20">
        <v>10</v>
      </c>
      <c r="N597" s="20">
        <v>0</v>
      </c>
      <c r="O597" s="20">
        <v>1</v>
      </c>
      <c r="P597" s="18">
        <f t="shared" si="74"/>
        <v>11</v>
      </c>
      <c r="Q597" s="19">
        <v>32</v>
      </c>
      <c r="R597" s="20">
        <v>86</v>
      </c>
      <c r="S597" s="20">
        <v>0</v>
      </c>
      <c r="T597" s="18">
        <f t="shared" si="75"/>
        <v>86</v>
      </c>
      <c r="U597">
        <v>2</v>
      </c>
      <c r="V597">
        <v>0</v>
      </c>
      <c r="W597">
        <v>0</v>
      </c>
      <c r="X597" s="19">
        <f t="shared" si="76"/>
        <v>2</v>
      </c>
      <c r="Y597" s="20">
        <v>0</v>
      </c>
      <c r="Z597" s="20">
        <v>4</v>
      </c>
      <c r="AA597" s="20">
        <v>0</v>
      </c>
      <c r="AB597" s="18">
        <f t="shared" si="77"/>
        <v>4</v>
      </c>
      <c r="AC597">
        <v>12</v>
      </c>
      <c r="AD597">
        <v>0</v>
      </c>
      <c r="AE597">
        <v>0</v>
      </c>
      <c r="AF597" s="19">
        <f t="shared" si="78"/>
        <v>12</v>
      </c>
      <c r="AG597" s="20">
        <v>0</v>
      </c>
      <c r="AH597" s="20">
        <v>8</v>
      </c>
      <c r="AI597" s="18">
        <f t="shared" si="79"/>
        <v>8</v>
      </c>
      <c r="AJ597">
        <v>1</v>
      </c>
      <c r="AK597">
        <v>3</v>
      </c>
      <c r="AL597">
        <v>7</v>
      </c>
      <c r="AM597">
        <v>0</v>
      </c>
      <c r="AN597">
        <v>3</v>
      </c>
      <c r="AO597">
        <v>0</v>
      </c>
      <c r="AP597" s="20">
        <v>0</v>
      </c>
      <c r="AQ597">
        <v>1</v>
      </c>
      <c r="AR597">
        <v>0</v>
      </c>
      <c r="AS597" s="20">
        <v>10</v>
      </c>
      <c r="AT597">
        <v>2</v>
      </c>
      <c r="AU597">
        <v>0</v>
      </c>
      <c r="AV597">
        <v>0</v>
      </c>
      <c r="AW597" s="20">
        <v>3</v>
      </c>
      <c r="AX597" s="20">
        <v>0</v>
      </c>
      <c r="AY597" s="20">
        <v>0</v>
      </c>
      <c r="AZ597" s="20">
        <v>0</v>
      </c>
      <c r="BA597">
        <v>12</v>
      </c>
      <c r="BB597">
        <v>1</v>
      </c>
      <c r="BC597" s="20">
        <v>0</v>
      </c>
      <c r="BD597" s="20">
        <v>2</v>
      </c>
      <c r="BE597" s="20">
        <v>4</v>
      </c>
      <c r="BF597" s="20">
        <v>2</v>
      </c>
      <c r="BG597">
        <v>0</v>
      </c>
      <c r="BH597" s="20">
        <v>6</v>
      </c>
      <c r="BI597" s="20">
        <v>4</v>
      </c>
    </row>
    <row r="598" spans="1:61">
      <c r="A598" t="s">
        <v>654</v>
      </c>
      <c r="B598">
        <v>0</v>
      </c>
      <c r="C598">
        <v>0</v>
      </c>
      <c r="D598">
        <v>0</v>
      </c>
      <c r="E598">
        <v>0</v>
      </c>
      <c r="F598">
        <v>0</v>
      </c>
      <c r="G598" s="2">
        <f t="shared" si="72"/>
        <v>0</v>
      </c>
      <c r="H598" s="18">
        <v>0</v>
      </c>
      <c r="I598">
        <v>1</v>
      </c>
      <c r="J598">
        <v>0</v>
      </c>
      <c r="K598">
        <v>0</v>
      </c>
      <c r="L598" s="19">
        <f t="shared" si="73"/>
        <v>1</v>
      </c>
      <c r="M598" s="20">
        <v>5</v>
      </c>
      <c r="N598" s="20">
        <v>0</v>
      </c>
      <c r="O598" s="20">
        <v>0</v>
      </c>
      <c r="P598" s="18">
        <f t="shared" si="74"/>
        <v>5</v>
      </c>
      <c r="Q598" s="19">
        <v>16</v>
      </c>
      <c r="R598" s="20">
        <v>34</v>
      </c>
      <c r="S598" s="20">
        <v>0</v>
      </c>
      <c r="T598" s="18">
        <f t="shared" si="75"/>
        <v>34</v>
      </c>
      <c r="U598">
        <v>1</v>
      </c>
      <c r="V598">
        <v>0</v>
      </c>
      <c r="W598">
        <v>0</v>
      </c>
      <c r="X598" s="19">
        <f t="shared" si="76"/>
        <v>1</v>
      </c>
      <c r="Y598" s="20">
        <v>0</v>
      </c>
      <c r="Z598" s="20">
        <v>5</v>
      </c>
      <c r="AA598" s="20">
        <v>0</v>
      </c>
      <c r="AB598" s="18">
        <f t="shared" si="77"/>
        <v>5</v>
      </c>
      <c r="AC598">
        <v>21</v>
      </c>
      <c r="AD598">
        <v>0</v>
      </c>
      <c r="AE598">
        <v>0</v>
      </c>
      <c r="AF598" s="19">
        <f t="shared" si="78"/>
        <v>21</v>
      </c>
      <c r="AG598" s="20">
        <v>0</v>
      </c>
      <c r="AH598" s="20">
        <v>7</v>
      </c>
      <c r="AI598" s="18">
        <f t="shared" si="79"/>
        <v>7</v>
      </c>
      <c r="AJ598">
        <v>1</v>
      </c>
      <c r="AK598">
        <v>0</v>
      </c>
      <c r="AL598">
        <v>3</v>
      </c>
      <c r="AM598">
        <v>0</v>
      </c>
      <c r="AN598">
        <v>1</v>
      </c>
      <c r="AO598">
        <v>0</v>
      </c>
      <c r="AP598" s="20">
        <v>0</v>
      </c>
      <c r="AQ598">
        <v>0</v>
      </c>
      <c r="AR598">
        <v>0</v>
      </c>
      <c r="AS598" s="20">
        <v>3</v>
      </c>
      <c r="AT598">
        <v>0</v>
      </c>
      <c r="AU598">
        <v>0</v>
      </c>
      <c r="AV598">
        <v>0</v>
      </c>
      <c r="AW598" s="20">
        <v>0</v>
      </c>
      <c r="AX598" s="20">
        <v>0</v>
      </c>
      <c r="AY598" s="20">
        <v>0</v>
      </c>
      <c r="AZ598" s="20">
        <v>0</v>
      </c>
      <c r="BA598">
        <v>1</v>
      </c>
      <c r="BB598">
        <v>0</v>
      </c>
      <c r="BC598" s="20">
        <v>0</v>
      </c>
      <c r="BD598" s="20">
        <v>1</v>
      </c>
      <c r="BE598" s="20">
        <v>2</v>
      </c>
      <c r="BF598" s="20">
        <v>1</v>
      </c>
      <c r="BG598">
        <v>0</v>
      </c>
      <c r="BH598" s="20">
        <v>4</v>
      </c>
      <c r="BI598" s="20">
        <v>4</v>
      </c>
    </row>
    <row r="599" spans="1:61">
      <c r="A599" t="s">
        <v>655</v>
      </c>
      <c r="B599">
        <v>0</v>
      </c>
      <c r="C599">
        <v>0</v>
      </c>
      <c r="D599">
        <v>0</v>
      </c>
      <c r="E599">
        <v>0</v>
      </c>
      <c r="F599">
        <v>0</v>
      </c>
      <c r="G599" s="2">
        <f t="shared" si="72"/>
        <v>0</v>
      </c>
      <c r="H599" s="18">
        <v>2</v>
      </c>
      <c r="I599">
        <v>0</v>
      </c>
      <c r="J599">
        <v>0</v>
      </c>
      <c r="K599">
        <v>0</v>
      </c>
      <c r="L599" s="19">
        <f t="shared" si="73"/>
        <v>0</v>
      </c>
      <c r="M599" s="20">
        <v>16</v>
      </c>
      <c r="N599" s="20">
        <v>0</v>
      </c>
      <c r="O599" s="20">
        <v>0</v>
      </c>
      <c r="P599" s="18">
        <f t="shared" si="74"/>
        <v>16</v>
      </c>
      <c r="Q599" s="19">
        <v>70</v>
      </c>
      <c r="R599" s="20">
        <v>174</v>
      </c>
      <c r="S599" s="20">
        <v>0</v>
      </c>
      <c r="T599" s="18">
        <f t="shared" si="75"/>
        <v>174</v>
      </c>
      <c r="U599">
        <v>2</v>
      </c>
      <c r="V599">
        <v>0</v>
      </c>
      <c r="W599">
        <v>0</v>
      </c>
      <c r="X599" s="19">
        <f t="shared" si="76"/>
        <v>2</v>
      </c>
      <c r="Y599" s="20">
        <v>0</v>
      </c>
      <c r="Z599" s="20">
        <v>7</v>
      </c>
      <c r="AA599" s="20">
        <v>0</v>
      </c>
      <c r="AB599" s="18">
        <f t="shared" si="77"/>
        <v>7</v>
      </c>
      <c r="AC599">
        <v>43</v>
      </c>
      <c r="AD599">
        <v>0</v>
      </c>
      <c r="AE599">
        <v>0</v>
      </c>
      <c r="AF599" s="19">
        <f t="shared" si="78"/>
        <v>43</v>
      </c>
      <c r="AG599" s="20">
        <v>0</v>
      </c>
      <c r="AH599" s="20">
        <v>22</v>
      </c>
      <c r="AI599" s="18">
        <f t="shared" si="79"/>
        <v>22</v>
      </c>
      <c r="AJ599">
        <v>2</v>
      </c>
      <c r="AK599">
        <v>0</v>
      </c>
      <c r="AL599">
        <v>4</v>
      </c>
      <c r="AM599">
        <v>0</v>
      </c>
      <c r="AN599">
        <v>0</v>
      </c>
      <c r="AO599">
        <v>0</v>
      </c>
      <c r="AP599" s="20">
        <v>1</v>
      </c>
      <c r="AQ599">
        <v>0</v>
      </c>
      <c r="AR599">
        <v>0</v>
      </c>
      <c r="AS599" s="20">
        <v>4</v>
      </c>
      <c r="AT599">
        <v>2</v>
      </c>
      <c r="AU599">
        <v>4</v>
      </c>
      <c r="AV599">
        <v>0</v>
      </c>
      <c r="AW599" s="20">
        <v>0</v>
      </c>
      <c r="AX599" s="20">
        <v>0</v>
      </c>
      <c r="AY599" s="20">
        <v>0</v>
      </c>
      <c r="AZ599" s="20">
        <v>0</v>
      </c>
      <c r="BA599">
        <v>2</v>
      </c>
      <c r="BB599">
        <v>0</v>
      </c>
      <c r="BC599" s="20">
        <v>0</v>
      </c>
      <c r="BD599" s="20">
        <v>2</v>
      </c>
      <c r="BE599" s="20">
        <v>2</v>
      </c>
      <c r="BF599" s="20">
        <v>1</v>
      </c>
      <c r="BG599">
        <v>1</v>
      </c>
      <c r="BH599" s="20">
        <v>3</v>
      </c>
      <c r="BI599" s="20">
        <v>9</v>
      </c>
    </row>
    <row r="600" spans="1:61">
      <c r="A600" t="s">
        <v>656</v>
      </c>
      <c r="B600">
        <v>0</v>
      </c>
      <c r="C600">
        <v>0</v>
      </c>
      <c r="D600">
        <v>1</v>
      </c>
      <c r="E600">
        <v>0</v>
      </c>
      <c r="F600">
        <v>0</v>
      </c>
      <c r="G600" s="2">
        <f t="shared" si="72"/>
        <v>1</v>
      </c>
      <c r="H600" s="18">
        <v>1</v>
      </c>
      <c r="I600">
        <v>1</v>
      </c>
      <c r="J600">
        <v>1</v>
      </c>
      <c r="K600">
        <v>0</v>
      </c>
      <c r="L600" s="19">
        <f t="shared" si="73"/>
        <v>2</v>
      </c>
      <c r="M600" s="20">
        <v>29</v>
      </c>
      <c r="N600" s="20">
        <v>0</v>
      </c>
      <c r="O600" s="20">
        <v>0</v>
      </c>
      <c r="P600" s="18">
        <f t="shared" si="74"/>
        <v>29</v>
      </c>
      <c r="Q600" s="19">
        <v>55</v>
      </c>
      <c r="R600" s="20">
        <v>145</v>
      </c>
      <c r="S600" s="20">
        <v>0</v>
      </c>
      <c r="T600" s="18">
        <f t="shared" si="75"/>
        <v>145</v>
      </c>
      <c r="U600">
        <v>13</v>
      </c>
      <c r="V600">
        <v>0</v>
      </c>
      <c r="W600">
        <v>0</v>
      </c>
      <c r="X600" s="19">
        <f t="shared" si="76"/>
        <v>13</v>
      </c>
      <c r="Y600" s="20">
        <v>0</v>
      </c>
      <c r="Z600" s="20">
        <v>23</v>
      </c>
      <c r="AA600" s="20">
        <v>0</v>
      </c>
      <c r="AB600" s="18">
        <f t="shared" si="77"/>
        <v>23</v>
      </c>
      <c r="AC600">
        <v>46</v>
      </c>
      <c r="AD600">
        <v>0</v>
      </c>
      <c r="AE600">
        <v>3</v>
      </c>
      <c r="AF600" s="19">
        <f t="shared" si="78"/>
        <v>49</v>
      </c>
      <c r="AG600" s="20">
        <v>0</v>
      </c>
      <c r="AH600" s="20">
        <v>23</v>
      </c>
      <c r="AI600" s="18">
        <f t="shared" si="79"/>
        <v>23</v>
      </c>
      <c r="AJ600">
        <v>1</v>
      </c>
      <c r="AK600">
        <v>1</v>
      </c>
      <c r="AL600">
        <v>4</v>
      </c>
      <c r="AM600">
        <v>0</v>
      </c>
      <c r="AN600">
        <v>5</v>
      </c>
      <c r="AO600">
        <v>0</v>
      </c>
      <c r="AP600" s="20">
        <v>1</v>
      </c>
      <c r="AQ600">
        <v>0</v>
      </c>
      <c r="AR600">
        <v>0</v>
      </c>
      <c r="AS600" s="20">
        <v>8</v>
      </c>
      <c r="AT600">
        <v>3</v>
      </c>
      <c r="AU600">
        <v>8</v>
      </c>
      <c r="AV600">
        <v>4</v>
      </c>
      <c r="AW600" s="20">
        <v>1</v>
      </c>
      <c r="AX600" s="20">
        <v>0</v>
      </c>
      <c r="AY600" s="20">
        <v>0</v>
      </c>
      <c r="AZ600" s="20">
        <v>0</v>
      </c>
      <c r="BA600">
        <v>4</v>
      </c>
      <c r="BB600">
        <v>1</v>
      </c>
      <c r="BC600" s="20">
        <v>3</v>
      </c>
      <c r="BD600" s="20">
        <v>5</v>
      </c>
      <c r="BE600" s="20">
        <v>16</v>
      </c>
      <c r="BF600" s="20">
        <v>2</v>
      </c>
      <c r="BG600">
        <v>0</v>
      </c>
      <c r="BH600" s="20">
        <v>11</v>
      </c>
      <c r="BI600" s="20">
        <v>27</v>
      </c>
    </row>
    <row r="601" spans="1:61">
      <c r="A601" t="s">
        <v>657</v>
      </c>
      <c r="B601">
        <v>0</v>
      </c>
      <c r="C601">
        <v>0</v>
      </c>
      <c r="D601">
        <v>0</v>
      </c>
      <c r="E601">
        <v>0</v>
      </c>
      <c r="F601">
        <v>0</v>
      </c>
      <c r="G601" s="2">
        <f t="shared" si="72"/>
        <v>0</v>
      </c>
      <c r="H601" s="18">
        <v>2</v>
      </c>
      <c r="I601">
        <v>2</v>
      </c>
      <c r="J601">
        <v>0</v>
      </c>
      <c r="K601">
        <v>0</v>
      </c>
      <c r="L601" s="19">
        <f t="shared" si="73"/>
        <v>2</v>
      </c>
      <c r="M601" s="20">
        <v>12</v>
      </c>
      <c r="N601" s="20">
        <v>0</v>
      </c>
      <c r="O601" s="20">
        <v>1</v>
      </c>
      <c r="P601" s="18">
        <f t="shared" si="74"/>
        <v>13</v>
      </c>
      <c r="Q601" s="19">
        <v>34</v>
      </c>
      <c r="R601" s="20">
        <v>92</v>
      </c>
      <c r="S601" s="20">
        <v>0</v>
      </c>
      <c r="T601" s="18">
        <f t="shared" si="75"/>
        <v>92</v>
      </c>
      <c r="U601">
        <v>4</v>
      </c>
      <c r="V601">
        <v>0</v>
      </c>
      <c r="W601">
        <v>0</v>
      </c>
      <c r="X601" s="19">
        <f t="shared" si="76"/>
        <v>4</v>
      </c>
      <c r="Y601" s="20">
        <v>0</v>
      </c>
      <c r="Z601" s="20">
        <v>2</v>
      </c>
      <c r="AA601" s="20">
        <v>0</v>
      </c>
      <c r="AB601" s="18">
        <f t="shared" si="77"/>
        <v>2</v>
      </c>
      <c r="AC601">
        <v>12</v>
      </c>
      <c r="AD601">
        <v>0</v>
      </c>
      <c r="AE601">
        <v>1</v>
      </c>
      <c r="AF601" s="19">
        <f t="shared" si="78"/>
        <v>13</v>
      </c>
      <c r="AG601" s="20">
        <v>0</v>
      </c>
      <c r="AH601" s="20">
        <v>10</v>
      </c>
      <c r="AI601" s="18">
        <f t="shared" si="79"/>
        <v>10</v>
      </c>
      <c r="AJ601">
        <v>1</v>
      </c>
      <c r="AK601">
        <v>0</v>
      </c>
      <c r="AL601">
        <v>1</v>
      </c>
      <c r="AM601">
        <v>0</v>
      </c>
      <c r="AN601">
        <v>0</v>
      </c>
      <c r="AO601">
        <v>0</v>
      </c>
      <c r="AP601" s="20">
        <v>0</v>
      </c>
      <c r="AQ601">
        <v>0</v>
      </c>
      <c r="AR601">
        <v>0</v>
      </c>
      <c r="AS601" s="20">
        <v>4</v>
      </c>
      <c r="AT601">
        <v>0</v>
      </c>
      <c r="AU601">
        <v>2</v>
      </c>
      <c r="AV601">
        <v>0</v>
      </c>
      <c r="AW601" s="20">
        <v>0</v>
      </c>
      <c r="AX601" s="20">
        <v>0</v>
      </c>
      <c r="AY601" s="20">
        <v>0</v>
      </c>
      <c r="AZ601" s="20">
        <v>0</v>
      </c>
      <c r="BA601">
        <v>1</v>
      </c>
      <c r="BB601">
        <v>0</v>
      </c>
      <c r="BC601" s="20">
        <v>3</v>
      </c>
      <c r="BD601" s="20">
        <v>0</v>
      </c>
      <c r="BE601" s="20">
        <v>1</v>
      </c>
      <c r="BF601" s="20">
        <v>0</v>
      </c>
      <c r="BG601">
        <v>0</v>
      </c>
      <c r="BH601" s="20">
        <v>1</v>
      </c>
      <c r="BI601" s="20">
        <v>4</v>
      </c>
    </row>
    <row r="602" spans="1:61">
      <c r="A602" t="s">
        <v>658</v>
      </c>
      <c r="B602">
        <v>0</v>
      </c>
      <c r="C602">
        <v>0</v>
      </c>
      <c r="D602">
        <v>0</v>
      </c>
      <c r="E602">
        <v>0</v>
      </c>
      <c r="F602">
        <v>0</v>
      </c>
      <c r="G602" s="2">
        <f t="shared" si="72"/>
        <v>0</v>
      </c>
      <c r="H602" s="18">
        <v>1</v>
      </c>
      <c r="I602">
        <v>0</v>
      </c>
      <c r="J602">
        <v>2</v>
      </c>
      <c r="K602">
        <v>0</v>
      </c>
      <c r="L602" s="19">
        <f t="shared" si="73"/>
        <v>2</v>
      </c>
      <c r="M602" s="20">
        <v>9</v>
      </c>
      <c r="N602" s="20">
        <v>0</v>
      </c>
      <c r="O602" s="20">
        <v>0</v>
      </c>
      <c r="P602" s="18">
        <f t="shared" si="74"/>
        <v>9</v>
      </c>
      <c r="Q602" s="19">
        <v>32</v>
      </c>
      <c r="R602" s="20">
        <v>58</v>
      </c>
      <c r="S602" s="20">
        <v>0</v>
      </c>
      <c r="T602" s="18">
        <f t="shared" si="75"/>
        <v>58</v>
      </c>
      <c r="U602">
        <v>2</v>
      </c>
      <c r="V602">
        <v>0</v>
      </c>
      <c r="W602">
        <v>0</v>
      </c>
      <c r="X602" s="19">
        <f t="shared" si="76"/>
        <v>2</v>
      </c>
      <c r="Y602" s="20">
        <v>0</v>
      </c>
      <c r="Z602" s="20">
        <v>7</v>
      </c>
      <c r="AA602" s="20">
        <v>0</v>
      </c>
      <c r="AB602" s="18">
        <f t="shared" si="77"/>
        <v>7</v>
      </c>
      <c r="AC602">
        <v>3</v>
      </c>
      <c r="AD602">
        <v>0</v>
      </c>
      <c r="AE602">
        <v>0</v>
      </c>
      <c r="AF602" s="19">
        <f t="shared" si="78"/>
        <v>3</v>
      </c>
      <c r="AG602" s="20">
        <v>0</v>
      </c>
      <c r="AH602" s="20">
        <v>10</v>
      </c>
      <c r="AI602" s="18">
        <f t="shared" si="79"/>
        <v>10</v>
      </c>
      <c r="AJ602">
        <v>1</v>
      </c>
      <c r="AK602">
        <v>0</v>
      </c>
      <c r="AL602">
        <v>2</v>
      </c>
      <c r="AM602">
        <v>0</v>
      </c>
      <c r="AN602">
        <v>5</v>
      </c>
      <c r="AO602">
        <v>0</v>
      </c>
      <c r="AP602" s="20">
        <v>2</v>
      </c>
      <c r="AQ602">
        <v>0</v>
      </c>
      <c r="AR602">
        <v>0</v>
      </c>
      <c r="AS602" s="20">
        <v>4</v>
      </c>
      <c r="AT602">
        <v>0</v>
      </c>
      <c r="AU602">
        <v>1</v>
      </c>
      <c r="AV602">
        <v>0</v>
      </c>
      <c r="AW602" s="20">
        <v>0</v>
      </c>
      <c r="AX602" s="20">
        <v>0</v>
      </c>
      <c r="AY602" s="20">
        <v>0</v>
      </c>
      <c r="AZ602" s="20">
        <v>0</v>
      </c>
      <c r="BA602">
        <v>2</v>
      </c>
      <c r="BB602">
        <v>0</v>
      </c>
      <c r="BC602" s="20">
        <v>4</v>
      </c>
      <c r="BD602" s="20">
        <v>0</v>
      </c>
      <c r="BE602" s="20">
        <v>1</v>
      </c>
      <c r="BF602" s="20">
        <v>1</v>
      </c>
      <c r="BG602">
        <v>0</v>
      </c>
      <c r="BH602" s="20">
        <v>5</v>
      </c>
      <c r="BI602" s="20">
        <v>1</v>
      </c>
    </row>
    <row r="603" spans="1:61">
      <c r="A603" t="s">
        <v>659</v>
      </c>
      <c r="B603">
        <v>0</v>
      </c>
      <c r="C603">
        <v>0</v>
      </c>
      <c r="D603">
        <v>0</v>
      </c>
      <c r="E603">
        <v>0</v>
      </c>
      <c r="F603">
        <v>0</v>
      </c>
      <c r="G603" s="2">
        <f t="shared" si="72"/>
        <v>0</v>
      </c>
      <c r="H603" s="18">
        <v>0</v>
      </c>
      <c r="I603">
        <v>0</v>
      </c>
      <c r="J603">
        <v>0</v>
      </c>
      <c r="K603">
        <v>1</v>
      </c>
      <c r="L603" s="19">
        <f t="shared" si="73"/>
        <v>1</v>
      </c>
      <c r="M603" s="20">
        <v>20</v>
      </c>
      <c r="N603" s="20">
        <v>0</v>
      </c>
      <c r="O603" s="20">
        <v>0</v>
      </c>
      <c r="P603" s="18">
        <f t="shared" si="74"/>
        <v>20</v>
      </c>
      <c r="Q603" s="19">
        <v>14</v>
      </c>
      <c r="R603" s="20">
        <v>53</v>
      </c>
      <c r="S603" s="20">
        <v>0</v>
      </c>
      <c r="T603" s="18">
        <f t="shared" si="75"/>
        <v>53</v>
      </c>
      <c r="U603">
        <v>4</v>
      </c>
      <c r="V603">
        <v>0</v>
      </c>
      <c r="W603">
        <v>0</v>
      </c>
      <c r="X603" s="19">
        <f t="shared" si="76"/>
        <v>4</v>
      </c>
      <c r="Y603" s="20">
        <v>0</v>
      </c>
      <c r="Z603" s="20">
        <v>3</v>
      </c>
      <c r="AA603" s="20">
        <v>0</v>
      </c>
      <c r="AB603" s="18">
        <f t="shared" si="77"/>
        <v>3</v>
      </c>
      <c r="AC603">
        <v>18</v>
      </c>
      <c r="AD603">
        <v>0</v>
      </c>
      <c r="AE603">
        <v>0</v>
      </c>
      <c r="AF603" s="19">
        <f t="shared" si="78"/>
        <v>18</v>
      </c>
      <c r="AG603" s="20">
        <v>0</v>
      </c>
      <c r="AH603" s="20">
        <v>29</v>
      </c>
      <c r="AI603" s="18">
        <f t="shared" si="79"/>
        <v>29</v>
      </c>
      <c r="AJ603">
        <v>0</v>
      </c>
      <c r="AK603">
        <v>2</v>
      </c>
      <c r="AL603">
        <v>1</v>
      </c>
      <c r="AM603">
        <v>0</v>
      </c>
      <c r="AN603">
        <v>3</v>
      </c>
      <c r="AO603">
        <v>0</v>
      </c>
      <c r="AP603" s="20">
        <v>0</v>
      </c>
      <c r="AQ603">
        <v>0</v>
      </c>
      <c r="AR603">
        <v>1</v>
      </c>
      <c r="AS603" s="20">
        <v>2</v>
      </c>
      <c r="AT603">
        <v>0</v>
      </c>
      <c r="AU603">
        <v>6</v>
      </c>
      <c r="AV603">
        <v>0</v>
      </c>
      <c r="AW603" s="20">
        <v>2</v>
      </c>
      <c r="AX603" s="20">
        <v>0</v>
      </c>
      <c r="AY603" s="20">
        <v>0</v>
      </c>
      <c r="AZ603" s="20">
        <v>0</v>
      </c>
      <c r="BA603">
        <v>0</v>
      </c>
      <c r="BB603">
        <v>1</v>
      </c>
      <c r="BC603" s="20">
        <v>1</v>
      </c>
      <c r="BD603" s="20">
        <v>2</v>
      </c>
      <c r="BE603" s="20">
        <v>5</v>
      </c>
      <c r="BF603" s="20">
        <v>1</v>
      </c>
      <c r="BG603">
        <v>0</v>
      </c>
      <c r="BH603" s="20">
        <v>6</v>
      </c>
      <c r="BI603" s="20">
        <v>4</v>
      </c>
    </row>
    <row r="604" spans="1:61">
      <c r="A604" t="s">
        <v>660</v>
      </c>
      <c r="B604">
        <v>0</v>
      </c>
      <c r="C604">
        <v>0</v>
      </c>
      <c r="D604">
        <v>0</v>
      </c>
      <c r="E604">
        <v>0</v>
      </c>
      <c r="F604">
        <v>0</v>
      </c>
      <c r="G604" s="2">
        <f t="shared" si="72"/>
        <v>0</v>
      </c>
      <c r="H604" s="18">
        <v>0</v>
      </c>
      <c r="I604">
        <v>2</v>
      </c>
      <c r="J604">
        <v>0</v>
      </c>
      <c r="K604">
        <v>0</v>
      </c>
      <c r="L604" s="19">
        <f t="shared" si="73"/>
        <v>2</v>
      </c>
      <c r="M604" s="20">
        <v>37</v>
      </c>
      <c r="N604" s="20">
        <v>0</v>
      </c>
      <c r="O604" s="20">
        <v>1</v>
      </c>
      <c r="P604" s="18">
        <f t="shared" si="74"/>
        <v>38</v>
      </c>
      <c r="Q604" s="19">
        <v>52</v>
      </c>
      <c r="R604" s="20">
        <v>139</v>
      </c>
      <c r="S604" s="20">
        <v>0</v>
      </c>
      <c r="T604" s="18">
        <f t="shared" si="75"/>
        <v>139</v>
      </c>
      <c r="U604">
        <v>3</v>
      </c>
      <c r="V604">
        <v>0</v>
      </c>
      <c r="W604">
        <v>1</v>
      </c>
      <c r="X604" s="19">
        <f t="shared" si="76"/>
        <v>4</v>
      </c>
      <c r="Y604" s="20">
        <v>0</v>
      </c>
      <c r="Z604" s="20">
        <v>8</v>
      </c>
      <c r="AA604" s="20">
        <v>0</v>
      </c>
      <c r="AB604" s="18">
        <f t="shared" si="77"/>
        <v>8</v>
      </c>
      <c r="AC604">
        <v>40</v>
      </c>
      <c r="AD604">
        <v>0</v>
      </c>
      <c r="AE604">
        <v>0</v>
      </c>
      <c r="AF604" s="19">
        <f t="shared" si="78"/>
        <v>40</v>
      </c>
      <c r="AG604" s="20">
        <v>0</v>
      </c>
      <c r="AH604" s="20">
        <v>13</v>
      </c>
      <c r="AI604" s="18">
        <f t="shared" si="79"/>
        <v>13</v>
      </c>
      <c r="AJ604">
        <v>3</v>
      </c>
      <c r="AK604">
        <v>1</v>
      </c>
      <c r="AL604">
        <v>3</v>
      </c>
      <c r="AM604">
        <v>0</v>
      </c>
      <c r="AN604">
        <v>6</v>
      </c>
      <c r="AO604">
        <v>0</v>
      </c>
      <c r="AP604" s="20">
        <v>0</v>
      </c>
      <c r="AQ604">
        <v>0</v>
      </c>
      <c r="AR604">
        <v>1</v>
      </c>
      <c r="AS604" s="20">
        <v>6</v>
      </c>
      <c r="AT604">
        <v>0</v>
      </c>
      <c r="AU604">
        <v>6</v>
      </c>
      <c r="AV604">
        <v>0</v>
      </c>
      <c r="AW604" s="20">
        <v>1</v>
      </c>
      <c r="AX604" s="20">
        <v>0</v>
      </c>
      <c r="AY604" s="20">
        <v>0</v>
      </c>
      <c r="AZ604" s="20">
        <v>0</v>
      </c>
      <c r="BA604">
        <v>3</v>
      </c>
      <c r="BB604">
        <v>0</v>
      </c>
      <c r="BC604" s="20">
        <v>3</v>
      </c>
      <c r="BD604" s="20">
        <v>4</v>
      </c>
      <c r="BE604" s="20">
        <v>0</v>
      </c>
      <c r="BF604" s="20">
        <v>1</v>
      </c>
      <c r="BG604">
        <v>2</v>
      </c>
      <c r="BH604" s="20">
        <v>8</v>
      </c>
      <c r="BI604" s="20">
        <v>4</v>
      </c>
    </row>
    <row r="605" spans="1:61">
      <c r="A605" t="s">
        <v>661</v>
      </c>
      <c r="B605">
        <v>0</v>
      </c>
      <c r="C605">
        <v>0</v>
      </c>
      <c r="D605">
        <v>0</v>
      </c>
      <c r="E605">
        <v>0</v>
      </c>
      <c r="F605">
        <v>0</v>
      </c>
      <c r="G605" s="2">
        <f t="shared" si="72"/>
        <v>0</v>
      </c>
      <c r="H605" s="18">
        <v>0</v>
      </c>
      <c r="I605">
        <v>2</v>
      </c>
      <c r="J605">
        <v>3</v>
      </c>
      <c r="K605">
        <v>0</v>
      </c>
      <c r="L605" s="19">
        <f t="shared" si="73"/>
        <v>5</v>
      </c>
      <c r="M605" s="20">
        <v>4</v>
      </c>
      <c r="N605" s="20">
        <v>0</v>
      </c>
      <c r="O605" s="20">
        <v>0</v>
      </c>
      <c r="P605" s="18">
        <f t="shared" si="74"/>
        <v>4</v>
      </c>
      <c r="Q605" s="19">
        <v>28</v>
      </c>
      <c r="R605" s="20">
        <v>79</v>
      </c>
      <c r="S605" s="20">
        <v>0</v>
      </c>
      <c r="T605" s="18">
        <f t="shared" si="75"/>
        <v>79</v>
      </c>
      <c r="U605">
        <v>5</v>
      </c>
      <c r="V605">
        <v>0</v>
      </c>
      <c r="W605">
        <v>0</v>
      </c>
      <c r="X605" s="19">
        <f t="shared" si="76"/>
        <v>5</v>
      </c>
      <c r="Y605" s="20">
        <v>0</v>
      </c>
      <c r="Z605" s="20">
        <v>8</v>
      </c>
      <c r="AA605" s="20">
        <v>0</v>
      </c>
      <c r="AB605" s="18">
        <f t="shared" si="77"/>
        <v>8</v>
      </c>
      <c r="AC605">
        <v>30</v>
      </c>
      <c r="AD605">
        <v>0</v>
      </c>
      <c r="AE605">
        <v>0</v>
      </c>
      <c r="AF605" s="19">
        <f t="shared" si="78"/>
        <v>30</v>
      </c>
      <c r="AG605" s="20">
        <v>0</v>
      </c>
      <c r="AH605" s="20">
        <v>19</v>
      </c>
      <c r="AI605" s="18">
        <f t="shared" si="79"/>
        <v>19</v>
      </c>
      <c r="AJ605">
        <v>2</v>
      </c>
      <c r="AK605">
        <v>0</v>
      </c>
      <c r="AL605">
        <v>5</v>
      </c>
      <c r="AM605">
        <v>0</v>
      </c>
      <c r="AN605">
        <v>6</v>
      </c>
      <c r="AO605">
        <v>5</v>
      </c>
      <c r="AP605" s="20">
        <v>1</v>
      </c>
      <c r="AQ605">
        <v>2</v>
      </c>
      <c r="AR605">
        <v>2</v>
      </c>
      <c r="AS605" s="20">
        <v>10</v>
      </c>
      <c r="AT605">
        <v>0</v>
      </c>
      <c r="AU605">
        <v>6</v>
      </c>
      <c r="AV605">
        <v>0</v>
      </c>
      <c r="AW605" s="20">
        <v>0</v>
      </c>
      <c r="AX605" s="20">
        <v>0</v>
      </c>
      <c r="AY605" s="20">
        <v>0</v>
      </c>
      <c r="AZ605" s="20">
        <v>5</v>
      </c>
      <c r="BA605">
        <v>1</v>
      </c>
      <c r="BB605">
        <v>0</v>
      </c>
      <c r="BC605" s="20">
        <v>1</v>
      </c>
      <c r="BD605" s="20">
        <v>2</v>
      </c>
      <c r="BE605" s="20">
        <v>8</v>
      </c>
      <c r="BF605" s="20">
        <v>2</v>
      </c>
      <c r="BG605">
        <v>2</v>
      </c>
      <c r="BH605" s="20">
        <v>9</v>
      </c>
      <c r="BI605" s="20">
        <v>6</v>
      </c>
    </row>
    <row r="606" spans="1:61">
      <c r="A606" t="s">
        <v>662</v>
      </c>
      <c r="B606">
        <v>0</v>
      </c>
      <c r="C606">
        <v>0</v>
      </c>
      <c r="D606">
        <v>0</v>
      </c>
      <c r="E606">
        <v>0</v>
      </c>
      <c r="F606">
        <v>0</v>
      </c>
      <c r="G606" s="2">
        <f t="shared" si="72"/>
        <v>0</v>
      </c>
      <c r="H606" s="18">
        <v>0</v>
      </c>
      <c r="I606">
        <v>1</v>
      </c>
      <c r="J606">
        <v>0</v>
      </c>
      <c r="K606">
        <v>0</v>
      </c>
      <c r="L606" s="19">
        <f t="shared" si="73"/>
        <v>1</v>
      </c>
      <c r="M606" s="20">
        <v>12</v>
      </c>
      <c r="N606" s="20">
        <v>0</v>
      </c>
      <c r="O606" s="20">
        <v>0</v>
      </c>
      <c r="P606" s="18">
        <f t="shared" si="74"/>
        <v>12</v>
      </c>
      <c r="Q606" s="19">
        <v>55</v>
      </c>
      <c r="R606" s="20">
        <v>92</v>
      </c>
      <c r="S606" s="20">
        <v>0</v>
      </c>
      <c r="T606" s="18">
        <f t="shared" si="75"/>
        <v>92</v>
      </c>
      <c r="U606">
        <v>9</v>
      </c>
      <c r="V606">
        <v>0</v>
      </c>
      <c r="W606">
        <v>0</v>
      </c>
      <c r="X606" s="19">
        <f t="shared" si="76"/>
        <v>9</v>
      </c>
      <c r="Y606" s="20">
        <v>1</v>
      </c>
      <c r="Z606" s="20">
        <v>11</v>
      </c>
      <c r="AA606" s="20">
        <v>0</v>
      </c>
      <c r="AB606" s="18">
        <f t="shared" si="77"/>
        <v>12</v>
      </c>
      <c r="AC606">
        <v>23</v>
      </c>
      <c r="AD606">
        <v>0</v>
      </c>
      <c r="AE606">
        <v>0</v>
      </c>
      <c r="AF606" s="19">
        <f t="shared" si="78"/>
        <v>23</v>
      </c>
      <c r="AG606" s="20">
        <v>0</v>
      </c>
      <c r="AH606" s="20">
        <v>23</v>
      </c>
      <c r="AI606" s="18">
        <f t="shared" si="79"/>
        <v>23</v>
      </c>
      <c r="AJ606">
        <v>1</v>
      </c>
      <c r="AK606">
        <v>4</v>
      </c>
      <c r="AL606">
        <v>8</v>
      </c>
      <c r="AM606">
        <v>0</v>
      </c>
      <c r="AN606">
        <v>4</v>
      </c>
      <c r="AO606">
        <v>0</v>
      </c>
      <c r="AP606" s="20">
        <v>0</v>
      </c>
      <c r="AQ606">
        <v>0</v>
      </c>
      <c r="AR606">
        <v>0</v>
      </c>
      <c r="AS606" s="20">
        <v>0</v>
      </c>
      <c r="AT606">
        <v>0</v>
      </c>
      <c r="AU606">
        <v>2</v>
      </c>
      <c r="AV606">
        <v>0</v>
      </c>
      <c r="AW606" s="20">
        <v>4</v>
      </c>
      <c r="AX606" s="20">
        <v>0</v>
      </c>
      <c r="AY606" s="20">
        <v>0</v>
      </c>
      <c r="AZ606" s="20">
        <v>0</v>
      </c>
      <c r="BA606">
        <v>3</v>
      </c>
      <c r="BB606">
        <v>1</v>
      </c>
      <c r="BC606" s="20">
        <v>1</v>
      </c>
      <c r="BD606" s="20">
        <v>3</v>
      </c>
      <c r="BE606" s="20">
        <v>6</v>
      </c>
      <c r="BF606" s="20">
        <v>0</v>
      </c>
      <c r="BG606">
        <v>0</v>
      </c>
      <c r="BH606" s="20">
        <v>3</v>
      </c>
      <c r="BI606" s="20">
        <v>7</v>
      </c>
    </row>
    <row r="607" spans="1:61">
      <c r="A607" t="s">
        <v>663</v>
      </c>
      <c r="B607">
        <v>0</v>
      </c>
      <c r="C607">
        <v>1</v>
      </c>
      <c r="D607">
        <v>0</v>
      </c>
      <c r="E607">
        <v>0</v>
      </c>
      <c r="F607">
        <v>0</v>
      </c>
      <c r="G607" s="2">
        <f t="shared" si="72"/>
        <v>1</v>
      </c>
      <c r="H607" s="18">
        <v>0</v>
      </c>
      <c r="I607">
        <v>0</v>
      </c>
      <c r="J607">
        <v>0</v>
      </c>
      <c r="K607">
        <v>0</v>
      </c>
      <c r="L607" s="19">
        <f t="shared" si="73"/>
        <v>0</v>
      </c>
      <c r="M607" s="20">
        <v>4</v>
      </c>
      <c r="N607" s="20">
        <v>0</v>
      </c>
      <c r="O607" s="20">
        <v>0</v>
      </c>
      <c r="P607" s="18">
        <f t="shared" si="74"/>
        <v>4</v>
      </c>
      <c r="Q607" s="19">
        <v>35</v>
      </c>
      <c r="R607" s="20">
        <v>80</v>
      </c>
      <c r="S607" s="20">
        <v>0</v>
      </c>
      <c r="T607" s="18">
        <f t="shared" si="75"/>
        <v>80</v>
      </c>
      <c r="U607">
        <v>5</v>
      </c>
      <c r="V607">
        <v>0</v>
      </c>
      <c r="W607">
        <v>0</v>
      </c>
      <c r="X607" s="19">
        <f t="shared" si="76"/>
        <v>5</v>
      </c>
      <c r="Y607" s="20">
        <v>0</v>
      </c>
      <c r="Z607" s="20">
        <v>7</v>
      </c>
      <c r="AA607" s="20">
        <v>0</v>
      </c>
      <c r="AB607" s="18">
        <f t="shared" si="77"/>
        <v>7</v>
      </c>
      <c r="AC607">
        <v>24</v>
      </c>
      <c r="AD607">
        <v>0</v>
      </c>
      <c r="AE607">
        <v>0</v>
      </c>
      <c r="AF607" s="19">
        <f t="shared" si="78"/>
        <v>24</v>
      </c>
      <c r="AG607" s="20">
        <v>0</v>
      </c>
      <c r="AH607" s="20">
        <v>10</v>
      </c>
      <c r="AI607" s="18">
        <f t="shared" si="79"/>
        <v>10</v>
      </c>
      <c r="AJ607">
        <v>0</v>
      </c>
      <c r="AK607">
        <v>0</v>
      </c>
      <c r="AL607">
        <v>3</v>
      </c>
      <c r="AM607">
        <v>0</v>
      </c>
      <c r="AN607">
        <v>2</v>
      </c>
      <c r="AO607">
        <v>0</v>
      </c>
      <c r="AP607" s="20">
        <v>1</v>
      </c>
      <c r="AQ607">
        <v>0</v>
      </c>
      <c r="AR607">
        <v>0</v>
      </c>
      <c r="AS607" s="20">
        <v>1</v>
      </c>
      <c r="AT607">
        <v>2</v>
      </c>
      <c r="AU607">
        <v>2</v>
      </c>
      <c r="AV607">
        <v>0</v>
      </c>
      <c r="AW607" s="20">
        <v>0</v>
      </c>
      <c r="AX607" s="20">
        <v>0</v>
      </c>
      <c r="AY607" s="20">
        <v>1</v>
      </c>
      <c r="AZ607" s="20">
        <v>0</v>
      </c>
      <c r="BA607">
        <v>2</v>
      </c>
      <c r="BB607">
        <v>2</v>
      </c>
      <c r="BC607" s="20">
        <v>0</v>
      </c>
      <c r="BD607" s="20">
        <v>0</v>
      </c>
      <c r="BE607" s="20">
        <v>4</v>
      </c>
      <c r="BF607" s="20">
        <v>3</v>
      </c>
      <c r="BG607">
        <v>1</v>
      </c>
      <c r="BH607" s="20">
        <v>2</v>
      </c>
      <c r="BI607" s="20">
        <v>3</v>
      </c>
    </row>
    <row r="608" spans="1:61">
      <c r="A608" t="s">
        <v>664</v>
      </c>
      <c r="B608">
        <v>0</v>
      </c>
      <c r="C608">
        <v>0</v>
      </c>
      <c r="D608">
        <v>1</v>
      </c>
      <c r="E608">
        <v>0</v>
      </c>
      <c r="F608">
        <v>0</v>
      </c>
      <c r="G608" s="2">
        <f t="shared" si="72"/>
        <v>1</v>
      </c>
      <c r="H608" s="18">
        <v>0</v>
      </c>
      <c r="I608">
        <v>1</v>
      </c>
      <c r="J608">
        <v>1</v>
      </c>
      <c r="K608">
        <v>0</v>
      </c>
      <c r="L608" s="19">
        <f t="shared" si="73"/>
        <v>2</v>
      </c>
      <c r="M608" s="20">
        <v>39</v>
      </c>
      <c r="N608" s="20">
        <v>0</v>
      </c>
      <c r="O608" s="20">
        <v>0</v>
      </c>
      <c r="P608" s="18">
        <f t="shared" si="74"/>
        <v>39</v>
      </c>
      <c r="Q608" s="19">
        <v>23</v>
      </c>
      <c r="R608" s="20">
        <v>84</v>
      </c>
      <c r="S608" s="20">
        <v>0</v>
      </c>
      <c r="T608" s="18">
        <f t="shared" si="75"/>
        <v>84</v>
      </c>
      <c r="U608">
        <v>6</v>
      </c>
      <c r="V608">
        <v>0</v>
      </c>
      <c r="W608">
        <v>0</v>
      </c>
      <c r="X608" s="19">
        <f t="shared" si="76"/>
        <v>6</v>
      </c>
      <c r="Y608" s="20">
        <v>0</v>
      </c>
      <c r="Z608" s="20">
        <v>13</v>
      </c>
      <c r="AA608" s="20">
        <v>0</v>
      </c>
      <c r="AB608" s="18">
        <f t="shared" si="77"/>
        <v>13</v>
      </c>
      <c r="AC608">
        <v>15</v>
      </c>
      <c r="AD608">
        <v>0</v>
      </c>
      <c r="AE608">
        <v>0</v>
      </c>
      <c r="AF608" s="19">
        <f t="shared" si="78"/>
        <v>15</v>
      </c>
      <c r="AG608" s="20">
        <v>0</v>
      </c>
      <c r="AH608" s="20">
        <v>27</v>
      </c>
      <c r="AI608" s="18">
        <f t="shared" si="79"/>
        <v>27</v>
      </c>
      <c r="AJ608">
        <v>1</v>
      </c>
      <c r="AK608">
        <v>3</v>
      </c>
      <c r="AL608">
        <v>2</v>
      </c>
      <c r="AM608">
        <v>0</v>
      </c>
      <c r="AN608">
        <v>7</v>
      </c>
      <c r="AO608">
        <v>1</v>
      </c>
      <c r="AP608" s="20">
        <v>1</v>
      </c>
      <c r="AQ608">
        <v>0</v>
      </c>
      <c r="AR608">
        <v>0</v>
      </c>
      <c r="AS608" s="20">
        <v>3</v>
      </c>
      <c r="AT608">
        <v>0</v>
      </c>
      <c r="AU608">
        <v>0</v>
      </c>
      <c r="AV608">
        <v>1</v>
      </c>
      <c r="AW608" s="20">
        <v>3</v>
      </c>
      <c r="AX608" s="20">
        <v>0</v>
      </c>
      <c r="AY608" s="20">
        <v>0</v>
      </c>
      <c r="AZ608" s="20">
        <v>1</v>
      </c>
      <c r="BA608">
        <v>1</v>
      </c>
      <c r="BB608">
        <v>0</v>
      </c>
      <c r="BC608" s="20">
        <v>0</v>
      </c>
      <c r="BD608" s="20">
        <v>1</v>
      </c>
      <c r="BE608" s="20">
        <v>2</v>
      </c>
      <c r="BF608" s="20">
        <v>0</v>
      </c>
      <c r="BG608">
        <v>1</v>
      </c>
      <c r="BH608" s="20">
        <v>5</v>
      </c>
      <c r="BI608" s="20">
        <v>5</v>
      </c>
    </row>
    <row r="609" spans="1:61">
      <c r="A609" t="s">
        <v>665</v>
      </c>
      <c r="B609">
        <v>0</v>
      </c>
      <c r="C609">
        <v>0</v>
      </c>
      <c r="D609">
        <v>0</v>
      </c>
      <c r="E609">
        <v>0</v>
      </c>
      <c r="F609">
        <v>0</v>
      </c>
      <c r="G609" s="2">
        <f t="shared" si="72"/>
        <v>0</v>
      </c>
      <c r="H609" s="18">
        <v>0</v>
      </c>
      <c r="I609">
        <v>4</v>
      </c>
      <c r="J609">
        <v>0</v>
      </c>
      <c r="K609">
        <v>0</v>
      </c>
      <c r="L609" s="19">
        <f t="shared" si="73"/>
        <v>4</v>
      </c>
      <c r="M609" s="20">
        <v>16</v>
      </c>
      <c r="N609" s="20">
        <v>0</v>
      </c>
      <c r="O609" s="20">
        <v>0</v>
      </c>
      <c r="P609" s="18">
        <f t="shared" si="74"/>
        <v>16</v>
      </c>
      <c r="Q609" s="19">
        <v>35</v>
      </c>
      <c r="R609" s="20">
        <v>96</v>
      </c>
      <c r="S609" s="20">
        <v>0</v>
      </c>
      <c r="T609" s="18">
        <f t="shared" si="75"/>
        <v>96</v>
      </c>
      <c r="U609">
        <v>5</v>
      </c>
      <c r="V609">
        <v>0</v>
      </c>
      <c r="W609">
        <v>1</v>
      </c>
      <c r="X609" s="19">
        <f t="shared" si="76"/>
        <v>6</v>
      </c>
      <c r="Y609" s="20">
        <v>0</v>
      </c>
      <c r="Z609" s="20">
        <v>6</v>
      </c>
      <c r="AA609" s="20">
        <v>0</v>
      </c>
      <c r="AB609" s="18">
        <f t="shared" si="77"/>
        <v>6</v>
      </c>
      <c r="AC609">
        <v>34</v>
      </c>
      <c r="AD609">
        <v>0</v>
      </c>
      <c r="AE609">
        <v>0</v>
      </c>
      <c r="AF609" s="19">
        <f t="shared" si="78"/>
        <v>34</v>
      </c>
      <c r="AG609" s="20">
        <v>0</v>
      </c>
      <c r="AH609" s="20">
        <v>15</v>
      </c>
      <c r="AI609" s="18">
        <f t="shared" si="79"/>
        <v>15</v>
      </c>
      <c r="AJ609">
        <v>0</v>
      </c>
      <c r="AK609">
        <v>1</v>
      </c>
      <c r="AL609">
        <v>3</v>
      </c>
      <c r="AM609">
        <v>0</v>
      </c>
      <c r="AN609">
        <v>5</v>
      </c>
      <c r="AO609">
        <v>0</v>
      </c>
      <c r="AP609" s="20">
        <v>0</v>
      </c>
      <c r="AQ609">
        <v>1</v>
      </c>
      <c r="AR609">
        <v>0</v>
      </c>
      <c r="AS609" s="20">
        <v>1</v>
      </c>
      <c r="AT609">
        <v>2</v>
      </c>
      <c r="AU609">
        <v>4</v>
      </c>
      <c r="AV609">
        <v>0</v>
      </c>
      <c r="AW609" s="20">
        <v>1</v>
      </c>
      <c r="AX609" s="20">
        <v>0</v>
      </c>
      <c r="AY609" s="20">
        <v>0</v>
      </c>
      <c r="AZ609" s="20">
        <v>0</v>
      </c>
      <c r="BA609">
        <v>3</v>
      </c>
      <c r="BB609">
        <v>0</v>
      </c>
      <c r="BC609" s="20">
        <v>0</v>
      </c>
      <c r="BD609" s="20">
        <v>3</v>
      </c>
      <c r="BE609" s="20">
        <v>2</v>
      </c>
      <c r="BF609" s="20">
        <v>0</v>
      </c>
      <c r="BG609">
        <v>1</v>
      </c>
      <c r="BH609" s="20">
        <v>6</v>
      </c>
      <c r="BI609" s="20">
        <v>7</v>
      </c>
    </row>
    <row r="610" spans="1:61">
      <c r="A610" t="s">
        <v>666</v>
      </c>
      <c r="B610">
        <v>0</v>
      </c>
      <c r="C610">
        <v>0</v>
      </c>
      <c r="D610">
        <v>0</v>
      </c>
      <c r="E610">
        <v>0</v>
      </c>
      <c r="F610">
        <v>0</v>
      </c>
      <c r="G610" s="2">
        <f t="shared" si="72"/>
        <v>0</v>
      </c>
      <c r="H610" s="18">
        <v>1</v>
      </c>
      <c r="I610">
        <v>0</v>
      </c>
      <c r="J610">
        <v>0</v>
      </c>
      <c r="K610">
        <v>0</v>
      </c>
      <c r="L610" s="19">
        <f t="shared" si="73"/>
        <v>0</v>
      </c>
      <c r="M610" s="20">
        <v>20</v>
      </c>
      <c r="N610" s="20">
        <v>0</v>
      </c>
      <c r="O610" s="20">
        <v>2</v>
      </c>
      <c r="P610" s="18">
        <f t="shared" si="74"/>
        <v>22</v>
      </c>
      <c r="Q610" s="19">
        <v>28</v>
      </c>
      <c r="R610" s="20">
        <v>70</v>
      </c>
      <c r="S610" s="20">
        <v>0</v>
      </c>
      <c r="T610" s="18">
        <f t="shared" si="75"/>
        <v>70</v>
      </c>
      <c r="U610">
        <v>8</v>
      </c>
      <c r="V610">
        <v>0</v>
      </c>
      <c r="W610">
        <v>2</v>
      </c>
      <c r="X610" s="19">
        <f t="shared" si="76"/>
        <v>10</v>
      </c>
      <c r="Y610" s="20">
        <v>1</v>
      </c>
      <c r="Z610" s="20">
        <v>11</v>
      </c>
      <c r="AA610" s="20">
        <v>0</v>
      </c>
      <c r="AB610" s="18">
        <f t="shared" si="77"/>
        <v>12</v>
      </c>
      <c r="AC610">
        <v>14</v>
      </c>
      <c r="AD610">
        <v>0</v>
      </c>
      <c r="AE610">
        <v>0</v>
      </c>
      <c r="AF610" s="19">
        <f t="shared" si="78"/>
        <v>14</v>
      </c>
      <c r="AG610" s="20">
        <v>0</v>
      </c>
      <c r="AH610" s="20">
        <v>18</v>
      </c>
      <c r="AI610" s="18">
        <f t="shared" si="79"/>
        <v>18</v>
      </c>
      <c r="AJ610">
        <v>0</v>
      </c>
      <c r="AK610">
        <v>4</v>
      </c>
      <c r="AL610">
        <v>1</v>
      </c>
      <c r="AM610">
        <v>0</v>
      </c>
      <c r="AN610">
        <v>9</v>
      </c>
      <c r="AO610">
        <v>0</v>
      </c>
      <c r="AP610" s="20">
        <v>1</v>
      </c>
      <c r="AQ610">
        <v>0</v>
      </c>
      <c r="AR610">
        <v>0</v>
      </c>
      <c r="AS610" s="20">
        <v>0</v>
      </c>
      <c r="AT610">
        <v>3</v>
      </c>
      <c r="AU610">
        <v>4</v>
      </c>
      <c r="AV610">
        <v>0</v>
      </c>
      <c r="AW610" s="20">
        <v>4</v>
      </c>
      <c r="AX610" s="20">
        <v>0</v>
      </c>
      <c r="AY610" s="20">
        <v>0</v>
      </c>
      <c r="AZ610" s="20">
        <v>0</v>
      </c>
      <c r="BA610">
        <v>1</v>
      </c>
      <c r="BB610">
        <v>0</v>
      </c>
      <c r="BC610" s="20">
        <v>0</v>
      </c>
      <c r="BD610" s="20">
        <v>2</v>
      </c>
      <c r="BE610" s="20">
        <v>6</v>
      </c>
      <c r="BF610" s="20">
        <v>2</v>
      </c>
      <c r="BG610">
        <v>2</v>
      </c>
      <c r="BH610" s="20">
        <v>5</v>
      </c>
      <c r="BI610" s="20">
        <v>3</v>
      </c>
    </row>
    <row r="611" spans="1:61">
      <c r="A611" t="s">
        <v>667</v>
      </c>
      <c r="B611">
        <v>0</v>
      </c>
      <c r="C611">
        <v>0</v>
      </c>
      <c r="D611">
        <v>0</v>
      </c>
      <c r="E611">
        <v>0</v>
      </c>
      <c r="F611">
        <v>0</v>
      </c>
      <c r="G611" s="2">
        <f t="shared" si="72"/>
        <v>0</v>
      </c>
      <c r="H611" s="18">
        <v>1</v>
      </c>
      <c r="I611">
        <v>1</v>
      </c>
      <c r="J611">
        <v>0</v>
      </c>
      <c r="K611">
        <v>0</v>
      </c>
      <c r="L611" s="19">
        <f t="shared" si="73"/>
        <v>1</v>
      </c>
      <c r="M611" s="20">
        <v>15</v>
      </c>
      <c r="N611" s="20">
        <v>0</v>
      </c>
      <c r="O611" s="20">
        <v>0</v>
      </c>
      <c r="P611" s="18">
        <f t="shared" si="74"/>
        <v>15</v>
      </c>
      <c r="Q611" s="19">
        <v>26</v>
      </c>
      <c r="R611" s="20">
        <v>61</v>
      </c>
      <c r="S611" s="20">
        <v>0</v>
      </c>
      <c r="T611" s="18">
        <f t="shared" si="75"/>
        <v>61</v>
      </c>
      <c r="U611">
        <v>2</v>
      </c>
      <c r="V611">
        <v>0</v>
      </c>
      <c r="W611">
        <v>0</v>
      </c>
      <c r="X611" s="19">
        <f t="shared" si="76"/>
        <v>2</v>
      </c>
      <c r="Y611" s="20">
        <v>0</v>
      </c>
      <c r="Z611" s="20">
        <v>2</v>
      </c>
      <c r="AA611" s="20">
        <v>0</v>
      </c>
      <c r="AB611" s="18">
        <f t="shared" si="77"/>
        <v>2</v>
      </c>
      <c r="AC611">
        <v>8</v>
      </c>
      <c r="AD611">
        <v>0</v>
      </c>
      <c r="AE611">
        <v>0</v>
      </c>
      <c r="AF611" s="19">
        <f t="shared" si="78"/>
        <v>8</v>
      </c>
      <c r="AG611" s="20">
        <v>0</v>
      </c>
      <c r="AH611" s="20">
        <v>12</v>
      </c>
      <c r="AI611" s="18">
        <f t="shared" si="79"/>
        <v>12</v>
      </c>
      <c r="AJ611">
        <v>0</v>
      </c>
      <c r="AK611">
        <v>0</v>
      </c>
      <c r="AL611">
        <v>2</v>
      </c>
      <c r="AM611">
        <v>0</v>
      </c>
      <c r="AN611">
        <v>3</v>
      </c>
      <c r="AO611">
        <v>0</v>
      </c>
      <c r="AP611" s="20">
        <v>1</v>
      </c>
      <c r="AQ611">
        <v>0</v>
      </c>
      <c r="AR611">
        <v>0</v>
      </c>
      <c r="AS611" s="20">
        <v>1</v>
      </c>
      <c r="AT611">
        <v>1</v>
      </c>
      <c r="AU611">
        <v>0</v>
      </c>
      <c r="AV611">
        <v>0</v>
      </c>
      <c r="AW611" s="20">
        <v>0</v>
      </c>
      <c r="AX611" s="20">
        <v>0</v>
      </c>
      <c r="AY611" s="20">
        <v>0</v>
      </c>
      <c r="AZ611" s="20">
        <v>0</v>
      </c>
      <c r="BA611">
        <v>2</v>
      </c>
      <c r="BB611">
        <v>1</v>
      </c>
      <c r="BC611" s="20">
        <v>0</v>
      </c>
      <c r="BD611" s="20">
        <v>1</v>
      </c>
      <c r="BE611" s="20">
        <v>2</v>
      </c>
      <c r="BF611" s="20">
        <v>2</v>
      </c>
      <c r="BG611">
        <v>0</v>
      </c>
      <c r="BH611" s="20">
        <v>3</v>
      </c>
      <c r="BI611" s="20">
        <v>1</v>
      </c>
    </row>
    <row r="612" spans="1:61">
      <c r="A612" t="s">
        <v>668</v>
      </c>
      <c r="B612">
        <v>0</v>
      </c>
      <c r="C612">
        <v>0</v>
      </c>
      <c r="D612">
        <v>0</v>
      </c>
      <c r="E612">
        <v>0</v>
      </c>
      <c r="F612">
        <v>0</v>
      </c>
      <c r="G612" s="2">
        <f t="shared" si="72"/>
        <v>0</v>
      </c>
      <c r="H612" s="18">
        <v>0</v>
      </c>
      <c r="I612">
        <v>0</v>
      </c>
      <c r="J612">
        <v>1</v>
      </c>
      <c r="K612">
        <v>0</v>
      </c>
      <c r="L612" s="19">
        <f t="shared" si="73"/>
        <v>1</v>
      </c>
      <c r="M612" s="20">
        <v>13</v>
      </c>
      <c r="N612" s="20">
        <v>0</v>
      </c>
      <c r="O612" s="20">
        <v>0</v>
      </c>
      <c r="P612" s="18">
        <f t="shared" si="74"/>
        <v>13</v>
      </c>
      <c r="Q612" s="19">
        <v>11</v>
      </c>
      <c r="R612" s="20">
        <v>26</v>
      </c>
      <c r="S612" s="20">
        <v>0</v>
      </c>
      <c r="T612" s="18">
        <f t="shared" si="75"/>
        <v>26</v>
      </c>
      <c r="U612">
        <v>5</v>
      </c>
      <c r="V612">
        <v>0</v>
      </c>
      <c r="W612">
        <v>1</v>
      </c>
      <c r="X612" s="19">
        <f t="shared" si="76"/>
        <v>6</v>
      </c>
      <c r="Y612" s="20">
        <v>1</v>
      </c>
      <c r="Z612" s="20">
        <v>6</v>
      </c>
      <c r="AA612" s="20">
        <v>0</v>
      </c>
      <c r="AB612" s="18">
        <f t="shared" si="77"/>
        <v>7</v>
      </c>
      <c r="AC612">
        <v>6</v>
      </c>
      <c r="AD612">
        <v>0</v>
      </c>
      <c r="AE612">
        <v>0</v>
      </c>
      <c r="AF612" s="19">
        <f t="shared" si="78"/>
        <v>6</v>
      </c>
      <c r="AG612" s="20">
        <v>0</v>
      </c>
      <c r="AH612" s="20">
        <v>11</v>
      </c>
      <c r="AI612" s="18">
        <f t="shared" si="79"/>
        <v>11</v>
      </c>
      <c r="AJ612">
        <v>0</v>
      </c>
      <c r="AK612">
        <v>1</v>
      </c>
      <c r="AL612">
        <v>3</v>
      </c>
      <c r="AM612">
        <v>0</v>
      </c>
      <c r="AN612">
        <v>2</v>
      </c>
      <c r="AO612">
        <v>1</v>
      </c>
      <c r="AP612" s="20">
        <v>1</v>
      </c>
      <c r="AQ612">
        <v>0</v>
      </c>
      <c r="AR612">
        <v>0</v>
      </c>
      <c r="AS612" s="20">
        <v>0</v>
      </c>
      <c r="AT612">
        <v>0</v>
      </c>
      <c r="AU612">
        <v>2</v>
      </c>
      <c r="AV612">
        <v>0</v>
      </c>
      <c r="AW612" s="20">
        <v>1</v>
      </c>
      <c r="AX612" s="20">
        <v>0</v>
      </c>
      <c r="AY612" s="20">
        <v>0</v>
      </c>
      <c r="AZ612" s="20">
        <v>1</v>
      </c>
      <c r="BA612">
        <v>1</v>
      </c>
      <c r="BB612">
        <v>1</v>
      </c>
      <c r="BC612" s="20">
        <v>0</v>
      </c>
      <c r="BD612" s="20">
        <v>0</v>
      </c>
      <c r="BE612" s="20">
        <v>0</v>
      </c>
      <c r="BF612" s="20">
        <v>4</v>
      </c>
      <c r="BG612">
        <v>0</v>
      </c>
      <c r="BH612" s="20">
        <v>0</v>
      </c>
      <c r="BI612" s="20">
        <v>5</v>
      </c>
    </row>
    <row r="613" spans="1:61">
      <c r="A613" t="s">
        <v>669</v>
      </c>
      <c r="B613">
        <v>0</v>
      </c>
      <c r="C613">
        <v>1</v>
      </c>
      <c r="D613">
        <v>0</v>
      </c>
      <c r="E613">
        <v>0</v>
      </c>
      <c r="F613">
        <v>0</v>
      </c>
      <c r="G613" s="2">
        <f t="shared" si="72"/>
        <v>1</v>
      </c>
      <c r="H613" s="18">
        <v>1</v>
      </c>
      <c r="I613">
        <v>1</v>
      </c>
      <c r="J613">
        <v>0</v>
      </c>
      <c r="K613">
        <v>0</v>
      </c>
      <c r="L613" s="19">
        <f t="shared" si="73"/>
        <v>1</v>
      </c>
      <c r="M613" s="20">
        <v>13</v>
      </c>
      <c r="N613" s="20">
        <v>0</v>
      </c>
      <c r="O613" s="20">
        <v>0</v>
      </c>
      <c r="P613" s="18">
        <f t="shared" si="74"/>
        <v>13</v>
      </c>
      <c r="Q613" s="19">
        <v>23</v>
      </c>
      <c r="R613" s="20">
        <v>65</v>
      </c>
      <c r="S613" s="20">
        <v>0</v>
      </c>
      <c r="T613" s="18">
        <f t="shared" si="75"/>
        <v>65</v>
      </c>
      <c r="U613">
        <v>0</v>
      </c>
      <c r="V613">
        <v>0</v>
      </c>
      <c r="W613">
        <v>0</v>
      </c>
      <c r="X613" s="19">
        <f t="shared" si="76"/>
        <v>0</v>
      </c>
      <c r="Y613" s="20">
        <v>0</v>
      </c>
      <c r="Z613" s="20">
        <v>8</v>
      </c>
      <c r="AA613" s="20">
        <v>0</v>
      </c>
      <c r="AB613" s="18">
        <f t="shared" si="77"/>
        <v>8</v>
      </c>
      <c r="AC613">
        <v>18</v>
      </c>
      <c r="AD613">
        <v>0</v>
      </c>
      <c r="AE613">
        <v>0</v>
      </c>
      <c r="AF613" s="19">
        <f t="shared" si="78"/>
        <v>18</v>
      </c>
      <c r="AG613" s="20">
        <v>0</v>
      </c>
      <c r="AH613" s="20">
        <v>11</v>
      </c>
      <c r="AI613" s="18">
        <f t="shared" si="79"/>
        <v>11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1</v>
      </c>
      <c r="AP613" s="20">
        <v>0</v>
      </c>
      <c r="AQ613">
        <v>0</v>
      </c>
      <c r="AR613">
        <v>0</v>
      </c>
      <c r="AS613" s="20">
        <v>1</v>
      </c>
      <c r="AT613">
        <v>0</v>
      </c>
      <c r="AU613">
        <v>2</v>
      </c>
      <c r="AV613">
        <v>0</v>
      </c>
      <c r="AW613" s="20">
        <v>0</v>
      </c>
      <c r="AX613" s="20">
        <v>0</v>
      </c>
      <c r="AY613" s="20">
        <v>1</v>
      </c>
      <c r="AZ613" s="20">
        <v>1</v>
      </c>
      <c r="BA613">
        <v>1</v>
      </c>
      <c r="BB613">
        <v>0</v>
      </c>
      <c r="BC613" s="20">
        <v>0</v>
      </c>
      <c r="BD613" s="20">
        <v>0</v>
      </c>
      <c r="BE613" s="20">
        <v>1</v>
      </c>
      <c r="BF613" s="20">
        <v>0</v>
      </c>
      <c r="BG613">
        <v>0</v>
      </c>
      <c r="BH613" s="20">
        <v>2</v>
      </c>
      <c r="BI613" s="20">
        <v>1</v>
      </c>
    </row>
    <row r="614" spans="1:61">
      <c r="A614" t="s">
        <v>670</v>
      </c>
      <c r="B614">
        <v>0</v>
      </c>
      <c r="C614">
        <v>0</v>
      </c>
      <c r="D614">
        <v>0</v>
      </c>
      <c r="E614">
        <v>0</v>
      </c>
      <c r="F614">
        <v>0</v>
      </c>
      <c r="G614" s="2">
        <f t="shared" si="72"/>
        <v>0</v>
      </c>
      <c r="H614" s="18">
        <v>2</v>
      </c>
      <c r="I614">
        <v>1</v>
      </c>
      <c r="J614">
        <v>2</v>
      </c>
      <c r="K614">
        <v>0</v>
      </c>
      <c r="L614" s="19">
        <f t="shared" si="73"/>
        <v>3</v>
      </c>
      <c r="M614" s="20">
        <v>20</v>
      </c>
      <c r="N614" s="20">
        <v>0</v>
      </c>
      <c r="O614" s="20">
        <v>0</v>
      </c>
      <c r="P614" s="18">
        <f t="shared" si="74"/>
        <v>20</v>
      </c>
      <c r="Q614" s="19">
        <v>58</v>
      </c>
      <c r="R614" s="20">
        <v>157</v>
      </c>
      <c r="S614" s="20">
        <v>0</v>
      </c>
      <c r="T614" s="18">
        <f t="shared" si="75"/>
        <v>157</v>
      </c>
      <c r="U614">
        <v>2</v>
      </c>
      <c r="V614">
        <v>0</v>
      </c>
      <c r="W614">
        <v>2</v>
      </c>
      <c r="X614" s="19">
        <f t="shared" si="76"/>
        <v>4</v>
      </c>
      <c r="Y614" s="20">
        <v>2</v>
      </c>
      <c r="Z614" s="20">
        <v>4</v>
      </c>
      <c r="AA614" s="20">
        <v>0</v>
      </c>
      <c r="AB614" s="18">
        <f t="shared" si="77"/>
        <v>6</v>
      </c>
      <c r="AC614">
        <v>50</v>
      </c>
      <c r="AD614">
        <v>1</v>
      </c>
      <c r="AE614">
        <v>1</v>
      </c>
      <c r="AF614" s="19">
        <f t="shared" si="78"/>
        <v>52</v>
      </c>
      <c r="AG614" s="20">
        <v>0</v>
      </c>
      <c r="AH614" s="20">
        <v>18</v>
      </c>
      <c r="AI614" s="18">
        <f t="shared" si="79"/>
        <v>18</v>
      </c>
      <c r="AJ614">
        <v>0</v>
      </c>
      <c r="AK614">
        <v>2</v>
      </c>
      <c r="AL614">
        <v>2</v>
      </c>
      <c r="AM614">
        <v>0</v>
      </c>
      <c r="AN614">
        <v>1</v>
      </c>
      <c r="AO614">
        <v>1</v>
      </c>
      <c r="AP614" s="20">
        <v>0</v>
      </c>
      <c r="AQ614">
        <v>0</v>
      </c>
      <c r="AR614">
        <v>0</v>
      </c>
      <c r="AS614" s="20">
        <v>8</v>
      </c>
      <c r="AT614">
        <v>0</v>
      </c>
      <c r="AU614">
        <v>2</v>
      </c>
      <c r="AV614">
        <v>0</v>
      </c>
      <c r="AW614" s="20">
        <v>2</v>
      </c>
      <c r="AX614" s="20">
        <v>0</v>
      </c>
      <c r="AY614" s="20">
        <v>0</v>
      </c>
      <c r="AZ614" s="20">
        <v>1</v>
      </c>
      <c r="BA614">
        <v>2</v>
      </c>
      <c r="BB614">
        <v>4</v>
      </c>
      <c r="BC614" s="20">
        <v>0</v>
      </c>
      <c r="BD614" s="20">
        <v>4</v>
      </c>
      <c r="BE614" s="20">
        <v>1</v>
      </c>
      <c r="BF614" s="20">
        <v>2</v>
      </c>
      <c r="BG614">
        <v>0</v>
      </c>
      <c r="BH614" s="20">
        <v>10</v>
      </c>
      <c r="BI614" s="20">
        <v>9</v>
      </c>
    </row>
    <row r="615" spans="1:61">
      <c r="A615" t="s">
        <v>671</v>
      </c>
      <c r="B615">
        <v>0</v>
      </c>
      <c r="C615">
        <v>0</v>
      </c>
      <c r="D615">
        <v>0</v>
      </c>
      <c r="E615">
        <v>0</v>
      </c>
      <c r="F615">
        <v>0</v>
      </c>
      <c r="G615" s="2">
        <f t="shared" si="72"/>
        <v>0</v>
      </c>
      <c r="H615" s="18">
        <v>0</v>
      </c>
      <c r="I615">
        <v>0</v>
      </c>
      <c r="J615">
        <v>1</v>
      </c>
      <c r="K615">
        <v>0</v>
      </c>
      <c r="L615" s="19">
        <f t="shared" si="73"/>
        <v>1</v>
      </c>
      <c r="M615" s="20">
        <v>5</v>
      </c>
      <c r="N615" s="20">
        <v>0</v>
      </c>
      <c r="O615" s="20">
        <v>0</v>
      </c>
      <c r="P615" s="18">
        <f t="shared" si="74"/>
        <v>5</v>
      </c>
      <c r="Q615" s="19">
        <v>6</v>
      </c>
      <c r="R615" s="20">
        <v>25</v>
      </c>
      <c r="S615" s="20">
        <v>0</v>
      </c>
      <c r="T615" s="18">
        <f t="shared" si="75"/>
        <v>25</v>
      </c>
      <c r="U615">
        <v>0</v>
      </c>
      <c r="V615">
        <v>0</v>
      </c>
      <c r="W615">
        <v>0</v>
      </c>
      <c r="X615" s="19">
        <f t="shared" si="76"/>
        <v>0</v>
      </c>
      <c r="Y615" s="20">
        <v>0</v>
      </c>
      <c r="Z615" s="20">
        <v>1</v>
      </c>
      <c r="AA615" s="20">
        <v>0</v>
      </c>
      <c r="AB615" s="18">
        <f t="shared" si="77"/>
        <v>1</v>
      </c>
      <c r="AC615">
        <v>9</v>
      </c>
      <c r="AD615">
        <v>0</v>
      </c>
      <c r="AE615">
        <v>0</v>
      </c>
      <c r="AF615" s="19">
        <f t="shared" si="78"/>
        <v>9</v>
      </c>
      <c r="AG615" s="20">
        <v>0</v>
      </c>
      <c r="AH615" s="20">
        <v>9</v>
      </c>
      <c r="AI615" s="18">
        <f t="shared" si="79"/>
        <v>9</v>
      </c>
      <c r="AJ615">
        <v>0</v>
      </c>
      <c r="AK615">
        <v>0</v>
      </c>
      <c r="AL615">
        <v>2</v>
      </c>
      <c r="AM615">
        <v>0</v>
      </c>
      <c r="AN615">
        <v>1</v>
      </c>
      <c r="AO615">
        <v>0</v>
      </c>
      <c r="AP615" s="20">
        <v>0</v>
      </c>
      <c r="AQ615">
        <v>1</v>
      </c>
      <c r="AR615">
        <v>0</v>
      </c>
      <c r="AS615" s="20">
        <v>2</v>
      </c>
      <c r="AT615">
        <v>0</v>
      </c>
      <c r="AU615">
        <v>0</v>
      </c>
      <c r="AV615">
        <v>1</v>
      </c>
      <c r="AW615" s="20">
        <v>0</v>
      </c>
      <c r="AX615" s="20">
        <v>0</v>
      </c>
      <c r="AY615" s="20">
        <v>0</v>
      </c>
      <c r="AZ615" s="20">
        <v>0</v>
      </c>
      <c r="BA615">
        <v>2</v>
      </c>
      <c r="BB615">
        <v>0</v>
      </c>
      <c r="BC615" s="20">
        <v>0</v>
      </c>
      <c r="BD615" s="20">
        <v>0</v>
      </c>
      <c r="BE615" s="20">
        <v>0</v>
      </c>
      <c r="BF615" s="20">
        <v>0</v>
      </c>
      <c r="BG615">
        <v>1</v>
      </c>
      <c r="BH615" s="20">
        <v>0</v>
      </c>
      <c r="BI615" s="20">
        <v>2</v>
      </c>
    </row>
    <row r="616" spans="1:61">
      <c r="A616" t="s">
        <v>672</v>
      </c>
      <c r="B616">
        <v>0</v>
      </c>
      <c r="C616">
        <v>0</v>
      </c>
      <c r="D616">
        <v>0</v>
      </c>
      <c r="E616">
        <v>0</v>
      </c>
      <c r="F616">
        <v>0</v>
      </c>
      <c r="G616" s="2">
        <f t="shared" si="72"/>
        <v>0</v>
      </c>
      <c r="H616" s="18">
        <v>0</v>
      </c>
      <c r="I616">
        <v>0</v>
      </c>
      <c r="J616">
        <v>0</v>
      </c>
      <c r="K616">
        <v>0</v>
      </c>
      <c r="L616" s="19">
        <f t="shared" si="73"/>
        <v>0</v>
      </c>
      <c r="M616" s="20">
        <v>5</v>
      </c>
      <c r="N616" s="20">
        <v>0</v>
      </c>
      <c r="O616" s="20">
        <v>1</v>
      </c>
      <c r="P616" s="18">
        <f t="shared" si="74"/>
        <v>6</v>
      </c>
      <c r="Q616" s="19">
        <v>17</v>
      </c>
      <c r="R616" s="20">
        <v>71</v>
      </c>
      <c r="S616" s="20">
        <v>0</v>
      </c>
      <c r="T616" s="18">
        <f t="shared" si="75"/>
        <v>71</v>
      </c>
      <c r="U616">
        <v>1</v>
      </c>
      <c r="V616">
        <v>0</v>
      </c>
      <c r="W616">
        <v>0</v>
      </c>
      <c r="X616" s="19">
        <f t="shared" si="76"/>
        <v>1</v>
      </c>
      <c r="Y616" s="20">
        <v>0</v>
      </c>
      <c r="Z616" s="20">
        <v>6</v>
      </c>
      <c r="AA616" s="20">
        <v>0</v>
      </c>
      <c r="AB616" s="18">
        <f t="shared" si="77"/>
        <v>6</v>
      </c>
      <c r="AC616">
        <v>9</v>
      </c>
      <c r="AD616">
        <v>0</v>
      </c>
      <c r="AE616">
        <v>0</v>
      </c>
      <c r="AF616" s="19">
        <f t="shared" si="78"/>
        <v>9</v>
      </c>
      <c r="AG616" s="20">
        <v>0</v>
      </c>
      <c r="AH616" s="20">
        <v>2</v>
      </c>
      <c r="AI616" s="18">
        <f t="shared" si="79"/>
        <v>2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 s="20">
        <v>0</v>
      </c>
      <c r="AQ616">
        <v>0</v>
      </c>
      <c r="AR616">
        <v>0</v>
      </c>
      <c r="AS616" s="20">
        <v>3</v>
      </c>
      <c r="AT616">
        <v>1</v>
      </c>
      <c r="AU616">
        <v>0</v>
      </c>
      <c r="AV616">
        <v>2</v>
      </c>
      <c r="AW616" s="20">
        <v>0</v>
      </c>
      <c r="AX616" s="20">
        <v>0</v>
      </c>
      <c r="AY616" s="20">
        <v>0</v>
      </c>
      <c r="AZ616" s="20">
        <v>0</v>
      </c>
      <c r="BA616">
        <v>2</v>
      </c>
      <c r="BB616">
        <v>1</v>
      </c>
      <c r="BC616" s="20">
        <v>0</v>
      </c>
      <c r="BD616" s="20">
        <v>1</v>
      </c>
      <c r="BE616" s="20">
        <v>1</v>
      </c>
      <c r="BF616" s="20">
        <v>0</v>
      </c>
      <c r="BG616">
        <v>0</v>
      </c>
      <c r="BH616" s="20">
        <v>0</v>
      </c>
      <c r="BI616" s="20">
        <v>1</v>
      </c>
    </row>
    <row r="617" spans="1:61">
      <c r="A617" t="s">
        <v>673</v>
      </c>
      <c r="B617">
        <v>0</v>
      </c>
      <c r="C617">
        <v>0</v>
      </c>
      <c r="D617">
        <v>0</v>
      </c>
      <c r="E617">
        <v>0</v>
      </c>
      <c r="F617">
        <v>0</v>
      </c>
      <c r="G617" s="2">
        <f t="shared" si="72"/>
        <v>0</v>
      </c>
      <c r="H617" s="18">
        <v>0</v>
      </c>
      <c r="I617">
        <v>0</v>
      </c>
      <c r="J617">
        <v>0</v>
      </c>
      <c r="K617">
        <v>0</v>
      </c>
      <c r="L617" s="19">
        <f t="shared" si="73"/>
        <v>0</v>
      </c>
      <c r="M617" s="20">
        <v>6</v>
      </c>
      <c r="N617" s="20">
        <v>0</v>
      </c>
      <c r="O617" s="20">
        <v>0</v>
      </c>
      <c r="P617" s="18">
        <f t="shared" si="74"/>
        <v>6</v>
      </c>
      <c r="Q617" s="19">
        <v>7</v>
      </c>
      <c r="R617" s="20">
        <v>16</v>
      </c>
      <c r="S617" s="20">
        <v>0</v>
      </c>
      <c r="T617" s="18">
        <f t="shared" si="75"/>
        <v>16</v>
      </c>
      <c r="U617">
        <v>1</v>
      </c>
      <c r="V617">
        <v>0</v>
      </c>
      <c r="W617">
        <v>0</v>
      </c>
      <c r="X617" s="19">
        <f t="shared" si="76"/>
        <v>1</v>
      </c>
      <c r="Y617" s="20">
        <v>0</v>
      </c>
      <c r="Z617" s="20">
        <v>0</v>
      </c>
      <c r="AA617" s="20">
        <v>0</v>
      </c>
      <c r="AB617" s="18">
        <f t="shared" si="77"/>
        <v>0</v>
      </c>
      <c r="AC617">
        <v>3</v>
      </c>
      <c r="AD617">
        <v>0</v>
      </c>
      <c r="AE617">
        <v>1</v>
      </c>
      <c r="AF617" s="19">
        <f t="shared" si="78"/>
        <v>4</v>
      </c>
      <c r="AG617" s="20">
        <v>0</v>
      </c>
      <c r="AH617" s="20">
        <v>6</v>
      </c>
      <c r="AI617" s="18">
        <f t="shared" si="79"/>
        <v>6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 s="20">
        <v>1</v>
      </c>
      <c r="AQ617">
        <v>0</v>
      </c>
      <c r="AR617">
        <v>0</v>
      </c>
      <c r="AS617" s="20">
        <v>0</v>
      </c>
      <c r="AT617">
        <v>0</v>
      </c>
      <c r="AU617">
        <v>0</v>
      </c>
      <c r="AV617">
        <v>1</v>
      </c>
      <c r="AW617" s="20">
        <v>0</v>
      </c>
      <c r="AX617" s="20">
        <v>0</v>
      </c>
      <c r="AY617" s="20">
        <v>0</v>
      </c>
      <c r="AZ617" s="20">
        <v>1</v>
      </c>
      <c r="BA617">
        <v>0</v>
      </c>
      <c r="BB617">
        <v>0</v>
      </c>
      <c r="BC617" s="20">
        <v>0</v>
      </c>
      <c r="BD617" s="20">
        <v>2</v>
      </c>
      <c r="BE617" s="20">
        <v>1</v>
      </c>
      <c r="BF617" s="20">
        <v>1</v>
      </c>
      <c r="BG617">
        <v>1</v>
      </c>
      <c r="BH617" s="20">
        <v>1</v>
      </c>
      <c r="BI617" s="20">
        <v>3</v>
      </c>
    </row>
    <row r="618" spans="1:61">
      <c r="A618" t="s">
        <v>674</v>
      </c>
      <c r="B618">
        <v>0</v>
      </c>
      <c r="C618">
        <v>0</v>
      </c>
      <c r="D618">
        <v>0</v>
      </c>
      <c r="E618">
        <v>0</v>
      </c>
      <c r="F618">
        <v>0</v>
      </c>
      <c r="G618" s="2">
        <f t="shared" si="72"/>
        <v>0</v>
      </c>
      <c r="H618" s="18">
        <v>0</v>
      </c>
      <c r="I618">
        <v>0</v>
      </c>
      <c r="J618">
        <v>1</v>
      </c>
      <c r="K618">
        <v>0</v>
      </c>
      <c r="L618" s="19">
        <f t="shared" si="73"/>
        <v>1</v>
      </c>
      <c r="M618" s="20">
        <v>20</v>
      </c>
      <c r="N618" s="20">
        <v>0</v>
      </c>
      <c r="O618" s="20">
        <v>0</v>
      </c>
      <c r="P618" s="18">
        <f t="shared" si="74"/>
        <v>20</v>
      </c>
      <c r="Q618" s="19">
        <v>32</v>
      </c>
      <c r="R618" s="20">
        <v>66</v>
      </c>
      <c r="S618" s="20">
        <v>0</v>
      </c>
      <c r="T618" s="18">
        <f t="shared" si="75"/>
        <v>66</v>
      </c>
      <c r="U618">
        <v>6</v>
      </c>
      <c r="V618">
        <v>0</v>
      </c>
      <c r="W618">
        <v>1</v>
      </c>
      <c r="X618" s="19">
        <f t="shared" si="76"/>
        <v>7</v>
      </c>
      <c r="Y618" s="20">
        <v>1</v>
      </c>
      <c r="Z618" s="20">
        <v>8</v>
      </c>
      <c r="AA618" s="20">
        <v>0</v>
      </c>
      <c r="AB618" s="18">
        <f t="shared" si="77"/>
        <v>9</v>
      </c>
      <c r="AC618">
        <v>27</v>
      </c>
      <c r="AD618">
        <v>0</v>
      </c>
      <c r="AE618">
        <v>0</v>
      </c>
      <c r="AF618" s="19">
        <f t="shared" si="78"/>
        <v>27</v>
      </c>
      <c r="AG618" s="20">
        <v>0</v>
      </c>
      <c r="AH618" s="20">
        <v>20</v>
      </c>
      <c r="AI618" s="18">
        <f t="shared" si="79"/>
        <v>20</v>
      </c>
      <c r="AJ618">
        <v>2</v>
      </c>
      <c r="AK618">
        <v>1</v>
      </c>
      <c r="AL618">
        <v>7</v>
      </c>
      <c r="AM618">
        <v>0</v>
      </c>
      <c r="AN618">
        <v>4</v>
      </c>
      <c r="AO618">
        <v>0</v>
      </c>
      <c r="AP618" s="20">
        <v>1</v>
      </c>
      <c r="AQ618">
        <v>0</v>
      </c>
      <c r="AR618">
        <v>0</v>
      </c>
      <c r="AS618" s="20">
        <v>2</v>
      </c>
      <c r="AT618">
        <v>2</v>
      </c>
      <c r="AU618">
        <v>3</v>
      </c>
      <c r="AV618">
        <v>1</v>
      </c>
      <c r="AW618" s="20">
        <v>1</v>
      </c>
      <c r="AX618" s="20">
        <v>2</v>
      </c>
      <c r="AY618" s="20">
        <v>0</v>
      </c>
      <c r="AZ618" s="20">
        <v>0</v>
      </c>
      <c r="BA618">
        <v>1</v>
      </c>
      <c r="BB618">
        <v>1</v>
      </c>
      <c r="BC618" s="20">
        <v>0</v>
      </c>
      <c r="BD618" s="20">
        <v>3</v>
      </c>
      <c r="BE618" s="20">
        <v>3</v>
      </c>
      <c r="BF618" s="20">
        <v>2</v>
      </c>
      <c r="BG618">
        <v>3</v>
      </c>
      <c r="BH618" s="20">
        <v>6</v>
      </c>
      <c r="BI618" s="20">
        <v>6</v>
      </c>
    </row>
    <row r="619" spans="1:61">
      <c r="A619" t="s">
        <v>675</v>
      </c>
      <c r="B619">
        <v>0</v>
      </c>
      <c r="C619">
        <v>0</v>
      </c>
      <c r="D619">
        <v>0</v>
      </c>
      <c r="E619">
        <v>0</v>
      </c>
      <c r="F619">
        <v>0</v>
      </c>
      <c r="G619" s="2">
        <f t="shared" si="72"/>
        <v>0</v>
      </c>
      <c r="H619" s="18">
        <v>1</v>
      </c>
      <c r="I619">
        <v>0</v>
      </c>
      <c r="J619">
        <v>0</v>
      </c>
      <c r="K619">
        <v>0</v>
      </c>
      <c r="L619" s="19">
        <f t="shared" si="73"/>
        <v>0</v>
      </c>
      <c r="M619" s="20">
        <v>10</v>
      </c>
      <c r="N619" s="20">
        <v>0</v>
      </c>
      <c r="O619" s="20">
        <v>0</v>
      </c>
      <c r="P619" s="18">
        <f t="shared" si="74"/>
        <v>10</v>
      </c>
      <c r="Q619" s="19">
        <v>16</v>
      </c>
      <c r="R619" s="20">
        <v>28</v>
      </c>
      <c r="S619" s="20">
        <v>0</v>
      </c>
      <c r="T619" s="18">
        <f t="shared" si="75"/>
        <v>28</v>
      </c>
      <c r="U619">
        <v>1</v>
      </c>
      <c r="V619">
        <v>0</v>
      </c>
      <c r="W619">
        <v>0</v>
      </c>
      <c r="X619" s="19">
        <f t="shared" si="76"/>
        <v>1</v>
      </c>
      <c r="Y619" s="20">
        <v>0</v>
      </c>
      <c r="Z619" s="20">
        <v>5</v>
      </c>
      <c r="AA619" s="20">
        <v>0</v>
      </c>
      <c r="AB619" s="18">
        <f t="shared" si="77"/>
        <v>5</v>
      </c>
      <c r="AC619">
        <v>10</v>
      </c>
      <c r="AD619">
        <v>0</v>
      </c>
      <c r="AE619">
        <v>0</v>
      </c>
      <c r="AF619" s="19">
        <f t="shared" si="78"/>
        <v>10</v>
      </c>
      <c r="AG619" s="20">
        <v>0</v>
      </c>
      <c r="AH619" s="20">
        <v>4</v>
      </c>
      <c r="AI619" s="18">
        <f t="shared" si="79"/>
        <v>4</v>
      </c>
      <c r="AJ619">
        <v>0</v>
      </c>
      <c r="AK619">
        <v>1</v>
      </c>
      <c r="AL619">
        <v>1</v>
      </c>
      <c r="AM619">
        <v>0</v>
      </c>
      <c r="AN619">
        <v>0</v>
      </c>
      <c r="AO619">
        <v>1</v>
      </c>
      <c r="AP619" s="20">
        <v>0</v>
      </c>
      <c r="AQ619">
        <v>0</v>
      </c>
      <c r="AR619">
        <v>0</v>
      </c>
      <c r="AS619" s="20">
        <v>3</v>
      </c>
      <c r="AT619">
        <v>0</v>
      </c>
      <c r="AU619">
        <v>0</v>
      </c>
      <c r="AV619">
        <v>0</v>
      </c>
      <c r="AW619" s="20">
        <v>1</v>
      </c>
      <c r="AX619" s="20">
        <v>0</v>
      </c>
      <c r="AY619" s="20">
        <v>0</v>
      </c>
      <c r="AZ619" s="20">
        <v>1</v>
      </c>
      <c r="BA619">
        <v>0</v>
      </c>
      <c r="BB619">
        <v>0</v>
      </c>
      <c r="BC619" s="20">
        <v>0</v>
      </c>
      <c r="BD619" s="20">
        <v>7</v>
      </c>
      <c r="BE619" s="20">
        <v>0</v>
      </c>
      <c r="BF619" s="20">
        <v>0</v>
      </c>
      <c r="BG619">
        <v>0</v>
      </c>
      <c r="BH619" s="20">
        <v>3</v>
      </c>
      <c r="BI619" s="20">
        <v>0</v>
      </c>
    </row>
    <row r="620" spans="1:61">
      <c r="A620" t="s">
        <v>676</v>
      </c>
      <c r="B620">
        <v>0</v>
      </c>
      <c r="C620">
        <v>0</v>
      </c>
      <c r="D620">
        <v>0</v>
      </c>
      <c r="E620">
        <v>0</v>
      </c>
      <c r="F620">
        <v>0</v>
      </c>
      <c r="G620" s="2">
        <f t="shared" si="72"/>
        <v>0</v>
      </c>
      <c r="H620" s="18">
        <v>0</v>
      </c>
      <c r="I620">
        <v>0</v>
      </c>
      <c r="J620">
        <v>0</v>
      </c>
      <c r="K620">
        <v>0</v>
      </c>
      <c r="L620" s="19">
        <f t="shared" si="73"/>
        <v>0</v>
      </c>
      <c r="M620" s="20">
        <v>4</v>
      </c>
      <c r="N620" s="20">
        <v>0</v>
      </c>
      <c r="O620" s="20">
        <v>0</v>
      </c>
      <c r="P620" s="18">
        <f t="shared" si="74"/>
        <v>4</v>
      </c>
      <c r="Q620" s="19">
        <v>9</v>
      </c>
      <c r="R620" s="20">
        <v>18</v>
      </c>
      <c r="S620" s="20">
        <v>0</v>
      </c>
      <c r="T620" s="18">
        <f t="shared" si="75"/>
        <v>18</v>
      </c>
      <c r="U620">
        <v>4</v>
      </c>
      <c r="V620">
        <v>0</v>
      </c>
      <c r="W620">
        <v>0</v>
      </c>
      <c r="X620" s="19">
        <f t="shared" si="76"/>
        <v>4</v>
      </c>
      <c r="Y620" s="20">
        <v>0</v>
      </c>
      <c r="Z620" s="20">
        <v>2</v>
      </c>
      <c r="AA620" s="20">
        <v>0</v>
      </c>
      <c r="AB620" s="18">
        <f t="shared" si="77"/>
        <v>2</v>
      </c>
      <c r="AC620">
        <v>8</v>
      </c>
      <c r="AD620">
        <v>0</v>
      </c>
      <c r="AE620">
        <v>1</v>
      </c>
      <c r="AF620" s="19">
        <f t="shared" si="78"/>
        <v>9</v>
      </c>
      <c r="AG620" s="20">
        <v>0</v>
      </c>
      <c r="AH620" s="20">
        <v>7</v>
      </c>
      <c r="AI620" s="18">
        <f t="shared" si="79"/>
        <v>7</v>
      </c>
      <c r="AJ620">
        <v>0</v>
      </c>
      <c r="AK620">
        <v>0</v>
      </c>
      <c r="AL620">
        <v>4</v>
      </c>
      <c r="AM620">
        <v>0</v>
      </c>
      <c r="AN620">
        <v>1</v>
      </c>
      <c r="AO620">
        <v>0</v>
      </c>
      <c r="AP620" s="20">
        <v>0</v>
      </c>
      <c r="AQ620">
        <v>0</v>
      </c>
      <c r="AR620">
        <v>1</v>
      </c>
      <c r="AS620" s="20">
        <v>0</v>
      </c>
      <c r="AT620">
        <v>0</v>
      </c>
      <c r="AU620">
        <v>2</v>
      </c>
      <c r="AV620">
        <v>3</v>
      </c>
      <c r="AW620" s="20">
        <v>0</v>
      </c>
      <c r="AX620" s="20">
        <v>0</v>
      </c>
      <c r="AY620" s="20">
        <v>0</v>
      </c>
      <c r="AZ620" s="20">
        <v>0</v>
      </c>
      <c r="BA620">
        <v>1</v>
      </c>
      <c r="BB620">
        <v>0</v>
      </c>
      <c r="BC620" s="20">
        <v>0</v>
      </c>
      <c r="BD620" s="20">
        <v>1</v>
      </c>
      <c r="BE620" s="20">
        <v>0</v>
      </c>
      <c r="BF620" s="20">
        <v>0</v>
      </c>
      <c r="BG620">
        <v>1</v>
      </c>
      <c r="BH620" s="20">
        <v>3</v>
      </c>
      <c r="BI620" s="20">
        <v>2</v>
      </c>
    </row>
    <row r="621" spans="1:61">
      <c r="A621" t="s">
        <v>677</v>
      </c>
      <c r="B621">
        <v>0</v>
      </c>
      <c r="C621">
        <v>0</v>
      </c>
      <c r="D621">
        <v>1</v>
      </c>
      <c r="E621">
        <v>0</v>
      </c>
      <c r="F621">
        <v>0</v>
      </c>
      <c r="G621" s="2">
        <f t="shared" si="72"/>
        <v>1</v>
      </c>
      <c r="H621" s="18">
        <v>1</v>
      </c>
      <c r="I621">
        <v>1</v>
      </c>
      <c r="J621">
        <v>1</v>
      </c>
      <c r="K621">
        <v>0</v>
      </c>
      <c r="L621" s="19">
        <f t="shared" si="73"/>
        <v>2</v>
      </c>
      <c r="M621" s="20">
        <v>18</v>
      </c>
      <c r="N621" s="20">
        <v>0</v>
      </c>
      <c r="O621" s="20">
        <v>0</v>
      </c>
      <c r="P621" s="18">
        <f t="shared" si="74"/>
        <v>18</v>
      </c>
      <c r="Q621" s="19">
        <v>21</v>
      </c>
      <c r="R621" s="20">
        <v>44</v>
      </c>
      <c r="S621" s="20">
        <v>0</v>
      </c>
      <c r="T621" s="18">
        <f t="shared" si="75"/>
        <v>44</v>
      </c>
      <c r="U621">
        <v>6</v>
      </c>
      <c r="V621">
        <v>0</v>
      </c>
      <c r="W621">
        <v>0</v>
      </c>
      <c r="X621" s="19">
        <f t="shared" si="76"/>
        <v>6</v>
      </c>
      <c r="Y621" s="20">
        <v>0</v>
      </c>
      <c r="Z621" s="20">
        <v>7</v>
      </c>
      <c r="AA621" s="20">
        <v>0</v>
      </c>
      <c r="AB621" s="18">
        <f t="shared" si="77"/>
        <v>7</v>
      </c>
      <c r="AC621">
        <v>20</v>
      </c>
      <c r="AD621">
        <v>0</v>
      </c>
      <c r="AE621">
        <v>0</v>
      </c>
      <c r="AF621" s="19">
        <f t="shared" si="78"/>
        <v>20</v>
      </c>
      <c r="AG621" s="20">
        <v>0</v>
      </c>
      <c r="AH621" s="20">
        <v>13</v>
      </c>
      <c r="AI621" s="18">
        <f t="shared" si="79"/>
        <v>13</v>
      </c>
      <c r="AJ621">
        <v>0</v>
      </c>
      <c r="AK621">
        <v>0</v>
      </c>
      <c r="AL621">
        <v>4</v>
      </c>
      <c r="AM621">
        <v>0</v>
      </c>
      <c r="AN621">
        <v>1</v>
      </c>
      <c r="AO621">
        <v>0</v>
      </c>
      <c r="AP621" s="20">
        <v>0</v>
      </c>
      <c r="AQ621">
        <v>0</v>
      </c>
      <c r="AR621">
        <v>0</v>
      </c>
      <c r="AS621" s="20">
        <v>2</v>
      </c>
      <c r="AT621">
        <v>0</v>
      </c>
      <c r="AU621">
        <v>0</v>
      </c>
      <c r="AV621">
        <v>0</v>
      </c>
      <c r="AW621" s="20">
        <v>0</v>
      </c>
      <c r="AX621" s="20">
        <v>0</v>
      </c>
      <c r="AY621" s="20">
        <v>0</v>
      </c>
      <c r="AZ621" s="20">
        <v>0</v>
      </c>
      <c r="BA621">
        <v>1</v>
      </c>
      <c r="BB621">
        <v>1</v>
      </c>
      <c r="BC621" s="20">
        <v>0</v>
      </c>
      <c r="BD621" s="20">
        <v>5</v>
      </c>
      <c r="BE621" s="20">
        <v>4</v>
      </c>
      <c r="BF621" s="20">
        <v>1</v>
      </c>
      <c r="BG621">
        <v>1</v>
      </c>
      <c r="BH621" s="20">
        <v>3</v>
      </c>
      <c r="BI621" s="20">
        <v>5</v>
      </c>
    </row>
    <row r="622" spans="1:61">
      <c r="A622" t="s">
        <v>678</v>
      </c>
      <c r="B622">
        <v>0</v>
      </c>
      <c r="C622">
        <v>1</v>
      </c>
      <c r="D622">
        <v>0</v>
      </c>
      <c r="E622">
        <v>0</v>
      </c>
      <c r="F622">
        <v>0</v>
      </c>
      <c r="G622" s="2">
        <f t="shared" si="72"/>
        <v>1</v>
      </c>
      <c r="H622" s="18">
        <v>0</v>
      </c>
      <c r="I622">
        <v>0</v>
      </c>
      <c r="J622">
        <v>0</v>
      </c>
      <c r="K622">
        <v>0</v>
      </c>
      <c r="L622" s="19">
        <f t="shared" si="73"/>
        <v>0</v>
      </c>
      <c r="M622" s="20">
        <v>6</v>
      </c>
      <c r="N622" s="20">
        <v>0</v>
      </c>
      <c r="O622" s="20">
        <v>0</v>
      </c>
      <c r="P622" s="18">
        <f t="shared" si="74"/>
        <v>6</v>
      </c>
      <c r="Q622" s="19">
        <v>27</v>
      </c>
      <c r="R622" s="20">
        <v>66</v>
      </c>
      <c r="S622" s="20">
        <v>0</v>
      </c>
      <c r="T622" s="18">
        <f t="shared" si="75"/>
        <v>66</v>
      </c>
      <c r="U622">
        <v>3</v>
      </c>
      <c r="V622">
        <v>0</v>
      </c>
      <c r="W622">
        <v>0</v>
      </c>
      <c r="X622" s="19">
        <f t="shared" si="76"/>
        <v>3</v>
      </c>
      <c r="Y622" s="20">
        <v>0</v>
      </c>
      <c r="Z622" s="20">
        <v>9</v>
      </c>
      <c r="AA622" s="20">
        <v>0</v>
      </c>
      <c r="AB622" s="18">
        <f t="shared" si="77"/>
        <v>9</v>
      </c>
      <c r="AC622">
        <v>22</v>
      </c>
      <c r="AD622">
        <v>0</v>
      </c>
      <c r="AE622">
        <v>0</v>
      </c>
      <c r="AF622" s="19">
        <f t="shared" si="78"/>
        <v>22</v>
      </c>
      <c r="AG622" s="20">
        <v>0</v>
      </c>
      <c r="AH622" s="20">
        <v>13</v>
      </c>
      <c r="AI622" s="18">
        <f t="shared" si="79"/>
        <v>13</v>
      </c>
      <c r="AJ622">
        <v>2</v>
      </c>
      <c r="AK622">
        <v>0</v>
      </c>
      <c r="AL622">
        <v>0</v>
      </c>
      <c r="AM622">
        <v>0</v>
      </c>
      <c r="AN622">
        <v>2</v>
      </c>
      <c r="AO622">
        <v>0</v>
      </c>
      <c r="AP622" s="20">
        <v>1</v>
      </c>
      <c r="AQ622">
        <v>1</v>
      </c>
      <c r="AR622">
        <v>0</v>
      </c>
      <c r="AS622" s="20">
        <v>1</v>
      </c>
      <c r="AT622">
        <v>1</v>
      </c>
      <c r="AU622">
        <v>5</v>
      </c>
      <c r="AV622">
        <v>0</v>
      </c>
      <c r="AW622" s="20">
        <v>0</v>
      </c>
      <c r="AX622" s="20">
        <v>0</v>
      </c>
      <c r="AY622" s="20">
        <v>0</v>
      </c>
      <c r="AZ622" s="20">
        <v>0</v>
      </c>
      <c r="BA622">
        <v>1</v>
      </c>
      <c r="BB622">
        <v>0</v>
      </c>
      <c r="BC622" s="20">
        <v>0</v>
      </c>
      <c r="BD622" s="20">
        <v>3</v>
      </c>
      <c r="BE622" s="20">
        <v>2</v>
      </c>
      <c r="BF622" s="20">
        <v>0</v>
      </c>
      <c r="BG622">
        <v>1</v>
      </c>
      <c r="BH622" s="20">
        <v>4</v>
      </c>
      <c r="BI622" s="20">
        <v>6</v>
      </c>
    </row>
    <row r="623" spans="1:61">
      <c r="A623" t="s">
        <v>679</v>
      </c>
      <c r="B623">
        <v>0</v>
      </c>
      <c r="C623">
        <v>0</v>
      </c>
      <c r="D623">
        <v>0</v>
      </c>
      <c r="E623">
        <v>0</v>
      </c>
      <c r="F623">
        <v>0</v>
      </c>
      <c r="G623" s="2">
        <f t="shared" si="72"/>
        <v>0</v>
      </c>
      <c r="H623" s="18">
        <v>0</v>
      </c>
      <c r="I623">
        <v>1</v>
      </c>
      <c r="J623">
        <v>0</v>
      </c>
      <c r="K623">
        <v>0</v>
      </c>
      <c r="L623" s="19">
        <f t="shared" si="73"/>
        <v>1</v>
      </c>
      <c r="M623" s="20">
        <v>7</v>
      </c>
      <c r="N623" s="20">
        <v>0</v>
      </c>
      <c r="O623" s="20">
        <v>0</v>
      </c>
      <c r="P623" s="18">
        <f t="shared" si="74"/>
        <v>7</v>
      </c>
      <c r="Q623" s="19">
        <v>20</v>
      </c>
      <c r="R623" s="20">
        <v>44</v>
      </c>
      <c r="S623" s="20">
        <v>0</v>
      </c>
      <c r="T623" s="18">
        <f t="shared" si="75"/>
        <v>44</v>
      </c>
      <c r="U623">
        <v>0</v>
      </c>
      <c r="V623">
        <v>0</v>
      </c>
      <c r="W623">
        <v>0</v>
      </c>
      <c r="X623" s="19">
        <f t="shared" si="76"/>
        <v>0</v>
      </c>
      <c r="Y623" s="20">
        <v>0</v>
      </c>
      <c r="Z623" s="20">
        <v>1</v>
      </c>
      <c r="AA623" s="20">
        <v>0</v>
      </c>
      <c r="AB623" s="18">
        <f t="shared" si="77"/>
        <v>1</v>
      </c>
      <c r="AC623">
        <v>6</v>
      </c>
      <c r="AD623">
        <v>0</v>
      </c>
      <c r="AE623">
        <v>0</v>
      </c>
      <c r="AF623" s="19">
        <f t="shared" si="78"/>
        <v>6</v>
      </c>
      <c r="AG623" s="20">
        <v>0</v>
      </c>
      <c r="AH623" s="20">
        <v>9</v>
      </c>
      <c r="AI623" s="18">
        <f t="shared" si="79"/>
        <v>9</v>
      </c>
      <c r="AJ623">
        <v>0</v>
      </c>
      <c r="AK623">
        <v>1</v>
      </c>
      <c r="AL623">
        <v>4</v>
      </c>
      <c r="AM623">
        <v>0</v>
      </c>
      <c r="AN623">
        <v>1</v>
      </c>
      <c r="AO623">
        <v>0</v>
      </c>
      <c r="AP623" s="20">
        <v>0</v>
      </c>
      <c r="AQ623">
        <v>0</v>
      </c>
      <c r="AR623">
        <v>0</v>
      </c>
      <c r="AS623" s="20">
        <v>4</v>
      </c>
      <c r="AT623">
        <v>1</v>
      </c>
      <c r="AU623">
        <v>1</v>
      </c>
      <c r="AV623">
        <v>0</v>
      </c>
      <c r="AW623" s="20">
        <v>1</v>
      </c>
      <c r="AX623" s="20">
        <v>0</v>
      </c>
      <c r="AY623" s="20">
        <v>0</v>
      </c>
      <c r="AZ623" s="20">
        <v>0</v>
      </c>
      <c r="BA623">
        <v>0</v>
      </c>
      <c r="BB623">
        <v>0</v>
      </c>
      <c r="BC623" s="20">
        <v>2</v>
      </c>
      <c r="BD623" s="20">
        <v>0</v>
      </c>
      <c r="BE623" s="20">
        <v>1</v>
      </c>
      <c r="BF623" s="20">
        <v>2</v>
      </c>
      <c r="BG623">
        <v>1</v>
      </c>
      <c r="BH623" s="20">
        <v>4</v>
      </c>
      <c r="BI623" s="20">
        <v>4</v>
      </c>
    </row>
    <row r="624" spans="1:61">
      <c r="A624" t="s">
        <v>680</v>
      </c>
      <c r="B624">
        <v>0</v>
      </c>
      <c r="C624">
        <v>0</v>
      </c>
      <c r="D624">
        <v>0</v>
      </c>
      <c r="E624">
        <v>0</v>
      </c>
      <c r="F624">
        <v>0</v>
      </c>
      <c r="G624" s="2">
        <f t="shared" si="72"/>
        <v>0</v>
      </c>
      <c r="H624" s="18">
        <v>0</v>
      </c>
      <c r="I624">
        <v>0</v>
      </c>
      <c r="J624">
        <v>0</v>
      </c>
      <c r="K624">
        <v>0</v>
      </c>
      <c r="L624" s="19">
        <f t="shared" si="73"/>
        <v>0</v>
      </c>
      <c r="M624" s="20">
        <v>4</v>
      </c>
      <c r="N624" s="20">
        <v>0</v>
      </c>
      <c r="O624" s="20">
        <v>0</v>
      </c>
      <c r="P624" s="18">
        <f t="shared" si="74"/>
        <v>4</v>
      </c>
      <c r="Q624" s="19">
        <v>6</v>
      </c>
      <c r="R624" s="20">
        <v>8</v>
      </c>
      <c r="S624" s="20">
        <v>0</v>
      </c>
      <c r="T624" s="18">
        <f t="shared" si="75"/>
        <v>8</v>
      </c>
      <c r="U624">
        <v>1</v>
      </c>
      <c r="V624">
        <v>0</v>
      </c>
      <c r="W624">
        <v>0</v>
      </c>
      <c r="X624" s="19">
        <f t="shared" si="76"/>
        <v>1</v>
      </c>
      <c r="Y624" s="20">
        <v>0</v>
      </c>
      <c r="Z624" s="20">
        <v>0</v>
      </c>
      <c r="AA624" s="20">
        <v>0</v>
      </c>
      <c r="AB624" s="18">
        <f t="shared" si="77"/>
        <v>0</v>
      </c>
      <c r="AC624">
        <v>5</v>
      </c>
      <c r="AD624">
        <v>0</v>
      </c>
      <c r="AE624">
        <v>0</v>
      </c>
      <c r="AF624" s="19">
        <f t="shared" si="78"/>
        <v>5</v>
      </c>
      <c r="AG624" s="20">
        <v>0</v>
      </c>
      <c r="AH624" s="20">
        <v>3</v>
      </c>
      <c r="AI624" s="18">
        <f t="shared" si="79"/>
        <v>3</v>
      </c>
      <c r="AJ624">
        <v>0</v>
      </c>
      <c r="AK624">
        <v>0</v>
      </c>
      <c r="AL624">
        <v>1</v>
      </c>
      <c r="AM624">
        <v>0</v>
      </c>
      <c r="AN624">
        <v>1</v>
      </c>
      <c r="AO624">
        <v>0</v>
      </c>
      <c r="AP624" s="20">
        <v>0</v>
      </c>
      <c r="AQ624">
        <v>0</v>
      </c>
      <c r="AR624">
        <v>0</v>
      </c>
      <c r="AS624" s="20">
        <v>0</v>
      </c>
      <c r="AT624">
        <v>0</v>
      </c>
      <c r="AU624">
        <v>0</v>
      </c>
      <c r="AV624">
        <v>1</v>
      </c>
      <c r="AW624" s="20">
        <v>0</v>
      </c>
      <c r="AX624" s="20">
        <v>1</v>
      </c>
      <c r="AY624" s="20">
        <v>0</v>
      </c>
      <c r="AZ624" s="20">
        <v>0</v>
      </c>
      <c r="BA624">
        <v>0</v>
      </c>
      <c r="BB624">
        <v>0</v>
      </c>
      <c r="BC624" s="20">
        <v>2</v>
      </c>
      <c r="BD624" s="20">
        <v>1</v>
      </c>
      <c r="BE624" s="20">
        <v>2</v>
      </c>
      <c r="BF624" s="20">
        <v>0</v>
      </c>
      <c r="BG624">
        <v>0</v>
      </c>
      <c r="BH624" s="20">
        <v>2</v>
      </c>
      <c r="BI624" s="20">
        <v>2</v>
      </c>
    </row>
    <row r="625" spans="1:61">
      <c r="A625" t="s">
        <v>681</v>
      </c>
      <c r="B625">
        <v>0</v>
      </c>
      <c r="C625">
        <v>0</v>
      </c>
      <c r="D625">
        <v>1</v>
      </c>
      <c r="E625">
        <v>0</v>
      </c>
      <c r="F625">
        <v>0</v>
      </c>
      <c r="G625" s="2">
        <f t="shared" si="72"/>
        <v>1</v>
      </c>
      <c r="H625" s="18">
        <v>0</v>
      </c>
      <c r="I625">
        <v>0</v>
      </c>
      <c r="J625">
        <v>0</v>
      </c>
      <c r="K625">
        <v>0</v>
      </c>
      <c r="L625" s="19">
        <f t="shared" si="73"/>
        <v>0</v>
      </c>
      <c r="M625" s="20">
        <v>6</v>
      </c>
      <c r="N625" s="20">
        <v>0</v>
      </c>
      <c r="O625" s="20">
        <v>0</v>
      </c>
      <c r="P625" s="18">
        <f t="shared" si="74"/>
        <v>6</v>
      </c>
      <c r="Q625" s="19">
        <v>11</v>
      </c>
      <c r="R625" s="20">
        <v>29</v>
      </c>
      <c r="S625" s="20">
        <v>0</v>
      </c>
      <c r="T625" s="18">
        <f t="shared" si="75"/>
        <v>29</v>
      </c>
      <c r="U625">
        <v>2</v>
      </c>
      <c r="V625">
        <v>0</v>
      </c>
      <c r="W625">
        <v>0</v>
      </c>
      <c r="X625" s="19">
        <f t="shared" si="76"/>
        <v>2</v>
      </c>
      <c r="Y625" s="20">
        <v>0</v>
      </c>
      <c r="Z625" s="20">
        <v>4</v>
      </c>
      <c r="AA625" s="20">
        <v>0</v>
      </c>
      <c r="AB625" s="18">
        <f t="shared" si="77"/>
        <v>4</v>
      </c>
      <c r="AC625">
        <v>8</v>
      </c>
      <c r="AD625">
        <v>0</v>
      </c>
      <c r="AE625">
        <v>0</v>
      </c>
      <c r="AF625" s="19">
        <f t="shared" si="78"/>
        <v>8</v>
      </c>
      <c r="AG625" s="20">
        <v>0</v>
      </c>
      <c r="AH625" s="20">
        <v>6</v>
      </c>
      <c r="AI625" s="18">
        <f t="shared" si="79"/>
        <v>6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 s="20">
        <v>1</v>
      </c>
      <c r="AQ625">
        <v>0</v>
      </c>
      <c r="AR625">
        <v>0</v>
      </c>
      <c r="AS625" s="20">
        <v>1</v>
      </c>
      <c r="AT625">
        <v>0</v>
      </c>
      <c r="AU625">
        <v>1</v>
      </c>
      <c r="AV625">
        <v>0</v>
      </c>
      <c r="AW625" s="20">
        <v>0</v>
      </c>
      <c r="AX625" s="20">
        <v>0</v>
      </c>
      <c r="AY625" s="20">
        <v>0</v>
      </c>
      <c r="AZ625" s="20">
        <v>0</v>
      </c>
      <c r="BA625">
        <v>0</v>
      </c>
      <c r="BB625">
        <v>0</v>
      </c>
      <c r="BC625" s="20">
        <v>0</v>
      </c>
      <c r="BD625" s="20">
        <v>1</v>
      </c>
      <c r="BE625" s="20">
        <v>2</v>
      </c>
      <c r="BF625" s="20">
        <v>1</v>
      </c>
      <c r="BG625">
        <v>1</v>
      </c>
      <c r="BH625" s="20">
        <v>3</v>
      </c>
      <c r="BI625" s="20">
        <v>6</v>
      </c>
    </row>
    <row r="626" spans="1:61">
      <c r="A626" t="s">
        <v>682</v>
      </c>
      <c r="B626">
        <v>0</v>
      </c>
      <c r="C626">
        <v>0</v>
      </c>
      <c r="D626">
        <v>0</v>
      </c>
      <c r="E626">
        <v>0</v>
      </c>
      <c r="F626">
        <v>0</v>
      </c>
      <c r="G626" s="2">
        <f t="shared" si="72"/>
        <v>0</v>
      </c>
      <c r="H626" s="18">
        <v>0</v>
      </c>
      <c r="I626">
        <v>1</v>
      </c>
      <c r="J626">
        <v>0</v>
      </c>
      <c r="K626">
        <v>0</v>
      </c>
      <c r="L626" s="19">
        <f t="shared" si="73"/>
        <v>1</v>
      </c>
      <c r="M626" s="20">
        <v>9</v>
      </c>
      <c r="N626" s="20">
        <v>0</v>
      </c>
      <c r="O626" s="20">
        <v>0</v>
      </c>
      <c r="P626" s="18">
        <f t="shared" si="74"/>
        <v>9</v>
      </c>
      <c r="Q626" s="19">
        <v>35</v>
      </c>
      <c r="R626" s="20">
        <v>89</v>
      </c>
      <c r="S626" s="20">
        <v>0</v>
      </c>
      <c r="T626" s="18">
        <f t="shared" si="75"/>
        <v>89</v>
      </c>
      <c r="U626">
        <v>6</v>
      </c>
      <c r="V626">
        <v>0</v>
      </c>
      <c r="W626">
        <v>0</v>
      </c>
      <c r="X626" s="19">
        <f t="shared" si="76"/>
        <v>6</v>
      </c>
      <c r="Y626" s="20">
        <v>0</v>
      </c>
      <c r="Z626" s="20">
        <v>7</v>
      </c>
      <c r="AA626" s="20">
        <v>0</v>
      </c>
      <c r="AB626" s="18">
        <f t="shared" si="77"/>
        <v>7</v>
      </c>
      <c r="AC626">
        <v>26</v>
      </c>
      <c r="AD626">
        <v>0</v>
      </c>
      <c r="AE626">
        <v>0</v>
      </c>
      <c r="AF626" s="19">
        <f t="shared" si="78"/>
        <v>26</v>
      </c>
      <c r="AG626" s="20">
        <v>0</v>
      </c>
      <c r="AH626" s="20">
        <v>10</v>
      </c>
      <c r="AI626" s="18">
        <f t="shared" si="79"/>
        <v>10</v>
      </c>
      <c r="AJ626">
        <v>2</v>
      </c>
      <c r="AK626">
        <v>0</v>
      </c>
      <c r="AL626">
        <v>5</v>
      </c>
      <c r="AM626">
        <v>0</v>
      </c>
      <c r="AN626">
        <v>1</v>
      </c>
      <c r="AO626">
        <v>0</v>
      </c>
      <c r="AP626" s="20">
        <v>1</v>
      </c>
      <c r="AQ626">
        <v>0</v>
      </c>
      <c r="AR626">
        <v>3</v>
      </c>
      <c r="AS626" s="20">
        <v>1</v>
      </c>
      <c r="AT626">
        <v>0</v>
      </c>
      <c r="AU626">
        <v>3</v>
      </c>
      <c r="AV626">
        <v>1</v>
      </c>
      <c r="AW626" s="20">
        <v>0</v>
      </c>
      <c r="AX626" s="20">
        <v>0</v>
      </c>
      <c r="AY626" s="20">
        <v>0</v>
      </c>
      <c r="AZ626" s="20">
        <v>0</v>
      </c>
      <c r="BA626">
        <v>2</v>
      </c>
      <c r="BB626">
        <v>0</v>
      </c>
      <c r="BC626" s="20">
        <v>3</v>
      </c>
      <c r="BD626" s="20">
        <v>2</v>
      </c>
      <c r="BE626" s="20">
        <v>3</v>
      </c>
      <c r="BF626" s="20">
        <v>0</v>
      </c>
      <c r="BG626">
        <v>1</v>
      </c>
      <c r="BH626" s="20">
        <v>3</v>
      </c>
      <c r="BI626" s="20">
        <v>3</v>
      </c>
    </row>
    <row r="627" spans="1:61">
      <c r="A627" t="s">
        <v>683</v>
      </c>
      <c r="B627">
        <v>0</v>
      </c>
      <c r="C627">
        <v>0</v>
      </c>
      <c r="D627">
        <v>0</v>
      </c>
      <c r="E627">
        <v>0</v>
      </c>
      <c r="F627">
        <v>0</v>
      </c>
      <c r="G627" s="2">
        <f t="shared" si="72"/>
        <v>0</v>
      </c>
      <c r="H627" s="18">
        <v>0</v>
      </c>
      <c r="I627">
        <v>0</v>
      </c>
      <c r="J627">
        <v>0</v>
      </c>
      <c r="K627">
        <v>0</v>
      </c>
      <c r="L627" s="19">
        <f t="shared" si="73"/>
        <v>0</v>
      </c>
      <c r="M627" s="20">
        <v>4</v>
      </c>
      <c r="N627" s="20">
        <v>0</v>
      </c>
      <c r="O627" s="20">
        <v>0</v>
      </c>
      <c r="P627" s="18">
        <f t="shared" si="74"/>
        <v>4</v>
      </c>
      <c r="Q627" s="19">
        <v>11</v>
      </c>
      <c r="R627" s="20">
        <v>22</v>
      </c>
      <c r="S627" s="20">
        <v>0</v>
      </c>
      <c r="T627" s="18">
        <f t="shared" si="75"/>
        <v>22</v>
      </c>
      <c r="U627">
        <v>0</v>
      </c>
      <c r="V627">
        <v>0</v>
      </c>
      <c r="W627">
        <v>1</v>
      </c>
      <c r="X627" s="19">
        <f t="shared" si="76"/>
        <v>1</v>
      </c>
      <c r="Y627" s="20">
        <v>1</v>
      </c>
      <c r="Z627" s="20">
        <v>2</v>
      </c>
      <c r="AA627" s="20">
        <v>0</v>
      </c>
      <c r="AB627" s="18">
        <f t="shared" si="77"/>
        <v>3</v>
      </c>
      <c r="AC627">
        <v>7</v>
      </c>
      <c r="AD627">
        <v>0</v>
      </c>
      <c r="AE627">
        <v>0</v>
      </c>
      <c r="AF627" s="19">
        <f t="shared" si="78"/>
        <v>7</v>
      </c>
      <c r="AG627" s="20">
        <v>0</v>
      </c>
      <c r="AH627" s="20">
        <v>4</v>
      </c>
      <c r="AI627" s="18">
        <f t="shared" si="79"/>
        <v>4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s="20">
        <v>0</v>
      </c>
      <c r="AQ627">
        <v>0</v>
      </c>
      <c r="AR627">
        <v>0</v>
      </c>
      <c r="AS627" s="20">
        <v>0</v>
      </c>
      <c r="AT627">
        <v>0</v>
      </c>
      <c r="AU627">
        <v>0</v>
      </c>
      <c r="AV627">
        <v>0</v>
      </c>
      <c r="AW627" s="20">
        <v>0</v>
      </c>
      <c r="AX627" s="20">
        <v>1</v>
      </c>
      <c r="AY627" s="20">
        <v>0</v>
      </c>
      <c r="AZ627" s="20">
        <v>0</v>
      </c>
      <c r="BA627">
        <v>2</v>
      </c>
      <c r="BB627">
        <v>0</v>
      </c>
      <c r="BC627" s="20">
        <v>0</v>
      </c>
      <c r="BD627" s="20">
        <v>1</v>
      </c>
      <c r="BE627" s="20">
        <v>3</v>
      </c>
      <c r="BF627" s="20">
        <v>0</v>
      </c>
      <c r="BG627">
        <v>0</v>
      </c>
      <c r="BH627" s="20">
        <v>0</v>
      </c>
      <c r="BI627" s="20">
        <v>2</v>
      </c>
    </row>
    <row r="628" spans="1:61">
      <c r="A628" t="s">
        <v>684</v>
      </c>
      <c r="B628">
        <v>0</v>
      </c>
      <c r="C628">
        <v>0</v>
      </c>
      <c r="D628">
        <v>0</v>
      </c>
      <c r="E628">
        <v>0</v>
      </c>
      <c r="F628">
        <v>0</v>
      </c>
      <c r="G628" s="2">
        <f t="shared" si="72"/>
        <v>0</v>
      </c>
      <c r="H628" s="18">
        <v>2</v>
      </c>
      <c r="I628">
        <v>0</v>
      </c>
      <c r="J628">
        <v>1</v>
      </c>
      <c r="K628">
        <v>0</v>
      </c>
      <c r="L628" s="19">
        <f t="shared" si="73"/>
        <v>1</v>
      </c>
      <c r="M628" s="20">
        <v>22</v>
      </c>
      <c r="N628" s="20">
        <v>0</v>
      </c>
      <c r="O628" s="20">
        <v>0</v>
      </c>
      <c r="P628" s="18">
        <f t="shared" si="74"/>
        <v>22</v>
      </c>
      <c r="Q628" s="19">
        <v>52</v>
      </c>
      <c r="R628" s="20">
        <v>132</v>
      </c>
      <c r="S628" s="20">
        <v>0</v>
      </c>
      <c r="T628" s="18">
        <f t="shared" si="75"/>
        <v>132</v>
      </c>
      <c r="U628">
        <v>4</v>
      </c>
      <c r="V628">
        <v>0</v>
      </c>
      <c r="W628">
        <v>2</v>
      </c>
      <c r="X628" s="19">
        <f t="shared" si="76"/>
        <v>6</v>
      </c>
      <c r="Y628" s="20">
        <v>0</v>
      </c>
      <c r="Z628" s="20">
        <v>7</v>
      </c>
      <c r="AA628" s="20">
        <v>0</v>
      </c>
      <c r="AB628" s="18">
        <f t="shared" si="77"/>
        <v>7</v>
      </c>
      <c r="AC628">
        <v>42</v>
      </c>
      <c r="AD628">
        <v>0</v>
      </c>
      <c r="AE628">
        <v>0</v>
      </c>
      <c r="AF628" s="19">
        <f t="shared" si="78"/>
        <v>42</v>
      </c>
      <c r="AG628" s="20">
        <v>0</v>
      </c>
      <c r="AH628" s="20">
        <v>17</v>
      </c>
      <c r="AI628" s="18">
        <f t="shared" si="79"/>
        <v>17</v>
      </c>
      <c r="AJ628">
        <v>0</v>
      </c>
      <c r="AK628">
        <v>1</v>
      </c>
      <c r="AL628">
        <v>5</v>
      </c>
      <c r="AM628">
        <v>0</v>
      </c>
      <c r="AN628">
        <v>6</v>
      </c>
      <c r="AO628">
        <v>0</v>
      </c>
      <c r="AP628" s="20">
        <v>0</v>
      </c>
      <c r="AQ628">
        <v>0</v>
      </c>
      <c r="AR628">
        <v>0</v>
      </c>
      <c r="AS628" s="20">
        <v>6</v>
      </c>
      <c r="AT628">
        <v>1</v>
      </c>
      <c r="AU628">
        <v>6</v>
      </c>
      <c r="AV628">
        <v>0</v>
      </c>
      <c r="AW628" s="20">
        <v>1</v>
      </c>
      <c r="AX628" s="20">
        <v>1</v>
      </c>
      <c r="AY628" s="20">
        <v>0</v>
      </c>
      <c r="AZ628" s="20">
        <v>0</v>
      </c>
      <c r="BA628">
        <v>9</v>
      </c>
      <c r="BB628">
        <v>1</v>
      </c>
      <c r="BC628" s="20">
        <v>4</v>
      </c>
      <c r="BD628" s="20">
        <v>2</v>
      </c>
      <c r="BE628" s="20">
        <v>3</v>
      </c>
      <c r="BF628" s="20">
        <v>2</v>
      </c>
      <c r="BG628">
        <v>0</v>
      </c>
      <c r="BH628" s="20">
        <v>5</v>
      </c>
      <c r="BI628" s="20">
        <v>10</v>
      </c>
    </row>
    <row r="629" spans="1:61">
      <c r="A629" t="s">
        <v>685</v>
      </c>
      <c r="B629">
        <v>0</v>
      </c>
      <c r="C629">
        <v>0</v>
      </c>
      <c r="D629">
        <v>0</v>
      </c>
      <c r="E629">
        <v>0</v>
      </c>
      <c r="F629">
        <v>0</v>
      </c>
      <c r="G629" s="2">
        <f t="shared" si="72"/>
        <v>0</v>
      </c>
      <c r="H629" s="18">
        <v>0</v>
      </c>
      <c r="I629">
        <v>1</v>
      </c>
      <c r="J629">
        <v>0</v>
      </c>
      <c r="K629">
        <v>0</v>
      </c>
      <c r="L629" s="19">
        <f t="shared" si="73"/>
        <v>1</v>
      </c>
      <c r="M629" s="20">
        <v>6</v>
      </c>
      <c r="N629" s="20">
        <v>0</v>
      </c>
      <c r="O629" s="20">
        <v>0</v>
      </c>
      <c r="P629" s="18">
        <f t="shared" si="74"/>
        <v>6</v>
      </c>
      <c r="Q629" s="19">
        <v>10</v>
      </c>
      <c r="R629" s="20">
        <v>36</v>
      </c>
      <c r="S629" s="20">
        <v>0</v>
      </c>
      <c r="T629" s="18">
        <f t="shared" si="75"/>
        <v>36</v>
      </c>
      <c r="U629">
        <v>0</v>
      </c>
      <c r="V629">
        <v>0</v>
      </c>
      <c r="W629">
        <v>1</v>
      </c>
      <c r="X629" s="19">
        <f t="shared" si="76"/>
        <v>1</v>
      </c>
      <c r="Y629" s="20">
        <v>0</v>
      </c>
      <c r="Z629" s="20">
        <v>0</v>
      </c>
      <c r="AA629" s="20">
        <v>0</v>
      </c>
      <c r="AB629" s="18">
        <f t="shared" si="77"/>
        <v>0</v>
      </c>
      <c r="AC629">
        <v>9</v>
      </c>
      <c r="AD629">
        <v>0</v>
      </c>
      <c r="AE629">
        <v>0</v>
      </c>
      <c r="AF629" s="19">
        <f t="shared" si="78"/>
        <v>9</v>
      </c>
      <c r="AG629" s="20">
        <v>0</v>
      </c>
      <c r="AH629" s="20">
        <v>8</v>
      </c>
      <c r="AI629" s="18">
        <f t="shared" si="79"/>
        <v>8</v>
      </c>
      <c r="AJ629">
        <v>0</v>
      </c>
      <c r="AK629">
        <v>0</v>
      </c>
      <c r="AL629">
        <v>0</v>
      </c>
      <c r="AM629">
        <v>0</v>
      </c>
      <c r="AN629">
        <v>2</v>
      </c>
      <c r="AO629">
        <v>0</v>
      </c>
      <c r="AP629" s="20">
        <v>0</v>
      </c>
      <c r="AQ629">
        <v>0</v>
      </c>
      <c r="AR629">
        <v>1</v>
      </c>
      <c r="AS629" s="20">
        <v>7</v>
      </c>
      <c r="AT629">
        <v>0</v>
      </c>
      <c r="AU629">
        <v>3</v>
      </c>
      <c r="AV629">
        <v>0</v>
      </c>
      <c r="AW629" s="20">
        <v>0</v>
      </c>
      <c r="AX629" s="20">
        <v>0</v>
      </c>
      <c r="AY629" s="20">
        <v>0</v>
      </c>
      <c r="AZ629" s="20">
        <v>0</v>
      </c>
      <c r="BA629">
        <v>0</v>
      </c>
      <c r="BB629">
        <v>0</v>
      </c>
      <c r="BC629" s="20">
        <v>1</v>
      </c>
      <c r="BD629" s="20">
        <v>0</v>
      </c>
      <c r="BE629" s="20">
        <v>1</v>
      </c>
      <c r="BF629" s="20">
        <v>0</v>
      </c>
      <c r="BG629">
        <v>0</v>
      </c>
      <c r="BH629" s="20">
        <v>1</v>
      </c>
      <c r="BI629" s="20">
        <v>4</v>
      </c>
    </row>
    <row r="630" spans="1:61">
      <c r="A630" t="s">
        <v>686</v>
      </c>
      <c r="B630">
        <v>0</v>
      </c>
      <c r="C630">
        <v>0</v>
      </c>
      <c r="D630">
        <v>0</v>
      </c>
      <c r="E630">
        <v>0</v>
      </c>
      <c r="F630">
        <v>0</v>
      </c>
      <c r="G630" s="2">
        <f t="shared" si="72"/>
        <v>0</v>
      </c>
      <c r="H630" s="18">
        <v>2</v>
      </c>
      <c r="I630">
        <v>0</v>
      </c>
      <c r="J630">
        <v>0</v>
      </c>
      <c r="K630">
        <v>0</v>
      </c>
      <c r="L630" s="19">
        <f t="shared" si="73"/>
        <v>0</v>
      </c>
      <c r="M630" s="20">
        <v>19</v>
      </c>
      <c r="N630" s="20">
        <v>0</v>
      </c>
      <c r="O630" s="20">
        <v>0</v>
      </c>
      <c r="P630" s="18">
        <f t="shared" si="74"/>
        <v>19</v>
      </c>
      <c r="Q630" s="19">
        <v>49</v>
      </c>
      <c r="R630" s="20">
        <v>156</v>
      </c>
      <c r="S630" s="20">
        <v>0</v>
      </c>
      <c r="T630" s="18">
        <f t="shared" si="75"/>
        <v>156</v>
      </c>
      <c r="U630">
        <v>5</v>
      </c>
      <c r="V630">
        <v>0</v>
      </c>
      <c r="W630">
        <v>1</v>
      </c>
      <c r="X630" s="19">
        <f t="shared" si="76"/>
        <v>6</v>
      </c>
      <c r="Y630" s="20">
        <v>0</v>
      </c>
      <c r="Z630" s="20">
        <v>16</v>
      </c>
      <c r="AA630" s="20">
        <v>0</v>
      </c>
      <c r="AB630" s="18">
        <f t="shared" si="77"/>
        <v>16</v>
      </c>
      <c r="AC630">
        <v>37</v>
      </c>
      <c r="AD630">
        <v>0</v>
      </c>
      <c r="AE630">
        <v>0</v>
      </c>
      <c r="AF630" s="19">
        <f t="shared" si="78"/>
        <v>37</v>
      </c>
      <c r="AG630" s="20">
        <v>0</v>
      </c>
      <c r="AH630" s="20">
        <v>24</v>
      </c>
      <c r="AI630" s="18">
        <f t="shared" si="79"/>
        <v>24</v>
      </c>
      <c r="AJ630">
        <v>1</v>
      </c>
      <c r="AK630">
        <v>2</v>
      </c>
      <c r="AL630">
        <v>2</v>
      </c>
      <c r="AM630">
        <v>0</v>
      </c>
      <c r="AN630">
        <v>8</v>
      </c>
      <c r="AO630">
        <v>3</v>
      </c>
      <c r="AP630" s="20">
        <v>0</v>
      </c>
      <c r="AQ630">
        <v>0</v>
      </c>
      <c r="AR630">
        <v>0</v>
      </c>
      <c r="AS630" s="20">
        <v>3</v>
      </c>
      <c r="AT630">
        <v>0</v>
      </c>
      <c r="AU630">
        <v>5</v>
      </c>
      <c r="AV630">
        <v>2</v>
      </c>
      <c r="AW630" s="20">
        <v>2</v>
      </c>
      <c r="AX630" s="20">
        <v>0</v>
      </c>
      <c r="AY630" s="20">
        <v>0</v>
      </c>
      <c r="AZ630" s="20">
        <v>3</v>
      </c>
      <c r="BA630">
        <v>4</v>
      </c>
      <c r="BB630">
        <v>2</v>
      </c>
      <c r="BC630" s="20">
        <v>2</v>
      </c>
      <c r="BD630" s="20">
        <v>1</v>
      </c>
      <c r="BE630" s="20">
        <v>7</v>
      </c>
      <c r="BF630" s="20">
        <v>1</v>
      </c>
      <c r="BG630">
        <v>2</v>
      </c>
      <c r="BH630" s="20">
        <v>12</v>
      </c>
      <c r="BI630" s="20">
        <v>19</v>
      </c>
    </row>
    <row r="631" spans="1:61">
      <c r="A631" t="s">
        <v>687</v>
      </c>
      <c r="B631">
        <v>0</v>
      </c>
      <c r="C631">
        <v>0</v>
      </c>
      <c r="D631">
        <v>0</v>
      </c>
      <c r="E631">
        <v>0</v>
      </c>
      <c r="F631">
        <v>0</v>
      </c>
      <c r="G631" s="2">
        <f t="shared" si="72"/>
        <v>0</v>
      </c>
      <c r="H631" s="18">
        <v>2</v>
      </c>
      <c r="I631">
        <v>7</v>
      </c>
      <c r="J631">
        <v>1</v>
      </c>
      <c r="K631">
        <v>0</v>
      </c>
      <c r="L631" s="19">
        <f t="shared" si="73"/>
        <v>8</v>
      </c>
      <c r="M631" s="20">
        <v>30</v>
      </c>
      <c r="N631" s="20">
        <v>0</v>
      </c>
      <c r="O631" s="20">
        <v>0</v>
      </c>
      <c r="P631" s="18">
        <f t="shared" si="74"/>
        <v>30</v>
      </c>
      <c r="Q631" s="19">
        <v>47</v>
      </c>
      <c r="R631" s="20">
        <v>101</v>
      </c>
      <c r="S631" s="20">
        <v>0</v>
      </c>
      <c r="T631" s="18">
        <f t="shared" si="75"/>
        <v>101</v>
      </c>
      <c r="U631">
        <v>1</v>
      </c>
      <c r="V631">
        <v>0</v>
      </c>
      <c r="W631">
        <v>2</v>
      </c>
      <c r="X631" s="19">
        <f t="shared" si="76"/>
        <v>3</v>
      </c>
      <c r="Y631" s="20">
        <v>2</v>
      </c>
      <c r="Z631" s="20">
        <v>5</v>
      </c>
      <c r="AA631" s="20">
        <v>0</v>
      </c>
      <c r="AB631" s="18">
        <f t="shared" si="77"/>
        <v>7</v>
      </c>
      <c r="AC631">
        <v>26</v>
      </c>
      <c r="AD631">
        <v>0</v>
      </c>
      <c r="AE631">
        <v>0</v>
      </c>
      <c r="AF631" s="19">
        <f t="shared" si="78"/>
        <v>26</v>
      </c>
      <c r="AG631" s="20">
        <v>0</v>
      </c>
      <c r="AH631" s="20">
        <v>10</v>
      </c>
      <c r="AI631" s="18">
        <f t="shared" si="79"/>
        <v>10</v>
      </c>
      <c r="AJ631">
        <v>0</v>
      </c>
      <c r="AK631">
        <v>3</v>
      </c>
      <c r="AL631">
        <v>4</v>
      </c>
      <c r="AM631">
        <v>0</v>
      </c>
      <c r="AN631">
        <v>3</v>
      </c>
      <c r="AO631">
        <v>1</v>
      </c>
      <c r="AP631" s="20">
        <v>0</v>
      </c>
      <c r="AQ631">
        <v>1</v>
      </c>
      <c r="AR631">
        <v>0</v>
      </c>
      <c r="AS631" s="20">
        <v>5</v>
      </c>
      <c r="AT631">
        <v>0</v>
      </c>
      <c r="AU631">
        <v>2</v>
      </c>
      <c r="AV631">
        <v>1</v>
      </c>
      <c r="AW631" s="20">
        <v>3</v>
      </c>
      <c r="AX631" s="20">
        <v>1</v>
      </c>
      <c r="AY631" s="20">
        <v>0</v>
      </c>
      <c r="AZ631" s="20">
        <v>1</v>
      </c>
      <c r="BA631">
        <v>12</v>
      </c>
      <c r="BB631">
        <v>5</v>
      </c>
      <c r="BC631" s="20">
        <v>1</v>
      </c>
      <c r="BD631" s="20">
        <v>6</v>
      </c>
      <c r="BE631" s="20">
        <v>2</v>
      </c>
      <c r="BF631" s="20">
        <v>1</v>
      </c>
      <c r="BG631">
        <v>2</v>
      </c>
      <c r="BH631" s="20">
        <v>3</v>
      </c>
      <c r="BI631" s="20">
        <v>4</v>
      </c>
    </row>
    <row r="632" spans="1:61">
      <c r="A632" t="s">
        <v>688</v>
      </c>
      <c r="B632">
        <v>0</v>
      </c>
      <c r="C632">
        <v>0</v>
      </c>
      <c r="D632">
        <v>0</v>
      </c>
      <c r="E632">
        <v>0</v>
      </c>
      <c r="F632">
        <v>0</v>
      </c>
      <c r="G632" s="2">
        <f t="shared" si="72"/>
        <v>0</v>
      </c>
      <c r="H632" s="18">
        <v>0</v>
      </c>
      <c r="I632">
        <v>1</v>
      </c>
      <c r="J632">
        <v>0</v>
      </c>
      <c r="K632">
        <v>0</v>
      </c>
      <c r="L632" s="19">
        <f t="shared" si="73"/>
        <v>1</v>
      </c>
      <c r="M632" s="20">
        <v>3</v>
      </c>
      <c r="N632" s="20">
        <v>0</v>
      </c>
      <c r="O632" s="20">
        <v>0</v>
      </c>
      <c r="P632" s="18">
        <f t="shared" si="74"/>
        <v>3</v>
      </c>
      <c r="Q632" s="19">
        <v>3</v>
      </c>
      <c r="R632" s="20">
        <v>11</v>
      </c>
      <c r="S632" s="20">
        <v>0</v>
      </c>
      <c r="T632" s="18">
        <f t="shared" si="75"/>
        <v>11</v>
      </c>
      <c r="U632">
        <v>2</v>
      </c>
      <c r="V632">
        <v>0</v>
      </c>
      <c r="W632">
        <v>0</v>
      </c>
      <c r="X632" s="19">
        <f t="shared" si="76"/>
        <v>2</v>
      </c>
      <c r="Y632" s="20">
        <v>0</v>
      </c>
      <c r="Z632" s="20">
        <v>0</v>
      </c>
      <c r="AA632" s="20">
        <v>0</v>
      </c>
      <c r="AB632" s="18">
        <f t="shared" si="77"/>
        <v>0</v>
      </c>
      <c r="AC632">
        <v>3</v>
      </c>
      <c r="AD632">
        <v>0</v>
      </c>
      <c r="AE632">
        <v>0</v>
      </c>
      <c r="AF632" s="19">
        <f t="shared" si="78"/>
        <v>3</v>
      </c>
      <c r="AG632" s="20">
        <v>0</v>
      </c>
      <c r="AH632" s="20">
        <v>3</v>
      </c>
      <c r="AI632" s="18">
        <f t="shared" si="79"/>
        <v>3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s="20">
        <v>0</v>
      </c>
      <c r="AQ632">
        <v>0</v>
      </c>
      <c r="AR632">
        <v>0</v>
      </c>
      <c r="AS632" s="20">
        <v>0</v>
      </c>
      <c r="AT632">
        <v>0</v>
      </c>
      <c r="AU632">
        <v>1</v>
      </c>
      <c r="AV632">
        <v>0</v>
      </c>
      <c r="AW632" s="20">
        <v>0</v>
      </c>
      <c r="AX632" s="20">
        <v>0</v>
      </c>
      <c r="AY632" s="20">
        <v>0</v>
      </c>
      <c r="AZ632" s="20">
        <v>0</v>
      </c>
      <c r="BA632">
        <v>0</v>
      </c>
      <c r="BB632">
        <v>1</v>
      </c>
      <c r="BC632" s="20">
        <v>0</v>
      </c>
      <c r="BD632" s="20">
        <v>0</v>
      </c>
      <c r="BE632" s="20">
        <v>2</v>
      </c>
      <c r="BF632" s="20">
        <v>0</v>
      </c>
      <c r="BG632">
        <v>1</v>
      </c>
      <c r="BH632" s="20">
        <v>0</v>
      </c>
      <c r="BI632" s="20">
        <v>1</v>
      </c>
    </row>
    <row r="633" spans="1:61">
      <c r="A633" t="s">
        <v>689</v>
      </c>
      <c r="B633">
        <v>0</v>
      </c>
      <c r="C633">
        <v>0</v>
      </c>
      <c r="D633">
        <v>0</v>
      </c>
      <c r="E633">
        <v>0</v>
      </c>
      <c r="F633">
        <v>0</v>
      </c>
      <c r="G633" s="2">
        <f t="shared" si="72"/>
        <v>0</v>
      </c>
      <c r="H633" s="18">
        <v>1</v>
      </c>
      <c r="I633">
        <v>0</v>
      </c>
      <c r="J633">
        <v>0</v>
      </c>
      <c r="K633">
        <v>1</v>
      </c>
      <c r="L633" s="19">
        <f t="shared" si="73"/>
        <v>1</v>
      </c>
      <c r="M633" s="20">
        <v>7</v>
      </c>
      <c r="N633" s="20">
        <v>0</v>
      </c>
      <c r="O633" s="20">
        <v>0</v>
      </c>
      <c r="P633" s="18">
        <f t="shared" si="74"/>
        <v>7</v>
      </c>
      <c r="Q633" s="19">
        <v>19</v>
      </c>
      <c r="R633" s="20">
        <v>83</v>
      </c>
      <c r="S633" s="20">
        <v>0</v>
      </c>
      <c r="T633" s="18">
        <f t="shared" si="75"/>
        <v>83</v>
      </c>
      <c r="U633">
        <v>4</v>
      </c>
      <c r="V633">
        <v>0</v>
      </c>
      <c r="W633">
        <v>0</v>
      </c>
      <c r="X633" s="19">
        <f t="shared" si="76"/>
        <v>4</v>
      </c>
      <c r="Y633" s="20">
        <v>0</v>
      </c>
      <c r="Z633" s="20">
        <v>5</v>
      </c>
      <c r="AA633" s="20">
        <v>0</v>
      </c>
      <c r="AB633" s="18">
        <f t="shared" si="77"/>
        <v>5</v>
      </c>
      <c r="AC633">
        <v>12</v>
      </c>
      <c r="AD633">
        <v>0</v>
      </c>
      <c r="AE633">
        <v>0</v>
      </c>
      <c r="AF633" s="19">
        <f t="shared" si="78"/>
        <v>12</v>
      </c>
      <c r="AG633" s="20">
        <v>0</v>
      </c>
      <c r="AH633" s="20">
        <v>12</v>
      </c>
      <c r="AI633" s="18">
        <f t="shared" si="79"/>
        <v>12</v>
      </c>
      <c r="AJ633">
        <v>0</v>
      </c>
      <c r="AK633">
        <v>2</v>
      </c>
      <c r="AL633">
        <v>0</v>
      </c>
      <c r="AM633">
        <v>0</v>
      </c>
      <c r="AN633">
        <v>1</v>
      </c>
      <c r="AO633">
        <v>0</v>
      </c>
      <c r="AP633" s="20">
        <v>0</v>
      </c>
      <c r="AQ633">
        <v>1</v>
      </c>
      <c r="AR633">
        <v>0</v>
      </c>
      <c r="AS633" s="20">
        <v>5</v>
      </c>
      <c r="AT633">
        <v>0</v>
      </c>
      <c r="AU633">
        <v>2</v>
      </c>
      <c r="AV633">
        <v>0</v>
      </c>
      <c r="AW633" s="20">
        <v>2</v>
      </c>
      <c r="AX633" s="20">
        <v>0</v>
      </c>
      <c r="AY633" s="20">
        <v>0</v>
      </c>
      <c r="AZ633" s="20">
        <v>0</v>
      </c>
      <c r="BA633">
        <v>1</v>
      </c>
      <c r="BB633">
        <v>0</v>
      </c>
      <c r="BC633" s="20">
        <v>1</v>
      </c>
      <c r="BD633" s="20">
        <v>2</v>
      </c>
      <c r="BE633" s="20">
        <v>2</v>
      </c>
      <c r="BF633" s="20">
        <v>0</v>
      </c>
      <c r="BG633">
        <v>2</v>
      </c>
      <c r="BH633" s="20">
        <v>4</v>
      </c>
      <c r="BI633" s="20">
        <v>2</v>
      </c>
    </row>
    <row r="634" spans="1:61">
      <c r="A634" t="s">
        <v>690</v>
      </c>
      <c r="B634">
        <v>0</v>
      </c>
      <c r="C634">
        <v>0</v>
      </c>
      <c r="D634">
        <v>0</v>
      </c>
      <c r="E634">
        <v>0</v>
      </c>
      <c r="F634">
        <v>0</v>
      </c>
      <c r="G634" s="2">
        <f t="shared" si="72"/>
        <v>0</v>
      </c>
      <c r="H634" s="18">
        <v>1</v>
      </c>
      <c r="I634">
        <v>0</v>
      </c>
      <c r="J634">
        <v>0</v>
      </c>
      <c r="K634">
        <v>0</v>
      </c>
      <c r="L634" s="19">
        <f t="shared" si="73"/>
        <v>0</v>
      </c>
      <c r="M634" s="20">
        <v>6</v>
      </c>
      <c r="N634" s="20">
        <v>0</v>
      </c>
      <c r="O634" s="20">
        <v>0</v>
      </c>
      <c r="P634" s="18">
        <f t="shared" si="74"/>
        <v>6</v>
      </c>
      <c r="Q634" s="19">
        <v>25</v>
      </c>
      <c r="R634" s="20">
        <v>42</v>
      </c>
      <c r="S634" s="20">
        <v>0</v>
      </c>
      <c r="T634" s="18">
        <f t="shared" si="75"/>
        <v>42</v>
      </c>
      <c r="U634">
        <v>2</v>
      </c>
      <c r="V634">
        <v>0</v>
      </c>
      <c r="W634">
        <v>0</v>
      </c>
      <c r="X634" s="19">
        <f t="shared" si="76"/>
        <v>2</v>
      </c>
      <c r="Y634" s="20">
        <v>0</v>
      </c>
      <c r="Z634" s="20">
        <v>7</v>
      </c>
      <c r="AA634" s="20">
        <v>0</v>
      </c>
      <c r="AB634" s="18">
        <f t="shared" si="77"/>
        <v>7</v>
      </c>
      <c r="AC634">
        <v>13</v>
      </c>
      <c r="AD634">
        <v>0</v>
      </c>
      <c r="AE634">
        <v>0</v>
      </c>
      <c r="AF634" s="19">
        <f t="shared" si="78"/>
        <v>13</v>
      </c>
      <c r="AG634" s="20">
        <v>0</v>
      </c>
      <c r="AH634" s="20">
        <v>9</v>
      </c>
      <c r="AI634" s="18">
        <f t="shared" si="79"/>
        <v>9</v>
      </c>
      <c r="AJ634">
        <v>0</v>
      </c>
      <c r="AK634">
        <v>0</v>
      </c>
      <c r="AL634">
        <v>2</v>
      </c>
      <c r="AM634">
        <v>0</v>
      </c>
      <c r="AN634">
        <v>0</v>
      </c>
      <c r="AO634">
        <v>0</v>
      </c>
      <c r="AP634" s="20">
        <v>1</v>
      </c>
      <c r="AQ634">
        <v>1</v>
      </c>
      <c r="AR634">
        <v>0</v>
      </c>
      <c r="AS634" s="20">
        <v>1</v>
      </c>
      <c r="AT634">
        <v>0</v>
      </c>
      <c r="AU634">
        <v>5</v>
      </c>
      <c r="AV634">
        <v>1</v>
      </c>
      <c r="AW634" s="20">
        <v>0</v>
      </c>
      <c r="AX634" s="20">
        <v>0</v>
      </c>
      <c r="AY634" s="20">
        <v>0</v>
      </c>
      <c r="AZ634" s="20">
        <v>0</v>
      </c>
      <c r="BA634">
        <v>1</v>
      </c>
      <c r="BB634">
        <v>3</v>
      </c>
      <c r="BC634" s="20">
        <v>0</v>
      </c>
      <c r="BD634" s="20">
        <v>0</v>
      </c>
      <c r="BE634" s="20">
        <v>0</v>
      </c>
      <c r="BF634" s="20">
        <v>1</v>
      </c>
      <c r="BG634">
        <v>0</v>
      </c>
      <c r="BH634" s="20">
        <v>4</v>
      </c>
      <c r="BI634" s="20">
        <v>4</v>
      </c>
    </row>
    <row r="635" spans="1:61">
      <c r="A635" t="s">
        <v>691</v>
      </c>
      <c r="B635">
        <v>0</v>
      </c>
      <c r="C635">
        <v>0</v>
      </c>
      <c r="D635">
        <v>0</v>
      </c>
      <c r="E635">
        <v>0</v>
      </c>
      <c r="F635">
        <v>0</v>
      </c>
      <c r="G635" s="2">
        <f t="shared" si="72"/>
        <v>0</v>
      </c>
      <c r="H635" s="18">
        <v>3</v>
      </c>
      <c r="I635">
        <v>0</v>
      </c>
      <c r="J635">
        <v>3</v>
      </c>
      <c r="K635">
        <v>0</v>
      </c>
      <c r="L635" s="19">
        <f t="shared" si="73"/>
        <v>3</v>
      </c>
      <c r="M635" s="20">
        <v>54</v>
      </c>
      <c r="N635" s="20">
        <v>0</v>
      </c>
      <c r="O635" s="20">
        <v>1</v>
      </c>
      <c r="P635" s="18">
        <f t="shared" si="74"/>
        <v>55</v>
      </c>
      <c r="Q635" s="19">
        <v>69</v>
      </c>
      <c r="R635" s="20">
        <v>188</v>
      </c>
      <c r="S635" s="20">
        <v>0</v>
      </c>
      <c r="T635" s="18">
        <f t="shared" si="75"/>
        <v>188</v>
      </c>
      <c r="U635">
        <v>8</v>
      </c>
      <c r="V635">
        <v>0</v>
      </c>
      <c r="W635">
        <v>1</v>
      </c>
      <c r="X635" s="19">
        <f t="shared" si="76"/>
        <v>9</v>
      </c>
      <c r="Y635" s="20">
        <v>0</v>
      </c>
      <c r="Z635" s="20">
        <v>13</v>
      </c>
      <c r="AA635" s="20">
        <v>0</v>
      </c>
      <c r="AB635" s="18">
        <f t="shared" si="77"/>
        <v>13</v>
      </c>
      <c r="AC635">
        <v>33</v>
      </c>
      <c r="AD635">
        <v>1</v>
      </c>
      <c r="AE635">
        <v>0</v>
      </c>
      <c r="AF635" s="19">
        <f t="shared" si="78"/>
        <v>34</v>
      </c>
      <c r="AG635" s="20">
        <v>0</v>
      </c>
      <c r="AH635" s="20">
        <v>29</v>
      </c>
      <c r="AI635" s="18">
        <f t="shared" si="79"/>
        <v>29</v>
      </c>
      <c r="AJ635">
        <v>0</v>
      </c>
      <c r="AK635">
        <v>2</v>
      </c>
      <c r="AL635">
        <v>4</v>
      </c>
      <c r="AM635">
        <v>0</v>
      </c>
      <c r="AN635">
        <v>4</v>
      </c>
      <c r="AO635">
        <v>2</v>
      </c>
      <c r="AP635" s="20">
        <v>2</v>
      </c>
      <c r="AQ635">
        <v>2</v>
      </c>
      <c r="AR635">
        <v>2</v>
      </c>
      <c r="AS635" s="20">
        <v>7</v>
      </c>
      <c r="AT635">
        <v>2</v>
      </c>
      <c r="AU635">
        <v>5</v>
      </c>
      <c r="AV635">
        <v>3</v>
      </c>
      <c r="AW635" s="20">
        <v>2</v>
      </c>
      <c r="AX635" s="20">
        <v>0</v>
      </c>
      <c r="AY635" s="20">
        <v>0</v>
      </c>
      <c r="AZ635" s="20">
        <v>2</v>
      </c>
      <c r="BA635">
        <v>0</v>
      </c>
      <c r="BB635">
        <v>1</v>
      </c>
      <c r="BC635" s="20">
        <v>1</v>
      </c>
      <c r="BD635" s="20">
        <v>4</v>
      </c>
      <c r="BE635" s="20">
        <v>8</v>
      </c>
      <c r="BF635" s="20">
        <v>3</v>
      </c>
      <c r="BG635">
        <v>5</v>
      </c>
      <c r="BH635" s="20">
        <v>10</v>
      </c>
      <c r="BI635" s="20">
        <v>9</v>
      </c>
    </row>
    <row r="636" spans="1:61">
      <c r="A636" t="s">
        <v>692</v>
      </c>
      <c r="B636">
        <v>0</v>
      </c>
      <c r="C636">
        <v>0</v>
      </c>
      <c r="D636">
        <v>0</v>
      </c>
      <c r="E636">
        <v>0</v>
      </c>
      <c r="F636">
        <v>0</v>
      </c>
      <c r="G636" s="2">
        <f t="shared" si="72"/>
        <v>0</v>
      </c>
      <c r="H636" s="18">
        <v>0</v>
      </c>
      <c r="I636">
        <v>0</v>
      </c>
      <c r="J636">
        <v>0</v>
      </c>
      <c r="K636">
        <v>0</v>
      </c>
      <c r="L636" s="19">
        <f t="shared" si="73"/>
        <v>0</v>
      </c>
      <c r="M636" s="20">
        <v>5</v>
      </c>
      <c r="N636" s="20">
        <v>0</v>
      </c>
      <c r="O636" s="20">
        <v>0</v>
      </c>
      <c r="P636" s="18">
        <f t="shared" si="74"/>
        <v>5</v>
      </c>
      <c r="Q636" s="19">
        <v>16</v>
      </c>
      <c r="R636" s="20">
        <v>39</v>
      </c>
      <c r="S636" s="20">
        <v>0</v>
      </c>
      <c r="T636" s="18">
        <f t="shared" si="75"/>
        <v>39</v>
      </c>
      <c r="U636">
        <v>2</v>
      </c>
      <c r="V636">
        <v>0</v>
      </c>
      <c r="W636">
        <v>0</v>
      </c>
      <c r="X636" s="19">
        <f t="shared" si="76"/>
        <v>2</v>
      </c>
      <c r="Y636" s="20">
        <v>0</v>
      </c>
      <c r="Z636" s="20">
        <v>3</v>
      </c>
      <c r="AA636" s="20">
        <v>0</v>
      </c>
      <c r="AB636" s="18">
        <f t="shared" si="77"/>
        <v>3</v>
      </c>
      <c r="AC636">
        <v>9</v>
      </c>
      <c r="AD636">
        <v>0</v>
      </c>
      <c r="AE636">
        <v>0</v>
      </c>
      <c r="AF636" s="19">
        <f t="shared" si="78"/>
        <v>9</v>
      </c>
      <c r="AG636" s="20">
        <v>0</v>
      </c>
      <c r="AH636" s="20">
        <v>4</v>
      </c>
      <c r="AI636" s="18">
        <f t="shared" si="79"/>
        <v>4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 s="20">
        <v>0</v>
      </c>
      <c r="AQ636">
        <v>0</v>
      </c>
      <c r="AR636">
        <v>0</v>
      </c>
      <c r="AS636" s="20">
        <v>0</v>
      </c>
      <c r="AT636">
        <v>0</v>
      </c>
      <c r="AU636">
        <v>1</v>
      </c>
      <c r="AV636">
        <v>0</v>
      </c>
      <c r="AW636" s="20">
        <v>0</v>
      </c>
      <c r="AX636" s="20">
        <v>0</v>
      </c>
      <c r="AY636" s="20">
        <v>0</v>
      </c>
      <c r="AZ636" s="20">
        <v>0</v>
      </c>
      <c r="BA636">
        <v>1</v>
      </c>
      <c r="BB636">
        <v>1</v>
      </c>
      <c r="BC636" s="20">
        <v>0</v>
      </c>
      <c r="BD636" s="20">
        <v>3</v>
      </c>
      <c r="BE636" s="20">
        <v>4</v>
      </c>
      <c r="BF636" s="20">
        <v>2</v>
      </c>
      <c r="BG636">
        <v>0</v>
      </c>
      <c r="BH636" s="20">
        <v>1</v>
      </c>
      <c r="BI636" s="20">
        <v>0</v>
      </c>
    </row>
    <row r="637" spans="1:61">
      <c r="A637" t="s">
        <v>693</v>
      </c>
      <c r="B637">
        <v>0</v>
      </c>
      <c r="C637">
        <v>0</v>
      </c>
      <c r="D637">
        <v>0</v>
      </c>
      <c r="E637">
        <v>0</v>
      </c>
      <c r="F637">
        <v>0</v>
      </c>
      <c r="G637" s="2">
        <f t="shared" si="72"/>
        <v>0</v>
      </c>
      <c r="H637" s="18">
        <v>0</v>
      </c>
      <c r="I637">
        <v>0</v>
      </c>
      <c r="J637">
        <v>0</v>
      </c>
      <c r="K637">
        <v>0</v>
      </c>
      <c r="L637" s="19">
        <f t="shared" si="73"/>
        <v>0</v>
      </c>
      <c r="M637" s="20">
        <v>18</v>
      </c>
      <c r="N637" s="20">
        <v>0</v>
      </c>
      <c r="O637" s="20">
        <v>1</v>
      </c>
      <c r="P637" s="18">
        <f t="shared" si="74"/>
        <v>19</v>
      </c>
      <c r="Q637" s="19">
        <v>19</v>
      </c>
      <c r="R637" s="20">
        <v>69</v>
      </c>
      <c r="S637" s="20">
        <v>0</v>
      </c>
      <c r="T637" s="18">
        <f t="shared" si="75"/>
        <v>69</v>
      </c>
      <c r="U637">
        <v>10</v>
      </c>
      <c r="V637">
        <v>0</v>
      </c>
      <c r="W637">
        <v>1</v>
      </c>
      <c r="X637" s="19">
        <f t="shared" si="76"/>
        <v>11</v>
      </c>
      <c r="Y637" s="20">
        <v>0</v>
      </c>
      <c r="Z637" s="20">
        <v>10</v>
      </c>
      <c r="AA637" s="20">
        <v>0</v>
      </c>
      <c r="AB637" s="18">
        <f t="shared" si="77"/>
        <v>10</v>
      </c>
      <c r="AC637">
        <v>31</v>
      </c>
      <c r="AD637">
        <v>0</v>
      </c>
      <c r="AE637">
        <v>1</v>
      </c>
      <c r="AF637" s="19">
        <f t="shared" si="78"/>
        <v>32</v>
      </c>
      <c r="AG637" s="20">
        <v>0</v>
      </c>
      <c r="AH637" s="20">
        <v>23</v>
      </c>
      <c r="AI637" s="18">
        <f t="shared" si="79"/>
        <v>23</v>
      </c>
      <c r="AJ637">
        <v>1</v>
      </c>
      <c r="AK637">
        <v>4</v>
      </c>
      <c r="AL637">
        <v>3</v>
      </c>
      <c r="AM637">
        <v>0</v>
      </c>
      <c r="AN637">
        <v>4</v>
      </c>
      <c r="AO637">
        <v>1</v>
      </c>
      <c r="AP637" s="20">
        <v>1</v>
      </c>
      <c r="AQ637">
        <v>0</v>
      </c>
      <c r="AR637">
        <v>2</v>
      </c>
      <c r="AS637" s="20">
        <v>2</v>
      </c>
      <c r="AT637">
        <v>0</v>
      </c>
      <c r="AU637">
        <v>1</v>
      </c>
      <c r="AV637">
        <v>1</v>
      </c>
      <c r="AW637" s="20">
        <v>4</v>
      </c>
      <c r="AX637" s="20">
        <v>0</v>
      </c>
      <c r="AY637" s="20">
        <v>0</v>
      </c>
      <c r="AZ637" s="20">
        <v>1</v>
      </c>
      <c r="BA637">
        <v>1</v>
      </c>
      <c r="BB637">
        <v>0</v>
      </c>
      <c r="BC637" s="20">
        <v>0</v>
      </c>
      <c r="BD637" s="20">
        <v>0</v>
      </c>
      <c r="BE637" s="20">
        <v>6</v>
      </c>
      <c r="BF637" s="20">
        <v>0</v>
      </c>
      <c r="BG637">
        <v>0</v>
      </c>
      <c r="BH637" s="20">
        <v>3</v>
      </c>
      <c r="BI637" s="20">
        <v>8</v>
      </c>
    </row>
    <row r="638" spans="1:61">
      <c r="A638" t="s">
        <v>694</v>
      </c>
      <c r="B638">
        <v>0</v>
      </c>
      <c r="C638">
        <v>0</v>
      </c>
      <c r="D638">
        <v>0</v>
      </c>
      <c r="E638">
        <v>0</v>
      </c>
      <c r="F638">
        <v>0</v>
      </c>
      <c r="G638" s="2">
        <f t="shared" si="72"/>
        <v>0</v>
      </c>
      <c r="H638" s="18">
        <v>1</v>
      </c>
      <c r="I638">
        <v>2</v>
      </c>
      <c r="J638">
        <v>1</v>
      </c>
      <c r="K638">
        <v>0</v>
      </c>
      <c r="L638" s="19">
        <f t="shared" si="73"/>
        <v>3</v>
      </c>
      <c r="M638" s="20">
        <v>17</v>
      </c>
      <c r="N638" s="20">
        <v>0</v>
      </c>
      <c r="O638" s="20">
        <v>0</v>
      </c>
      <c r="P638" s="18">
        <f t="shared" si="74"/>
        <v>17</v>
      </c>
      <c r="Q638" s="19">
        <v>31</v>
      </c>
      <c r="R638" s="20">
        <v>73</v>
      </c>
      <c r="S638" s="20">
        <v>0</v>
      </c>
      <c r="T638" s="18">
        <f t="shared" si="75"/>
        <v>73</v>
      </c>
      <c r="U638">
        <v>3</v>
      </c>
      <c r="V638">
        <v>0</v>
      </c>
      <c r="W638">
        <v>0</v>
      </c>
      <c r="X638" s="19">
        <f t="shared" si="76"/>
        <v>3</v>
      </c>
      <c r="Y638" s="20">
        <v>0</v>
      </c>
      <c r="Z638" s="20">
        <v>10</v>
      </c>
      <c r="AA638" s="20">
        <v>0</v>
      </c>
      <c r="AB638" s="18">
        <f t="shared" si="77"/>
        <v>10</v>
      </c>
      <c r="AC638">
        <v>15</v>
      </c>
      <c r="AD638">
        <v>0</v>
      </c>
      <c r="AE638">
        <v>0</v>
      </c>
      <c r="AF638" s="19">
        <f t="shared" si="78"/>
        <v>15</v>
      </c>
      <c r="AG638" s="20">
        <v>0</v>
      </c>
      <c r="AH638" s="20">
        <v>11</v>
      </c>
      <c r="AI638" s="18">
        <f t="shared" si="79"/>
        <v>11</v>
      </c>
      <c r="AJ638">
        <v>2</v>
      </c>
      <c r="AK638">
        <v>0</v>
      </c>
      <c r="AL638">
        <v>5</v>
      </c>
      <c r="AM638">
        <v>0</v>
      </c>
      <c r="AN638">
        <v>1</v>
      </c>
      <c r="AO638">
        <v>0</v>
      </c>
      <c r="AP638" s="20">
        <v>1</v>
      </c>
      <c r="AQ638">
        <v>0</v>
      </c>
      <c r="AR638">
        <v>1</v>
      </c>
      <c r="AS638" s="20">
        <v>3</v>
      </c>
      <c r="AT638">
        <v>0</v>
      </c>
      <c r="AU638">
        <v>2</v>
      </c>
      <c r="AV638">
        <v>0</v>
      </c>
      <c r="AW638" s="20">
        <v>0</v>
      </c>
      <c r="AX638" s="20">
        <v>0</v>
      </c>
      <c r="AY638" s="20">
        <v>0</v>
      </c>
      <c r="AZ638" s="20">
        <v>0</v>
      </c>
      <c r="BA638">
        <v>0</v>
      </c>
      <c r="BB638">
        <v>2</v>
      </c>
      <c r="BC638" s="20">
        <v>2</v>
      </c>
      <c r="BD638" s="20">
        <v>0</v>
      </c>
      <c r="BE638" s="20">
        <v>3</v>
      </c>
      <c r="BF638" s="20">
        <v>0</v>
      </c>
      <c r="BG638">
        <v>0</v>
      </c>
      <c r="BH638" s="20">
        <v>2</v>
      </c>
      <c r="BI638" s="20">
        <v>4</v>
      </c>
    </row>
    <row r="639" spans="1:61">
      <c r="A639" t="s">
        <v>695</v>
      </c>
      <c r="B639">
        <v>0</v>
      </c>
      <c r="C639">
        <v>0</v>
      </c>
      <c r="D639">
        <v>0</v>
      </c>
      <c r="E639">
        <v>0</v>
      </c>
      <c r="F639">
        <v>0</v>
      </c>
      <c r="G639" s="2">
        <f t="shared" si="72"/>
        <v>0</v>
      </c>
      <c r="H639" s="18">
        <v>0</v>
      </c>
      <c r="I639">
        <v>1</v>
      </c>
      <c r="J639">
        <v>0</v>
      </c>
      <c r="K639">
        <v>0</v>
      </c>
      <c r="L639" s="19">
        <f t="shared" si="73"/>
        <v>1</v>
      </c>
      <c r="M639" s="20">
        <v>7</v>
      </c>
      <c r="N639" s="20">
        <v>0</v>
      </c>
      <c r="O639" s="20">
        <v>0</v>
      </c>
      <c r="P639" s="18">
        <f t="shared" si="74"/>
        <v>7</v>
      </c>
      <c r="Q639" s="19">
        <v>24</v>
      </c>
      <c r="R639" s="20">
        <v>67</v>
      </c>
      <c r="S639" s="20">
        <v>0</v>
      </c>
      <c r="T639" s="18">
        <f t="shared" si="75"/>
        <v>67</v>
      </c>
      <c r="U639">
        <v>3</v>
      </c>
      <c r="V639">
        <v>0</v>
      </c>
      <c r="W639">
        <v>0</v>
      </c>
      <c r="X639" s="19">
        <f t="shared" si="76"/>
        <v>3</v>
      </c>
      <c r="Y639" s="20">
        <v>0</v>
      </c>
      <c r="Z639" s="20">
        <v>7</v>
      </c>
      <c r="AA639" s="20">
        <v>0</v>
      </c>
      <c r="AB639" s="18">
        <f t="shared" si="77"/>
        <v>7</v>
      </c>
      <c r="AC639">
        <v>10</v>
      </c>
      <c r="AD639">
        <v>1</v>
      </c>
      <c r="AE639">
        <v>0</v>
      </c>
      <c r="AF639" s="19">
        <f t="shared" si="78"/>
        <v>11</v>
      </c>
      <c r="AG639" s="20">
        <v>0</v>
      </c>
      <c r="AH639" s="20">
        <v>15</v>
      </c>
      <c r="AI639" s="18">
        <f t="shared" si="79"/>
        <v>15</v>
      </c>
      <c r="AJ639">
        <v>1</v>
      </c>
      <c r="AK639">
        <v>0</v>
      </c>
      <c r="AL639">
        <v>6</v>
      </c>
      <c r="AM639">
        <v>0</v>
      </c>
      <c r="AN639">
        <v>1</v>
      </c>
      <c r="AO639">
        <v>0</v>
      </c>
      <c r="AP639" s="20">
        <v>0</v>
      </c>
      <c r="AQ639">
        <v>0</v>
      </c>
      <c r="AR639">
        <v>1</v>
      </c>
      <c r="AS639" s="20">
        <v>3</v>
      </c>
      <c r="AT639">
        <v>0</v>
      </c>
      <c r="AU639">
        <v>5</v>
      </c>
      <c r="AV639">
        <v>0</v>
      </c>
      <c r="AW639" s="20">
        <v>0</v>
      </c>
      <c r="AX639" s="20">
        <v>0</v>
      </c>
      <c r="AY639" s="20">
        <v>0</v>
      </c>
      <c r="AZ639" s="20">
        <v>0</v>
      </c>
      <c r="BA639">
        <v>0</v>
      </c>
      <c r="BB639">
        <v>1</v>
      </c>
      <c r="BC639" s="20">
        <v>1</v>
      </c>
      <c r="BD639" s="20">
        <v>3</v>
      </c>
      <c r="BE639" s="20">
        <v>4</v>
      </c>
      <c r="BF639" s="20">
        <v>3</v>
      </c>
      <c r="BG639">
        <v>0</v>
      </c>
      <c r="BH639" s="20">
        <v>7</v>
      </c>
      <c r="BI639" s="20">
        <v>10</v>
      </c>
    </row>
    <row r="640" spans="1:61">
      <c r="A640" t="s">
        <v>696</v>
      </c>
      <c r="B640">
        <v>0</v>
      </c>
      <c r="C640">
        <v>0</v>
      </c>
      <c r="D640">
        <v>0</v>
      </c>
      <c r="E640">
        <v>0</v>
      </c>
      <c r="F640">
        <v>0</v>
      </c>
      <c r="G640" s="2">
        <f t="shared" si="72"/>
        <v>0</v>
      </c>
      <c r="H640" s="18">
        <v>0</v>
      </c>
      <c r="I640">
        <v>0</v>
      </c>
      <c r="J640">
        <v>0</v>
      </c>
      <c r="K640">
        <v>0</v>
      </c>
      <c r="L640" s="19">
        <f t="shared" si="73"/>
        <v>0</v>
      </c>
      <c r="M640" s="20">
        <v>3</v>
      </c>
      <c r="N640" s="20">
        <v>0</v>
      </c>
      <c r="O640" s="20">
        <v>0</v>
      </c>
      <c r="P640" s="18">
        <f t="shared" si="74"/>
        <v>3</v>
      </c>
      <c r="Q640" s="19">
        <v>5</v>
      </c>
      <c r="R640" s="20">
        <v>22</v>
      </c>
      <c r="S640" s="20">
        <v>0</v>
      </c>
      <c r="T640" s="18">
        <f t="shared" si="75"/>
        <v>22</v>
      </c>
      <c r="U640">
        <v>3</v>
      </c>
      <c r="V640">
        <v>0</v>
      </c>
      <c r="W640">
        <v>0</v>
      </c>
      <c r="X640" s="19">
        <f t="shared" si="76"/>
        <v>3</v>
      </c>
      <c r="Y640" s="20">
        <v>0</v>
      </c>
      <c r="Z640" s="20">
        <v>1</v>
      </c>
      <c r="AA640" s="20">
        <v>0</v>
      </c>
      <c r="AB640" s="18">
        <f t="shared" si="77"/>
        <v>1</v>
      </c>
      <c r="AC640">
        <v>5</v>
      </c>
      <c r="AD640">
        <v>0</v>
      </c>
      <c r="AE640">
        <v>0</v>
      </c>
      <c r="AF640" s="19">
        <f t="shared" si="78"/>
        <v>5</v>
      </c>
      <c r="AG640" s="20">
        <v>0</v>
      </c>
      <c r="AH640" s="20">
        <v>0</v>
      </c>
      <c r="AI640" s="18">
        <f t="shared" si="79"/>
        <v>0</v>
      </c>
      <c r="AJ640">
        <v>0</v>
      </c>
      <c r="AK640">
        <v>1</v>
      </c>
      <c r="AL640">
        <v>0</v>
      </c>
      <c r="AM640">
        <v>0</v>
      </c>
      <c r="AN640">
        <v>2</v>
      </c>
      <c r="AO640">
        <v>0</v>
      </c>
      <c r="AP640" s="20">
        <v>0</v>
      </c>
      <c r="AQ640">
        <v>1</v>
      </c>
      <c r="AR640">
        <v>0</v>
      </c>
      <c r="AS640" s="20">
        <v>0</v>
      </c>
      <c r="AT640">
        <v>0</v>
      </c>
      <c r="AU640">
        <v>1</v>
      </c>
      <c r="AV640">
        <v>1</v>
      </c>
      <c r="AW640" s="20">
        <v>1</v>
      </c>
      <c r="AX640" s="20">
        <v>0</v>
      </c>
      <c r="AY640" s="20">
        <v>0</v>
      </c>
      <c r="AZ640" s="20">
        <v>0</v>
      </c>
      <c r="BA640">
        <v>0</v>
      </c>
      <c r="BB640">
        <v>0</v>
      </c>
      <c r="BC640" s="20">
        <v>1</v>
      </c>
      <c r="BD640" s="20">
        <v>1</v>
      </c>
      <c r="BE640" s="20">
        <v>0</v>
      </c>
      <c r="BF640" s="20">
        <v>0</v>
      </c>
      <c r="BG640">
        <v>0</v>
      </c>
      <c r="BH640" s="20">
        <v>2</v>
      </c>
      <c r="BI640" s="20">
        <v>1</v>
      </c>
    </row>
    <row r="641" spans="1:61">
      <c r="A641" t="s">
        <v>697</v>
      </c>
      <c r="B641">
        <v>0</v>
      </c>
      <c r="C641">
        <v>0</v>
      </c>
      <c r="D641">
        <v>0</v>
      </c>
      <c r="E641">
        <v>0</v>
      </c>
      <c r="F641">
        <v>0</v>
      </c>
      <c r="G641" s="2">
        <f t="shared" si="72"/>
        <v>0</v>
      </c>
      <c r="H641" s="18">
        <v>0</v>
      </c>
      <c r="I641">
        <v>0</v>
      </c>
      <c r="J641">
        <v>0</v>
      </c>
      <c r="K641">
        <v>0</v>
      </c>
      <c r="L641" s="19">
        <f t="shared" si="73"/>
        <v>0</v>
      </c>
      <c r="M641" s="20">
        <v>1</v>
      </c>
      <c r="N641" s="20">
        <v>0</v>
      </c>
      <c r="O641" s="20">
        <v>0</v>
      </c>
      <c r="P641" s="18">
        <f t="shared" si="74"/>
        <v>1</v>
      </c>
      <c r="Q641" s="19">
        <v>5</v>
      </c>
      <c r="R641" s="20">
        <v>25</v>
      </c>
      <c r="S641" s="20">
        <v>0</v>
      </c>
      <c r="T641" s="18">
        <f t="shared" si="75"/>
        <v>25</v>
      </c>
      <c r="U641">
        <v>0</v>
      </c>
      <c r="V641">
        <v>0</v>
      </c>
      <c r="W641">
        <v>0</v>
      </c>
      <c r="X641" s="19">
        <f t="shared" si="76"/>
        <v>0</v>
      </c>
      <c r="Y641" s="20">
        <v>0</v>
      </c>
      <c r="Z641" s="20">
        <v>0</v>
      </c>
      <c r="AA641" s="20">
        <v>0</v>
      </c>
      <c r="AB641" s="18">
        <f t="shared" si="77"/>
        <v>0</v>
      </c>
      <c r="AC641">
        <v>9</v>
      </c>
      <c r="AD641">
        <v>0</v>
      </c>
      <c r="AE641">
        <v>0</v>
      </c>
      <c r="AF641" s="19">
        <f t="shared" si="78"/>
        <v>9</v>
      </c>
      <c r="AG641" s="20">
        <v>0</v>
      </c>
      <c r="AH641" s="20">
        <v>5</v>
      </c>
      <c r="AI641" s="18">
        <f t="shared" si="79"/>
        <v>5</v>
      </c>
      <c r="AJ641">
        <v>0</v>
      </c>
      <c r="AK641">
        <v>0</v>
      </c>
      <c r="AL641">
        <v>2</v>
      </c>
      <c r="AM641">
        <v>0</v>
      </c>
      <c r="AN641">
        <v>1</v>
      </c>
      <c r="AO641">
        <v>0</v>
      </c>
      <c r="AP641" s="20">
        <v>0</v>
      </c>
      <c r="AQ641">
        <v>0</v>
      </c>
      <c r="AR641">
        <v>0</v>
      </c>
      <c r="AS641" s="20">
        <v>3</v>
      </c>
      <c r="AT641">
        <v>0</v>
      </c>
      <c r="AU641">
        <v>0</v>
      </c>
      <c r="AV641">
        <v>0</v>
      </c>
      <c r="AW641" s="20">
        <v>0</v>
      </c>
      <c r="AX641" s="20">
        <v>0</v>
      </c>
      <c r="AY641" s="20">
        <v>0</v>
      </c>
      <c r="AZ641" s="20">
        <v>0</v>
      </c>
      <c r="BA641">
        <v>0</v>
      </c>
      <c r="BB641">
        <v>0</v>
      </c>
      <c r="BC641" s="20">
        <v>1</v>
      </c>
      <c r="BD641" s="20">
        <v>0</v>
      </c>
      <c r="BE641" s="20">
        <v>0</v>
      </c>
      <c r="BF641" s="20">
        <v>0</v>
      </c>
      <c r="BG641">
        <v>0</v>
      </c>
      <c r="BH641" s="20">
        <v>0</v>
      </c>
      <c r="BI641" s="20">
        <v>0</v>
      </c>
    </row>
    <row r="642" spans="1:61">
      <c r="A642" t="s">
        <v>698</v>
      </c>
      <c r="B642">
        <v>0</v>
      </c>
      <c r="C642">
        <v>0</v>
      </c>
      <c r="D642">
        <v>0</v>
      </c>
      <c r="E642">
        <v>0</v>
      </c>
      <c r="F642">
        <v>0</v>
      </c>
      <c r="G642" s="2">
        <f t="shared" si="72"/>
        <v>0</v>
      </c>
      <c r="H642" s="18">
        <v>0</v>
      </c>
      <c r="I642">
        <v>0</v>
      </c>
      <c r="J642">
        <v>1</v>
      </c>
      <c r="K642">
        <v>0</v>
      </c>
      <c r="L642" s="19">
        <f t="shared" si="73"/>
        <v>1</v>
      </c>
      <c r="M642" s="20">
        <v>25</v>
      </c>
      <c r="N642" s="20">
        <v>0</v>
      </c>
      <c r="O642" s="20">
        <v>0</v>
      </c>
      <c r="P642" s="18">
        <f t="shared" si="74"/>
        <v>25</v>
      </c>
      <c r="Q642" s="19">
        <v>46</v>
      </c>
      <c r="R642" s="20">
        <v>108</v>
      </c>
      <c r="S642" s="20">
        <v>0</v>
      </c>
      <c r="T642" s="18">
        <f t="shared" si="75"/>
        <v>108</v>
      </c>
      <c r="U642">
        <v>11</v>
      </c>
      <c r="V642">
        <v>0</v>
      </c>
      <c r="W642">
        <v>3</v>
      </c>
      <c r="X642" s="19">
        <f t="shared" si="76"/>
        <v>14</v>
      </c>
      <c r="Y642" s="20">
        <v>0</v>
      </c>
      <c r="Z642" s="20">
        <v>6</v>
      </c>
      <c r="AA642" s="20">
        <v>0</v>
      </c>
      <c r="AB642" s="18">
        <f t="shared" si="77"/>
        <v>6</v>
      </c>
      <c r="AC642">
        <v>20</v>
      </c>
      <c r="AD642">
        <v>0</v>
      </c>
      <c r="AE642">
        <v>0</v>
      </c>
      <c r="AF642" s="19">
        <f t="shared" si="78"/>
        <v>20</v>
      </c>
      <c r="AG642" s="20">
        <v>0</v>
      </c>
      <c r="AH642" s="20">
        <v>21</v>
      </c>
      <c r="AI642" s="18">
        <f t="shared" si="79"/>
        <v>21</v>
      </c>
      <c r="AJ642">
        <v>0</v>
      </c>
      <c r="AK642">
        <v>2</v>
      </c>
      <c r="AL642">
        <v>2</v>
      </c>
      <c r="AM642">
        <v>0</v>
      </c>
      <c r="AN642">
        <v>5</v>
      </c>
      <c r="AO642">
        <v>0</v>
      </c>
      <c r="AP642" s="20">
        <v>0</v>
      </c>
      <c r="AQ642">
        <v>0</v>
      </c>
      <c r="AR642">
        <v>0</v>
      </c>
      <c r="AS642" s="20">
        <v>2</v>
      </c>
      <c r="AT642">
        <v>0</v>
      </c>
      <c r="AU642">
        <v>2</v>
      </c>
      <c r="AV642">
        <v>0</v>
      </c>
      <c r="AW642" s="20">
        <v>2</v>
      </c>
      <c r="AX642" s="20">
        <v>0</v>
      </c>
      <c r="AY642" s="20">
        <v>0</v>
      </c>
      <c r="AZ642" s="20">
        <v>0</v>
      </c>
      <c r="BA642">
        <v>2</v>
      </c>
      <c r="BB642">
        <v>0</v>
      </c>
      <c r="BC642" s="20">
        <v>0</v>
      </c>
      <c r="BD642" s="20">
        <v>0</v>
      </c>
      <c r="BE642" s="20">
        <v>2</v>
      </c>
      <c r="BF642" s="20">
        <v>3</v>
      </c>
      <c r="BG642">
        <v>2</v>
      </c>
      <c r="BH642" s="20">
        <v>8</v>
      </c>
      <c r="BI642" s="20">
        <v>4</v>
      </c>
    </row>
    <row r="643" spans="1:61">
      <c r="A643" t="s">
        <v>699</v>
      </c>
      <c r="B643">
        <v>0</v>
      </c>
      <c r="C643">
        <v>0</v>
      </c>
      <c r="D643">
        <v>0</v>
      </c>
      <c r="E643">
        <v>0</v>
      </c>
      <c r="F643">
        <v>0</v>
      </c>
      <c r="G643" s="2">
        <f t="shared" ref="G643:G706" si="80">B643+C643+D643+E643+F643</f>
        <v>0</v>
      </c>
      <c r="H643" s="18">
        <v>1</v>
      </c>
      <c r="I643">
        <v>0</v>
      </c>
      <c r="J643">
        <v>0</v>
      </c>
      <c r="K643">
        <v>0</v>
      </c>
      <c r="L643" s="19">
        <f t="shared" ref="L643:L706" si="81">I643+J643+K643</f>
        <v>0</v>
      </c>
      <c r="M643" s="20">
        <v>29</v>
      </c>
      <c r="N643" s="20">
        <v>0</v>
      </c>
      <c r="O643" s="20">
        <v>0</v>
      </c>
      <c r="P643" s="18">
        <f t="shared" ref="P643:P706" si="82">M643+N643+O643</f>
        <v>29</v>
      </c>
      <c r="Q643" s="19">
        <v>35</v>
      </c>
      <c r="R643" s="20">
        <v>75</v>
      </c>
      <c r="S643" s="20">
        <v>0</v>
      </c>
      <c r="T643" s="18">
        <f t="shared" ref="T643:T706" si="83">R643+S643</f>
        <v>75</v>
      </c>
      <c r="U643">
        <v>2</v>
      </c>
      <c r="V643">
        <v>0</v>
      </c>
      <c r="W643">
        <v>0</v>
      </c>
      <c r="X643" s="19">
        <f t="shared" ref="X643:X706" si="84">U643+V643+W643</f>
        <v>2</v>
      </c>
      <c r="Y643" s="20">
        <v>0</v>
      </c>
      <c r="Z643" s="20">
        <v>7</v>
      </c>
      <c r="AA643" s="20">
        <v>0</v>
      </c>
      <c r="AB643" s="18">
        <f t="shared" ref="AB643:AB706" si="85">Y643+Z643+AA643</f>
        <v>7</v>
      </c>
      <c r="AC643">
        <v>20</v>
      </c>
      <c r="AD643">
        <v>0</v>
      </c>
      <c r="AE643">
        <v>0</v>
      </c>
      <c r="AF643" s="19">
        <f t="shared" ref="AF643:AF706" si="86">AC643+AD643+AE643</f>
        <v>20</v>
      </c>
      <c r="AG643" s="20">
        <v>0</v>
      </c>
      <c r="AH643" s="20">
        <v>11</v>
      </c>
      <c r="AI643" s="18">
        <f t="shared" ref="AI643:AI706" si="87">AG643+AH643</f>
        <v>11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 s="20">
        <v>0</v>
      </c>
      <c r="AQ643">
        <v>0</v>
      </c>
      <c r="AR643">
        <v>1</v>
      </c>
      <c r="AS643" s="20">
        <v>2</v>
      </c>
      <c r="AT643">
        <v>0</v>
      </c>
      <c r="AU643">
        <v>1</v>
      </c>
      <c r="AV643">
        <v>0</v>
      </c>
      <c r="AW643" s="20">
        <v>0</v>
      </c>
      <c r="AX643" s="20">
        <v>0</v>
      </c>
      <c r="AY643" s="20">
        <v>0</v>
      </c>
      <c r="AZ643" s="20">
        <v>0</v>
      </c>
      <c r="BA643">
        <v>1</v>
      </c>
      <c r="BB643">
        <v>0</v>
      </c>
      <c r="BC643" s="20">
        <v>0</v>
      </c>
      <c r="BD643" s="20">
        <v>4</v>
      </c>
      <c r="BE643" s="20">
        <v>2</v>
      </c>
      <c r="BF643" s="20">
        <v>1</v>
      </c>
      <c r="BG643">
        <v>1</v>
      </c>
      <c r="BH643" s="20">
        <v>5</v>
      </c>
      <c r="BI643" s="20">
        <v>0</v>
      </c>
    </row>
    <row r="644" spans="1:61">
      <c r="A644" t="s">
        <v>700</v>
      </c>
      <c r="B644">
        <v>0</v>
      </c>
      <c r="C644">
        <v>0</v>
      </c>
      <c r="D644">
        <v>0</v>
      </c>
      <c r="E644">
        <v>0</v>
      </c>
      <c r="F644">
        <v>0</v>
      </c>
      <c r="G644" s="2">
        <f t="shared" si="80"/>
        <v>0</v>
      </c>
      <c r="H644" s="18">
        <v>0</v>
      </c>
      <c r="I644">
        <v>0</v>
      </c>
      <c r="J644">
        <v>0</v>
      </c>
      <c r="K644">
        <v>0</v>
      </c>
      <c r="L644" s="19">
        <f t="shared" si="81"/>
        <v>0</v>
      </c>
      <c r="M644" s="20">
        <v>4</v>
      </c>
      <c r="N644" s="20">
        <v>0</v>
      </c>
      <c r="O644" s="20">
        <v>1</v>
      </c>
      <c r="P644" s="18">
        <f t="shared" si="82"/>
        <v>5</v>
      </c>
      <c r="Q644" s="19">
        <v>17</v>
      </c>
      <c r="R644" s="20">
        <v>34</v>
      </c>
      <c r="S644" s="20">
        <v>0</v>
      </c>
      <c r="T644" s="18">
        <f t="shared" si="83"/>
        <v>34</v>
      </c>
      <c r="U644">
        <v>1</v>
      </c>
      <c r="V644">
        <v>0</v>
      </c>
      <c r="W644">
        <v>0</v>
      </c>
      <c r="X644" s="19">
        <f t="shared" si="84"/>
        <v>1</v>
      </c>
      <c r="Y644" s="20">
        <v>0</v>
      </c>
      <c r="Z644" s="20">
        <v>1</v>
      </c>
      <c r="AA644" s="20">
        <v>0</v>
      </c>
      <c r="AB644" s="18">
        <f t="shared" si="85"/>
        <v>1</v>
      </c>
      <c r="AC644">
        <v>7</v>
      </c>
      <c r="AD644">
        <v>0</v>
      </c>
      <c r="AE644">
        <v>0</v>
      </c>
      <c r="AF644" s="19">
        <f t="shared" si="86"/>
        <v>7</v>
      </c>
      <c r="AG644" s="20">
        <v>0</v>
      </c>
      <c r="AH644" s="20">
        <v>3</v>
      </c>
      <c r="AI644" s="18">
        <f t="shared" si="87"/>
        <v>3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s="20">
        <v>0</v>
      </c>
      <c r="AQ644">
        <v>0</v>
      </c>
      <c r="AR644">
        <v>1</v>
      </c>
      <c r="AS644" s="20">
        <v>0</v>
      </c>
      <c r="AT644">
        <v>0</v>
      </c>
      <c r="AU644">
        <v>1</v>
      </c>
      <c r="AV644">
        <v>1</v>
      </c>
      <c r="AW644" s="20">
        <v>0</v>
      </c>
      <c r="AX644" s="20">
        <v>1</v>
      </c>
      <c r="AY644" s="20">
        <v>0</v>
      </c>
      <c r="AZ644" s="20">
        <v>0</v>
      </c>
      <c r="BA644">
        <v>1</v>
      </c>
      <c r="BB644">
        <v>1</v>
      </c>
      <c r="BC644" s="20">
        <v>1</v>
      </c>
      <c r="BD644" s="20">
        <v>0</v>
      </c>
      <c r="BE644" s="20">
        <v>1</v>
      </c>
      <c r="BF644" s="20">
        <v>0</v>
      </c>
      <c r="BG644">
        <v>0</v>
      </c>
      <c r="BH644" s="20">
        <v>0</v>
      </c>
      <c r="BI644" s="20">
        <v>0</v>
      </c>
    </row>
    <row r="645" spans="1:61">
      <c r="A645" t="s">
        <v>701</v>
      </c>
      <c r="B645">
        <v>0</v>
      </c>
      <c r="C645">
        <v>0</v>
      </c>
      <c r="D645">
        <v>0</v>
      </c>
      <c r="E645">
        <v>0</v>
      </c>
      <c r="F645">
        <v>0</v>
      </c>
      <c r="G645" s="2">
        <f t="shared" si="80"/>
        <v>0</v>
      </c>
      <c r="H645" s="18">
        <v>4</v>
      </c>
      <c r="I645">
        <v>0</v>
      </c>
      <c r="J645">
        <v>0</v>
      </c>
      <c r="K645">
        <v>0</v>
      </c>
      <c r="L645" s="19">
        <f t="shared" si="81"/>
        <v>0</v>
      </c>
      <c r="M645" s="20">
        <v>10</v>
      </c>
      <c r="N645" s="20">
        <v>0</v>
      </c>
      <c r="O645" s="20">
        <v>0</v>
      </c>
      <c r="P645" s="18">
        <f t="shared" si="82"/>
        <v>10</v>
      </c>
      <c r="Q645" s="19">
        <v>23</v>
      </c>
      <c r="R645" s="20">
        <v>45</v>
      </c>
      <c r="S645" s="20">
        <v>0</v>
      </c>
      <c r="T645" s="18">
        <f t="shared" si="83"/>
        <v>45</v>
      </c>
      <c r="U645">
        <v>4</v>
      </c>
      <c r="V645">
        <v>0</v>
      </c>
      <c r="W645">
        <v>1</v>
      </c>
      <c r="X645" s="19">
        <f t="shared" si="84"/>
        <v>5</v>
      </c>
      <c r="Y645" s="20">
        <v>0</v>
      </c>
      <c r="Z645" s="20">
        <v>2</v>
      </c>
      <c r="AA645" s="20">
        <v>1</v>
      </c>
      <c r="AB645" s="18">
        <f t="shared" si="85"/>
        <v>3</v>
      </c>
      <c r="AC645">
        <v>12</v>
      </c>
      <c r="AD645">
        <v>0</v>
      </c>
      <c r="AE645">
        <v>0</v>
      </c>
      <c r="AF645" s="19">
        <f t="shared" si="86"/>
        <v>12</v>
      </c>
      <c r="AG645" s="20">
        <v>0</v>
      </c>
      <c r="AH645" s="20">
        <v>5</v>
      </c>
      <c r="AI645" s="18">
        <f t="shared" si="87"/>
        <v>5</v>
      </c>
      <c r="AJ645">
        <v>0</v>
      </c>
      <c r="AK645">
        <v>2</v>
      </c>
      <c r="AL645">
        <v>1</v>
      </c>
      <c r="AM645">
        <v>0</v>
      </c>
      <c r="AN645">
        <v>1</v>
      </c>
      <c r="AO645">
        <v>0</v>
      </c>
      <c r="AP645" s="20">
        <v>2</v>
      </c>
      <c r="AQ645">
        <v>1</v>
      </c>
      <c r="AR645">
        <v>0</v>
      </c>
      <c r="AS645" s="20">
        <v>5</v>
      </c>
      <c r="AT645">
        <v>0</v>
      </c>
      <c r="AU645">
        <v>1</v>
      </c>
      <c r="AV645">
        <v>0</v>
      </c>
      <c r="AW645" s="20">
        <v>2</v>
      </c>
      <c r="AX645" s="20">
        <v>0</v>
      </c>
      <c r="AY645" s="20">
        <v>0</v>
      </c>
      <c r="AZ645" s="20">
        <v>0</v>
      </c>
      <c r="BA645">
        <v>3</v>
      </c>
      <c r="BB645">
        <v>1</v>
      </c>
      <c r="BC645" s="20">
        <v>4</v>
      </c>
      <c r="BD645" s="20">
        <v>4</v>
      </c>
      <c r="BE645" s="20">
        <v>1</v>
      </c>
      <c r="BF645" s="20">
        <v>1</v>
      </c>
      <c r="BG645">
        <v>2</v>
      </c>
      <c r="BH645" s="20">
        <v>5</v>
      </c>
      <c r="BI645" s="20">
        <v>2</v>
      </c>
    </row>
    <row r="646" spans="1:61">
      <c r="A646" t="s">
        <v>702</v>
      </c>
      <c r="B646">
        <v>0</v>
      </c>
      <c r="C646">
        <v>0</v>
      </c>
      <c r="D646">
        <v>0</v>
      </c>
      <c r="E646">
        <v>0</v>
      </c>
      <c r="F646">
        <v>0</v>
      </c>
      <c r="G646" s="2">
        <f t="shared" si="80"/>
        <v>0</v>
      </c>
      <c r="H646" s="18">
        <v>2</v>
      </c>
      <c r="I646">
        <v>0</v>
      </c>
      <c r="J646">
        <v>0</v>
      </c>
      <c r="K646">
        <v>0</v>
      </c>
      <c r="L646" s="19">
        <f t="shared" si="81"/>
        <v>0</v>
      </c>
      <c r="M646" s="20">
        <v>27</v>
      </c>
      <c r="N646" s="20">
        <v>0</v>
      </c>
      <c r="O646" s="20">
        <v>0</v>
      </c>
      <c r="P646" s="18">
        <f t="shared" si="82"/>
        <v>27</v>
      </c>
      <c r="Q646" s="19">
        <v>25</v>
      </c>
      <c r="R646" s="20">
        <v>132</v>
      </c>
      <c r="S646" s="20">
        <v>0</v>
      </c>
      <c r="T646" s="18">
        <f t="shared" si="83"/>
        <v>132</v>
      </c>
      <c r="U646">
        <v>10</v>
      </c>
      <c r="V646">
        <v>0</v>
      </c>
      <c r="W646">
        <v>2</v>
      </c>
      <c r="X646" s="19">
        <f t="shared" si="84"/>
        <v>12</v>
      </c>
      <c r="Y646" s="20">
        <v>0</v>
      </c>
      <c r="Z646" s="20">
        <v>13</v>
      </c>
      <c r="AA646" s="20">
        <v>0</v>
      </c>
      <c r="AB646" s="18">
        <f t="shared" si="85"/>
        <v>13</v>
      </c>
      <c r="AC646">
        <v>38</v>
      </c>
      <c r="AD646">
        <v>0</v>
      </c>
      <c r="AE646">
        <v>0</v>
      </c>
      <c r="AF646" s="19">
        <f t="shared" si="86"/>
        <v>38</v>
      </c>
      <c r="AG646" s="20">
        <v>0</v>
      </c>
      <c r="AH646" s="20">
        <v>25</v>
      </c>
      <c r="AI646" s="18">
        <f t="shared" si="87"/>
        <v>25</v>
      </c>
      <c r="AJ646">
        <v>0</v>
      </c>
      <c r="AK646">
        <v>3</v>
      </c>
      <c r="AL646">
        <v>4</v>
      </c>
      <c r="AM646">
        <v>0</v>
      </c>
      <c r="AN646">
        <v>4</v>
      </c>
      <c r="AO646">
        <v>1</v>
      </c>
      <c r="AP646" s="20">
        <v>1</v>
      </c>
      <c r="AQ646">
        <v>0</v>
      </c>
      <c r="AR646">
        <v>1</v>
      </c>
      <c r="AS646" s="20">
        <v>4</v>
      </c>
      <c r="AT646">
        <v>0</v>
      </c>
      <c r="AU646">
        <v>4</v>
      </c>
      <c r="AV646">
        <v>3</v>
      </c>
      <c r="AW646" s="20">
        <v>3</v>
      </c>
      <c r="AX646" s="20">
        <v>0</v>
      </c>
      <c r="AY646" s="20">
        <v>0</v>
      </c>
      <c r="AZ646" s="20">
        <v>1</v>
      </c>
      <c r="BA646">
        <v>5</v>
      </c>
      <c r="BB646">
        <v>0</v>
      </c>
      <c r="BC646" s="20">
        <v>1</v>
      </c>
      <c r="BD646" s="20">
        <v>7</v>
      </c>
      <c r="BE646" s="20">
        <v>7</v>
      </c>
      <c r="BF646" s="20">
        <v>0</v>
      </c>
      <c r="BG646">
        <v>3</v>
      </c>
      <c r="BH646" s="20">
        <v>25</v>
      </c>
      <c r="BI646" s="20">
        <v>4</v>
      </c>
    </row>
    <row r="647" spans="1:61">
      <c r="A647" t="s">
        <v>703</v>
      </c>
      <c r="B647">
        <v>0</v>
      </c>
      <c r="C647">
        <v>0</v>
      </c>
      <c r="D647">
        <v>0</v>
      </c>
      <c r="E647">
        <v>0</v>
      </c>
      <c r="F647">
        <v>0</v>
      </c>
      <c r="G647" s="2">
        <f t="shared" si="80"/>
        <v>0</v>
      </c>
      <c r="H647" s="18">
        <v>0</v>
      </c>
      <c r="I647">
        <v>0</v>
      </c>
      <c r="J647">
        <v>0</v>
      </c>
      <c r="K647">
        <v>0</v>
      </c>
      <c r="L647" s="19">
        <f t="shared" si="81"/>
        <v>0</v>
      </c>
      <c r="M647" s="20">
        <v>12</v>
      </c>
      <c r="N647" s="20">
        <v>0</v>
      </c>
      <c r="O647" s="20">
        <v>0</v>
      </c>
      <c r="P647" s="18">
        <f t="shared" si="82"/>
        <v>12</v>
      </c>
      <c r="Q647" s="19">
        <v>42</v>
      </c>
      <c r="R647" s="20">
        <v>61</v>
      </c>
      <c r="S647" s="20">
        <v>0</v>
      </c>
      <c r="T647" s="18">
        <f t="shared" si="83"/>
        <v>61</v>
      </c>
      <c r="U647">
        <v>1</v>
      </c>
      <c r="V647">
        <v>0</v>
      </c>
      <c r="W647">
        <v>1</v>
      </c>
      <c r="X647" s="19">
        <f t="shared" si="84"/>
        <v>2</v>
      </c>
      <c r="Y647" s="20">
        <v>0</v>
      </c>
      <c r="Z647" s="20">
        <v>2</v>
      </c>
      <c r="AA647" s="20">
        <v>0</v>
      </c>
      <c r="AB647" s="18">
        <f t="shared" si="85"/>
        <v>2</v>
      </c>
      <c r="AC647">
        <v>11</v>
      </c>
      <c r="AD647">
        <v>0</v>
      </c>
      <c r="AE647">
        <v>0</v>
      </c>
      <c r="AF647" s="19">
        <f t="shared" si="86"/>
        <v>11</v>
      </c>
      <c r="AG647" s="20">
        <v>0</v>
      </c>
      <c r="AH647" s="20">
        <v>6</v>
      </c>
      <c r="AI647" s="18">
        <f t="shared" si="87"/>
        <v>6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 s="20">
        <v>0</v>
      </c>
      <c r="AQ647">
        <v>0</v>
      </c>
      <c r="AR647">
        <v>0</v>
      </c>
      <c r="AS647" s="20">
        <v>1</v>
      </c>
      <c r="AT647">
        <v>0</v>
      </c>
      <c r="AU647">
        <v>3</v>
      </c>
      <c r="AV647">
        <v>1</v>
      </c>
      <c r="AW647" s="20">
        <v>0</v>
      </c>
      <c r="AX647" s="20">
        <v>0</v>
      </c>
      <c r="AY647" s="20">
        <v>0</v>
      </c>
      <c r="AZ647" s="20">
        <v>0</v>
      </c>
      <c r="BA647">
        <v>1</v>
      </c>
      <c r="BB647">
        <v>0</v>
      </c>
      <c r="BC647" s="20">
        <v>0</v>
      </c>
      <c r="BD647" s="20">
        <v>4</v>
      </c>
      <c r="BE647" s="20">
        <v>3</v>
      </c>
      <c r="BF647" s="20">
        <v>5</v>
      </c>
      <c r="BG647">
        <v>1</v>
      </c>
      <c r="BH647" s="20">
        <v>2</v>
      </c>
      <c r="BI647" s="20">
        <v>0</v>
      </c>
    </row>
    <row r="648" spans="1:61">
      <c r="A648" t="s">
        <v>704</v>
      </c>
      <c r="B648">
        <v>0</v>
      </c>
      <c r="C648">
        <v>0</v>
      </c>
      <c r="D648">
        <v>0</v>
      </c>
      <c r="E648">
        <v>0</v>
      </c>
      <c r="F648">
        <v>0</v>
      </c>
      <c r="G648" s="2">
        <f t="shared" si="80"/>
        <v>0</v>
      </c>
      <c r="H648" s="18">
        <v>0</v>
      </c>
      <c r="I648">
        <v>0</v>
      </c>
      <c r="J648">
        <v>3</v>
      </c>
      <c r="K648">
        <v>0</v>
      </c>
      <c r="L648" s="19">
        <f t="shared" si="81"/>
        <v>3</v>
      </c>
      <c r="M648" s="20">
        <v>15</v>
      </c>
      <c r="N648" s="20">
        <v>0</v>
      </c>
      <c r="O648" s="20">
        <v>0</v>
      </c>
      <c r="P648" s="18">
        <f t="shared" si="82"/>
        <v>15</v>
      </c>
      <c r="Q648" s="19">
        <v>24</v>
      </c>
      <c r="R648" s="20">
        <v>72</v>
      </c>
      <c r="S648" s="20">
        <v>0</v>
      </c>
      <c r="T648" s="18">
        <f t="shared" si="83"/>
        <v>72</v>
      </c>
      <c r="U648">
        <v>5</v>
      </c>
      <c r="V648">
        <v>0</v>
      </c>
      <c r="W648">
        <v>2</v>
      </c>
      <c r="X648" s="19">
        <f t="shared" si="84"/>
        <v>7</v>
      </c>
      <c r="Y648" s="20">
        <v>0</v>
      </c>
      <c r="Z648" s="20">
        <v>7</v>
      </c>
      <c r="AA648" s="20">
        <v>0</v>
      </c>
      <c r="AB648" s="18">
        <f t="shared" si="85"/>
        <v>7</v>
      </c>
      <c r="AC648">
        <v>24</v>
      </c>
      <c r="AD648">
        <v>0</v>
      </c>
      <c r="AE648">
        <v>0</v>
      </c>
      <c r="AF648" s="19">
        <f t="shared" si="86"/>
        <v>24</v>
      </c>
      <c r="AG648" s="20">
        <v>0</v>
      </c>
      <c r="AH648" s="20">
        <v>17</v>
      </c>
      <c r="AI648" s="18">
        <f t="shared" si="87"/>
        <v>17</v>
      </c>
      <c r="AJ648">
        <v>0</v>
      </c>
      <c r="AK648">
        <v>1</v>
      </c>
      <c r="AL648">
        <v>4</v>
      </c>
      <c r="AM648">
        <v>0</v>
      </c>
      <c r="AN648">
        <v>6</v>
      </c>
      <c r="AO648">
        <v>1</v>
      </c>
      <c r="AP648" s="20">
        <v>1</v>
      </c>
      <c r="AQ648">
        <v>0</v>
      </c>
      <c r="AR648">
        <v>0</v>
      </c>
      <c r="AS648" s="20">
        <v>3</v>
      </c>
      <c r="AT648">
        <v>0</v>
      </c>
      <c r="AU648">
        <v>5</v>
      </c>
      <c r="AV648">
        <v>1</v>
      </c>
      <c r="AW648" s="20">
        <v>1</v>
      </c>
      <c r="AX648" s="20">
        <v>1</v>
      </c>
      <c r="AY648" s="20">
        <v>0</v>
      </c>
      <c r="AZ648" s="20">
        <v>1</v>
      </c>
      <c r="BA648">
        <v>2</v>
      </c>
      <c r="BB648">
        <v>0</v>
      </c>
      <c r="BC648" s="20">
        <v>2</v>
      </c>
      <c r="BD648" s="20">
        <v>2</v>
      </c>
      <c r="BE648" s="20">
        <v>5</v>
      </c>
      <c r="BF648" s="20">
        <v>1</v>
      </c>
      <c r="BG648">
        <v>3</v>
      </c>
      <c r="BH648" s="20">
        <v>4</v>
      </c>
      <c r="BI648" s="20">
        <v>7</v>
      </c>
    </row>
    <row r="649" spans="1:61">
      <c r="A649" t="s">
        <v>705</v>
      </c>
      <c r="B649">
        <v>0</v>
      </c>
      <c r="C649">
        <v>0</v>
      </c>
      <c r="D649">
        <v>0</v>
      </c>
      <c r="E649">
        <v>0</v>
      </c>
      <c r="F649">
        <v>0</v>
      </c>
      <c r="G649" s="2">
        <f t="shared" si="80"/>
        <v>0</v>
      </c>
      <c r="H649" s="18">
        <v>0</v>
      </c>
      <c r="I649">
        <v>0</v>
      </c>
      <c r="J649">
        <v>0</v>
      </c>
      <c r="K649">
        <v>0</v>
      </c>
      <c r="L649" s="19">
        <f t="shared" si="81"/>
        <v>0</v>
      </c>
      <c r="M649" s="20">
        <v>3</v>
      </c>
      <c r="N649" s="20">
        <v>0</v>
      </c>
      <c r="O649" s="20">
        <v>0</v>
      </c>
      <c r="P649" s="18">
        <f t="shared" si="82"/>
        <v>3</v>
      </c>
      <c r="Q649" s="19">
        <v>10</v>
      </c>
      <c r="R649" s="20">
        <v>50</v>
      </c>
      <c r="S649" s="20">
        <v>0</v>
      </c>
      <c r="T649" s="18">
        <f t="shared" si="83"/>
        <v>50</v>
      </c>
      <c r="U649">
        <v>2</v>
      </c>
      <c r="V649">
        <v>0</v>
      </c>
      <c r="W649">
        <v>0</v>
      </c>
      <c r="X649" s="19">
        <f t="shared" si="84"/>
        <v>2</v>
      </c>
      <c r="Y649" s="20">
        <v>1</v>
      </c>
      <c r="Z649" s="20">
        <v>2</v>
      </c>
      <c r="AA649" s="20">
        <v>0</v>
      </c>
      <c r="AB649" s="18">
        <f t="shared" si="85"/>
        <v>3</v>
      </c>
      <c r="AC649">
        <v>7</v>
      </c>
      <c r="AD649">
        <v>0</v>
      </c>
      <c r="AE649">
        <v>0</v>
      </c>
      <c r="AF649" s="19">
        <f t="shared" si="86"/>
        <v>7</v>
      </c>
      <c r="AG649" s="20">
        <v>0</v>
      </c>
      <c r="AH649" s="20">
        <v>3</v>
      </c>
      <c r="AI649" s="18">
        <f t="shared" si="87"/>
        <v>3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 s="20">
        <v>0</v>
      </c>
      <c r="AQ649">
        <v>0</v>
      </c>
      <c r="AR649">
        <v>0</v>
      </c>
      <c r="AS649" s="20">
        <v>1</v>
      </c>
      <c r="AT649">
        <v>0</v>
      </c>
      <c r="AU649">
        <v>0</v>
      </c>
      <c r="AV649">
        <v>0</v>
      </c>
      <c r="AW649" s="20">
        <v>0</v>
      </c>
      <c r="AX649" s="20">
        <v>0</v>
      </c>
      <c r="AY649" s="20">
        <v>0</v>
      </c>
      <c r="AZ649" s="20">
        <v>0</v>
      </c>
      <c r="BA649">
        <v>2</v>
      </c>
      <c r="BB649">
        <v>0</v>
      </c>
      <c r="BC649" s="20">
        <v>1</v>
      </c>
      <c r="BD649" s="20">
        <v>3</v>
      </c>
      <c r="BE649" s="20">
        <v>1</v>
      </c>
      <c r="BF649" s="20">
        <v>0</v>
      </c>
      <c r="BG649">
        <v>0</v>
      </c>
      <c r="BH649" s="20">
        <v>3</v>
      </c>
      <c r="BI649" s="20">
        <v>1</v>
      </c>
    </row>
    <row r="650" spans="1:61">
      <c r="A650" t="s">
        <v>706</v>
      </c>
      <c r="B650">
        <v>0</v>
      </c>
      <c r="C650">
        <v>0</v>
      </c>
      <c r="D650">
        <v>0</v>
      </c>
      <c r="E650">
        <v>0</v>
      </c>
      <c r="F650">
        <v>0</v>
      </c>
      <c r="G650" s="2">
        <f t="shared" si="80"/>
        <v>0</v>
      </c>
      <c r="H650" s="18">
        <v>0</v>
      </c>
      <c r="I650">
        <v>3</v>
      </c>
      <c r="J650">
        <v>2</v>
      </c>
      <c r="K650">
        <v>0</v>
      </c>
      <c r="L650" s="19">
        <f t="shared" si="81"/>
        <v>5</v>
      </c>
      <c r="M650" s="20">
        <v>24</v>
      </c>
      <c r="N650" s="20">
        <v>0</v>
      </c>
      <c r="O650" s="20">
        <v>0</v>
      </c>
      <c r="P650" s="18">
        <f t="shared" si="82"/>
        <v>24</v>
      </c>
      <c r="Q650" s="19">
        <v>47</v>
      </c>
      <c r="R650" s="20">
        <v>113</v>
      </c>
      <c r="S650" s="20">
        <v>0</v>
      </c>
      <c r="T650" s="18">
        <f t="shared" si="83"/>
        <v>113</v>
      </c>
      <c r="U650">
        <v>8</v>
      </c>
      <c r="V650">
        <v>0</v>
      </c>
      <c r="W650">
        <v>0</v>
      </c>
      <c r="X650" s="19">
        <f t="shared" si="84"/>
        <v>8</v>
      </c>
      <c r="Y650" s="20">
        <v>0</v>
      </c>
      <c r="Z650" s="20">
        <v>13</v>
      </c>
      <c r="AA650" s="20">
        <v>0</v>
      </c>
      <c r="AB650" s="18">
        <f t="shared" si="85"/>
        <v>13</v>
      </c>
      <c r="AC650">
        <v>42</v>
      </c>
      <c r="AD650">
        <v>1</v>
      </c>
      <c r="AE650">
        <v>0</v>
      </c>
      <c r="AF650" s="19">
        <f t="shared" si="86"/>
        <v>43</v>
      </c>
      <c r="AG650" s="20">
        <v>0</v>
      </c>
      <c r="AH650" s="20">
        <v>30</v>
      </c>
      <c r="AI650" s="18">
        <f t="shared" si="87"/>
        <v>30</v>
      </c>
      <c r="AJ650">
        <v>1</v>
      </c>
      <c r="AK650">
        <v>5</v>
      </c>
      <c r="AL650">
        <v>4</v>
      </c>
      <c r="AM650">
        <v>0</v>
      </c>
      <c r="AN650">
        <v>5</v>
      </c>
      <c r="AO650">
        <v>2</v>
      </c>
      <c r="AP650" s="20">
        <v>0</v>
      </c>
      <c r="AQ650">
        <v>1</v>
      </c>
      <c r="AR650">
        <v>0</v>
      </c>
      <c r="AS650" s="20">
        <v>3</v>
      </c>
      <c r="AT650">
        <v>3</v>
      </c>
      <c r="AU650">
        <v>7</v>
      </c>
      <c r="AV650">
        <v>1</v>
      </c>
      <c r="AW650" s="20">
        <v>5</v>
      </c>
      <c r="AX650" s="20">
        <v>0</v>
      </c>
      <c r="AY650" s="20">
        <v>0</v>
      </c>
      <c r="AZ650" s="20">
        <v>2</v>
      </c>
      <c r="BA650">
        <v>4</v>
      </c>
      <c r="BB650">
        <v>1</v>
      </c>
      <c r="BC650" s="20">
        <v>0</v>
      </c>
      <c r="BD650" s="20">
        <v>3</v>
      </c>
      <c r="BE650" s="20">
        <v>5</v>
      </c>
      <c r="BF650" s="20">
        <v>4</v>
      </c>
      <c r="BG650">
        <v>4</v>
      </c>
      <c r="BH650" s="20">
        <v>6</v>
      </c>
      <c r="BI650" s="20">
        <v>24</v>
      </c>
    </row>
    <row r="651" spans="1:61">
      <c r="A651" t="s">
        <v>707</v>
      </c>
      <c r="B651">
        <v>0</v>
      </c>
      <c r="C651">
        <v>0</v>
      </c>
      <c r="D651">
        <v>0</v>
      </c>
      <c r="E651">
        <v>0</v>
      </c>
      <c r="F651">
        <v>0</v>
      </c>
      <c r="G651" s="2">
        <f t="shared" si="80"/>
        <v>0</v>
      </c>
      <c r="H651" s="18">
        <v>0</v>
      </c>
      <c r="I651">
        <v>2</v>
      </c>
      <c r="J651">
        <v>1</v>
      </c>
      <c r="K651">
        <v>0</v>
      </c>
      <c r="L651" s="19">
        <f t="shared" si="81"/>
        <v>3</v>
      </c>
      <c r="M651" s="20">
        <v>9</v>
      </c>
      <c r="N651" s="20">
        <v>0</v>
      </c>
      <c r="O651" s="20">
        <v>0</v>
      </c>
      <c r="P651" s="18">
        <f t="shared" si="82"/>
        <v>9</v>
      </c>
      <c r="Q651" s="19">
        <v>28</v>
      </c>
      <c r="R651" s="20">
        <v>62</v>
      </c>
      <c r="S651" s="20">
        <v>0</v>
      </c>
      <c r="T651" s="18">
        <f t="shared" si="83"/>
        <v>62</v>
      </c>
      <c r="U651">
        <v>5</v>
      </c>
      <c r="V651">
        <v>0</v>
      </c>
      <c r="W651">
        <v>0</v>
      </c>
      <c r="X651" s="19">
        <f t="shared" si="84"/>
        <v>5</v>
      </c>
      <c r="Y651" s="20">
        <v>1</v>
      </c>
      <c r="Z651" s="20">
        <v>3</v>
      </c>
      <c r="AA651" s="20">
        <v>0</v>
      </c>
      <c r="AB651" s="18">
        <f t="shared" si="85"/>
        <v>4</v>
      </c>
      <c r="AC651">
        <v>16</v>
      </c>
      <c r="AD651">
        <v>0</v>
      </c>
      <c r="AE651">
        <v>0</v>
      </c>
      <c r="AF651" s="19">
        <f t="shared" si="86"/>
        <v>16</v>
      </c>
      <c r="AG651" s="20">
        <v>0</v>
      </c>
      <c r="AH651" s="20">
        <v>18</v>
      </c>
      <c r="AI651" s="18">
        <f t="shared" si="87"/>
        <v>18</v>
      </c>
      <c r="AJ651">
        <v>1</v>
      </c>
      <c r="AK651">
        <v>0</v>
      </c>
      <c r="AL651">
        <v>2</v>
      </c>
      <c r="AM651">
        <v>0</v>
      </c>
      <c r="AN651">
        <v>3</v>
      </c>
      <c r="AO651">
        <v>1</v>
      </c>
      <c r="AP651" s="20">
        <v>1</v>
      </c>
      <c r="AQ651">
        <v>0</v>
      </c>
      <c r="AR651">
        <v>1</v>
      </c>
      <c r="AS651" s="20">
        <v>5</v>
      </c>
      <c r="AT651">
        <v>0</v>
      </c>
      <c r="AU651">
        <v>3</v>
      </c>
      <c r="AV651">
        <v>0</v>
      </c>
      <c r="AW651" s="20">
        <v>0</v>
      </c>
      <c r="AX651" s="20">
        <v>0</v>
      </c>
      <c r="AY651" s="20">
        <v>0</v>
      </c>
      <c r="AZ651" s="20">
        <v>1</v>
      </c>
      <c r="BA651">
        <v>2</v>
      </c>
      <c r="BB651">
        <v>1</v>
      </c>
      <c r="BC651" s="20">
        <v>0</v>
      </c>
      <c r="BD651" s="20">
        <v>1</v>
      </c>
      <c r="BE651" s="20">
        <v>2</v>
      </c>
      <c r="BF651" s="20">
        <v>0</v>
      </c>
      <c r="BG651">
        <v>0</v>
      </c>
      <c r="BH651" s="20">
        <v>4</v>
      </c>
      <c r="BI651" s="20">
        <v>3</v>
      </c>
    </row>
    <row r="652" spans="1:61">
      <c r="A652" t="s">
        <v>708</v>
      </c>
      <c r="B652">
        <v>0</v>
      </c>
      <c r="C652">
        <v>0</v>
      </c>
      <c r="D652">
        <v>0</v>
      </c>
      <c r="E652">
        <v>0</v>
      </c>
      <c r="F652">
        <v>0</v>
      </c>
      <c r="G652" s="2">
        <f t="shared" si="80"/>
        <v>0</v>
      </c>
      <c r="H652" s="18">
        <v>0</v>
      </c>
      <c r="I652">
        <v>0</v>
      </c>
      <c r="J652">
        <v>1</v>
      </c>
      <c r="K652">
        <v>0</v>
      </c>
      <c r="L652" s="19">
        <f t="shared" si="81"/>
        <v>1</v>
      </c>
      <c r="M652" s="20">
        <v>12</v>
      </c>
      <c r="N652" s="20">
        <v>0</v>
      </c>
      <c r="O652" s="20">
        <v>0</v>
      </c>
      <c r="P652" s="18">
        <f t="shared" si="82"/>
        <v>12</v>
      </c>
      <c r="Q652" s="19">
        <v>21</v>
      </c>
      <c r="R652" s="20">
        <v>88</v>
      </c>
      <c r="S652" s="20">
        <v>0</v>
      </c>
      <c r="T652" s="18">
        <f t="shared" si="83"/>
        <v>88</v>
      </c>
      <c r="U652">
        <v>1</v>
      </c>
      <c r="V652">
        <v>0</v>
      </c>
      <c r="W652">
        <v>0</v>
      </c>
      <c r="X652" s="19">
        <f t="shared" si="84"/>
        <v>1</v>
      </c>
      <c r="Y652" s="20">
        <v>1</v>
      </c>
      <c r="Z652" s="20">
        <v>8</v>
      </c>
      <c r="AA652" s="20">
        <v>1</v>
      </c>
      <c r="AB652" s="18">
        <f t="shared" si="85"/>
        <v>10</v>
      </c>
      <c r="AC652">
        <v>14</v>
      </c>
      <c r="AD652">
        <v>0</v>
      </c>
      <c r="AE652">
        <v>0</v>
      </c>
      <c r="AF652" s="19">
        <f t="shared" si="86"/>
        <v>14</v>
      </c>
      <c r="AG652" s="20">
        <v>0</v>
      </c>
      <c r="AH652" s="20">
        <v>19</v>
      </c>
      <c r="AI652" s="18">
        <f t="shared" si="87"/>
        <v>19</v>
      </c>
      <c r="AJ652">
        <v>0</v>
      </c>
      <c r="AK652">
        <v>0</v>
      </c>
      <c r="AL652">
        <v>5</v>
      </c>
      <c r="AM652">
        <v>0</v>
      </c>
      <c r="AN652">
        <v>4</v>
      </c>
      <c r="AO652">
        <v>1</v>
      </c>
      <c r="AP652" s="20">
        <v>0</v>
      </c>
      <c r="AQ652">
        <v>1</v>
      </c>
      <c r="AR652">
        <v>1</v>
      </c>
      <c r="AS652" s="20">
        <v>6</v>
      </c>
      <c r="AT652">
        <v>0</v>
      </c>
      <c r="AU652">
        <v>3</v>
      </c>
      <c r="AV652">
        <v>2</v>
      </c>
      <c r="AW652" s="20">
        <v>0</v>
      </c>
      <c r="AX652" s="20">
        <v>0</v>
      </c>
      <c r="AY652" s="20">
        <v>0</v>
      </c>
      <c r="AZ652" s="20">
        <v>1</v>
      </c>
      <c r="BA652">
        <v>2</v>
      </c>
      <c r="BB652">
        <v>0</v>
      </c>
      <c r="BC652" s="20">
        <v>1</v>
      </c>
      <c r="BD652" s="20">
        <v>2</v>
      </c>
      <c r="BE652" s="20">
        <v>3</v>
      </c>
      <c r="BF652" s="20">
        <v>0</v>
      </c>
      <c r="BG652">
        <v>0</v>
      </c>
      <c r="BH652" s="20">
        <v>7</v>
      </c>
      <c r="BI652" s="20">
        <v>5</v>
      </c>
    </row>
    <row r="653" spans="1:61">
      <c r="A653" t="s">
        <v>709</v>
      </c>
      <c r="B653">
        <v>0</v>
      </c>
      <c r="C653">
        <v>0</v>
      </c>
      <c r="D653">
        <v>0</v>
      </c>
      <c r="E653">
        <v>0</v>
      </c>
      <c r="F653">
        <v>0</v>
      </c>
      <c r="G653" s="2">
        <f t="shared" si="80"/>
        <v>0</v>
      </c>
      <c r="H653" s="18">
        <v>3</v>
      </c>
      <c r="I653">
        <v>1</v>
      </c>
      <c r="J653">
        <v>0</v>
      </c>
      <c r="K653">
        <v>0</v>
      </c>
      <c r="L653" s="19">
        <f t="shared" si="81"/>
        <v>1</v>
      </c>
      <c r="M653" s="20">
        <v>15</v>
      </c>
      <c r="N653" s="20">
        <v>0</v>
      </c>
      <c r="O653" s="20">
        <v>0</v>
      </c>
      <c r="P653" s="18">
        <f t="shared" si="82"/>
        <v>15</v>
      </c>
      <c r="Q653" s="19">
        <v>30</v>
      </c>
      <c r="R653" s="20">
        <v>84</v>
      </c>
      <c r="S653" s="20">
        <v>0</v>
      </c>
      <c r="T653" s="18">
        <f t="shared" si="83"/>
        <v>84</v>
      </c>
      <c r="U653">
        <v>0</v>
      </c>
      <c r="V653">
        <v>0</v>
      </c>
      <c r="W653">
        <v>0</v>
      </c>
      <c r="X653" s="19">
        <f t="shared" si="84"/>
        <v>0</v>
      </c>
      <c r="Y653" s="20">
        <v>0</v>
      </c>
      <c r="Z653" s="20">
        <v>2</v>
      </c>
      <c r="AA653" s="20">
        <v>0</v>
      </c>
      <c r="AB653" s="18">
        <f t="shared" si="85"/>
        <v>2</v>
      </c>
      <c r="AC653">
        <v>28</v>
      </c>
      <c r="AD653">
        <v>0</v>
      </c>
      <c r="AE653">
        <v>0</v>
      </c>
      <c r="AF653" s="19">
        <f t="shared" si="86"/>
        <v>28</v>
      </c>
      <c r="AG653" s="20">
        <v>0</v>
      </c>
      <c r="AH653" s="20">
        <v>21</v>
      </c>
      <c r="AI653" s="18">
        <f t="shared" si="87"/>
        <v>21</v>
      </c>
      <c r="AJ653">
        <v>1</v>
      </c>
      <c r="AK653">
        <v>0</v>
      </c>
      <c r="AL653">
        <v>3</v>
      </c>
      <c r="AM653">
        <v>0</v>
      </c>
      <c r="AN653">
        <v>4</v>
      </c>
      <c r="AO653">
        <v>2</v>
      </c>
      <c r="AP653" s="20">
        <v>1</v>
      </c>
      <c r="AQ653">
        <v>0</v>
      </c>
      <c r="AR653">
        <v>0</v>
      </c>
      <c r="AS653" s="20">
        <v>7</v>
      </c>
      <c r="AT653">
        <v>1</v>
      </c>
      <c r="AU653">
        <v>3</v>
      </c>
      <c r="AV653">
        <v>3</v>
      </c>
      <c r="AW653" s="20">
        <v>0</v>
      </c>
      <c r="AX653" s="20">
        <v>1</v>
      </c>
      <c r="AY653" s="20">
        <v>0</v>
      </c>
      <c r="AZ653" s="20">
        <v>2</v>
      </c>
      <c r="BA653">
        <v>4</v>
      </c>
      <c r="BB653">
        <v>1</v>
      </c>
      <c r="BC653" s="20">
        <v>0</v>
      </c>
      <c r="BD653" s="20">
        <v>2</v>
      </c>
      <c r="BE653" s="20">
        <v>1</v>
      </c>
      <c r="BF653" s="20">
        <v>1</v>
      </c>
      <c r="BG653">
        <v>2</v>
      </c>
      <c r="BH653" s="20">
        <v>1</v>
      </c>
      <c r="BI653" s="20">
        <v>2</v>
      </c>
    </row>
    <row r="654" spans="1:61">
      <c r="A654" t="s">
        <v>710</v>
      </c>
      <c r="B654">
        <v>0</v>
      </c>
      <c r="C654">
        <v>0</v>
      </c>
      <c r="D654">
        <v>0</v>
      </c>
      <c r="E654">
        <v>0</v>
      </c>
      <c r="F654">
        <v>0</v>
      </c>
      <c r="G654" s="2">
        <f t="shared" si="80"/>
        <v>0</v>
      </c>
      <c r="H654" s="18">
        <v>0</v>
      </c>
      <c r="I654">
        <v>0</v>
      </c>
      <c r="J654">
        <v>0</v>
      </c>
      <c r="K654">
        <v>0</v>
      </c>
      <c r="L654" s="19">
        <f t="shared" si="81"/>
        <v>0</v>
      </c>
      <c r="M654" s="20">
        <v>19</v>
      </c>
      <c r="N654" s="20">
        <v>0</v>
      </c>
      <c r="O654" s="20">
        <v>0</v>
      </c>
      <c r="P654" s="18">
        <f t="shared" si="82"/>
        <v>19</v>
      </c>
      <c r="Q654" s="19">
        <v>36</v>
      </c>
      <c r="R654" s="20">
        <v>103</v>
      </c>
      <c r="S654" s="20">
        <v>0</v>
      </c>
      <c r="T654" s="18">
        <f t="shared" si="83"/>
        <v>103</v>
      </c>
      <c r="U654">
        <v>0</v>
      </c>
      <c r="V654">
        <v>0</v>
      </c>
      <c r="W654">
        <v>0</v>
      </c>
      <c r="X654" s="19">
        <f t="shared" si="84"/>
        <v>0</v>
      </c>
      <c r="Y654" s="20">
        <v>0</v>
      </c>
      <c r="Z654" s="20">
        <v>8</v>
      </c>
      <c r="AA654" s="20">
        <v>0</v>
      </c>
      <c r="AB654" s="18">
        <f t="shared" si="85"/>
        <v>8</v>
      </c>
      <c r="AC654">
        <v>28</v>
      </c>
      <c r="AD654">
        <v>0</v>
      </c>
      <c r="AE654">
        <v>0</v>
      </c>
      <c r="AF654" s="19">
        <f t="shared" si="86"/>
        <v>28</v>
      </c>
      <c r="AG654" s="20">
        <v>0</v>
      </c>
      <c r="AH654" s="20">
        <v>11</v>
      </c>
      <c r="AI654" s="18">
        <f t="shared" si="87"/>
        <v>11</v>
      </c>
      <c r="AJ654">
        <v>0</v>
      </c>
      <c r="AK654">
        <v>0</v>
      </c>
      <c r="AL654">
        <v>6</v>
      </c>
      <c r="AM654">
        <v>0</v>
      </c>
      <c r="AN654">
        <v>6</v>
      </c>
      <c r="AO654">
        <v>0</v>
      </c>
      <c r="AP654" s="20">
        <v>0</v>
      </c>
      <c r="AQ654">
        <v>0</v>
      </c>
      <c r="AR654">
        <v>0</v>
      </c>
      <c r="AS654" s="20">
        <v>4</v>
      </c>
      <c r="AT654">
        <v>1</v>
      </c>
      <c r="AU654">
        <v>3</v>
      </c>
      <c r="AV654">
        <v>2</v>
      </c>
      <c r="AW654" s="20">
        <v>0</v>
      </c>
      <c r="AX654" s="20">
        <v>0</v>
      </c>
      <c r="AY654" s="20">
        <v>0</v>
      </c>
      <c r="AZ654" s="20">
        <v>0</v>
      </c>
      <c r="BA654">
        <v>4</v>
      </c>
      <c r="BB654">
        <v>0</v>
      </c>
      <c r="BC654" s="20">
        <v>3</v>
      </c>
      <c r="BD654" s="20">
        <v>1</v>
      </c>
      <c r="BE654" s="20">
        <v>3</v>
      </c>
      <c r="BF654" s="20">
        <v>0</v>
      </c>
      <c r="BG654">
        <v>0</v>
      </c>
      <c r="BH654" s="20">
        <v>5</v>
      </c>
      <c r="BI654" s="20">
        <v>5</v>
      </c>
    </row>
    <row r="655" spans="1:61">
      <c r="A655" t="s">
        <v>711</v>
      </c>
      <c r="B655">
        <v>0</v>
      </c>
      <c r="C655">
        <v>0</v>
      </c>
      <c r="D655">
        <v>0</v>
      </c>
      <c r="E655">
        <v>0</v>
      </c>
      <c r="F655">
        <v>0</v>
      </c>
      <c r="G655" s="2">
        <f t="shared" si="80"/>
        <v>0</v>
      </c>
      <c r="H655" s="18">
        <v>2</v>
      </c>
      <c r="I655">
        <v>0</v>
      </c>
      <c r="J655">
        <v>1</v>
      </c>
      <c r="K655">
        <v>0</v>
      </c>
      <c r="L655" s="19">
        <f t="shared" si="81"/>
        <v>1</v>
      </c>
      <c r="M655" s="20">
        <v>14</v>
      </c>
      <c r="N655" s="20">
        <v>0</v>
      </c>
      <c r="O655" s="20">
        <v>0</v>
      </c>
      <c r="P655" s="18">
        <f t="shared" si="82"/>
        <v>14</v>
      </c>
      <c r="Q655" s="19">
        <v>39</v>
      </c>
      <c r="R655" s="20">
        <v>76</v>
      </c>
      <c r="S655" s="20">
        <v>0</v>
      </c>
      <c r="T655" s="18">
        <f t="shared" si="83"/>
        <v>76</v>
      </c>
      <c r="U655">
        <v>2</v>
      </c>
      <c r="V655">
        <v>0</v>
      </c>
      <c r="W655">
        <v>0</v>
      </c>
      <c r="X655" s="19">
        <f t="shared" si="84"/>
        <v>2</v>
      </c>
      <c r="Y655" s="20">
        <v>0</v>
      </c>
      <c r="Z655" s="20">
        <v>8</v>
      </c>
      <c r="AA655" s="20">
        <v>0</v>
      </c>
      <c r="AB655" s="18">
        <f t="shared" si="85"/>
        <v>8</v>
      </c>
      <c r="AC655">
        <v>14</v>
      </c>
      <c r="AD655">
        <v>0</v>
      </c>
      <c r="AE655">
        <v>0</v>
      </c>
      <c r="AF655" s="19">
        <f t="shared" si="86"/>
        <v>14</v>
      </c>
      <c r="AG655" s="20">
        <v>0</v>
      </c>
      <c r="AH655" s="20">
        <v>10</v>
      </c>
      <c r="AI655" s="18">
        <f t="shared" si="87"/>
        <v>10</v>
      </c>
      <c r="AJ655">
        <v>1</v>
      </c>
      <c r="AK655">
        <v>1</v>
      </c>
      <c r="AL655">
        <v>7</v>
      </c>
      <c r="AM655">
        <v>0</v>
      </c>
      <c r="AN655">
        <v>1</v>
      </c>
      <c r="AO655">
        <v>0</v>
      </c>
      <c r="AP655" s="20">
        <v>0</v>
      </c>
      <c r="AQ655">
        <v>0</v>
      </c>
      <c r="AR655">
        <v>0</v>
      </c>
      <c r="AS655" s="20">
        <v>0</v>
      </c>
      <c r="AT655">
        <v>0</v>
      </c>
      <c r="AU655">
        <v>4</v>
      </c>
      <c r="AV655">
        <v>1</v>
      </c>
      <c r="AW655" s="20">
        <v>1</v>
      </c>
      <c r="AX655" s="20">
        <v>0</v>
      </c>
      <c r="AY655" s="20">
        <v>0</v>
      </c>
      <c r="AZ655" s="20">
        <v>0</v>
      </c>
      <c r="BA655">
        <v>3</v>
      </c>
      <c r="BB655">
        <v>1</v>
      </c>
      <c r="BC655" s="20">
        <v>3</v>
      </c>
      <c r="BD655" s="20">
        <v>3</v>
      </c>
      <c r="BE655" s="20">
        <v>2</v>
      </c>
      <c r="BF655" s="20">
        <v>2</v>
      </c>
      <c r="BG655">
        <v>0</v>
      </c>
      <c r="BH655" s="20">
        <v>7</v>
      </c>
      <c r="BI655" s="20">
        <v>6</v>
      </c>
    </row>
    <row r="656" spans="1:61">
      <c r="A656" t="s">
        <v>712</v>
      </c>
      <c r="B656">
        <v>0</v>
      </c>
      <c r="C656">
        <v>0</v>
      </c>
      <c r="D656">
        <v>0</v>
      </c>
      <c r="E656">
        <v>0</v>
      </c>
      <c r="F656">
        <v>0</v>
      </c>
      <c r="G656" s="2">
        <f t="shared" si="80"/>
        <v>0</v>
      </c>
      <c r="H656" s="18">
        <v>1</v>
      </c>
      <c r="I656">
        <v>0</v>
      </c>
      <c r="J656">
        <v>0</v>
      </c>
      <c r="K656">
        <v>0</v>
      </c>
      <c r="L656" s="19">
        <f t="shared" si="81"/>
        <v>0</v>
      </c>
      <c r="M656" s="20">
        <v>23</v>
      </c>
      <c r="N656" s="20">
        <v>0</v>
      </c>
      <c r="O656" s="20">
        <v>1</v>
      </c>
      <c r="P656" s="18">
        <f t="shared" si="82"/>
        <v>24</v>
      </c>
      <c r="Q656" s="19">
        <v>36</v>
      </c>
      <c r="R656" s="20">
        <v>94</v>
      </c>
      <c r="S656" s="20">
        <v>0</v>
      </c>
      <c r="T656" s="18">
        <f t="shared" si="83"/>
        <v>94</v>
      </c>
      <c r="U656">
        <v>3</v>
      </c>
      <c r="V656">
        <v>0</v>
      </c>
      <c r="W656">
        <v>0</v>
      </c>
      <c r="X656" s="19">
        <f t="shared" si="84"/>
        <v>3</v>
      </c>
      <c r="Y656" s="20">
        <v>0</v>
      </c>
      <c r="Z656" s="20">
        <v>9</v>
      </c>
      <c r="AA656" s="20">
        <v>0</v>
      </c>
      <c r="AB656" s="18">
        <f t="shared" si="85"/>
        <v>9</v>
      </c>
      <c r="AC656">
        <v>15</v>
      </c>
      <c r="AD656">
        <v>0</v>
      </c>
      <c r="AE656">
        <v>0</v>
      </c>
      <c r="AF656" s="19">
        <f t="shared" si="86"/>
        <v>15</v>
      </c>
      <c r="AG656" s="20">
        <v>0</v>
      </c>
      <c r="AH656" s="20">
        <v>7</v>
      </c>
      <c r="AI656" s="18">
        <f t="shared" si="87"/>
        <v>7</v>
      </c>
      <c r="AJ656">
        <v>0</v>
      </c>
      <c r="AK656">
        <v>1</v>
      </c>
      <c r="AL656">
        <v>0</v>
      </c>
      <c r="AM656">
        <v>0</v>
      </c>
      <c r="AN656">
        <v>2</v>
      </c>
      <c r="AO656">
        <v>0</v>
      </c>
      <c r="AP656" s="20">
        <v>0</v>
      </c>
      <c r="AQ656">
        <v>0</v>
      </c>
      <c r="AR656">
        <v>0</v>
      </c>
      <c r="AS656" s="20">
        <v>1</v>
      </c>
      <c r="AT656">
        <v>0</v>
      </c>
      <c r="AU656">
        <v>1</v>
      </c>
      <c r="AV656">
        <v>0</v>
      </c>
      <c r="AW656" s="20">
        <v>1</v>
      </c>
      <c r="AX656" s="20">
        <v>0</v>
      </c>
      <c r="AY656" s="20">
        <v>0</v>
      </c>
      <c r="AZ656" s="20">
        <v>0</v>
      </c>
      <c r="BA656">
        <v>7</v>
      </c>
      <c r="BB656">
        <v>1</v>
      </c>
      <c r="BC656" s="20">
        <v>0</v>
      </c>
      <c r="BD656" s="20">
        <v>2</v>
      </c>
      <c r="BE656" s="20">
        <v>5</v>
      </c>
      <c r="BF656" s="20">
        <v>1</v>
      </c>
      <c r="BG656">
        <v>0</v>
      </c>
      <c r="BH656" s="20">
        <v>0</v>
      </c>
      <c r="BI656" s="20">
        <v>6</v>
      </c>
    </row>
    <row r="657" spans="1:61">
      <c r="A657" t="s">
        <v>713</v>
      </c>
      <c r="B657">
        <v>0</v>
      </c>
      <c r="C657">
        <v>0</v>
      </c>
      <c r="D657">
        <v>0</v>
      </c>
      <c r="E657">
        <v>0</v>
      </c>
      <c r="F657">
        <v>0</v>
      </c>
      <c r="G657" s="2">
        <f t="shared" si="80"/>
        <v>0</v>
      </c>
      <c r="H657" s="18">
        <v>1</v>
      </c>
      <c r="I657">
        <v>2</v>
      </c>
      <c r="J657">
        <v>0</v>
      </c>
      <c r="K657">
        <v>0</v>
      </c>
      <c r="L657" s="19">
        <f t="shared" si="81"/>
        <v>2</v>
      </c>
      <c r="M657" s="20">
        <v>17</v>
      </c>
      <c r="N657" s="20">
        <v>0</v>
      </c>
      <c r="O657" s="20">
        <v>0</v>
      </c>
      <c r="P657" s="18">
        <f t="shared" si="82"/>
        <v>17</v>
      </c>
      <c r="Q657" s="19">
        <v>27</v>
      </c>
      <c r="R657" s="20">
        <v>79</v>
      </c>
      <c r="S657" s="20">
        <v>0</v>
      </c>
      <c r="T657" s="18">
        <f t="shared" si="83"/>
        <v>79</v>
      </c>
      <c r="U657">
        <v>1</v>
      </c>
      <c r="V657">
        <v>0</v>
      </c>
      <c r="W657">
        <v>1</v>
      </c>
      <c r="X657" s="19">
        <f t="shared" si="84"/>
        <v>2</v>
      </c>
      <c r="Y657" s="20">
        <v>0</v>
      </c>
      <c r="Z657" s="20">
        <v>7</v>
      </c>
      <c r="AA657" s="20">
        <v>0</v>
      </c>
      <c r="AB657" s="18">
        <f t="shared" si="85"/>
        <v>7</v>
      </c>
      <c r="AC657">
        <v>35</v>
      </c>
      <c r="AD657">
        <v>0</v>
      </c>
      <c r="AE657">
        <v>0</v>
      </c>
      <c r="AF657" s="19">
        <f t="shared" si="86"/>
        <v>35</v>
      </c>
      <c r="AG657" s="20">
        <v>0</v>
      </c>
      <c r="AH657" s="20">
        <v>30</v>
      </c>
      <c r="AI657" s="18">
        <f t="shared" si="87"/>
        <v>30</v>
      </c>
      <c r="AJ657">
        <v>0</v>
      </c>
      <c r="AK657">
        <v>0</v>
      </c>
      <c r="AL657">
        <v>2</v>
      </c>
      <c r="AM657">
        <v>0</v>
      </c>
      <c r="AN657">
        <v>1</v>
      </c>
      <c r="AO657">
        <v>2</v>
      </c>
      <c r="AP657" s="20">
        <v>0</v>
      </c>
      <c r="AQ657">
        <v>0</v>
      </c>
      <c r="AR657">
        <v>0</v>
      </c>
      <c r="AS657" s="20">
        <v>1</v>
      </c>
      <c r="AT657">
        <v>1</v>
      </c>
      <c r="AU657">
        <v>1</v>
      </c>
      <c r="AV657">
        <v>0</v>
      </c>
      <c r="AW657" s="20">
        <v>0</v>
      </c>
      <c r="AX657" s="20">
        <v>0</v>
      </c>
      <c r="AY657" s="20">
        <v>0</v>
      </c>
      <c r="AZ657" s="20">
        <v>2</v>
      </c>
      <c r="BA657">
        <v>1</v>
      </c>
      <c r="BB657">
        <v>0</v>
      </c>
      <c r="BC657" s="20">
        <v>2</v>
      </c>
      <c r="BD657" s="20">
        <v>6</v>
      </c>
      <c r="BE657" s="20">
        <v>5</v>
      </c>
      <c r="BF657" s="20">
        <v>3</v>
      </c>
      <c r="BG657">
        <v>0</v>
      </c>
      <c r="BH657" s="20">
        <v>8</v>
      </c>
      <c r="BI657" s="20">
        <v>11</v>
      </c>
    </row>
    <row r="658" spans="1:61">
      <c r="A658" t="s">
        <v>714</v>
      </c>
      <c r="B658">
        <v>0</v>
      </c>
      <c r="C658">
        <v>0</v>
      </c>
      <c r="D658">
        <v>0</v>
      </c>
      <c r="E658">
        <v>0</v>
      </c>
      <c r="F658">
        <v>0</v>
      </c>
      <c r="G658" s="2">
        <f t="shared" si="80"/>
        <v>0</v>
      </c>
      <c r="H658" s="18">
        <v>0</v>
      </c>
      <c r="I658">
        <v>0</v>
      </c>
      <c r="J658">
        <v>0</v>
      </c>
      <c r="K658">
        <v>0</v>
      </c>
      <c r="L658" s="19">
        <f t="shared" si="81"/>
        <v>0</v>
      </c>
      <c r="M658" s="20">
        <v>8</v>
      </c>
      <c r="N658" s="20">
        <v>0</v>
      </c>
      <c r="O658" s="20">
        <v>0</v>
      </c>
      <c r="P658" s="18">
        <f t="shared" si="82"/>
        <v>8</v>
      </c>
      <c r="Q658" s="19">
        <v>24</v>
      </c>
      <c r="R658" s="20">
        <v>80</v>
      </c>
      <c r="S658" s="20">
        <v>0</v>
      </c>
      <c r="T658" s="18">
        <f t="shared" si="83"/>
        <v>80</v>
      </c>
      <c r="U658">
        <v>0</v>
      </c>
      <c r="V658">
        <v>0</v>
      </c>
      <c r="W658">
        <v>0</v>
      </c>
      <c r="X658" s="19">
        <f t="shared" si="84"/>
        <v>0</v>
      </c>
      <c r="Y658" s="20">
        <v>0</v>
      </c>
      <c r="Z658" s="20">
        <v>2</v>
      </c>
      <c r="AA658" s="20">
        <v>0</v>
      </c>
      <c r="AB658" s="18">
        <f t="shared" si="85"/>
        <v>2</v>
      </c>
      <c r="AC658">
        <v>13</v>
      </c>
      <c r="AD658">
        <v>0</v>
      </c>
      <c r="AE658">
        <v>0</v>
      </c>
      <c r="AF658" s="19">
        <f t="shared" si="86"/>
        <v>13</v>
      </c>
      <c r="AG658" s="20">
        <v>0</v>
      </c>
      <c r="AH658" s="20">
        <v>6</v>
      </c>
      <c r="AI658" s="18">
        <f t="shared" si="87"/>
        <v>6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s="20">
        <v>0</v>
      </c>
      <c r="AQ658">
        <v>1</v>
      </c>
      <c r="AR658">
        <v>0</v>
      </c>
      <c r="AS658" s="20">
        <v>1</v>
      </c>
      <c r="AT658">
        <v>0</v>
      </c>
      <c r="AU658">
        <v>1</v>
      </c>
      <c r="AV658">
        <v>1</v>
      </c>
      <c r="AW658" s="20">
        <v>0</v>
      </c>
      <c r="AX658" s="20">
        <v>0</v>
      </c>
      <c r="AY658" s="20">
        <v>0</v>
      </c>
      <c r="AZ658" s="20">
        <v>0</v>
      </c>
      <c r="BA658">
        <v>2</v>
      </c>
      <c r="BB658">
        <v>0</v>
      </c>
      <c r="BC658" s="20">
        <v>1</v>
      </c>
      <c r="BD658" s="20">
        <v>2</v>
      </c>
      <c r="BE658" s="20">
        <v>3</v>
      </c>
      <c r="BF658" s="20">
        <v>2</v>
      </c>
      <c r="BG658">
        <v>1</v>
      </c>
      <c r="BH658" s="20">
        <v>4</v>
      </c>
      <c r="BI658" s="20">
        <v>2</v>
      </c>
    </row>
    <row r="659" spans="1:61">
      <c r="A659" t="s">
        <v>715</v>
      </c>
      <c r="B659">
        <v>0</v>
      </c>
      <c r="C659">
        <v>0</v>
      </c>
      <c r="D659">
        <v>0</v>
      </c>
      <c r="E659">
        <v>0</v>
      </c>
      <c r="F659">
        <v>0</v>
      </c>
      <c r="G659" s="2">
        <f t="shared" si="80"/>
        <v>0</v>
      </c>
      <c r="H659" s="18">
        <v>0</v>
      </c>
      <c r="I659">
        <v>1</v>
      </c>
      <c r="J659">
        <v>1</v>
      </c>
      <c r="K659">
        <v>0</v>
      </c>
      <c r="L659" s="19">
        <f t="shared" si="81"/>
        <v>2</v>
      </c>
      <c r="M659" s="20">
        <v>12</v>
      </c>
      <c r="N659" s="20">
        <v>0</v>
      </c>
      <c r="O659" s="20">
        <v>0</v>
      </c>
      <c r="P659" s="18">
        <f t="shared" si="82"/>
        <v>12</v>
      </c>
      <c r="Q659" s="19">
        <v>29</v>
      </c>
      <c r="R659" s="20">
        <v>82</v>
      </c>
      <c r="S659" s="20">
        <v>0</v>
      </c>
      <c r="T659" s="18">
        <f t="shared" si="83"/>
        <v>82</v>
      </c>
      <c r="U659">
        <v>0</v>
      </c>
      <c r="V659">
        <v>0</v>
      </c>
      <c r="W659">
        <v>0</v>
      </c>
      <c r="X659" s="19">
        <f t="shared" si="84"/>
        <v>0</v>
      </c>
      <c r="Y659" s="20">
        <v>0</v>
      </c>
      <c r="Z659" s="20">
        <v>5</v>
      </c>
      <c r="AA659" s="20">
        <v>0</v>
      </c>
      <c r="AB659" s="18">
        <f t="shared" si="85"/>
        <v>5</v>
      </c>
      <c r="AC659">
        <v>26</v>
      </c>
      <c r="AD659">
        <v>0</v>
      </c>
      <c r="AE659">
        <v>0</v>
      </c>
      <c r="AF659" s="19">
        <f t="shared" si="86"/>
        <v>26</v>
      </c>
      <c r="AG659" s="20">
        <v>0</v>
      </c>
      <c r="AH659" s="20">
        <v>21</v>
      </c>
      <c r="AI659" s="18">
        <f t="shared" si="87"/>
        <v>21</v>
      </c>
      <c r="AJ659">
        <v>0</v>
      </c>
      <c r="AK659">
        <v>0</v>
      </c>
      <c r="AL659">
        <v>3</v>
      </c>
      <c r="AM659">
        <v>0</v>
      </c>
      <c r="AN659">
        <v>2</v>
      </c>
      <c r="AO659">
        <v>0</v>
      </c>
      <c r="AP659" s="20">
        <v>0</v>
      </c>
      <c r="AQ659">
        <v>0</v>
      </c>
      <c r="AR659">
        <v>1</v>
      </c>
      <c r="AS659" s="20">
        <v>2</v>
      </c>
      <c r="AT659">
        <v>1</v>
      </c>
      <c r="AU659">
        <v>0</v>
      </c>
      <c r="AV659">
        <v>1</v>
      </c>
      <c r="AW659" s="20">
        <v>0</v>
      </c>
      <c r="AX659" s="20">
        <v>0</v>
      </c>
      <c r="AY659" s="20">
        <v>0</v>
      </c>
      <c r="AZ659" s="20">
        <v>0</v>
      </c>
      <c r="BA659">
        <v>5</v>
      </c>
      <c r="BB659">
        <v>0</v>
      </c>
      <c r="BC659" s="20">
        <v>2</v>
      </c>
      <c r="BD659" s="20">
        <v>3</v>
      </c>
      <c r="BE659" s="20">
        <v>3</v>
      </c>
      <c r="BF659" s="20">
        <v>0</v>
      </c>
      <c r="BG659">
        <v>0</v>
      </c>
      <c r="BH659" s="20">
        <v>8</v>
      </c>
      <c r="BI659" s="20">
        <v>6</v>
      </c>
    </row>
    <row r="660" spans="1:61">
      <c r="A660" t="s">
        <v>716</v>
      </c>
      <c r="B660">
        <v>0</v>
      </c>
      <c r="C660">
        <v>0</v>
      </c>
      <c r="D660">
        <v>0</v>
      </c>
      <c r="E660">
        <v>0</v>
      </c>
      <c r="F660">
        <v>0</v>
      </c>
      <c r="G660" s="2">
        <f t="shared" si="80"/>
        <v>0</v>
      </c>
      <c r="H660" s="18">
        <v>2</v>
      </c>
      <c r="I660">
        <v>0</v>
      </c>
      <c r="J660">
        <v>0</v>
      </c>
      <c r="K660">
        <v>0</v>
      </c>
      <c r="L660" s="19">
        <f t="shared" si="81"/>
        <v>0</v>
      </c>
      <c r="M660" s="20">
        <v>10</v>
      </c>
      <c r="N660" s="20">
        <v>0</v>
      </c>
      <c r="O660" s="20">
        <v>0</v>
      </c>
      <c r="P660" s="18">
        <f t="shared" si="82"/>
        <v>10</v>
      </c>
      <c r="Q660" s="19">
        <v>26</v>
      </c>
      <c r="R660" s="20">
        <v>104</v>
      </c>
      <c r="S660" s="20">
        <v>0</v>
      </c>
      <c r="T660" s="18">
        <f t="shared" si="83"/>
        <v>104</v>
      </c>
      <c r="U660">
        <v>2</v>
      </c>
      <c r="V660">
        <v>0</v>
      </c>
      <c r="W660">
        <v>0</v>
      </c>
      <c r="X660" s="19">
        <f t="shared" si="84"/>
        <v>2</v>
      </c>
      <c r="Y660" s="20">
        <v>0</v>
      </c>
      <c r="Z660" s="20">
        <v>4</v>
      </c>
      <c r="AA660" s="20">
        <v>0</v>
      </c>
      <c r="AB660" s="18">
        <f t="shared" si="85"/>
        <v>4</v>
      </c>
      <c r="AC660">
        <v>16</v>
      </c>
      <c r="AD660">
        <v>0</v>
      </c>
      <c r="AE660">
        <v>1</v>
      </c>
      <c r="AF660" s="19">
        <f t="shared" si="86"/>
        <v>17</v>
      </c>
      <c r="AG660" s="20">
        <v>0</v>
      </c>
      <c r="AH660" s="20">
        <v>9</v>
      </c>
      <c r="AI660" s="18">
        <f t="shared" si="87"/>
        <v>9</v>
      </c>
      <c r="AJ660">
        <v>0</v>
      </c>
      <c r="AK660">
        <v>0</v>
      </c>
      <c r="AL660">
        <v>3</v>
      </c>
      <c r="AM660">
        <v>0</v>
      </c>
      <c r="AN660">
        <v>2</v>
      </c>
      <c r="AO660">
        <v>1</v>
      </c>
      <c r="AP660" s="20">
        <v>0</v>
      </c>
      <c r="AQ660">
        <v>0</v>
      </c>
      <c r="AR660">
        <v>0</v>
      </c>
      <c r="AS660" s="20">
        <v>2</v>
      </c>
      <c r="AT660">
        <v>4</v>
      </c>
      <c r="AU660">
        <v>2</v>
      </c>
      <c r="AV660">
        <v>0</v>
      </c>
      <c r="AW660" s="20">
        <v>0</v>
      </c>
      <c r="AX660" s="20">
        <v>0</v>
      </c>
      <c r="AY660" s="20">
        <v>0</v>
      </c>
      <c r="AZ660" s="20">
        <v>1</v>
      </c>
      <c r="BA660">
        <v>3</v>
      </c>
      <c r="BB660">
        <v>0</v>
      </c>
      <c r="BC660" s="20">
        <v>0</v>
      </c>
      <c r="BD660" s="20">
        <v>3</v>
      </c>
      <c r="BE660" s="20">
        <v>0</v>
      </c>
      <c r="BF660" s="20">
        <v>0</v>
      </c>
      <c r="BG660">
        <v>1</v>
      </c>
      <c r="BH660" s="20">
        <v>3</v>
      </c>
      <c r="BI660" s="20">
        <v>2</v>
      </c>
    </row>
    <row r="661" spans="1:61">
      <c r="A661" t="s">
        <v>717</v>
      </c>
      <c r="B661">
        <v>0</v>
      </c>
      <c r="C661">
        <v>0</v>
      </c>
      <c r="D661">
        <v>0</v>
      </c>
      <c r="E661">
        <v>0</v>
      </c>
      <c r="F661">
        <v>0</v>
      </c>
      <c r="G661" s="2">
        <f t="shared" si="80"/>
        <v>0</v>
      </c>
      <c r="H661" s="18">
        <v>0</v>
      </c>
      <c r="I661">
        <v>0</v>
      </c>
      <c r="J661">
        <v>0</v>
      </c>
      <c r="K661">
        <v>0</v>
      </c>
      <c r="L661" s="19">
        <f t="shared" si="81"/>
        <v>0</v>
      </c>
      <c r="M661" s="20">
        <v>17</v>
      </c>
      <c r="N661" s="20">
        <v>0</v>
      </c>
      <c r="O661" s="20">
        <v>0</v>
      </c>
      <c r="P661" s="18">
        <f t="shared" si="82"/>
        <v>17</v>
      </c>
      <c r="Q661" s="19">
        <v>31</v>
      </c>
      <c r="R661" s="20">
        <v>80</v>
      </c>
      <c r="S661" s="20">
        <v>0</v>
      </c>
      <c r="T661" s="18">
        <f t="shared" si="83"/>
        <v>80</v>
      </c>
      <c r="U661">
        <v>0</v>
      </c>
      <c r="V661">
        <v>0</v>
      </c>
      <c r="W661">
        <v>0</v>
      </c>
      <c r="X661" s="19">
        <f t="shared" si="84"/>
        <v>0</v>
      </c>
      <c r="Y661" s="20">
        <v>0</v>
      </c>
      <c r="Z661" s="20">
        <v>5</v>
      </c>
      <c r="AA661" s="20">
        <v>0</v>
      </c>
      <c r="AB661" s="18">
        <f t="shared" si="85"/>
        <v>5</v>
      </c>
      <c r="AC661">
        <v>26</v>
      </c>
      <c r="AD661">
        <v>0</v>
      </c>
      <c r="AE661">
        <v>0</v>
      </c>
      <c r="AF661" s="19">
        <f t="shared" si="86"/>
        <v>26</v>
      </c>
      <c r="AG661" s="20">
        <v>0</v>
      </c>
      <c r="AH661" s="20">
        <v>9</v>
      </c>
      <c r="AI661" s="18">
        <f t="shared" si="87"/>
        <v>9</v>
      </c>
      <c r="AJ661">
        <v>1</v>
      </c>
      <c r="AK661">
        <v>1</v>
      </c>
      <c r="AL661">
        <v>1</v>
      </c>
      <c r="AM661">
        <v>0</v>
      </c>
      <c r="AN661">
        <v>2</v>
      </c>
      <c r="AO661">
        <v>0</v>
      </c>
      <c r="AP661" s="20">
        <v>0</v>
      </c>
      <c r="AQ661">
        <v>0</v>
      </c>
      <c r="AR661">
        <v>0</v>
      </c>
      <c r="AS661" s="20">
        <v>0</v>
      </c>
      <c r="AT661">
        <v>0</v>
      </c>
      <c r="AU661">
        <v>1</v>
      </c>
      <c r="AV661">
        <v>0</v>
      </c>
      <c r="AW661" s="20">
        <v>1</v>
      </c>
      <c r="AX661" s="20">
        <v>1</v>
      </c>
      <c r="AY661" s="20">
        <v>0</v>
      </c>
      <c r="AZ661" s="20">
        <v>0</v>
      </c>
      <c r="BA661">
        <v>0</v>
      </c>
      <c r="BB661">
        <v>0</v>
      </c>
      <c r="BC661" s="20">
        <v>1</v>
      </c>
      <c r="BD661" s="20">
        <v>0</v>
      </c>
      <c r="BE661" s="20">
        <v>3</v>
      </c>
      <c r="BF661" s="20">
        <v>2</v>
      </c>
      <c r="BG661">
        <v>1</v>
      </c>
      <c r="BH661" s="20">
        <v>0</v>
      </c>
      <c r="BI661" s="20">
        <v>1</v>
      </c>
    </row>
    <row r="662" spans="1:61">
      <c r="A662" t="s">
        <v>718</v>
      </c>
      <c r="B662">
        <v>0</v>
      </c>
      <c r="C662">
        <v>0</v>
      </c>
      <c r="D662">
        <v>0</v>
      </c>
      <c r="E662">
        <v>0</v>
      </c>
      <c r="F662">
        <v>0</v>
      </c>
      <c r="G662" s="2">
        <f t="shared" si="80"/>
        <v>0</v>
      </c>
      <c r="H662" s="18">
        <v>0</v>
      </c>
      <c r="I662">
        <v>0</v>
      </c>
      <c r="J662">
        <v>0</v>
      </c>
      <c r="K662">
        <v>0</v>
      </c>
      <c r="L662" s="19">
        <f t="shared" si="81"/>
        <v>0</v>
      </c>
      <c r="M662" s="20">
        <v>5</v>
      </c>
      <c r="N662" s="20">
        <v>0</v>
      </c>
      <c r="O662" s="20">
        <v>0</v>
      </c>
      <c r="P662" s="18">
        <f t="shared" si="82"/>
        <v>5</v>
      </c>
      <c r="Q662" s="19">
        <v>37</v>
      </c>
      <c r="R662" s="20">
        <v>62</v>
      </c>
      <c r="S662" s="20">
        <v>0</v>
      </c>
      <c r="T662" s="18">
        <f t="shared" si="83"/>
        <v>62</v>
      </c>
      <c r="U662">
        <v>4</v>
      </c>
      <c r="V662">
        <v>0</v>
      </c>
      <c r="W662">
        <v>0</v>
      </c>
      <c r="X662" s="19">
        <f t="shared" si="84"/>
        <v>4</v>
      </c>
      <c r="Y662" s="20">
        <v>0</v>
      </c>
      <c r="Z662" s="20">
        <v>4</v>
      </c>
      <c r="AA662" s="20">
        <v>0</v>
      </c>
      <c r="AB662" s="18">
        <f t="shared" si="85"/>
        <v>4</v>
      </c>
      <c r="AC662">
        <v>18</v>
      </c>
      <c r="AD662">
        <v>0</v>
      </c>
      <c r="AE662">
        <v>0</v>
      </c>
      <c r="AF662" s="19">
        <f t="shared" si="86"/>
        <v>18</v>
      </c>
      <c r="AG662" s="20">
        <v>0</v>
      </c>
      <c r="AH662" s="20">
        <v>17</v>
      </c>
      <c r="AI662" s="18">
        <f t="shared" si="87"/>
        <v>17</v>
      </c>
      <c r="AJ662">
        <v>0</v>
      </c>
      <c r="AK662">
        <v>0</v>
      </c>
      <c r="AL662">
        <v>3</v>
      </c>
      <c r="AM662">
        <v>0</v>
      </c>
      <c r="AN662">
        <v>2</v>
      </c>
      <c r="AO662">
        <v>0</v>
      </c>
      <c r="AP662" s="20">
        <v>0</v>
      </c>
      <c r="AQ662">
        <v>0</v>
      </c>
      <c r="AR662">
        <v>0</v>
      </c>
      <c r="AS662" s="20">
        <v>3</v>
      </c>
      <c r="AT662">
        <v>0</v>
      </c>
      <c r="AU662">
        <v>2</v>
      </c>
      <c r="AV662">
        <v>0</v>
      </c>
      <c r="AW662" s="20">
        <v>0</v>
      </c>
      <c r="AX662" s="20">
        <v>0</v>
      </c>
      <c r="AY662" s="20">
        <v>0</v>
      </c>
      <c r="AZ662" s="20">
        <v>0</v>
      </c>
      <c r="BA662">
        <v>0</v>
      </c>
      <c r="BB662">
        <v>0</v>
      </c>
      <c r="BC662" s="20">
        <v>1</v>
      </c>
      <c r="BD662" s="20">
        <v>0</v>
      </c>
      <c r="BE662" s="20">
        <v>2</v>
      </c>
      <c r="BF662" s="20">
        <v>1</v>
      </c>
      <c r="BG662">
        <v>0</v>
      </c>
      <c r="BH662" s="20">
        <v>1</v>
      </c>
      <c r="BI662" s="20">
        <v>2</v>
      </c>
    </row>
    <row r="663" spans="1:61">
      <c r="A663" t="s">
        <v>719</v>
      </c>
      <c r="B663">
        <v>0</v>
      </c>
      <c r="C663">
        <v>0</v>
      </c>
      <c r="D663">
        <v>0</v>
      </c>
      <c r="E663">
        <v>0</v>
      </c>
      <c r="F663">
        <v>0</v>
      </c>
      <c r="G663" s="2">
        <f t="shared" si="80"/>
        <v>0</v>
      </c>
      <c r="H663" s="18">
        <v>0</v>
      </c>
      <c r="I663">
        <v>1</v>
      </c>
      <c r="J663">
        <v>0</v>
      </c>
      <c r="K663">
        <v>0</v>
      </c>
      <c r="L663" s="19">
        <f t="shared" si="81"/>
        <v>1</v>
      </c>
      <c r="M663" s="20">
        <v>20</v>
      </c>
      <c r="N663" s="20">
        <v>0</v>
      </c>
      <c r="O663" s="20">
        <v>2</v>
      </c>
      <c r="P663" s="18">
        <f t="shared" si="82"/>
        <v>22</v>
      </c>
      <c r="Q663" s="19">
        <v>36</v>
      </c>
      <c r="R663" s="20">
        <v>93</v>
      </c>
      <c r="S663" s="20">
        <v>0</v>
      </c>
      <c r="T663" s="18">
        <f t="shared" si="83"/>
        <v>93</v>
      </c>
      <c r="U663">
        <v>10</v>
      </c>
      <c r="V663">
        <v>0</v>
      </c>
      <c r="W663">
        <v>0</v>
      </c>
      <c r="X663" s="19">
        <f t="shared" si="84"/>
        <v>10</v>
      </c>
      <c r="Y663" s="20">
        <v>1</v>
      </c>
      <c r="Z663" s="20">
        <v>13</v>
      </c>
      <c r="AA663" s="20">
        <v>0</v>
      </c>
      <c r="AB663" s="18">
        <f t="shared" si="85"/>
        <v>14</v>
      </c>
      <c r="AC663">
        <v>44</v>
      </c>
      <c r="AD663">
        <v>0</v>
      </c>
      <c r="AE663">
        <v>2</v>
      </c>
      <c r="AF663" s="19">
        <f t="shared" si="86"/>
        <v>46</v>
      </c>
      <c r="AG663" s="20">
        <v>0</v>
      </c>
      <c r="AH663" s="20">
        <v>23</v>
      </c>
      <c r="AI663" s="18">
        <f t="shared" si="87"/>
        <v>23</v>
      </c>
      <c r="AJ663">
        <v>0</v>
      </c>
      <c r="AK663">
        <v>2</v>
      </c>
      <c r="AL663">
        <v>3</v>
      </c>
      <c r="AM663">
        <v>0</v>
      </c>
      <c r="AN663">
        <v>6</v>
      </c>
      <c r="AO663">
        <v>0</v>
      </c>
      <c r="AP663" s="20">
        <v>0</v>
      </c>
      <c r="AQ663">
        <v>0</v>
      </c>
      <c r="AR663">
        <v>1</v>
      </c>
      <c r="AS663" s="20">
        <v>1</v>
      </c>
      <c r="AT663">
        <v>0</v>
      </c>
      <c r="AU663">
        <v>3</v>
      </c>
      <c r="AV663">
        <v>1</v>
      </c>
      <c r="AW663" s="20">
        <v>2</v>
      </c>
      <c r="AX663" s="20">
        <v>0</v>
      </c>
      <c r="AY663" s="20">
        <v>0</v>
      </c>
      <c r="AZ663" s="20">
        <v>0</v>
      </c>
      <c r="BA663">
        <v>5</v>
      </c>
      <c r="BB663">
        <v>0</v>
      </c>
      <c r="BC663" s="20">
        <v>1</v>
      </c>
      <c r="BD663" s="20">
        <v>4</v>
      </c>
      <c r="BE663" s="20">
        <v>4</v>
      </c>
      <c r="BF663" s="20">
        <v>5</v>
      </c>
      <c r="BG663">
        <v>4</v>
      </c>
      <c r="BH663" s="20">
        <v>5</v>
      </c>
      <c r="BI663" s="20">
        <v>5</v>
      </c>
    </row>
    <row r="664" spans="1:61">
      <c r="A664" t="s">
        <v>720</v>
      </c>
      <c r="B664">
        <v>0</v>
      </c>
      <c r="C664">
        <v>0</v>
      </c>
      <c r="D664">
        <v>0</v>
      </c>
      <c r="E664">
        <v>0</v>
      </c>
      <c r="F664">
        <v>0</v>
      </c>
      <c r="G664" s="2">
        <f t="shared" si="80"/>
        <v>0</v>
      </c>
      <c r="H664" s="18">
        <v>0</v>
      </c>
      <c r="I664">
        <v>3</v>
      </c>
      <c r="J664">
        <v>0</v>
      </c>
      <c r="K664">
        <v>0</v>
      </c>
      <c r="L664" s="19">
        <f t="shared" si="81"/>
        <v>3</v>
      </c>
      <c r="M664" s="20">
        <v>19</v>
      </c>
      <c r="N664" s="20">
        <v>0</v>
      </c>
      <c r="O664" s="20">
        <v>0</v>
      </c>
      <c r="P664" s="18">
        <f t="shared" si="82"/>
        <v>19</v>
      </c>
      <c r="Q664" s="19">
        <v>62</v>
      </c>
      <c r="R664" s="20">
        <v>130</v>
      </c>
      <c r="S664" s="20">
        <v>0</v>
      </c>
      <c r="T664" s="18">
        <f t="shared" si="83"/>
        <v>130</v>
      </c>
      <c r="U664">
        <v>2</v>
      </c>
      <c r="V664">
        <v>0</v>
      </c>
      <c r="W664">
        <v>1</v>
      </c>
      <c r="X664" s="19">
        <f t="shared" si="84"/>
        <v>3</v>
      </c>
      <c r="Y664" s="20">
        <v>0</v>
      </c>
      <c r="Z664" s="20">
        <v>3</v>
      </c>
      <c r="AA664" s="20">
        <v>0</v>
      </c>
      <c r="AB664" s="18">
        <f t="shared" si="85"/>
        <v>3</v>
      </c>
      <c r="AC664">
        <v>32</v>
      </c>
      <c r="AD664">
        <v>0</v>
      </c>
      <c r="AE664">
        <v>0</v>
      </c>
      <c r="AF664" s="19">
        <f t="shared" si="86"/>
        <v>32</v>
      </c>
      <c r="AG664" s="20">
        <v>0</v>
      </c>
      <c r="AH664" s="20">
        <v>16</v>
      </c>
      <c r="AI664" s="18">
        <f t="shared" si="87"/>
        <v>16</v>
      </c>
      <c r="AJ664">
        <v>3</v>
      </c>
      <c r="AK664">
        <v>0</v>
      </c>
      <c r="AL664">
        <v>4</v>
      </c>
      <c r="AM664">
        <v>0</v>
      </c>
      <c r="AN664">
        <v>1</v>
      </c>
      <c r="AO664">
        <v>1</v>
      </c>
      <c r="AP664" s="20">
        <v>0</v>
      </c>
      <c r="AQ664">
        <v>0</v>
      </c>
      <c r="AR664">
        <v>0</v>
      </c>
      <c r="AS664" s="20">
        <v>5</v>
      </c>
      <c r="AT664">
        <v>0</v>
      </c>
      <c r="AU664">
        <v>1</v>
      </c>
      <c r="AV664">
        <v>0</v>
      </c>
      <c r="AW664" s="20">
        <v>0</v>
      </c>
      <c r="AX664" s="20">
        <v>0</v>
      </c>
      <c r="AY664" s="20">
        <v>0</v>
      </c>
      <c r="AZ664" s="20">
        <v>1</v>
      </c>
      <c r="BA664">
        <v>2</v>
      </c>
      <c r="BB664">
        <v>1</v>
      </c>
      <c r="BC664" s="20">
        <v>1</v>
      </c>
      <c r="BD664" s="20">
        <v>2</v>
      </c>
      <c r="BE664" s="20">
        <v>2</v>
      </c>
      <c r="BF664" s="20">
        <v>3</v>
      </c>
      <c r="BG664">
        <v>0</v>
      </c>
      <c r="BH664" s="20">
        <v>1</v>
      </c>
      <c r="BI664" s="20">
        <v>3</v>
      </c>
    </row>
    <row r="665" spans="1:61">
      <c r="A665" t="s">
        <v>721</v>
      </c>
      <c r="B665">
        <v>0</v>
      </c>
      <c r="C665">
        <v>0</v>
      </c>
      <c r="D665">
        <v>0</v>
      </c>
      <c r="E665">
        <v>0</v>
      </c>
      <c r="F665">
        <v>0</v>
      </c>
      <c r="G665" s="2">
        <f t="shared" si="80"/>
        <v>0</v>
      </c>
      <c r="H665" s="18">
        <v>0</v>
      </c>
      <c r="I665">
        <v>0</v>
      </c>
      <c r="J665">
        <v>0</v>
      </c>
      <c r="K665">
        <v>0</v>
      </c>
      <c r="L665" s="19">
        <f t="shared" si="81"/>
        <v>0</v>
      </c>
      <c r="M665" s="20">
        <v>10</v>
      </c>
      <c r="N665" s="20">
        <v>0</v>
      </c>
      <c r="O665" s="20">
        <v>0</v>
      </c>
      <c r="P665" s="18">
        <f t="shared" si="82"/>
        <v>10</v>
      </c>
      <c r="Q665" s="19">
        <v>30</v>
      </c>
      <c r="R665" s="20">
        <v>70</v>
      </c>
      <c r="S665" s="20">
        <v>0</v>
      </c>
      <c r="T665" s="18">
        <f t="shared" si="83"/>
        <v>70</v>
      </c>
      <c r="U665">
        <v>1</v>
      </c>
      <c r="V665">
        <v>0</v>
      </c>
      <c r="W665">
        <v>0</v>
      </c>
      <c r="X665" s="19">
        <f t="shared" si="84"/>
        <v>1</v>
      </c>
      <c r="Y665" s="20">
        <v>0</v>
      </c>
      <c r="Z665" s="20">
        <v>2</v>
      </c>
      <c r="AA665" s="20">
        <v>0</v>
      </c>
      <c r="AB665" s="18">
        <f t="shared" si="85"/>
        <v>2</v>
      </c>
      <c r="AC665">
        <v>22</v>
      </c>
      <c r="AD665">
        <v>0</v>
      </c>
      <c r="AE665">
        <v>0</v>
      </c>
      <c r="AF665" s="19">
        <f t="shared" si="86"/>
        <v>22</v>
      </c>
      <c r="AG665" s="20">
        <v>0</v>
      </c>
      <c r="AH665" s="20">
        <v>17</v>
      </c>
      <c r="AI665" s="18">
        <f t="shared" si="87"/>
        <v>17</v>
      </c>
      <c r="AJ665">
        <v>1</v>
      </c>
      <c r="AK665">
        <v>0</v>
      </c>
      <c r="AL665">
        <v>1</v>
      </c>
      <c r="AM665">
        <v>0</v>
      </c>
      <c r="AN665">
        <v>0</v>
      </c>
      <c r="AO665">
        <v>0</v>
      </c>
      <c r="AP665" s="20">
        <v>0</v>
      </c>
      <c r="AQ665">
        <v>0</v>
      </c>
      <c r="AR665">
        <v>1</v>
      </c>
      <c r="AS665" s="20">
        <v>3</v>
      </c>
      <c r="AT665">
        <v>0</v>
      </c>
      <c r="AU665">
        <v>2</v>
      </c>
      <c r="AV665">
        <v>0</v>
      </c>
      <c r="AW665" s="20">
        <v>0</v>
      </c>
      <c r="AX665" s="20">
        <v>0</v>
      </c>
      <c r="AY665" s="20">
        <v>0</v>
      </c>
      <c r="AZ665" s="20">
        <v>0</v>
      </c>
      <c r="BA665">
        <v>0</v>
      </c>
      <c r="BB665">
        <v>0</v>
      </c>
      <c r="BC665" s="20">
        <v>2</v>
      </c>
      <c r="BD665" s="20">
        <v>0</v>
      </c>
      <c r="BE665" s="20">
        <v>3</v>
      </c>
      <c r="BF665" s="20">
        <v>0</v>
      </c>
      <c r="BG665">
        <v>0</v>
      </c>
      <c r="BH665" s="20">
        <v>2</v>
      </c>
      <c r="BI665" s="20">
        <v>2</v>
      </c>
    </row>
    <row r="666" spans="1:61">
      <c r="A666" t="s">
        <v>722</v>
      </c>
      <c r="B666">
        <v>0</v>
      </c>
      <c r="C666">
        <v>0</v>
      </c>
      <c r="D666">
        <v>0</v>
      </c>
      <c r="E666">
        <v>0</v>
      </c>
      <c r="F666">
        <v>0</v>
      </c>
      <c r="G666" s="2">
        <f t="shared" si="80"/>
        <v>0</v>
      </c>
      <c r="H666" s="18">
        <v>0</v>
      </c>
      <c r="I666">
        <v>0</v>
      </c>
      <c r="J666">
        <v>1</v>
      </c>
      <c r="K666">
        <v>0</v>
      </c>
      <c r="L666" s="19">
        <f t="shared" si="81"/>
        <v>1</v>
      </c>
      <c r="M666" s="20">
        <v>12</v>
      </c>
      <c r="N666" s="20">
        <v>0</v>
      </c>
      <c r="O666" s="20">
        <v>0</v>
      </c>
      <c r="P666" s="18">
        <f t="shared" si="82"/>
        <v>12</v>
      </c>
      <c r="Q666" s="19">
        <v>21</v>
      </c>
      <c r="R666" s="20">
        <v>60</v>
      </c>
      <c r="S666" s="20">
        <v>0</v>
      </c>
      <c r="T666" s="18">
        <f t="shared" si="83"/>
        <v>60</v>
      </c>
      <c r="U666">
        <v>2</v>
      </c>
      <c r="V666">
        <v>0</v>
      </c>
      <c r="W666">
        <v>0</v>
      </c>
      <c r="X666" s="19">
        <f t="shared" si="84"/>
        <v>2</v>
      </c>
      <c r="Y666" s="20">
        <v>0</v>
      </c>
      <c r="Z666" s="20">
        <v>4</v>
      </c>
      <c r="AA666" s="20">
        <v>0</v>
      </c>
      <c r="AB666" s="18">
        <f t="shared" si="85"/>
        <v>4</v>
      </c>
      <c r="AC666">
        <v>16</v>
      </c>
      <c r="AD666">
        <v>0</v>
      </c>
      <c r="AE666">
        <v>0</v>
      </c>
      <c r="AF666" s="19">
        <f t="shared" si="86"/>
        <v>16</v>
      </c>
      <c r="AG666" s="20">
        <v>0</v>
      </c>
      <c r="AH666" s="20">
        <v>9</v>
      </c>
      <c r="AI666" s="18">
        <f t="shared" si="87"/>
        <v>9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0</v>
      </c>
      <c r="AP666" s="20">
        <v>0</v>
      </c>
      <c r="AQ666">
        <v>0</v>
      </c>
      <c r="AR666">
        <v>0</v>
      </c>
      <c r="AS666" s="20">
        <v>0</v>
      </c>
      <c r="AT666">
        <v>1</v>
      </c>
      <c r="AU666">
        <v>1</v>
      </c>
      <c r="AV666">
        <v>2</v>
      </c>
      <c r="AW666" s="20">
        <v>0</v>
      </c>
      <c r="AX666" s="20">
        <v>0</v>
      </c>
      <c r="AY666" s="20">
        <v>0</v>
      </c>
      <c r="AZ666" s="20">
        <v>0</v>
      </c>
      <c r="BA666">
        <v>4</v>
      </c>
      <c r="BB666">
        <v>2</v>
      </c>
      <c r="BC666" s="20">
        <v>1</v>
      </c>
      <c r="BD666" s="20">
        <v>1</v>
      </c>
      <c r="BE666" s="20">
        <v>1</v>
      </c>
      <c r="BF666" s="20">
        <v>2</v>
      </c>
      <c r="BG666">
        <v>1</v>
      </c>
      <c r="BH666" s="20">
        <v>2</v>
      </c>
      <c r="BI666" s="20">
        <v>2</v>
      </c>
    </row>
    <row r="667" spans="1:61">
      <c r="A667" t="s">
        <v>723</v>
      </c>
      <c r="B667">
        <v>0</v>
      </c>
      <c r="C667">
        <v>0</v>
      </c>
      <c r="D667">
        <v>0</v>
      </c>
      <c r="E667">
        <v>0</v>
      </c>
      <c r="F667">
        <v>0</v>
      </c>
      <c r="G667" s="2">
        <f t="shared" si="80"/>
        <v>0</v>
      </c>
      <c r="H667" s="18">
        <v>0</v>
      </c>
      <c r="I667">
        <v>1</v>
      </c>
      <c r="J667">
        <v>0</v>
      </c>
      <c r="K667">
        <v>0</v>
      </c>
      <c r="L667" s="19">
        <f t="shared" si="81"/>
        <v>1</v>
      </c>
      <c r="M667" s="20">
        <v>7</v>
      </c>
      <c r="N667" s="20">
        <v>0</v>
      </c>
      <c r="O667" s="20">
        <v>0</v>
      </c>
      <c r="P667" s="18">
        <f t="shared" si="82"/>
        <v>7</v>
      </c>
      <c r="Q667" s="19">
        <v>38</v>
      </c>
      <c r="R667" s="20">
        <v>96</v>
      </c>
      <c r="S667" s="20">
        <v>0</v>
      </c>
      <c r="T667" s="18">
        <f t="shared" si="83"/>
        <v>96</v>
      </c>
      <c r="U667">
        <v>3</v>
      </c>
      <c r="V667">
        <v>0</v>
      </c>
      <c r="W667">
        <v>0</v>
      </c>
      <c r="X667" s="19">
        <f t="shared" si="84"/>
        <v>3</v>
      </c>
      <c r="Y667" s="20">
        <v>0</v>
      </c>
      <c r="Z667" s="20">
        <v>5</v>
      </c>
      <c r="AA667" s="20">
        <v>0</v>
      </c>
      <c r="AB667" s="18">
        <f t="shared" si="85"/>
        <v>5</v>
      </c>
      <c r="AC667">
        <v>20</v>
      </c>
      <c r="AD667">
        <v>0</v>
      </c>
      <c r="AE667">
        <v>0</v>
      </c>
      <c r="AF667" s="19">
        <f t="shared" si="86"/>
        <v>20</v>
      </c>
      <c r="AG667" s="20">
        <v>0</v>
      </c>
      <c r="AH667" s="20">
        <v>8</v>
      </c>
      <c r="AI667" s="18">
        <f t="shared" si="87"/>
        <v>8</v>
      </c>
      <c r="AJ667">
        <v>0</v>
      </c>
      <c r="AK667">
        <v>1</v>
      </c>
      <c r="AL667">
        <v>6</v>
      </c>
      <c r="AM667">
        <v>0</v>
      </c>
      <c r="AN667">
        <v>2</v>
      </c>
      <c r="AO667">
        <v>0</v>
      </c>
      <c r="AP667" s="20">
        <v>1</v>
      </c>
      <c r="AQ667">
        <v>0</v>
      </c>
      <c r="AR667">
        <v>0</v>
      </c>
      <c r="AS667" s="20">
        <v>6</v>
      </c>
      <c r="AT667">
        <v>2</v>
      </c>
      <c r="AU667">
        <v>1</v>
      </c>
      <c r="AV667">
        <v>0</v>
      </c>
      <c r="AW667" s="20">
        <v>1</v>
      </c>
      <c r="AX667" s="20">
        <v>1</v>
      </c>
      <c r="AY667" s="20">
        <v>0</v>
      </c>
      <c r="AZ667" s="20">
        <v>0</v>
      </c>
      <c r="BA667">
        <v>0</v>
      </c>
      <c r="BB667">
        <v>1</v>
      </c>
      <c r="BC667" s="20">
        <v>2</v>
      </c>
      <c r="BD667" s="20">
        <v>0</v>
      </c>
      <c r="BE667" s="20">
        <v>3</v>
      </c>
      <c r="BF667" s="20">
        <v>0</v>
      </c>
      <c r="BG667">
        <v>1</v>
      </c>
      <c r="BH667" s="20">
        <v>2</v>
      </c>
      <c r="BI667" s="20">
        <v>3</v>
      </c>
    </row>
    <row r="668" spans="1:61">
      <c r="A668" t="s">
        <v>724</v>
      </c>
      <c r="B668">
        <v>0</v>
      </c>
      <c r="C668">
        <v>0</v>
      </c>
      <c r="D668">
        <v>0</v>
      </c>
      <c r="E668">
        <v>0</v>
      </c>
      <c r="F668">
        <v>0</v>
      </c>
      <c r="G668" s="2">
        <f t="shared" si="80"/>
        <v>0</v>
      </c>
      <c r="H668" s="18">
        <v>0</v>
      </c>
      <c r="I668">
        <v>1</v>
      </c>
      <c r="J668">
        <v>0</v>
      </c>
      <c r="K668">
        <v>0</v>
      </c>
      <c r="L668" s="19">
        <f t="shared" si="81"/>
        <v>1</v>
      </c>
      <c r="M668" s="20">
        <v>14</v>
      </c>
      <c r="N668" s="20">
        <v>0</v>
      </c>
      <c r="O668" s="20">
        <v>0</v>
      </c>
      <c r="P668" s="18">
        <f t="shared" si="82"/>
        <v>14</v>
      </c>
      <c r="Q668" s="19">
        <v>10</v>
      </c>
      <c r="R668" s="20">
        <v>51</v>
      </c>
      <c r="S668" s="20">
        <v>0</v>
      </c>
      <c r="T668" s="18">
        <f t="shared" si="83"/>
        <v>51</v>
      </c>
      <c r="U668">
        <v>8</v>
      </c>
      <c r="V668">
        <v>0</v>
      </c>
      <c r="W668">
        <v>0</v>
      </c>
      <c r="X668" s="19">
        <f t="shared" si="84"/>
        <v>8</v>
      </c>
      <c r="Y668" s="20">
        <v>1</v>
      </c>
      <c r="Z668" s="20">
        <v>10</v>
      </c>
      <c r="AA668" s="20">
        <v>0</v>
      </c>
      <c r="AB668" s="18">
        <f t="shared" si="85"/>
        <v>11</v>
      </c>
      <c r="AC668">
        <v>13</v>
      </c>
      <c r="AD668">
        <v>0</v>
      </c>
      <c r="AE668">
        <v>0</v>
      </c>
      <c r="AF668" s="19">
        <f t="shared" si="86"/>
        <v>13</v>
      </c>
      <c r="AG668" s="20">
        <v>0</v>
      </c>
      <c r="AH668" s="20">
        <v>15</v>
      </c>
      <c r="AI668" s="18">
        <f t="shared" si="87"/>
        <v>15</v>
      </c>
      <c r="AJ668">
        <v>1</v>
      </c>
      <c r="AK668">
        <v>0</v>
      </c>
      <c r="AL668">
        <v>0</v>
      </c>
      <c r="AM668">
        <v>0</v>
      </c>
      <c r="AN668">
        <v>4</v>
      </c>
      <c r="AO668">
        <v>0</v>
      </c>
      <c r="AP668" s="20">
        <v>0</v>
      </c>
      <c r="AQ668">
        <v>0</v>
      </c>
      <c r="AR668">
        <v>0</v>
      </c>
      <c r="AS668" s="20">
        <v>1</v>
      </c>
      <c r="AT668">
        <v>0</v>
      </c>
      <c r="AU668">
        <v>1</v>
      </c>
      <c r="AV668">
        <v>1</v>
      </c>
      <c r="AW668" s="20">
        <v>0</v>
      </c>
      <c r="AX668" s="20">
        <v>0</v>
      </c>
      <c r="AY668" s="20">
        <v>0</v>
      </c>
      <c r="AZ668" s="20">
        <v>0</v>
      </c>
      <c r="BA668">
        <v>1</v>
      </c>
      <c r="BB668">
        <v>1</v>
      </c>
      <c r="BC668" s="20">
        <v>1</v>
      </c>
      <c r="BD668" s="20">
        <v>1</v>
      </c>
      <c r="BE668" s="20">
        <v>3</v>
      </c>
      <c r="BF668" s="20">
        <v>2</v>
      </c>
      <c r="BG668">
        <v>1</v>
      </c>
      <c r="BH668" s="20">
        <v>3</v>
      </c>
      <c r="BI668" s="20">
        <v>3</v>
      </c>
    </row>
    <row r="669" spans="1:61">
      <c r="A669" t="s">
        <v>725</v>
      </c>
      <c r="B669">
        <v>0</v>
      </c>
      <c r="C669">
        <v>0</v>
      </c>
      <c r="D669">
        <v>0</v>
      </c>
      <c r="E669">
        <v>0</v>
      </c>
      <c r="F669">
        <v>0</v>
      </c>
      <c r="G669" s="2">
        <f t="shared" si="80"/>
        <v>0</v>
      </c>
      <c r="H669" s="18">
        <v>0</v>
      </c>
      <c r="I669">
        <v>1</v>
      </c>
      <c r="J669">
        <v>1</v>
      </c>
      <c r="K669">
        <v>0</v>
      </c>
      <c r="L669" s="19">
        <f t="shared" si="81"/>
        <v>2</v>
      </c>
      <c r="M669" s="20">
        <v>17</v>
      </c>
      <c r="N669" s="20">
        <v>0</v>
      </c>
      <c r="O669" s="20">
        <v>1</v>
      </c>
      <c r="P669" s="18">
        <f t="shared" si="82"/>
        <v>18</v>
      </c>
      <c r="Q669" s="19">
        <v>36</v>
      </c>
      <c r="R669" s="20">
        <v>114</v>
      </c>
      <c r="S669" s="20">
        <v>0</v>
      </c>
      <c r="T669" s="18">
        <f t="shared" si="83"/>
        <v>114</v>
      </c>
      <c r="U669">
        <v>1</v>
      </c>
      <c r="V669">
        <v>0</v>
      </c>
      <c r="W669">
        <v>0</v>
      </c>
      <c r="X669" s="19">
        <f t="shared" si="84"/>
        <v>1</v>
      </c>
      <c r="Y669" s="20">
        <v>0</v>
      </c>
      <c r="Z669" s="20">
        <v>8</v>
      </c>
      <c r="AA669" s="20">
        <v>0</v>
      </c>
      <c r="AB669" s="18">
        <f t="shared" si="85"/>
        <v>8</v>
      </c>
      <c r="AC669">
        <v>25</v>
      </c>
      <c r="AD669">
        <v>0</v>
      </c>
      <c r="AE669">
        <v>0</v>
      </c>
      <c r="AF669" s="19">
        <f t="shared" si="86"/>
        <v>25</v>
      </c>
      <c r="AG669" s="20">
        <v>0</v>
      </c>
      <c r="AH669" s="20">
        <v>12</v>
      </c>
      <c r="AI669" s="18">
        <f t="shared" si="87"/>
        <v>12</v>
      </c>
      <c r="AJ669">
        <v>0</v>
      </c>
      <c r="AK669">
        <v>1</v>
      </c>
      <c r="AL669">
        <v>1</v>
      </c>
      <c r="AM669">
        <v>0</v>
      </c>
      <c r="AN669">
        <v>0</v>
      </c>
      <c r="AO669">
        <v>0</v>
      </c>
      <c r="AP669" s="20">
        <v>0</v>
      </c>
      <c r="AQ669">
        <v>0</v>
      </c>
      <c r="AR669">
        <v>0</v>
      </c>
      <c r="AS669" s="20">
        <v>7</v>
      </c>
      <c r="AT669">
        <v>1</v>
      </c>
      <c r="AU669">
        <v>3</v>
      </c>
      <c r="AV669">
        <v>0</v>
      </c>
      <c r="AW669" s="20">
        <v>1</v>
      </c>
      <c r="AX669" s="20">
        <v>0</v>
      </c>
      <c r="AY669" s="20">
        <v>0</v>
      </c>
      <c r="AZ669" s="20">
        <v>0</v>
      </c>
      <c r="BA669">
        <v>2</v>
      </c>
      <c r="BB669">
        <v>0</v>
      </c>
      <c r="BC669" s="20">
        <v>0</v>
      </c>
      <c r="BD669" s="20">
        <v>3</v>
      </c>
      <c r="BE669" s="20">
        <v>3</v>
      </c>
      <c r="BF669" s="20">
        <v>2</v>
      </c>
      <c r="BG669">
        <v>0</v>
      </c>
      <c r="BH669" s="20">
        <v>3</v>
      </c>
      <c r="BI669" s="20">
        <v>5</v>
      </c>
    </row>
    <row r="670" spans="1:61">
      <c r="A670" t="s">
        <v>726</v>
      </c>
      <c r="B670">
        <v>0</v>
      </c>
      <c r="C670">
        <v>0</v>
      </c>
      <c r="D670">
        <v>0</v>
      </c>
      <c r="E670">
        <v>0</v>
      </c>
      <c r="F670">
        <v>0</v>
      </c>
      <c r="G670" s="2">
        <f t="shared" si="80"/>
        <v>0</v>
      </c>
      <c r="H670" s="18">
        <v>0</v>
      </c>
      <c r="I670">
        <v>1</v>
      </c>
      <c r="J670">
        <v>0</v>
      </c>
      <c r="K670">
        <v>0</v>
      </c>
      <c r="L670" s="19">
        <f t="shared" si="81"/>
        <v>1</v>
      </c>
      <c r="M670" s="20">
        <v>41</v>
      </c>
      <c r="N670" s="20">
        <v>0</v>
      </c>
      <c r="O670" s="20">
        <v>1</v>
      </c>
      <c r="P670" s="18">
        <f t="shared" si="82"/>
        <v>42</v>
      </c>
      <c r="Q670" s="19">
        <v>42</v>
      </c>
      <c r="R670" s="20">
        <v>109</v>
      </c>
      <c r="S670" s="20">
        <v>0</v>
      </c>
      <c r="T670" s="18">
        <f t="shared" si="83"/>
        <v>109</v>
      </c>
      <c r="U670">
        <v>17</v>
      </c>
      <c r="V670">
        <v>0</v>
      </c>
      <c r="W670">
        <v>0</v>
      </c>
      <c r="X670" s="19">
        <f t="shared" si="84"/>
        <v>17</v>
      </c>
      <c r="Y670" s="20">
        <v>0</v>
      </c>
      <c r="Z670" s="20">
        <v>17</v>
      </c>
      <c r="AA670" s="20">
        <v>0</v>
      </c>
      <c r="AB670" s="18">
        <f t="shared" si="85"/>
        <v>17</v>
      </c>
      <c r="AC670">
        <v>70</v>
      </c>
      <c r="AD670">
        <v>0</v>
      </c>
      <c r="AE670">
        <v>1</v>
      </c>
      <c r="AF670" s="19">
        <f t="shared" si="86"/>
        <v>71</v>
      </c>
      <c r="AG670" s="20">
        <v>0</v>
      </c>
      <c r="AH670" s="20">
        <v>33</v>
      </c>
      <c r="AI670" s="18">
        <f t="shared" si="87"/>
        <v>33</v>
      </c>
      <c r="AJ670">
        <v>0</v>
      </c>
      <c r="AK670">
        <v>1</v>
      </c>
      <c r="AL670">
        <v>10</v>
      </c>
      <c r="AM670">
        <v>0</v>
      </c>
      <c r="AN670">
        <v>5</v>
      </c>
      <c r="AO670">
        <v>1</v>
      </c>
      <c r="AP670" s="20">
        <v>0</v>
      </c>
      <c r="AQ670">
        <v>0</v>
      </c>
      <c r="AR670">
        <v>0</v>
      </c>
      <c r="AS670" s="20">
        <v>1</v>
      </c>
      <c r="AT670">
        <v>0</v>
      </c>
      <c r="AU670">
        <v>1</v>
      </c>
      <c r="AV670">
        <v>0</v>
      </c>
      <c r="AW670" s="20">
        <v>1</v>
      </c>
      <c r="AX670" s="20">
        <v>0</v>
      </c>
      <c r="AY670" s="20">
        <v>0</v>
      </c>
      <c r="AZ670" s="20">
        <v>1</v>
      </c>
      <c r="BA670">
        <v>1</v>
      </c>
      <c r="BB670">
        <v>1</v>
      </c>
      <c r="BC670" s="20">
        <v>2</v>
      </c>
      <c r="BD670" s="20">
        <v>3</v>
      </c>
      <c r="BE670" s="20">
        <v>5</v>
      </c>
      <c r="BF670" s="20">
        <v>0</v>
      </c>
      <c r="BG670">
        <v>2</v>
      </c>
      <c r="BH670" s="20">
        <v>9</v>
      </c>
      <c r="BI670" s="20">
        <v>12</v>
      </c>
    </row>
    <row r="671" spans="1:61">
      <c r="A671" t="s">
        <v>727</v>
      </c>
      <c r="B671">
        <v>0</v>
      </c>
      <c r="C671">
        <v>0</v>
      </c>
      <c r="D671">
        <v>0</v>
      </c>
      <c r="E671">
        <v>0</v>
      </c>
      <c r="F671">
        <v>0</v>
      </c>
      <c r="G671" s="2">
        <f t="shared" si="80"/>
        <v>0</v>
      </c>
      <c r="H671" s="18">
        <v>0</v>
      </c>
      <c r="I671">
        <v>0</v>
      </c>
      <c r="J671">
        <v>0</v>
      </c>
      <c r="K671">
        <v>0</v>
      </c>
      <c r="L671" s="19">
        <f t="shared" si="81"/>
        <v>0</v>
      </c>
      <c r="M671" s="20">
        <v>2</v>
      </c>
      <c r="N671" s="20">
        <v>0</v>
      </c>
      <c r="O671" s="20">
        <v>0</v>
      </c>
      <c r="P671" s="18">
        <f t="shared" si="82"/>
        <v>2</v>
      </c>
      <c r="Q671" s="19">
        <v>4</v>
      </c>
      <c r="R671" s="20">
        <v>22</v>
      </c>
      <c r="S671" s="20">
        <v>0</v>
      </c>
      <c r="T671" s="18">
        <f t="shared" si="83"/>
        <v>22</v>
      </c>
      <c r="U671">
        <v>0</v>
      </c>
      <c r="V671">
        <v>0</v>
      </c>
      <c r="W671">
        <v>0</v>
      </c>
      <c r="X671" s="19">
        <f t="shared" si="84"/>
        <v>0</v>
      </c>
      <c r="Y671" s="20">
        <v>0</v>
      </c>
      <c r="Z671" s="20">
        <v>0</v>
      </c>
      <c r="AA671" s="20">
        <v>0</v>
      </c>
      <c r="AB671" s="18">
        <f t="shared" si="85"/>
        <v>0</v>
      </c>
      <c r="AC671">
        <v>3</v>
      </c>
      <c r="AD671">
        <v>0</v>
      </c>
      <c r="AE671">
        <v>0</v>
      </c>
      <c r="AF671" s="19">
        <f t="shared" si="86"/>
        <v>3</v>
      </c>
      <c r="AG671" s="20">
        <v>0</v>
      </c>
      <c r="AH671" s="20">
        <v>2</v>
      </c>
      <c r="AI671" s="18">
        <f t="shared" si="87"/>
        <v>2</v>
      </c>
      <c r="AJ671">
        <v>1</v>
      </c>
      <c r="AK671">
        <v>0</v>
      </c>
      <c r="AL671">
        <v>0</v>
      </c>
      <c r="AM671">
        <v>0</v>
      </c>
      <c r="AN671">
        <v>1</v>
      </c>
      <c r="AO671">
        <v>0</v>
      </c>
      <c r="AP671" s="20">
        <v>0</v>
      </c>
      <c r="AQ671">
        <v>1</v>
      </c>
      <c r="AR671">
        <v>0</v>
      </c>
      <c r="AS671" s="20">
        <v>4</v>
      </c>
      <c r="AT671">
        <v>0</v>
      </c>
      <c r="AU671">
        <v>1</v>
      </c>
      <c r="AV671">
        <v>0</v>
      </c>
      <c r="AW671" s="20">
        <v>0</v>
      </c>
      <c r="AX671" s="20">
        <v>0</v>
      </c>
      <c r="AY671" s="20">
        <v>0</v>
      </c>
      <c r="AZ671" s="20">
        <v>0</v>
      </c>
      <c r="BA671">
        <v>0</v>
      </c>
      <c r="BB671">
        <v>0</v>
      </c>
      <c r="BC671" s="20">
        <v>0</v>
      </c>
      <c r="BD671" s="20">
        <v>0</v>
      </c>
      <c r="BE671" s="20">
        <v>2</v>
      </c>
      <c r="BF671" s="20">
        <v>0</v>
      </c>
      <c r="BG671">
        <v>0</v>
      </c>
      <c r="BH671" s="20">
        <v>0</v>
      </c>
      <c r="BI671" s="20">
        <v>2</v>
      </c>
    </row>
    <row r="672" spans="1:61">
      <c r="A672" t="s">
        <v>728</v>
      </c>
      <c r="B672">
        <v>0</v>
      </c>
      <c r="C672">
        <v>0</v>
      </c>
      <c r="D672">
        <v>0</v>
      </c>
      <c r="E672">
        <v>0</v>
      </c>
      <c r="F672">
        <v>0</v>
      </c>
      <c r="G672" s="2">
        <f t="shared" si="80"/>
        <v>0</v>
      </c>
      <c r="H672" s="18">
        <v>1</v>
      </c>
      <c r="I672">
        <v>0</v>
      </c>
      <c r="J672">
        <v>1</v>
      </c>
      <c r="K672">
        <v>0</v>
      </c>
      <c r="L672" s="19">
        <f t="shared" si="81"/>
        <v>1</v>
      </c>
      <c r="M672" s="20">
        <v>10</v>
      </c>
      <c r="N672" s="20">
        <v>0</v>
      </c>
      <c r="O672" s="20">
        <v>0</v>
      </c>
      <c r="P672" s="18">
        <f t="shared" si="82"/>
        <v>10</v>
      </c>
      <c r="Q672" s="19">
        <v>13</v>
      </c>
      <c r="R672" s="20">
        <v>48</v>
      </c>
      <c r="S672" s="20">
        <v>0</v>
      </c>
      <c r="T672" s="18">
        <f t="shared" si="83"/>
        <v>48</v>
      </c>
      <c r="U672">
        <v>5</v>
      </c>
      <c r="V672">
        <v>0</v>
      </c>
      <c r="W672">
        <v>0</v>
      </c>
      <c r="X672" s="19">
        <f t="shared" si="84"/>
        <v>5</v>
      </c>
      <c r="Y672" s="20">
        <v>0</v>
      </c>
      <c r="Z672" s="20">
        <v>4</v>
      </c>
      <c r="AA672" s="20">
        <v>0</v>
      </c>
      <c r="AB672" s="18">
        <f t="shared" si="85"/>
        <v>4</v>
      </c>
      <c r="AC672">
        <v>17</v>
      </c>
      <c r="AD672">
        <v>0</v>
      </c>
      <c r="AE672">
        <v>0</v>
      </c>
      <c r="AF672" s="19">
        <f t="shared" si="86"/>
        <v>17</v>
      </c>
      <c r="AG672" s="20">
        <v>0</v>
      </c>
      <c r="AH672" s="20">
        <v>8</v>
      </c>
      <c r="AI672" s="18">
        <f t="shared" si="87"/>
        <v>8</v>
      </c>
      <c r="AJ672">
        <v>0</v>
      </c>
      <c r="AK672">
        <v>0</v>
      </c>
      <c r="AL672">
        <v>1</v>
      </c>
      <c r="AM672">
        <v>0</v>
      </c>
      <c r="AN672">
        <v>2</v>
      </c>
      <c r="AO672">
        <v>0</v>
      </c>
      <c r="AP672" s="20">
        <v>0</v>
      </c>
      <c r="AQ672">
        <v>0</v>
      </c>
      <c r="AR672">
        <v>0</v>
      </c>
      <c r="AS672" s="20">
        <v>2</v>
      </c>
      <c r="AT672">
        <v>0</v>
      </c>
      <c r="AU672">
        <v>3</v>
      </c>
      <c r="AV672">
        <v>0</v>
      </c>
      <c r="AW672" s="20">
        <v>0</v>
      </c>
      <c r="AX672" s="20">
        <v>0</v>
      </c>
      <c r="AY672" s="20">
        <v>0</v>
      </c>
      <c r="AZ672" s="20">
        <v>0</v>
      </c>
      <c r="BA672">
        <v>8</v>
      </c>
      <c r="BB672">
        <v>0</v>
      </c>
      <c r="BC672" s="20">
        <v>1</v>
      </c>
      <c r="BD672" s="20">
        <v>0</v>
      </c>
      <c r="BE672" s="20">
        <v>5</v>
      </c>
      <c r="BF672" s="20">
        <v>1</v>
      </c>
      <c r="BG672">
        <v>1</v>
      </c>
      <c r="BH672" s="20">
        <v>6</v>
      </c>
      <c r="BI672" s="20">
        <v>2</v>
      </c>
    </row>
    <row r="673" spans="1:61">
      <c r="A673" t="s">
        <v>729</v>
      </c>
      <c r="B673">
        <v>0</v>
      </c>
      <c r="C673">
        <v>0</v>
      </c>
      <c r="D673">
        <v>0</v>
      </c>
      <c r="E673">
        <v>0</v>
      </c>
      <c r="F673">
        <v>0</v>
      </c>
      <c r="G673" s="2">
        <f t="shared" si="80"/>
        <v>0</v>
      </c>
      <c r="H673" s="18">
        <v>1</v>
      </c>
      <c r="I673">
        <v>0</v>
      </c>
      <c r="J673">
        <v>0</v>
      </c>
      <c r="K673">
        <v>0</v>
      </c>
      <c r="L673" s="19">
        <f t="shared" si="81"/>
        <v>0</v>
      </c>
      <c r="M673" s="20">
        <v>5</v>
      </c>
      <c r="N673" s="20">
        <v>0</v>
      </c>
      <c r="O673" s="20">
        <v>0</v>
      </c>
      <c r="P673" s="18">
        <f t="shared" si="82"/>
        <v>5</v>
      </c>
      <c r="Q673" s="19">
        <v>32</v>
      </c>
      <c r="R673" s="20">
        <v>69</v>
      </c>
      <c r="S673" s="20">
        <v>0</v>
      </c>
      <c r="T673" s="18">
        <f t="shared" si="83"/>
        <v>69</v>
      </c>
      <c r="U673">
        <v>13</v>
      </c>
      <c r="V673">
        <v>0</v>
      </c>
      <c r="W673">
        <v>0</v>
      </c>
      <c r="X673" s="19">
        <f t="shared" si="84"/>
        <v>13</v>
      </c>
      <c r="Y673" s="20">
        <v>0</v>
      </c>
      <c r="Z673" s="20">
        <v>5</v>
      </c>
      <c r="AA673" s="20">
        <v>0</v>
      </c>
      <c r="AB673" s="18">
        <f t="shared" si="85"/>
        <v>5</v>
      </c>
      <c r="AC673">
        <v>15</v>
      </c>
      <c r="AD673">
        <v>0</v>
      </c>
      <c r="AE673">
        <v>0</v>
      </c>
      <c r="AF673" s="19">
        <f t="shared" si="86"/>
        <v>15</v>
      </c>
      <c r="AG673" s="20">
        <v>0</v>
      </c>
      <c r="AH673" s="20">
        <v>11</v>
      </c>
      <c r="AI673" s="18">
        <f t="shared" si="87"/>
        <v>11</v>
      </c>
      <c r="AJ673">
        <v>0</v>
      </c>
      <c r="AK673">
        <v>1</v>
      </c>
      <c r="AL673">
        <v>3</v>
      </c>
      <c r="AM673">
        <v>0</v>
      </c>
      <c r="AN673">
        <v>5</v>
      </c>
      <c r="AO673">
        <v>0</v>
      </c>
      <c r="AP673" s="20">
        <v>0</v>
      </c>
      <c r="AQ673">
        <v>0</v>
      </c>
      <c r="AR673">
        <v>0</v>
      </c>
      <c r="AS673" s="20">
        <v>3</v>
      </c>
      <c r="AT673">
        <v>1</v>
      </c>
      <c r="AU673">
        <v>5</v>
      </c>
      <c r="AV673">
        <v>1</v>
      </c>
      <c r="AW673" s="20">
        <v>1</v>
      </c>
      <c r="AX673" s="20">
        <v>0</v>
      </c>
      <c r="AY673" s="20">
        <v>0</v>
      </c>
      <c r="AZ673" s="20">
        <v>0</v>
      </c>
      <c r="BA673">
        <v>1</v>
      </c>
      <c r="BB673">
        <v>1</v>
      </c>
      <c r="BC673" s="20">
        <v>0</v>
      </c>
      <c r="BD673" s="20">
        <v>6</v>
      </c>
      <c r="BE673" s="20">
        <v>8</v>
      </c>
      <c r="BF673" s="20">
        <v>0</v>
      </c>
      <c r="BG673">
        <v>1</v>
      </c>
      <c r="BH673" s="20">
        <v>9</v>
      </c>
      <c r="BI673" s="20">
        <v>3</v>
      </c>
    </row>
    <row r="674" spans="1:61">
      <c r="A674" t="s">
        <v>730</v>
      </c>
      <c r="B674">
        <v>0</v>
      </c>
      <c r="C674">
        <v>0</v>
      </c>
      <c r="D674">
        <v>1</v>
      </c>
      <c r="E674">
        <v>0</v>
      </c>
      <c r="F674">
        <v>0</v>
      </c>
      <c r="G674" s="2">
        <f t="shared" si="80"/>
        <v>1</v>
      </c>
      <c r="H674" s="18">
        <v>0</v>
      </c>
      <c r="I674">
        <v>0</v>
      </c>
      <c r="J674">
        <v>1</v>
      </c>
      <c r="K674">
        <v>0</v>
      </c>
      <c r="L674" s="19">
        <f t="shared" si="81"/>
        <v>1</v>
      </c>
      <c r="M674" s="20">
        <v>20</v>
      </c>
      <c r="N674" s="20">
        <v>0</v>
      </c>
      <c r="O674" s="20">
        <v>1</v>
      </c>
      <c r="P674" s="18">
        <f t="shared" si="82"/>
        <v>21</v>
      </c>
      <c r="Q674" s="19">
        <v>44</v>
      </c>
      <c r="R674" s="20">
        <v>100</v>
      </c>
      <c r="S674" s="20">
        <v>0</v>
      </c>
      <c r="T674" s="18">
        <f t="shared" si="83"/>
        <v>100</v>
      </c>
      <c r="U674">
        <v>5</v>
      </c>
      <c r="V674">
        <v>0</v>
      </c>
      <c r="W674">
        <v>0</v>
      </c>
      <c r="X674" s="19">
        <f t="shared" si="84"/>
        <v>5</v>
      </c>
      <c r="Y674" s="20">
        <v>0</v>
      </c>
      <c r="Z674" s="20">
        <v>6</v>
      </c>
      <c r="AA674" s="20">
        <v>0</v>
      </c>
      <c r="AB674" s="18">
        <f t="shared" si="85"/>
        <v>6</v>
      </c>
      <c r="AC674">
        <v>37</v>
      </c>
      <c r="AD674">
        <v>0</v>
      </c>
      <c r="AE674">
        <v>0</v>
      </c>
      <c r="AF674" s="19">
        <f t="shared" si="86"/>
        <v>37</v>
      </c>
      <c r="AG674" s="20">
        <v>0</v>
      </c>
      <c r="AH674" s="20">
        <v>18</v>
      </c>
      <c r="AI674" s="18">
        <f t="shared" si="87"/>
        <v>18</v>
      </c>
      <c r="AJ674">
        <v>1</v>
      </c>
      <c r="AK674">
        <v>0</v>
      </c>
      <c r="AL674">
        <v>7</v>
      </c>
      <c r="AM674">
        <v>0</v>
      </c>
      <c r="AN674">
        <v>7</v>
      </c>
      <c r="AO674">
        <v>0</v>
      </c>
      <c r="AP674" s="20">
        <v>1</v>
      </c>
      <c r="AQ674">
        <v>1</v>
      </c>
      <c r="AR674">
        <v>0</v>
      </c>
      <c r="AS674" s="20">
        <v>4</v>
      </c>
      <c r="AT674">
        <v>1</v>
      </c>
      <c r="AU674">
        <v>5</v>
      </c>
      <c r="AV674">
        <v>0</v>
      </c>
      <c r="AW674" s="20">
        <v>0</v>
      </c>
      <c r="AX674" s="20">
        <v>0</v>
      </c>
      <c r="AY674" s="20">
        <v>0</v>
      </c>
      <c r="AZ674" s="20">
        <v>0</v>
      </c>
      <c r="BA674">
        <v>1</v>
      </c>
      <c r="BB674">
        <v>2</v>
      </c>
      <c r="BC674" s="20">
        <v>3</v>
      </c>
      <c r="BD674" s="20">
        <v>2</v>
      </c>
      <c r="BE674" s="20">
        <v>3</v>
      </c>
      <c r="BF674" s="20">
        <v>1</v>
      </c>
      <c r="BG674">
        <v>2</v>
      </c>
      <c r="BH674" s="20">
        <v>14</v>
      </c>
      <c r="BI674" s="20">
        <v>13</v>
      </c>
    </row>
    <row r="675" spans="1:61">
      <c r="A675" t="s">
        <v>731</v>
      </c>
      <c r="B675">
        <v>0</v>
      </c>
      <c r="C675">
        <v>0</v>
      </c>
      <c r="D675">
        <v>0</v>
      </c>
      <c r="E675">
        <v>0</v>
      </c>
      <c r="F675">
        <v>0</v>
      </c>
      <c r="G675" s="2">
        <f t="shared" si="80"/>
        <v>0</v>
      </c>
      <c r="H675" s="18">
        <v>0</v>
      </c>
      <c r="I675">
        <v>0</v>
      </c>
      <c r="J675">
        <v>1</v>
      </c>
      <c r="K675">
        <v>0</v>
      </c>
      <c r="L675" s="19">
        <f t="shared" si="81"/>
        <v>1</v>
      </c>
      <c r="M675" s="20">
        <v>6</v>
      </c>
      <c r="N675" s="20">
        <v>0</v>
      </c>
      <c r="O675" s="20">
        <v>0</v>
      </c>
      <c r="P675" s="18">
        <f t="shared" si="82"/>
        <v>6</v>
      </c>
      <c r="Q675" s="19">
        <v>39</v>
      </c>
      <c r="R675" s="20">
        <v>111</v>
      </c>
      <c r="S675" s="20">
        <v>0</v>
      </c>
      <c r="T675" s="18">
        <f t="shared" si="83"/>
        <v>111</v>
      </c>
      <c r="U675">
        <v>2</v>
      </c>
      <c r="V675">
        <v>0</v>
      </c>
      <c r="W675">
        <v>1</v>
      </c>
      <c r="X675" s="19">
        <f t="shared" si="84"/>
        <v>3</v>
      </c>
      <c r="Y675" s="20">
        <v>0</v>
      </c>
      <c r="Z675" s="20">
        <v>6</v>
      </c>
      <c r="AA675" s="20">
        <v>0</v>
      </c>
      <c r="AB675" s="18">
        <f t="shared" si="85"/>
        <v>6</v>
      </c>
      <c r="AC675">
        <v>18</v>
      </c>
      <c r="AD675">
        <v>0</v>
      </c>
      <c r="AE675">
        <v>0</v>
      </c>
      <c r="AF675" s="19">
        <f t="shared" si="86"/>
        <v>18</v>
      </c>
      <c r="AG675" s="20">
        <v>0</v>
      </c>
      <c r="AH675" s="20">
        <v>11</v>
      </c>
      <c r="AI675" s="18">
        <f t="shared" si="87"/>
        <v>11</v>
      </c>
      <c r="AJ675">
        <v>0</v>
      </c>
      <c r="AK675">
        <v>1</v>
      </c>
      <c r="AL675">
        <v>4</v>
      </c>
      <c r="AM675">
        <v>0</v>
      </c>
      <c r="AN675">
        <v>3</v>
      </c>
      <c r="AO675">
        <v>0</v>
      </c>
      <c r="AP675" s="20">
        <v>0</v>
      </c>
      <c r="AQ675">
        <v>0</v>
      </c>
      <c r="AR675">
        <v>0</v>
      </c>
      <c r="AS675" s="20">
        <v>4</v>
      </c>
      <c r="AT675">
        <v>0</v>
      </c>
      <c r="AU675">
        <v>3</v>
      </c>
      <c r="AV675">
        <v>5</v>
      </c>
      <c r="AW675" s="20">
        <v>1</v>
      </c>
      <c r="AX675" s="20">
        <v>0</v>
      </c>
      <c r="AY675" s="20">
        <v>0</v>
      </c>
      <c r="AZ675" s="20">
        <v>0</v>
      </c>
      <c r="BA675">
        <v>4</v>
      </c>
      <c r="BB675">
        <v>0</v>
      </c>
      <c r="BC675" s="20">
        <v>0</v>
      </c>
      <c r="BD675" s="20">
        <v>1</v>
      </c>
      <c r="BE675" s="20">
        <v>3</v>
      </c>
      <c r="BF675" s="20">
        <v>3</v>
      </c>
      <c r="BG675">
        <v>0</v>
      </c>
      <c r="BH675" s="20">
        <v>6</v>
      </c>
      <c r="BI675" s="20">
        <v>4</v>
      </c>
    </row>
    <row r="676" spans="1:61">
      <c r="A676" t="s">
        <v>732</v>
      </c>
      <c r="B676">
        <v>0</v>
      </c>
      <c r="C676">
        <v>0</v>
      </c>
      <c r="D676">
        <v>0</v>
      </c>
      <c r="E676">
        <v>0</v>
      </c>
      <c r="F676">
        <v>0</v>
      </c>
      <c r="G676" s="2">
        <f t="shared" si="80"/>
        <v>0</v>
      </c>
      <c r="H676" s="18">
        <v>0</v>
      </c>
      <c r="I676">
        <v>1</v>
      </c>
      <c r="J676">
        <v>0</v>
      </c>
      <c r="K676">
        <v>0</v>
      </c>
      <c r="L676" s="19">
        <f t="shared" si="81"/>
        <v>1</v>
      </c>
      <c r="M676" s="20">
        <v>9</v>
      </c>
      <c r="N676" s="20">
        <v>0</v>
      </c>
      <c r="O676" s="20">
        <v>0</v>
      </c>
      <c r="P676" s="18">
        <f t="shared" si="82"/>
        <v>9</v>
      </c>
      <c r="Q676" s="19">
        <v>13</v>
      </c>
      <c r="R676" s="20">
        <v>26</v>
      </c>
      <c r="S676" s="20">
        <v>0</v>
      </c>
      <c r="T676" s="18">
        <f t="shared" si="83"/>
        <v>26</v>
      </c>
      <c r="U676">
        <v>0</v>
      </c>
      <c r="V676">
        <v>0</v>
      </c>
      <c r="W676">
        <v>0</v>
      </c>
      <c r="X676" s="19">
        <f t="shared" si="84"/>
        <v>0</v>
      </c>
      <c r="Y676" s="20">
        <v>0</v>
      </c>
      <c r="Z676" s="20">
        <v>1</v>
      </c>
      <c r="AA676" s="20">
        <v>0</v>
      </c>
      <c r="AB676" s="18">
        <f t="shared" si="85"/>
        <v>1</v>
      </c>
      <c r="AC676">
        <v>8</v>
      </c>
      <c r="AD676">
        <v>0</v>
      </c>
      <c r="AE676">
        <v>1</v>
      </c>
      <c r="AF676" s="19">
        <f t="shared" si="86"/>
        <v>9</v>
      </c>
      <c r="AG676" s="20">
        <v>0</v>
      </c>
      <c r="AH676" s="20">
        <v>4</v>
      </c>
      <c r="AI676" s="18">
        <f t="shared" si="87"/>
        <v>4</v>
      </c>
      <c r="AJ676">
        <v>0</v>
      </c>
      <c r="AK676">
        <v>0</v>
      </c>
      <c r="AL676">
        <v>2</v>
      </c>
      <c r="AM676">
        <v>0</v>
      </c>
      <c r="AN676">
        <v>1</v>
      </c>
      <c r="AO676">
        <v>0</v>
      </c>
      <c r="AP676" s="20">
        <v>0</v>
      </c>
      <c r="AQ676">
        <v>0</v>
      </c>
      <c r="AR676">
        <v>0</v>
      </c>
      <c r="AS676" s="20">
        <v>0</v>
      </c>
      <c r="AT676">
        <v>0</v>
      </c>
      <c r="AU676">
        <v>0</v>
      </c>
      <c r="AV676">
        <v>0</v>
      </c>
      <c r="AW676" s="20">
        <v>0</v>
      </c>
      <c r="AX676" s="20">
        <v>0</v>
      </c>
      <c r="AY676" s="20">
        <v>0</v>
      </c>
      <c r="AZ676" s="20">
        <v>0</v>
      </c>
      <c r="BA676">
        <v>1</v>
      </c>
      <c r="BB676">
        <v>1</v>
      </c>
      <c r="BC676" s="20">
        <v>0</v>
      </c>
      <c r="BD676" s="20">
        <v>3</v>
      </c>
      <c r="BE676" s="20">
        <v>1</v>
      </c>
      <c r="BF676" s="20">
        <v>0</v>
      </c>
      <c r="BG676">
        <v>0</v>
      </c>
      <c r="BH676" s="20">
        <v>1</v>
      </c>
      <c r="BI676" s="20">
        <v>5</v>
      </c>
    </row>
    <row r="677" spans="1:61">
      <c r="A677" t="s">
        <v>733</v>
      </c>
      <c r="B677">
        <v>0</v>
      </c>
      <c r="C677">
        <v>0</v>
      </c>
      <c r="D677">
        <v>0</v>
      </c>
      <c r="E677">
        <v>0</v>
      </c>
      <c r="F677">
        <v>0</v>
      </c>
      <c r="G677" s="2">
        <f t="shared" si="80"/>
        <v>0</v>
      </c>
      <c r="H677" s="18">
        <v>4</v>
      </c>
      <c r="I677">
        <v>0</v>
      </c>
      <c r="J677">
        <v>0</v>
      </c>
      <c r="K677">
        <v>0</v>
      </c>
      <c r="L677" s="19">
        <f t="shared" si="81"/>
        <v>0</v>
      </c>
      <c r="M677" s="20">
        <v>18</v>
      </c>
      <c r="N677" s="20">
        <v>0</v>
      </c>
      <c r="O677" s="20">
        <v>1</v>
      </c>
      <c r="P677" s="18">
        <f t="shared" si="82"/>
        <v>19</v>
      </c>
      <c r="Q677" s="19">
        <v>45</v>
      </c>
      <c r="R677" s="20">
        <v>97</v>
      </c>
      <c r="S677" s="20">
        <v>0</v>
      </c>
      <c r="T677" s="18">
        <f t="shared" si="83"/>
        <v>97</v>
      </c>
      <c r="U677">
        <v>1</v>
      </c>
      <c r="V677">
        <v>0</v>
      </c>
      <c r="W677">
        <v>0</v>
      </c>
      <c r="X677" s="19">
        <f t="shared" si="84"/>
        <v>1</v>
      </c>
      <c r="Y677" s="20">
        <v>1</v>
      </c>
      <c r="Z677" s="20">
        <v>9</v>
      </c>
      <c r="AA677" s="20">
        <v>0</v>
      </c>
      <c r="AB677" s="18">
        <f t="shared" si="85"/>
        <v>10</v>
      </c>
      <c r="AC677">
        <v>20</v>
      </c>
      <c r="AD677">
        <v>0</v>
      </c>
      <c r="AE677">
        <v>0</v>
      </c>
      <c r="AF677" s="19">
        <f t="shared" si="86"/>
        <v>20</v>
      </c>
      <c r="AG677" s="20">
        <v>0</v>
      </c>
      <c r="AH677" s="20">
        <v>12</v>
      </c>
      <c r="AI677" s="18">
        <f t="shared" si="87"/>
        <v>12</v>
      </c>
      <c r="AJ677">
        <v>0</v>
      </c>
      <c r="AK677">
        <v>2</v>
      </c>
      <c r="AL677">
        <v>0</v>
      </c>
      <c r="AM677">
        <v>0</v>
      </c>
      <c r="AN677">
        <v>0</v>
      </c>
      <c r="AO677">
        <v>0</v>
      </c>
      <c r="AP677" s="20">
        <v>0</v>
      </c>
      <c r="AQ677">
        <v>0</v>
      </c>
      <c r="AR677">
        <v>2</v>
      </c>
      <c r="AS677" s="20">
        <v>8</v>
      </c>
      <c r="AT677">
        <v>0</v>
      </c>
      <c r="AU677">
        <v>2</v>
      </c>
      <c r="AV677">
        <v>0</v>
      </c>
      <c r="AW677" s="20">
        <v>2</v>
      </c>
      <c r="AX677" s="20">
        <v>0</v>
      </c>
      <c r="AY677" s="20">
        <v>0</v>
      </c>
      <c r="AZ677" s="20">
        <v>0</v>
      </c>
      <c r="BA677">
        <v>1</v>
      </c>
      <c r="BB677">
        <v>0</v>
      </c>
      <c r="BC677" s="20">
        <v>0</v>
      </c>
      <c r="BD677" s="20">
        <v>2</v>
      </c>
      <c r="BE677" s="20">
        <v>4</v>
      </c>
      <c r="BF677" s="20">
        <v>3</v>
      </c>
      <c r="BG677">
        <v>0</v>
      </c>
      <c r="BH677" s="20">
        <v>4</v>
      </c>
      <c r="BI677" s="20">
        <v>6</v>
      </c>
    </row>
    <row r="678" spans="1:61">
      <c r="A678" t="s">
        <v>734</v>
      </c>
      <c r="B678">
        <v>0</v>
      </c>
      <c r="C678">
        <v>0</v>
      </c>
      <c r="D678">
        <v>0</v>
      </c>
      <c r="E678">
        <v>0</v>
      </c>
      <c r="F678">
        <v>0</v>
      </c>
      <c r="G678" s="2">
        <f t="shared" si="80"/>
        <v>0</v>
      </c>
      <c r="H678" s="18">
        <v>1</v>
      </c>
      <c r="I678">
        <v>0</v>
      </c>
      <c r="J678">
        <v>1</v>
      </c>
      <c r="K678">
        <v>0</v>
      </c>
      <c r="L678" s="19">
        <f t="shared" si="81"/>
        <v>1</v>
      </c>
      <c r="M678" s="20">
        <v>28</v>
      </c>
      <c r="N678" s="20">
        <v>0</v>
      </c>
      <c r="O678" s="20">
        <v>0</v>
      </c>
      <c r="P678" s="18">
        <f t="shared" si="82"/>
        <v>28</v>
      </c>
      <c r="Q678" s="19">
        <v>25</v>
      </c>
      <c r="R678" s="20">
        <v>95</v>
      </c>
      <c r="S678" s="20">
        <v>0</v>
      </c>
      <c r="T678" s="18">
        <f t="shared" si="83"/>
        <v>95</v>
      </c>
      <c r="U678">
        <v>8</v>
      </c>
      <c r="V678">
        <v>0</v>
      </c>
      <c r="W678">
        <v>0</v>
      </c>
      <c r="X678" s="19">
        <f t="shared" si="84"/>
        <v>8</v>
      </c>
      <c r="Y678" s="20">
        <v>1</v>
      </c>
      <c r="Z678" s="20">
        <v>17</v>
      </c>
      <c r="AA678" s="20">
        <v>0</v>
      </c>
      <c r="AB678" s="18">
        <f t="shared" si="85"/>
        <v>18</v>
      </c>
      <c r="AC678">
        <v>40</v>
      </c>
      <c r="AD678">
        <v>0</v>
      </c>
      <c r="AE678">
        <v>0</v>
      </c>
      <c r="AF678" s="19">
        <f t="shared" si="86"/>
        <v>40</v>
      </c>
      <c r="AG678" s="20">
        <v>0</v>
      </c>
      <c r="AH678" s="20">
        <v>26</v>
      </c>
      <c r="AI678" s="18">
        <f t="shared" si="87"/>
        <v>26</v>
      </c>
      <c r="AJ678">
        <v>0</v>
      </c>
      <c r="AK678">
        <v>2</v>
      </c>
      <c r="AL678">
        <v>3</v>
      </c>
      <c r="AM678">
        <v>0</v>
      </c>
      <c r="AN678">
        <v>4</v>
      </c>
      <c r="AO678">
        <v>0</v>
      </c>
      <c r="AP678" s="20">
        <v>0</v>
      </c>
      <c r="AQ678">
        <v>0</v>
      </c>
      <c r="AR678">
        <v>1</v>
      </c>
      <c r="AS678" s="20">
        <v>0</v>
      </c>
      <c r="AT678">
        <v>1</v>
      </c>
      <c r="AU678">
        <v>2</v>
      </c>
      <c r="AV678">
        <v>0</v>
      </c>
      <c r="AW678" s="20">
        <v>2</v>
      </c>
      <c r="AX678" s="20">
        <v>0</v>
      </c>
      <c r="AY678" s="20">
        <v>0</v>
      </c>
      <c r="AZ678" s="20">
        <v>0</v>
      </c>
      <c r="BA678">
        <v>1</v>
      </c>
      <c r="BB678">
        <v>0</v>
      </c>
      <c r="BC678" s="20">
        <v>0</v>
      </c>
      <c r="BD678" s="20">
        <v>5</v>
      </c>
      <c r="BE678" s="20">
        <v>7</v>
      </c>
      <c r="BF678" s="20">
        <v>3</v>
      </c>
      <c r="BG678">
        <v>2</v>
      </c>
      <c r="BH678" s="20">
        <v>3</v>
      </c>
      <c r="BI678" s="20">
        <v>7</v>
      </c>
    </row>
    <row r="679" spans="1:61">
      <c r="A679" t="s">
        <v>735</v>
      </c>
      <c r="B679">
        <v>0</v>
      </c>
      <c r="C679">
        <v>0</v>
      </c>
      <c r="D679">
        <v>0</v>
      </c>
      <c r="E679">
        <v>0</v>
      </c>
      <c r="F679">
        <v>0</v>
      </c>
      <c r="G679" s="2">
        <f t="shared" si="80"/>
        <v>0</v>
      </c>
      <c r="H679" s="18">
        <v>1</v>
      </c>
      <c r="I679">
        <v>0</v>
      </c>
      <c r="J679">
        <v>1</v>
      </c>
      <c r="K679">
        <v>0</v>
      </c>
      <c r="L679" s="19">
        <f t="shared" si="81"/>
        <v>1</v>
      </c>
      <c r="M679" s="20">
        <v>2</v>
      </c>
      <c r="N679" s="20">
        <v>0</v>
      </c>
      <c r="O679" s="20">
        <v>0</v>
      </c>
      <c r="P679" s="18">
        <f t="shared" si="82"/>
        <v>2</v>
      </c>
      <c r="Q679" s="19">
        <v>8</v>
      </c>
      <c r="R679" s="20">
        <v>19</v>
      </c>
      <c r="S679" s="20">
        <v>0</v>
      </c>
      <c r="T679" s="18">
        <f t="shared" si="83"/>
        <v>19</v>
      </c>
      <c r="U679">
        <v>0</v>
      </c>
      <c r="V679">
        <v>0</v>
      </c>
      <c r="W679">
        <v>0</v>
      </c>
      <c r="X679" s="19">
        <f t="shared" si="84"/>
        <v>0</v>
      </c>
      <c r="Y679" s="20">
        <v>0</v>
      </c>
      <c r="Z679" s="20">
        <v>3</v>
      </c>
      <c r="AA679" s="20">
        <v>0</v>
      </c>
      <c r="AB679" s="18">
        <f t="shared" si="85"/>
        <v>3</v>
      </c>
      <c r="AC679">
        <v>9</v>
      </c>
      <c r="AD679">
        <v>0</v>
      </c>
      <c r="AE679">
        <v>0</v>
      </c>
      <c r="AF679" s="19">
        <f t="shared" si="86"/>
        <v>9</v>
      </c>
      <c r="AG679" s="20">
        <v>0</v>
      </c>
      <c r="AH679" s="20">
        <v>2</v>
      </c>
      <c r="AI679" s="18">
        <f t="shared" si="87"/>
        <v>2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 s="20">
        <v>0</v>
      </c>
      <c r="AQ679">
        <v>0</v>
      </c>
      <c r="AR679">
        <v>0</v>
      </c>
      <c r="AS679" s="20">
        <v>2</v>
      </c>
      <c r="AT679">
        <v>0</v>
      </c>
      <c r="AU679">
        <v>0</v>
      </c>
      <c r="AV679">
        <v>0</v>
      </c>
      <c r="AW679" s="20">
        <v>0</v>
      </c>
      <c r="AX679" s="20">
        <v>0</v>
      </c>
      <c r="AY679" s="20">
        <v>0</v>
      </c>
      <c r="AZ679" s="20">
        <v>0</v>
      </c>
      <c r="BA679">
        <v>0</v>
      </c>
      <c r="BB679">
        <v>0</v>
      </c>
      <c r="BC679" s="20">
        <v>0</v>
      </c>
      <c r="BD679" s="20">
        <v>0</v>
      </c>
      <c r="BE679" s="20">
        <v>1</v>
      </c>
      <c r="BF679" s="20">
        <v>1</v>
      </c>
      <c r="BG679">
        <v>0</v>
      </c>
      <c r="BH679" s="20">
        <v>0</v>
      </c>
      <c r="BI679" s="20">
        <v>0</v>
      </c>
    </row>
    <row r="680" spans="1:61">
      <c r="A680" t="s">
        <v>736</v>
      </c>
      <c r="B680">
        <v>0</v>
      </c>
      <c r="C680">
        <v>0</v>
      </c>
      <c r="D680">
        <v>0</v>
      </c>
      <c r="E680">
        <v>0</v>
      </c>
      <c r="F680">
        <v>0</v>
      </c>
      <c r="G680" s="2">
        <f t="shared" si="80"/>
        <v>0</v>
      </c>
      <c r="H680" s="18">
        <v>1</v>
      </c>
      <c r="I680">
        <v>1</v>
      </c>
      <c r="J680">
        <v>0</v>
      </c>
      <c r="K680">
        <v>0</v>
      </c>
      <c r="L680" s="19">
        <f t="shared" si="81"/>
        <v>1</v>
      </c>
      <c r="M680" s="20">
        <v>14</v>
      </c>
      <c r="N680" s="20">
        <v>0</v>
      </c>
      <c r="O680" s="20">
        <v>1</v>
      </c>
      <c r="P680" s="18">
        <f t="shared" si="82"/>
        <v>15</v>
      </c>
      <c r="Q680" s="19">
        <v>28</v>
      </c>
      <c r="R680" s="20">
        <v>91</v>
      </c>
      <c r="S680" s="20">
        <v>0</v>
      </c>
      <c r="T680" s="18">
        <f t="shared" si="83"/>
        <v>91</v>
      </c>
      <c r="U680">
        <v>10</v>
      </c>
      <c r="V680">
        <v>0</v>
      </c>
      <c r="W680">
        <v>0</v>
      </c>
      <c r="X680" s="19">
        <f t="shared" si="84"/>
        <v>10</v>
      </c>
      <c r="Y680" s="20">
        <v>0</v>
      </c>
      <c r="Z680" s="20">
        <v>9</v>
      </c>
      <c r="AA680" s="20">
        <v>0</v>
      </c>
      <c r="AB680" s="18">
        <f t="shared" si="85"/>
        <v>9</v>
      </c>
      <c r="AC680">
        <v>28</v>
      </c>
      <c r="AD680">
        <v>0</v>
      </c>
      <c r="AE680">
        <v>0</v>
      </c>
      <c r="AF680" s="19">
        <f t="shared" si="86"/>
        <v>28</v>
      </c>
      <c r="AG680" s="20">
        <v>0</v>
      </c>
      <c r="AH680" s="20">
        <v>18</v>
      </c>
      <c r="AI680" s="18">
        <f t="shared" si="87"/>
        <v>18</v>
      </c>
      <c r="AJ680">
        <v>0</v>
      </c>
      <c r="AK680">
        <v>0</v>
      </c>
      <c r="AL680">
        <v>9</v>
      </c>
      <c r="AM680">
        <v>0</v>
      </c>
      <c r="AN680">
        <v>9</v>
      </c>
      <c r="AO680">
        <v>0</v>
      </c>
      <c r="AP680" s="20">
        <v>0</v>
      </c>
      <c r="AQ680">
        <v>1</v>
      </c>
      <c r="AR680">
        <v>1</v>
      </c>
      <c r="AS680" s="20">
        <v>3</v>
      </c>
      <c r="AT680">
        <v>0</v>
      </c>
      <c r="AU680">
        <v>5</v>
      </c>
      <c r="AV680">
        <v>0</v>
      </c>
      <c r="AW680" s="20">
        <v>0</v>
      </c>
      <c r="AX680" s="20">
        <v>0</v>
      </c>
      <c r="AY680" s="20">
        <v>0</v>
      </c>
      <c r="AZ680" s="20">
        <v>0</v>
      </c>
      <c r="BA680">
        <v>1</v>
      </c>
      <c r="BB680">
        <v>2</v>
      </c>
      <c r="BC680" s="20">
        <v>1</v>
      </c>
      <c r="BD680" s="20">
        <v>4</v>
      </c>
      <c r="BE680" s="20">
        <v>8</v>
      </c>
      <c r="BF680" s="20">
        <v>0</v>
      </c>
      <c r="BG680">
        <v>1</v>
      </c>
      <c r="BH680" s="20">
        <v>1</v>
      </c>
      <c r="BI680" s="20">
        <v>5</v>
      </c>
    </row>
    <row r="681" spans="1:61">
      <c r="A681" t="s">
        <v>737</v>
      </c>
      <c r="B681">
        <v>0</v>
      </c>
      <c r="C681">
        <v>0</v>
      </c>
      <c r="D681">
        <v>1</v>
      </c>
      <c r="E681">
        <v>0</v>
      </c>
      <c r="F681">
        <v>0</v>
      </c>
      <c r="G681" s="2">
        <f t="shared" si="80"/>
        <v>1</v>
      </c>
      <c r="H681" s="18">
        <v>1</v>
      </c>
      <c r="I681">
        <v>0</v>
      </c>
      <c r="J681">
        <v>1</v>
      </c>
      <c r="K681">
        <v>0</v>
      </c>
      <c r="L681" s="19">
        <f t="shared" si="81"/>
        <v>1</v>
      </c>
      <c r="M681" s="20">
        <v>12</v>
      </c>
      <c r="N681" s="20">
        <v>0</v>
      </c>
      <c r="O681" s="20">
        <v>0</v>
      </c>
      <c r="P681" s="18">
        <f t="shared" si="82"/>
        <v>12</v>
      </c>
      <c r="Q681" s="19">
        <v>32</v>
      </c>
      <c r="R681" s="20">
        <v>33</v>
      </c>
      <c r="S681" s="20">
        <v>0</v>
      </c>
      <c r="T681" s="18">
        <f t="shared" si="83"/>
        <v>33</v>
      </c>
      <c r="U681">
        <v>1</v>
      </c>
      <c r="V681">
        <v>0</v>
      </c>
      <c r="W681">
        <v>0</v>
      </c>
      <c r="X681" s="19">
        <f t="shared" si="84"/>
        <v>1</v>
      </c>
      <c r="Y681" s="20">
        <v>0</v>
      </c>
      <c r="Z681" s="20">
        <v>2</v>
      </c>
      <c r="AA681" s="20">
        <v>0</v>
      </c>
      <c r="AB681" s="18">
        <f t="shared" si="85"/>
        <v>2</v>
      </c>
      <c r="AC681">
        <v>9</v>
      </c>
      <c r="AD681">
        <v>0</v>
      </c>
      <c r="AE681">
        <v>0</v>
      </c>
      <c r="AF681" s="19">
        <f t="shared" si="86"/>
        <v>9</v>
      </c>
      <c r="AG681" s="20">
        <v>0</v>
      </c>
      <c r="AH681" s="20">
        <v>7</v>
      </c>
      <c r="AI681" s="18">
        <f t="shared" si="87"/>
        <v>7</v>
      </c>
      <c r="AJ681">
        <v>0</v>
      </c>
      <c r="AK681">
        <v>0</v>
      </c>
      <c r="AL681">
        <v>3</v>
      </c>
      <c r="AM681">
        <v>0</v>
      </c>
      <c r="AN681">
        <v>0</v>
      </c>
      <c r="AO681">
        <v>0</v>
      </c>
      <c r="AP681" s="20">
        <v>0</v>
      </c>
      <c r="AQ681">
        <v>0</v>
      </c>
      <c r="AR681">
        <v>0</v>
      </c>
      <c r="AS681" s="20">
        <v>0</v>
      </c>
      <c r="AT681">
        <v>0</v>
      </c>
      <c r="AU681">
        <v>1</v>
      </c>
      <c r="AV681">
        <v>0</v>
      </c>
      <c r="AW681" s="20">
        <v>0</v>
      </c>
      <c r="AX681" s="20">
        <v>0</v>
      </c>
      <c r="AY681" s="20">
        <v>0</v>
      </c>
      <c r="AZ681" s="20">
        <v>0</v>
      </c>
      <c r="BA681">
        <v>0</v>
      </c>
      <c r="BB681">
        <v>0</v>
      </c>
      <c r="BC681" s="20">
        <v>0</v>
      </c>
      <c r="BD681" s="20">
        <v>0</v>
      </c>
      <c r="BE681" s="20">
        <v>3</v>
      </c>
      <c r="BF681" s="20">
        <v>2</v>
      </c>
      <c r="BG681">
        <v>0</v>
      </c>
      <c r="BH681" s="20">
        <v>0</v>
      </c>
      <c r="BI681" s="20">
        <v>1</v>
      </c>
    </row>
    <row r="682" spans="1:61">
      <c r="A682" t="s">
        <v>738</v>
      </c>
      <c r="B682">
        <v>0</v>
      </c>
      <c r="C682">
        <v>0</v>
      </c>
      <c r="D682">
        <v>0</v>
      </c>
      <c r="E682">
        <v>0</v>
      </c>
      <c r="F682">
        <v>0</v>
      </c>
      <c r="G682" s="2">
        <f t="shared" si="80"/>
        <v>0</v>
      </c>
      <c r="H682" s="18">
        <v>3</v>
      </c>
      <c r="I682">
        <v>0</v>
      </c>
      <c r="J682">
        <v>0</v>
      </c>
      <c r="K682">
        <v>0</v>
      </c>
      <c r="L682" s="19">
        <f t="shared" si="81"/>
        <v>0</v>
      </c>
      <c r="M682" s="20">
        <v>7</v>
      </c>
      <c r="N682" s="20">
        <v>0</v>
      </c>
      <c r="O682" s="20">
        <v>0</v>
      </c>
      <c r="P682" s="18">
        <f t="shared" si="82"/>
        <v>7</v>
      </c>
      <c r="Q682" s="19">
        <v>13</v>
      </c>
      <c r="R682" s="20">
        <v>27</v>
      </c>
      <c r="S682" s="20">
        <v>0</v>
      </c>
      <c r="T682" s="18">
        <f t="shared" si="83"/>
        <v>27</v>
      </c>
      <c r="U682">
        <v>0</v>
      </c>
      <c r="V682">
        <v>0</v>
      </c>
      <c r="W682">
        <v>0</v>
      </c>
      <c r="X682" s="19">
        <f t="shared" si="84"/>
        <v>0</v>
      </c>
      <c r="Y682" s="20">
        <v>0</v>
      </c>
      <c r="Z682" s="20">
        <v>1</v>
      </c>
      <c r="AA682" s="20">
        <v>0</v>
      </c>
      <c r="AB682" s="18">
        <f t="shared" si="85"/>
        <v>1</v>
      </c>
      <c r="AC682">
        <v>10</v>
      </c>
      <c r="AD682">
        <v>0</v>
      </c>
      <c r="AE682">
        <v>0</v>
      </c>
      <c r="AF682" s="19">
        <f t="shared" si="86"/>
        <v>10</v>
      </c>
      <c r="AG682" s="20">
        <v>0</v>
      </c>
      <c r="AH682" s="20">
        <v>7</v>
      </c>
      <c r="AI682" s="18">
        <f t="shared" si="87"/>
        <v>7</v>
      </c>
      <c r="AJ682">
        <v>1</v>
      </c>
      <c r="AK682">
        <v>0</v>
      </c>
      <c r="AL682">
        <v>1</v>
      </c>
      <c r="AM682">
        <v>0</v>
      </c>
      <c r="AN682">
        <v>1</v>
      </c>
      <c r="AO682">
        <v>0</v>
      </c>
      <c r="AP682" s="20">
        <v>0</v>
      </c>
      <c r="AQ682">
        <v>0</v>
      </c>
      <c r="AR682">
        <v>1</v>
      </c>
      <c r="AS682" s="20">
        <v>0</v>
      </c>
      <c r="AT682">
        <v>0</v>
      </c>
      <c r="AU682">
        <v>3</v>
      </c>
      <c r="AV682">
        <v>0</v>
      </c>
      <c r="AW682" s="20">
        <v>0</v>
      </c>
      <c r="AX682" s="20">
        <v>0</v>
      </c>
      <c r="AY682" s="20">
        <v>0</v>
      </c>
      <c r="AZ682" s="20">
        <v>0</v>
      </c>
      <c r="BA682">
        <v>0</v>
      </c>
      <c r="BB682">
        <v>0</v>
      </c>
      <c r="BC682" s="20">
        <v>0</v>
      </c>
      <c r="BD682" s="20">
        <v>0</v>
      </c>
      <c r="BE682" s="20">
        <v>0</v>
      </c>
      <c r="BF682" s="20">
        <v>0</v>
      </c>
      <c r="BG682">
        <v>0</v>
      </c>
      <c r="BH682" s="20">
        <v>0</v>
      </c>
      <c r="BI682" s="20">
        <v>1</v>
      </c>
    </row>
    <row r="683" spans="1:61">
      <c r="A683" t="s">
        <v>739</v>
      </c>
      <c r="B683">
        <v>0</v>
      </c>
      <c r="C683">
        <v>1</v>
      </c>
      <c r="D683">
        <v>1</v>
      </c>
      <c r="E683">
        <v>0</v>
      </c>
      <c r="F683">
        <v>0</v>
      </c>
      <c r="G683" s="2">
        <f t="shared" si="80"/>
        <v>2</v>
      </c>
      <c r="H683" s="18">
        <v>0</v>
      </c>
      <c r="I683">
        <v>0</v>
      </c>
      <c r="J683">
        <v>1</v>
      </c>
      <c r="K683">
        <v>0</v>
      </c>
      <c r="L683" s="19">
        <f t="shared" si="81"/>
        <v>1</v>
      </c>
      <c r="M683" s="20">
        <v>16</v>
      </c>
      <c r="N683" s="20">
        <v>0</v>
      </c>
      <c r="O683" s="20">
        <v>0</v>
      </c>
      <c r="P683" s="18">
        <f t="shared" si="82"/>
        <v>16</v>
      </c>
      <c r="Q683" s="19">
        <v>28</v>
      </c>
      <c r="R683" s="20">
        <v>75</v>
      </c>
      <c r="S683" s="20">
        <v>0</v>
      </c>
      <c r="T683" s="18">
        <f t="shared" si="83"/>
        <v>75</v>
      </c>
      <c r="U683">
        <v>9</v>
      </c>
      <c r="V683">
        <v>0</v>
      </c>
      <c r="W683">
        <v>1</v>
      </c>
      <c r="X683" s="19">
        <f t="shared" si="84"/>
        <v>10</v>
      </c>
      <c r="Y683" s="20">
        <v>0</v>
      </c>
      <c r="Z683" s="20">
        <v>19</v>
      </c>
      <c r="AA683" s="20">
        <v>0</v>
      </c>
      <c r="AB683" s="18">
        <f t="shared" si="85"/>
        <v>19</v>
      </c>
      <c r="AC683">
        <v>34</v>
      </c>
      <c r="AD683">
        <v>0</v>
      </c>
      <c r="AE683">
        <v>0</v>
      </c>
      <c r="AF683" s="19">
        <f t="shared" si="86"/>
        <v>34</v>
      </c>
      <c r="AG683" s="20">
        <v>0</v>
      </c>
      <c r="AH683" s="20">
        <v>21</v>
      </c>
      <c r="AI683" s="18">
        <f t="shared" si="87"/>
        <v>21</v>
      </c>
      <c r="AJ683">
        <v>1</v>
      </c>
      <c r="AK683">
        <v>0</v>
      </c>
      <c r="AL683">
        <v>1</v>
      </c>
      <c r="AM683">
        <v>0</v>
      </c>
      <c r="AN683">
        <v>3</v>
      </c>
      <c r="AO683">
        <v>0</v>
      </c>
      <c r="AP683" s="20">
        <v>2</v>
      </c>
      <c r="AQ683">
        <v>0</v>
      </c>
      <c r="AR683">
        <v>1</v>
      </c>
      <c r="AS683" s="20">
        <v>1</v>
      </c>
      <c r="AT683">
        <v>0</v>
      </c>
      <c r="AU683">
        <v>3</v>
      </c>
      <c r="AV683">
        <v>1</v>
      </c>
      <c r="AW683" s="20">
        <v>0</v>
      </c>
      <c r="AX683" s="20">
        <v>0</v>
      </c>
      <c r="AY683" s="20">
        <v>0</v>
      </c>
      <c r="AZ683" s="20">
        <v>0</v>
      </c>
      <c r="BA683">
        <v>3</v>
      </c>
      <c r="BB683">
        <v>2</v>
      </c>
      <c r="BC683" s="20">
        <v>0</v>
      </c>
      <c r="BD683" s="20">
        <v>2</v>
      </c>
      <c r="BE683" s="20">
        <v>3</v>
      </c>
      <c r="BF683" s="20">
        <v>0</v>
      </c>
      <c r="BG683">
        <v>1</v>
      </c>
      <c r="BH683" s="20">
        <v>8</v>
      </c>
      <c r="BI683" s="20">
        <v>14</v>
      </c>
    </row>
    <row r="684" spans="1:61">
      <c r="A684" t="s">
        <v>740</v>
      </c>
      <c r="B684">
        <v>0</v>
      </c>
      <c r="C684">
        <v>0</v>
      </c>
      <c r="D684">
        <v>0</v>
      </c>
      <c r="E684">
        <v>0</v>
      </c>
      <c r="F684">
        <v>0</v>
      </c>
      <c r="G684" s="2">
        <f t="shared" si="80"/>
        <v>0</v>
      </c>
      <c r="H684" s="18">
        <v>2</v>
      </c>
      <c r="I684">
        <v>1</v>
      </c>
      <c r="J684">
        <v>0</v>
      </c>
      <c r="K684">
        <v>0</v>
      </c>
      <c r="L684" s="19">
        <f t="shared" si="81"/>
        <v>1</v>
      </c>
      <c r="M684" s="20">
        <v>6</v>
      </c>
      <c r="N684" s="20">
        <v>0</v>
      </c>
      <c r="O684" s="20">
        <v>0</v>
      </c>
      <c r="P684" s="18">
        <f t="shared" si="82"/>
        <v>6</v>
      </c>
      <c r="Q684" s="19">
        <v>26</v>
      </c>
      <c r="R684" s="20">
        <v>40</v>
      </c>
      <c r="S684" s="20">
        <v>0</v>
      </c>
      <c r="T684" s="18">
        <f t="shared" si="83"/>
        <v>40</v>
      </c>
      <c r="U684">
        <v>5</v>
      </c>
      <c r="V684">
        <v>0</v>
      </c>
      <c r="W684">
        <v>0</v>
      </c>
      <c r="X684" s="19">
        <f t="shared" si="84"/>
        <v>5</v>
      </c>
      <c r="Y684" s="20">
        <v>0</v>
      </c>
      <c r="Z684" s="20">
        <v>5</v>
      </c>
      <c r="AA684" s="20">
        <v>0</v>
      </c>
      <c r="AB684" s="18">
        <f t="shared" si="85"/>
        <v>5</v>
      </c>
      <c r="AC684">
        <v>14</v>
      </c>
      <c r="AD684">
        <v>0</v>
      </c>
      <c r="AE684">
        <v>4</v>
      </c>
      <c r="AF684" s="19">
        <f t="shared" si="86"/>
        <v>18</v>
      </c>
      <c r="AG684" s="20">
        <v>0</v>
      </c>
      <c r="AH684" s="20">
        <v>6</v>
      </c>
      <c r="AI684" s="18">
        <f t="shared" si="87"/>
        <v>6</v>
      </c>
      <c r="AJ684">
        <v>0</v>
      </c>
      <c r="AK684">
        <v>1</v>
      </c>
      <c r="AL684">
        <v>1</v>
      </c>
      <c r="AM684">
        <v>0</v>
      </c>
      <c r="AN684">
        <v>1</v>
      </c>
      <c r="AO684">
        <v>0</v>
      </c>
      <c r="AP684" s="20">
        <v>0</v>
      </c>
      <c r="AQ684">
        <v>0</v>
      </c>
      <c r="AR684">
        <v>1</v>
      </c>
      <c r="AS684" s="20">
        <v>0</v>
      </c>
      <c r="AT684">
        <v>0</v>
      </c>
      <c r="AU684">
        <v>0</v>
      </c>
      <c r="AV684">
        <v>0</v>
      </c>
      <c r="AW684" s="20">
        <v>1</v>
      </c>
      <c r="AX684" s="20">
        <v>0</v>
      </c>
      <c r="AY684" s="20">
        <v>0</v>
      </c>
      <c r="AZ684" s="20">
        <v>0</v>
      </c>
      <c r="BA684">
        <v>1</v>
      </c>
      <c r="BB684">
        <v>0</v>
      </c>
      <c r="BC684" s="20">
        <v>0</v>
      </c>
      <c r="BD684" s="20">
        <v>2</v>
      </c>
      <c r="BE684" s="20">
        <v>5</v>
      </c>
      <c r="BF684" s="20">
        <v>1</v>
      </c>
      <c r="BG684">
        <v>0</v>
      </c>
      <c r="BH684" s="20">
        <v>1</v>
      </c>
      <c r="BI684" s="20">
        <v>6</v>
      </c>
    </row>
    <row r="685" spans="1:61">
      <c r="A685" t="s">
        <v>741</v>
      </c>
      <c r="B685">
        <v>0</v>
      </c>
      <c r="C685">
        <v>0</v>
      </c>
      <c r="D685">
        <v>0</v>
      </c>
      <c r="E685">
        <v>0</v>
      </c>
      <c r="F685">
        <v>0</v>
      </c>
      <c r="G685" s="2">
        <f t="shared" si="80"/>
        <v>0</v>
      </c>
      <c r="H685" s="18">
        <v>1</v>
      </c>
      <c r="I685">
        <v>1</v>
      </c>
      <c r="J685">
        <v>1</v>
      </c>
      <c r="K685">
        <v>0</v>
      </c>
      <c r="L685" s="19">
        <f t="shared" si="81"/>
        <v>2</v>
      </c>
      <c r="M685" s="20">
        <v>47</v>
      </c>
      <c r="N685" s="20">
        <v>0</v>
      </c>
      <c r="O685" s="20">
        <v>0</v>
      </c>
      <c r="P685" s="18">
        <f t="shared" si="82"/>
        <v>47</v>
      </c>
      <c r="Q685" s="19">
        <v>31</v>
      </c>
      <c r="R685" s="20">
        <v>151</v>
      </c>
      <c r="S685" s="20">
        <v>0</v>
      </c>
      <c r="T685" s="18">
        <f t="shared" si="83"/>
        <v>151</v>
      </c>
      <c r="U685">
        <v>9</v>
      </c>
      <c r="V685">
        <v>0</v>
      </c>
      <c r="W685">
        <v>0</v>
      </c>
      <c r="X685" s="19">
        <f t="shared" si="84"/>
        <v>9</v>
      </c>
      <c r="Y685" s="20">
        <v>2</v>
      </c>
      <c r="Z685" s="20">
        <v>12</v>
      </c>
      <c r="AA685" s="20">
        <v>0</v>
      </c>
      <c r="AB685" s="18">
        <f t="shared" si="85"/>
        <v>14</v>
      </c>
      <c r="AC685">
        <v>49</v>
      </c>
      <c r="AD685">
        <v>0</v>
      </c>
      <c r="AE685">
        <v>0</v>
      </c>
      <c r="AF685" s="19">
        <f t="shared" si="86"/>
        <v>49</v>
      </c>
      <c r="AG685" s="20">
        <v>0</v>
      </c>
      <c r="AH685" s="20">
        <v>23</v>
      </c>
      <c r="AI685" s="18">
        <f t="shared" si="87"/>
        <v>23</v>
      </c>
      <c r="AJ685">
        <v>0</v>
      </c>
      <c r="AK685">
        <v>0</v>
      </c>
      <c r="AL685">
        <v>5</v>
      </c>
      <c r="AM685">
        <v>0</v>
      </c>
      <c r="AN685">
        <v>3</v>
      </c>
      <c r="AO685">
        <v>2</v>
      </c>
      <c r="AP685" s="20">
        <v>1</v>
      </c>
      <c r="AQ685">
        <v>0</v>
      </c>
      <c r="AR685">
        <v>1</v>
      </c>
      <c r="AS685" s="20">
        <v>5</v>
      </c>
      <c r="AT685">
        <v>0</v>
      </c>
      <c r="AU685">
        <v>2</v>
      </c>
      <c r="AV685">
        <v>2</v>
      </c>
      <c r="AW685" s="20">
        <v>0</v>
      </c>
      <c r="AX685" s="20">
        <v>0</v>
      </c>
      <c r="AY685" s="20">
        <v>0</v>
      </c>
      <c r="AZ685" s="20">
        <v>2</v>
      </c>
      <c r="BA685">
        <v>2</v>
      </c>
      <c r="BB685">
        <v>1</v>
      </c>
      <c r="BC685" s="20">
        <v>2</v>
      </c>
      <c r="BD685" s="20">
        <v>4</v>
      </c>
      <c r="BE685" s="20">
        <v>10</v>
      </c>
      <c r="BF685" s="20">
        <v>2</v>
      </c>
      <c r="BG685">
        <v>2</v>
      </c>
      <c r="BH685" s="20">
        <v>8</v>
      </c>
      <c r="BI685" s="20">
        <v>14</v>
      </c>
    </row>
    <row r="686" spans="1:61">
      <c r="A686" t="s">
        <v>742</v>
      </c>
      <c r="B686">
        <v>0</v>
      </c>
      <c r="C686">
        <v>0</v>
      </c>
      <c r="D686">
        <v>0</v>
      </c>
      <c r="E686">
        <v>0</v>
      </c>
      <c r="F686">
        <v>0</v>
      </c>
      <c r="G686" s="2">
        <f t="shared" si="80"/>
        <v>0</v>
      </c>
      <c r="H686" s="18">
        <v>2</v>
      </c>
      <c r="I686">
        <v>1</v>
      </c>
      <c r="J686">
        <v>0</v>
      </c>
      <c r="K686">
        <v>0</v>
      </c>
      <c r="L686" s="19">
        <f t="shared" si="81"/>
        <v>1</v>
      </c>
      <c r="M686" s="20">
        <v>27</v>
      </c>
      <c r="N686" s="20">
        <v>0</v>
      </c>
      <c r="O686" s="20">
        <v>0</v>
      </c>
      <c r="P686" s="18">
        <f t="shared" si="82"/>
        <v>27</v>
      </c>
      <c r="Q686" s="19">
        <v>53</v>
      </c>
      <c r="R686" s="20">
        <v>124</v>
      </c>
      <c r="S686" s="20">
        <v>0</v>
      </c>
      <c r="T686" s="18">
        <f t="shared" si="83"/>
        <v>124</v>
      </c>
      <c r="U686">
        <v>6</v>
      </c>
      <c r="V686">
        <v>0</v>
      </c>
      <c r="W686">
        <v>0</v>
      </c>
      <c r="X686" s="19">
        <f t="shared" si="84"/>
        <v>6</v>
      </c>
      <c r="Y686" s="20">
        <v>1</v>
      </c>
      <c r="Z686" s="20">
        <v>15</v>
      </c>
      <c r="AA686" s="20">
        <v>0</v>
      </c>
      <c r="AB686" s="18">
        <f t="shared" si="85"/>
        <v>16</v>
      </c>
      <c r="AC686">
        <v>34</v>
      </c>
      <c r="AD686">
        <v>0</v>
      </c>
      <c r="AE686">
        <v>0</v>
      </c>
      <c r="AF686" s="19">
        <f t="shared" si="86"/>
        <v>34</v>
      </c>
      <c r="AG686" s="20">
        <v>0</v>
      </c>
      <c r="AH686" s="20">
        <v>19</v>
      </c>
      <c r="AI686" s="18">
        <f t="shared" si="87"/>
        <v>19</v>
      </c>
      <c r="AJ686">
        <v>0</v>
      </c>
      <c r="AK686">
        <v>1</v>
      </c>
      <c r="AL686">
        <v>4</v>
      </c>
      <c r="AM686">
        <v>0</v>
      </c>
      <c r="AN686">
        <v>3</v>
      </c>
      <c r="AO686">
        <v>0</v>
      </c>
      <c r="AP686" s="20">
        <v>1</v>
      </c>
      <c r="AQ686">
        <v>0</v>
      </c>
      <c r="AR686">
        <v>1</v>
      </c>
      <c r="AS686" s="20">
        <v>6</v>
      </c>
      <c r="AT686">
        <v>0</v>
      </c>
      <c r="AU686">
        <v>8</v>
      </c>
      <c r="AV686">
        <v>1</v>
      </c>
      <c r="AW686" s="20">
        <v>1</v>
      </c>
      <c r="AX686" s="20">
        <v>0</v>
      </c>
      <c r="AY686" s="20">
        <v>0</v>
      </c>
      <c r="AZ686" s="20">
        <v>0</v>
      </c>
      <c r="BA686">
        <v>7</v>
      </c>
      <c r="BB686">
        <v>2</v>
      </c>
      <c r="BC686" s="20">
        <v>3</v>
      </c>
      <c r="BD686" s="20">
        <v>4</v>
      </c>
      <c r="BE686" s="20">
        <v>4</v>
      </c>
      <c r="BF686" s="20">
        <v>2</v>
      </c>
      <c r="BG686">
        <v>6</v>
      </c>
      <c r="BH686" s="20">
        <v>9</v>
      </c>
      <c r="BI686" s="20">
        <v>4</v>
      </c>
    </row>
    <row r="687" spans="1:61">
      <c r="A687" t="s">
        <v>743</v>
      </c>
      <c r="B687">
        <v>0</v>
      </c>
      <c r="C687">
        <v>0</v>
      </c>
      <c r="D687">
        <v>0</v>
      </c>
      <c r="E687">
        <v>0</v>
      </c>
      <c r="F687">
        <v>0</v>
      </c>
      <c r="G687" s="2">
        <f t="shared" si="80"/>
        <v>0</v>
      </c>
      <c r="H687" s="18">
        <v>1</v>
      </c>
      <c r="I687">
        <v>0</v>
      </c>
      <c r="J687">
        <v>0</v>
      </c>
      <c r="K687">
        <v>0</v>
      </c>
      <c r="L687" s="19">
        <f t="shared" si="81"/>
        <v>0</v>
      </c>
      <c r="M687" s="20">
        <v>7</v>
      </c>
      <c r="N687" s="20">
        <v>0</v>
      </c>
      <c r="O687" s="20">
        <v>0</v>
      </c>
      <c r="P687" s="18">
        <f t="shared" si="82"/>
        <v>7</v>
      </c>
      <c r="Q687" s="19">
        <v>27</v>
      </c>
      <c r="R687" s="20">
        <v>63</v>
      </c>
      <c r="S687" s="20">
        <v>0</v>
      </c>
      <c r="T687" s="18">
        <f t="shared" si="83"/>
        <v>63</v>
      </c>
      <c r="U687">
        <v>1</v>
      </c>
      <c r="V687">
        <v>0</v>
      </c>
      <c r="W687">
        <v>0</v>
      </c>
      <c r="X687" s="19">
        <f t="shared" si="84"/>
        <v>1</v>
      </c>
      <c r="Y687" s="20">
        <v>1</v>
      </c>
      <c r="Z687" s="20">
        <v>5</v>
      </c>
      <c r="AA687" s="20">
        <v>0</v>
      </c>
      <c r="AB687" s="18">
        <f t="shared" si="85"/>
        <v>6</v>
      </c>
      <c r="AC687">
        <v>7</v>
      </c>
      <c r="AD687">
        <v>0</v>
      </c>
      <c r="AE687">
        <v>0</v>
      </c>
      <c r="AF687" s="19">
        <f t="shared" si="86"/>
        <v>7</v>
      </c>
      <c r="AG687" s="20">
        <v>0</v>
      </c>
      <c r="AH687" s="20">
        <v>14</v>
      </c>
      <c r="AI687" s="18">
        <f t="shared" si="87"/>
        <v>14</v>
      </c>
      <c r="AJ687">
        <v>0</v>
      </c>
      <c r="AK687">
        <v>1</v>
      </c>
      <c r="AL687">
        <v>2</v>
      </c>
      <c r="AM687">
        <v>0</v>
      </c>
      <c r="AN687">
        <v>2</v>
      </c>
      <c r="AO687">
        <v>0</v>
      </c>
      <c r="AP687" s="20">
        <v>0</v>
      </c>
      <c r="AQ687">
        <v>0</v>
      </c>
      <c r="AR687">
        <v>0</v>
      </c>
      <c r="AS687" s="20">
        <v>1</v>
      </c>
      <c r="AT687">
        <v>0</v>
      </c>
      <c r="AU687">
        <v>2</v>
      </c>
      <c r="AV687">
        <v>1</v>
      </c>
      <c r="AW687" s="20">
        <v>1</v>
      </c>
      <c r="AX687" s="20">
        <v>0</v>
      </c>
      <c r="AY687" s="20">
        <v>1</v>
      </c>
      <c r="AZ687" s="20">
        <v>0</v>
      </c>
      <c r="BA687">
        <v>0</v>
      </c>
      <c r="BB687">
        <v>1</v>
      </c>
      <c r="BC687" s="20">
        <v>1</v>
      </c>
      <c r="BD687" s="20">
        <v>3</v>
      </c>
      <c r="BE687" s="20">
        <v>6</v>
      </c>
      <c r="BF687" s="20">
        <v>2</v>
      </c>
      <c r="BG687">
        <v>0</v>
      </c>
      <c r="BH687" s="20">
        <v>4</v>
      </c>
      <c r="BI687" s="20">
        <v>1</v>
      </c>
    </row>
    <row r="688" spans="1:61">
      <c r="A688" t="s">
        <v>744</v>
      </c>
      <c r="B688">
        <v>0</v>
      </c>
      <c r="C688">
        <v>0</v>
      </c>
      <c r="D688">
        <v>0</v>
      </c>
      <c r="E688">
        <v>0</v>
      </c>
      <c r="F688">
        <v>0</v>
      </c>
      <c r="G688" s="2">
        <f t="shared" si="80"/>
        <v>0</v>
      </c>
      <c r="H688" s="18">
        <v>1</v>
      </c>
      <c r="I688">
        <v>0</v>
      </c>
      <c r="J688">
        <v>0</v>
      </c>
      <c r="K688">
        <v>0</v>
      </c>
      <c r="L688" s="19">
        <f t="shared" si="81"/>
        <v>0</v>
      </c>
      <c r="M688" s="20">
        <v>4</v>
      </c>
      <c r="N688" s="20">
        <v>0</v>
      </c>
      <c r="O688" s="20">
        <v>0</v>
      </c>
      <c r="P688" s="18">
        <f t="shared" si="82"/>
        <v>4</v>
      </c>
      <c r="Q688" s="19">
        <v>28</v>
      </c>
      <c r="R688" s="20">
        <v>59</v>
      </c>
      <c r="S688" s="20">
        <v>0</v>
      </c>
      <c r="T688" s="18">
        <f t="shared" si="83"/>
        <v>59</v>
      </c>
      <c r="U688">
        <v>2</v>
      </c>
      <c r="V688">
        <v>0</v>
      </c>
      <c r="W688">
        <v>0</v>
      </c>
      <c r="X688" s="19">
        <f t="shared" si="84"/>
        <v>2</v>
      </c>
      <c r="Y688" s="20">
        <v>1</v>
      </c>
      <c r="Z688" s="20">
        <v>7</v>
      </c>
      <c r="AA688" s="20">
        <v>0</v>
      </c>
      <c r="AB688" s="18">
        <f t="shared" si="85"/>
        <v>8</v>
      </c>
      <c r="AC688">
        <v>17</v>
      </c>
      <c r="AD688">
        <v>0</v>
      </c>
      <c r="AE688">
        <v>0</v>
      </c>
      <c r="AF688" s="19">
        <f t="shared" si="86"/>
        <v>17</v>
      </c>
      <c r="AG688" s="20">
        <v>0</v>
      </c>
      <c r="AH688" s="20">
        <v>5</v>
      </c>
      <c r="AI688" s="18">
        <f t="shared" si="87"/>
        <v>5</v>
      </c>
      <c r="AJ688">
        <v>0</v>
      </c>
      <c r="AK688">
        <v>0</v>
      </c>
      <c r="AL688">
        <v>3</v>
      </c>
      <c r="AM688">
        <v>0</v>
      </c>
      <c r="AN688">
        <v>1</v>
      </c>
      <c r="AO688">
        <v>0</v>
      </c>
      <c r="AP688" s="20">
        <v>0</v>
      </c>
      <c r="AQ688">
        <v>0</v>
      </c>
      <c r="AR688">
        <v>0</v>
      </c>
      <c r="AS688" s="20">
        <v>2</v>
      </c>
      <c r="AT688">
        <v>0</v>
      </c>
      <c r="AU688">
        <v>2</v>
      </c>
      <c r="AV688">
        <v>0</v>
      </c>
      <c r="AW688" s="20">
        <v>0</v>
      </c>
      <c r="AX688" s="20">
        <v>0</v>
      </c>
      <c r="AY688" s="20">
        <v>0</v>
      </c>
      <c r="AZ688" s="20">
        <v>0</v>
      </c>
      <c r="BA688">
        <v>0</v>
      </c>
      <c r="BB688">
        <v>2</v>
      </c>
      <c r="BC688" s="20">
        <v>0</v>
      </c>
      <c r="BD688" s="20">
        <v>3</v>
      </c>
      <c r="BE688" s="20">
        <v>3</v>
      </c>
      <c r="BF688" s="20">
        <v>0</v>
      </c>
      <c r="BG688">
        <v>0</v>
      </c>
      <c r="BH688" s="20">
        <v>1</v>
      </c>
      <c r="BI688" s="20">
        <v>3</v>
      </c>
    </row>
    <row r="689" spans="1:61">
      <c r="A689" t="s">
        <v>745</v>
      </c>
      <c r="B689">
        <v>0</v>
      </c>
      <c r="C689">
        <v>0</v>
      </c>
      <c r="D689">
        <v>0</v>
      </c>
      <c r="E689">
        <v>0</v>
      </c>
      <c r="F689">
        <v>0</v>
      </c>
      <c r="G689" s="2">
        <f t="shared" si="80"/>
        <v>0</v>
      </c>
      <c r="H689" s="18">
        <v>0</v>
      </c>
      <c r="I689">
        <v>0</v>
      </c>
      <c r="J689">
        <v>0</v>
      </c>
      <c r="K689">
        <v>0</v>
      </c>
      <c r="L689" s="19">
        <f t="shared" si="81"/>
        <v>0</v>
      </c>
      <c r="M689" s="20">
        <v>12</v>
      </c>
      <c r="N689" s="20">
        <v>0</v>
      </c>
      <c r="O689" s="20">
        <v>1</v>
      </c>
      <c r="P689" s="18">
        <f t="shared" si="82"/>
        <v>13</v>
      </c>
      <c r="Q689" s="19">
        <v>17</v>
      </c>
      <c r="R689" s="20">
        <v>31</v>
      </c>
      <c r="S689" s="20">
        <v>0</v>
      </c>
      <c r="T689" s="18">
        <f t="shared" si="83"/>
        <v>31</v>
      </c>
      <c r="U689">
        <v>8</v>
      </c>
      <c r="V689">
        <v>0</v>
      </c>
      <c r="W689">
        <v>2</v>
      </c>
      <c r="X689" s="19">
        <f t="shared" si="84"/>
        <v>10</v>
      </c>
      <c r="Y689" s="20">
        <v>1</v>
      </c>
      <c r="Z689" s="20">
        <v>7</v>
      </c>
      <c r="AA689" s="20">
        <v>0</v>
      </c>
      <c r="AB689" s="18">
        <f t="shared" si="85"/>
        <v>8</v>
      </c>
      <c r="AC689">
        <v>13</v>
      </c>
      <c r="AD689">
        <v>0</v>
      </c>
      <c r="AE689">
        <v>0</v>
      </c>
      <c r="AF689" s="19">
        <f t="shared" si="86"/>
        <v>13</v>
      </c>
      <c r="AG689" s="20">
        <v>0</v>
      </c>
      <c r="AH689" s="20">
        <v>12</v>
      </c>
      <c r="AI689" s="18">
        <f t="shared" si="87"/>
        <v>12</v>
      </c>
      <c r="AJ689">
        <v>2</v>
      </c>
      <c r="AK689">
        <v>3</v>
      </c>
      <c r="AL689">
        <v>5</v>
      </c>
      <c r="AM689">
        <v>0</v>
      </c>
      <c r="AN689">
        <v>3</v>
      </c>
      <c r="AO689">
        <v>2</v>
      </c>
      <c r="AP689" s="20">
        <v>0</v>
      </c>
      <c r="AQ689">
        <v>0</v>
      </c>
      <c r="AR689">
        <v>2</v>
      </c>
      <c r="AS689" s="20">
        <v>3</v>
      </c>
      <c r="AT689">
        <v>1</v>
      </c>
      <c r="AU689">
        <v>8</v>
      </c>
      <c r="AV689">
        <v>1</v>
      </c>
      <c r="AW689" s="20">
        <v>3</v>
      </c>
      <c r="AX689" s="20">
        <v>0</v>
      </c>
      <c r="AY689" s="20">
        <v>0</v>
      </c>
      <c r="AZ689" s="20">
        <v>2</v>
      </c>
      <c r="BA689">
        <v>0</v>
      </c>
      <c r="BB689">
        <v>0</v>
      </c>
      <c r="BC689" s="20">
        <v>1</v>
      </c>
      <c r="BD689" s="20">
        <v>2</v>
      </c>
      <c r="BE689" s="20">
        <v>6</v>
      </c>
      <c r="BF689" s="20">
        <v>1</v>
      </c>
      <c r="BG689">
        <v>2</v>
      </c>
      <c r="BH689" s="20">
        <v>3</v>
      </c>
      <c r="BI689" s="20">
        <v>9</v>
      </c>
    </row>
    <row r="690" spans="1:61">
      <c r="A690" t="s">
        <v>746</v>
      </c>
      <c r="B690">
        <v>0</v>
      </c>
      <c r="C690">
        <v>0</v>
      </c>
      <c r="D690">
        <v>0</v>
      </c>
      <c r="E690">
        <v>0</v>
      </c>
      <c r="F690">
        <v>0</v>
      </c>
      <c r="G690" s="2">
        <f t="shared" si="80"/>
        <v>0</v>
      </c>
      <c r="H690" s="18">
        <v>2</v>
      </c>
      <c r="I690">
        <v>0</v>
      </c>
      <c r="J690">
        <v>0</v>
      </c>
      <c r="K690">
        <v>0</v>
      </c>
      <c r="L690" s="19">
        <f t="shared" si="81"/>
        <v>0</v>
      </c>
      <c r="M690" s="20">
        <v>13</v>
      </c>
      <c r="N690" s="20">
        <v>0</v>
      </c>
      <c r="O690" s="20">
        <v>0</v>
      </c>
      <c r="P690" s="18">
        <f t="shared" si="82"/>
        <v>13</v>
      </c>
      <c r="Q690" s="19">
        <v>14</v>
      </c>
      <c r="R690" s="20">
        <v>26</v>
      </c>
      <c r="S690" s="20">
        <v>0</v>
      </c>
      <c r="T690" s="18">
        <f t="shared" si="83"/>
        <v>26</v>
      </c>
      <c r="U690">
        <v>4</v>
      </c>
      <c r="V690">
        <v>0</v>
      </c>
      <c r="W690">
        <v>0</v>
      </c>
      <c r="X690" s="19">
        <f t="shared" si="84"/>
        <v>4</v>
      </c>
      <c r="Y690" s="20">
        <v>0</v>
      </c>
      <c r="Z690" s="20">
        <v>7</v>
      </c>
      <c r="AA690" s="20">
        <v>0</v>
      </c>
      <c r="AB690" s="18">
        <f t="shared" si="85"/>
        <v>7</v>
      </c>
      <c r="AC690">
        <v>12</v>
      </c>
      <c r="AD690">
        <v>0</v>
      </c>
      <c r="AE690">
        <v>0</v>
      </c>
      <c r="AF690" s="19">
        <f t="shared" si="86"/>
        <v>12</v>
      </c>
      <c r="AG690" s="20">
        <v>0</v>
      </c>
      <c r="AH690" s="20">
        <v>3</v>
      </c>
      <c r="AI690" s="18">
        <f t="shared" si="87"/>
        <v>3</v>
      </c>
      <c r="AJ690">
        <v>0</v>
      </c>
      <c r="AK690">
        <v>0</v>
      </c>
      <c r="AL690">
        <v>2</v>
      </c>
      <c r="AM690">
        <v>0</v>
      </c>
      <c r="AN690">
        <v>2</v>
      </c>
      <c r="AO690">
        <v>0</v>
      </c>
      <c r="AP690" s="20">
        <v>0</v>
      </c>
      <c r="AQ690">
        <v>0</v>
      </c>
      <c r="AR690">
        <v>2</v>
      </c>
      <c r="AS690" s="20">
        <v>1</v>
      </c>
      <c r="AT690">
        <v>0</v>
      </c>
      <c r="AU690">
        <v>4</v>
      </c>
      <c r="AV690">
        <v>0</v>
      </c>
      <c r="AW690" s="20">
        <v>0</v>
      </c>
      <c r="AX690" s="20">
        <v>0</v>
      </c>
      <c r="AY690" s="20">
        <v>0</v>
      </c>
      <c r="AZ690" s="20">
        <v>0</v>
      </c>
      <c r="BA690">
        <v>2</v>
      </c>
      <c r="BB690">
        <v>2</v>
      </c>
      <c r="BC690" s="20">
        <v>0</v>
      </c>
      <c r="BD690" s="20">
        <v>1</v>
      </c>
      <c r="BE690" s="20">
        <v>1</v>
      </c>
      <c r="BF690" s="20">
        <v>0</v>
      </c>
      <c r="BG690">
        <v>0</v>
      </c>
      <c r="BH690" s="20">
        <v>3</v>
      </c>
      <c r="BI690" s="20">
        <v>6</v>
      </c>
    </row>
    <row r="691" spans="1:61">
      <c r="A691" t="s">
        <v>747</v>
      </c>
      <c r="B691">
        <v>0</v>
      </c>
      <c r="C691">
        <v>0</v>
      </c>
      <c r="D691">
        <v>0</v>
      </c>
      <c r="E691">
        <v>0</v>
      </c>
      <c r="F691">
        <v>0</v>
      </c>
      <c r="G691" s="2">
        <f t="shared" si="80"/>
        <v>0</v>
      </c>
      <c r="H691" s="18">
        <v>1</v>
      </c>
      <c r="I691">
        <v>0</v>
      </c>
      <c r="J691">
        <v>0</v>
      </c>
      <c r="K691">
        <v>0</v>
      </c>
      <c r="L691" s="19">
        <f t="shared" si="81"/>
        <v>0</v>
      </c>
      <c r="M691" s="20">
        <v>5</v>
      </c>
      <c r="N691" s="20">
        <v>0</v>
      </c>
      <c r="O691" s="20">
        <v>1</v>
      </c>
      <c r="P691" s="18">
        <f t="shared" si="82"/>
        <v>6</v>
      </c>
      <c r="Q691" s="19">
        <v>8</v>
      </c>
      <c r="R691" s="20">
        <v>15</v>
      </c>
      <c r="S691" s="20">
        <v>0</v>
      </c>
      <c r="T691" s="18">
        <f t="shared" si="83"/>
        <v>15</v>
      </c>
      <c r="U691">
        <v>1</v>
      </c>
      <c r="V691">
        <v>0</v>
      </c>
      <c r="W691">
        <v>0</v>
      </c>
      <c r="X691" s="19">
        <f t="shared" si="84"/>
        <v>1</v>
      </c>
      <c r="Y691" s="20">
        <v>0</v>
      </c>
      <c r="Z691" s="20">
        <v>1</v>
      </c>
      <c r="AA691" s="20">
        <v>0</v>
      </c>
      <c r="AB691" s="18">
        <f t="shared" si="85"/>
        <v>1</v>
      </c>
      <c r="AC691">
        <v>15</v>
      </c>
      <c r="AD691">
        <v>0</v>
      </c>
      <c r="AE691">
        <v>0</v>
      </c>
      <c r="AF691" s="19">
        <f t="shared" si="86"/>
        <v>15</v>
      </c>
      <c r="AG691" s="20">
        <v>0</v>
      </c>
      <c r="AH691" s="20">
        <v>7</v>
      </c>
      <c r="AI691" s="18">
        <f t="shared" si="87"/>
        <v>7</v>
      </c>
      <c r="AJ691">
        <v>1</v>
      </c>
      <c r="AK691">
        <v>1</v>
      </c>
      <c r="AL691">
        <v>1</v>
      </c>
      <c r="AM691">
        <v>0</v>
      </c>
      <c r="AN691">
        <v>0</v>
      </c>
      <c r="AO691">
        <v>0</v>
      </c>
      <c r="AP691" s="20">
        <v>0</v>
      </c>
      <c r="AQ691">
        <v>1</v>
      </c>
      <c r="AR691">
        <v>0</v>
      </c>
      <c r="AS691" s="20">
        <v>0</v>
      </c>
      <c r="AT691">
        <v>0</v>
      </c>
      <c r="AU691">
        <v>1</v>
      </c>
      <c r="AV691">
        <v>1</v>
      </c>
      <c r="AW691" s="20">
        <v>1</v>
      </c>
      <c r="AX691" s="20">
        <v>0</v>
      </c>
      <c r="AY691" s="20">
        <v>0</v>
      </c>
      <c r="AZ691" s="20">
        <v>0</v>
      </c>
      <c r="BA691">
        <v>0</v>
      </c>
      <c r="BB691">
        <v>0</v>
      </c>
      <c r="BC691" s="20">
        <v>1</v>
      </c>
      <c r="BD691" s="20">
        <v>0</v>
      </c>
      <c r="BE691" s="20">
        <v>0</v>
      </c>
      <c r="BF691" s="20">
        <v>0</v>
      </c>
      <c r="BG691">
        <v>1</v>
      </c>
      <c r="BH691" s="20">
        <v>2</v>
      </c>
      <c r="BI691" s="20">
        <v>1</v>
      </c>
    </row>
    <row r="692" spans="1:61">
      <c r="A692" t="s">
        <v>748</v>
      </c>
      <c r="B692">
        <v>0</v>
      </c>
      <c r="C692">
        <v>0</v>
      </c>
      <c r="D692">
        <v>0</v>
      </c>
      <c r="E692">
        <v>0</v>
      </c>
      <c r="F692">
        <v>0</v>
      </c>
      <c r="G692" s="2">
        <f t="shared" si="80"/>
        <v>0</v>
      </c>
      <c r="H692" s="18">
        <v>0</v>
      </c>
      <c r="I692">
        <v>2</v>
      </c>
      <c r="J692">
        <v>0</v>
      </c>
      <c r="K692">
        <v>0</v>
      </c>
      <c r="L692" s="19">
        <f t="shared" si="81"/>
        <v>2</v>
      </c>
      <c r="M692" s="20">
        <v>7</v>
      </c>
      <c r="N692" s="20">
        <v>0</v>
      </c>
      <c r="O692" s="20">
        <v>0</v>
      </c>
      <c r="P692" s="18">
        <f t="shared" si="82"/>
        <v>7</v>
      </c>
      <c r="Q692" s="19">
        <v>32</v>
      </c>
      <c r="R692" s="20">
        <v>62</v>
      </c>
      <c r="S692" s="20">
        <v>0</v>
      </c>
      <c r="T692" s="18">
        <f t="shared" si="83"/>
        <v>62</v>
      </c>
      <c r="U692">
        <v>14</v>
      </c>
      <c r="V692">
        <v>0</v>
      </c>
      <c r="W692">
        <v>0</v>
      </c>
      <c r="X692" s="19">
        <f t="shared" si="84"/>
        <v>14</v>
      </c>
      <c r="Y692" s="20">
        <v>1</v>
      </c>
      <c r="Z692" s="20">
        <v>10</v>
      </c>
      <c r="AA692" s="20">
        <v>0</v>
      </c>
      <c r="AB692" s="18">
        <f t="shared" si="85"/>
        <v>11</v>
      </c>
      <c r="AC692">
        <v>28</v>
      </c>
      <c r="AD692">
        <v>0</v>
      </c>
      <c r="AE692">
        <v>0</v>
      </c>
      <c r="AF692" s="19">
        <f t="shared" si="86"/>
        <v>28</v>
      </c>
      <c r="AG692" s="20">
        <v>0</v>
      </c>
      <c r="AH692" s="20">
        <v>13</v>
      </c>
      <c r="AI692" s="18">
        <f t="shared" si="87"/>
        <v>13</v>
      </c>
      <c r="AJ692">
        <v>0</v>
      </c>
      <c r="AK692">
        <v>1</v>
      </c>
      <c r="AL692">
        <v>4</v>
      </c>
      <c r="AM692">
        <v>0</v>
      </c>
      <c r="AN692">
        <v>2</v>
      </c>
      <c r="AO692">
        <v>2</v>
      </c>
      <c r="AP692" s="20">
        <v>1</v>
      </c>
      <c r="AQ692">
        <v>1</v>
      </c>
      <c r="AR692">
        <v>0</v>
      </c>
      <c r="AS692" s="20">
        <v>1</v>
      </c>
      <c r="AT692">
        <v>0</v>
      </c>
      <c r="AU692">
        <v>3</v>
      </c>
      <c r="AV692">
        <v>0</v>
      </c>
      <c r="AW692" s="20">
        <v>1</v>
      </c>
      <c r="AX692" s="20">
        <v>0</v>
      </c>
      <c r="AY692" s="20">
        <v>0</v>
      </c>
      <c r="AZ692" s="20">
        <v>2</v>
      </c>
      <c r="BA692">
        <v>2</v>
      </c>
      <c r="BB692">
        <v>2</v>
      </c>
      <c r="BC692" s="20">
        <v>0</v>
      </c>
      <c r="BD692" s="20">
        <v>4</v>
      </c>
      <c r="BE692" s="20">
        <v>0</v>
      </c>
      <c r="BF692" s="20">
        <v>1</v>
      </c>
      <c r="BG692">
        <v>1</v>
      </c>
      <c r="BH692" s="20">
        <v>4</v>
      </c>
      <c r="BI692" s="20">
        <v>2</v>
      </c>
    </row>
    <row r="693" spans="1:61">
      <c r="A693" t="s">
        <v>749</v>
      </c>
      <c r="B693">
        <v>0</v>
      </c>
      <c r="C693">
        <v>0</v>
      </c>
      <c r="D693">
        <v>0</v>
      </c>
      <c r="E693">
        <v>0</v>
      </c>
      <c r="F693">
        <v>0</v>
      </c>
      <c r="G693" s="2">
        <f t="shared" si="80"/>
        <v>0</v>
      </c>
      <c r="H693" s="18">
        <v>1</v>
      </c>
      <c r="I693">
        <v>1</v>
      </c>
      <c r="J693">
        <v>2</v>
      </c>
      <c r="K693">
        <v>0</v>
      </c>
      <c r="L693" s="19">
        <f t="shared" si="81"/>
        <v>3</v>
      </c>
      <c r="M693" s="20">
        <v>20</v>
      </c>
      <c r="N693" s="20">
        <v>0</v>
      </c>
      <c r="O693" s="20">
        <v>1</v>
      </c>
      <c r="P693" s="18">
        <f t="shared" si="82"/>
        <v>21</v>
      </c>
      <c r="Q693" s="19">
        <v>18</v>
      </c>
      <c r="R693" s="20">
        <v>90</v>
      </c>
      <c r="S693" s="20">
        <v>0</v>
      </c>
      <c r="T693" s="18">
        <f t="shared" si="83"/>
        <v>90</v>
      </c>
      <c r="U693">
        <v>8</v>
      </c>
      <c r="V693">
        <v>0</v>
      </c>
      <c r="W693">
        <v>0</v>
      </c>
      <c r="X693" s="19">
        <f t="shared" si="84"/>
        <v>8</v>
      </c>
      <c r="Y693" s="20">
        <v>1</v>
      </c>
      <c r="Z693" s="20">
        <v>13</v>
      </c>
      <c r="AA693" s="20">
        <v>0</v>
      </c>
      <c r="AB693" s="18">
        <f t="shared" si="85"/>
        <v>14</v>
      </c>
      <c r="AC693">
        <v>19</v>
      </c>
      <c r="AD693">
        <v>0</v>
      </c>
      <c r="AE693">
        <v>0</v>
      </c>
      <c r="AF693" s="19">
        <f t="shared" si="86"/>
        <v>19</v>
      </c>
      <c r="AG693" s="20">
        <v>0</v>
      </c>
      <c r="AH693" s="20">
        <v>7</v>
      </c>
      <c r="AI693" s="18">
        <f t="shared" si="87"/>
        <v>7</v>
      </c>
      <c r="AJ693">
        <v>0</v>
      </c>
      <c r="AK693">
        <v>1</v>
      </c>
      <c r="AL693">
        <v>2</v>
      </c>
      <c r="AM693">
        <v>0</v>
      </c>
      <c r="AN693">
        <v>2</v>
      </c>
      <c r="AO693">
        <v>1</v>
      </c>
      <c r="AP693" s="20">
        <v>0</v>
      </c>
      <c r="AQ693">
        <v>0</v>
      </c>
      <c r="AR693">
        <v>0</v>
      </c>
      <c r="AS693" s="20">
        <v>1</v>
      </c>
      <c r="AT693">
        <v>2</v>
      </c>
      <c r="AU693">
        <v>4</v>
      </c>
      <c r="AV693">
        <v>0</v>
      </c>
      <c r="AW693" s="20">
        <v>1</v>
      </c>
      <c r="AX693" s="20">
        <v>0</v>
      </c>
      <c r="AY693" s="20">
        <v>1</v>
      </c>
      <c r="AZ693" s="20">
        <v>1</v>
      </c>
      <c r="BA693">
        <v>1</v>
      </c>
      <c r="BB693">
        <v>0</v>
      </c>
      <c r="BC693" s="20">
        <v>0</v>
      </c>
      <c r="BD693" s="20">
        <v>0</v>
      </c>
      <c r="BE693" s="20">
        <v>3</v>
      </c>
      <c r="BF693" s="20">
        <v>1</v>
      </c>
      <c r="BG693">
        <v>1</v>
      </c>
      <c r="BH693" s="20">
        <v>4</v>
      </c>
      <c r="BI693" s="20">
        <v>6</v>
      </c>
    </row>
    <row r="694" spans="1:61">
      <c r="A694" t="s">
        <v>750</v>
      </c>
      <c r="B694">
        <v>0</v>
      </c>
      <c r="C694">
        <v>0</v>
      </c>
      <c r="D694">
        <v>0</v>
      </c>
      <c r="E694">
        <v>0</v>
      </c>
      <c r="F694">
        <v>0</v>
      </c>
      <c r="G694" s="2">
        <f t="shared" si="80"/>
        <v>0</v>
      </c>
      <c r="H694" s="18">
        <v>0</v>
      </c>
      <c r="I694">
        <v>1</v>
      </c>
      <c r="J694">
        <v>0</v>
      </c>
      <c r="K694">
        <v>0</v>
      </c>
      <c r="L694" s="19">
        <f t="shared" si="81"/>
        <v>1</v>
      </c>
      <c r="M694" s="20">
        <v>13</v>
      </c>
      <c r="N694" s="20">
        <v>0</v>
      </c>
      <c r="O694" s="20">
        <v>0</v>
      </c>
      <c r="P694" s="18">
        <f t="shared" si="82"/>
        <v>13</v>
      </c>
      <c r="Q694" s="19">
        <v>29</v>
      </c>
      <c r="R694" s="20">
        <v>71</v>
      </c>
      <c r="S694" s="20">
        <v>0</v>
      </c>
      <c r="T694" s="18">
        <f t="shared" si="83"/>
        <v>71</v>
      </c>
      <c r="U694">
        <v>7</v>
      </c>
      <c r="V694">
        <v>0</v>
      </c>
      <c r="W694">
        <v>0</v>
      </c>
      <c r="X694" s="19">
        <f t="shared" si="84"/>
        <v>7</v>
      </c>
      <c r="Y694" s="20">
        <v>0</v>
      </c>
      <c r="Z694" s="20">
        <v>9</v>
      </c>
      <c r="AA694" s="20">
        <v>0</v>
      </c>
      <c r="AB694" s="18">
        <f t="shared" si="85"/>
        <v>9</v>
      </c>
      <c r="AC694">
        <v>19</v>
      </c>
      <c r="AD694">
        <v>0</v>
      </c>
      <c r="AE694">
        <v>0</v>
      </c>
      <c r="AF694" s="19">
        <f t="shared" si="86"/>
        <v>19</v>
      </c>
      <c r="AG694" s="20">
        <v>0</v>
      </c>
      <c r="AH694" s="20">
        <v>14</v>
      </c>
      <c r="AI694" s="18">
        <f t="shared" si="87"/>
        <v>14</v>
      </c>
      <c r="AJ694">
        <v>0</v>
      </c>
      <c r="AK694">
        <v>3</v>
      </c>
      <c r="AL694">
        <v>5</v>
      </c>
      <c r="AM694">
        <v>0</v>
      </c>
      <c r="AN694">
        <v>3</v>
      </c>
      <c r="AO694">
        <v>0</v>
      </c>
      <c r="AP694" s="20">
        <v>0</v>
      </c>
      <c r="AQ694">
        <v>1</v>
      </c>
      <c r="AR694">
        <v>1</v>
      </c>
      <c r="AS694" s="20">
        <v>3</v>
      </c>
      <c r="AT694">
        <v>0</v>
      </c>
      <c r="AU694">
        <v>4</v>
      </c>
      <c r="AV694">
        <v>1</v>
      </c>
      <c r="AW694" s="20">
        <v>3</v>
      </c>
      <c r="AX694" s="20">
        <v>0</v>
      </c>
      <c r="AY694" s="20">
        <v>0</v>
      </c>
      <c r="AZ694" s="20">
        <v>0</v>
      </c>
      <c r="BA694">
        <v>0</v>
      </c>
      <c r="BB694">
        <v>1</v>
      </c>
      <c r="BC694" s="20">
        <v>1</v>
      </c>
      <c r="BD694" s="20">
        <v>4</v>
      </c>
      <c r="BE694" s="20">
        <v>4</v>
      </c>
      <c r="BF694" s="20">
        <v>1</v>
      </c>
      <c r="BG694">
        <v>0</v>
      </c>
      <c r="BH694" s="20">
        <v>3</v>
      </c>
      <c r="BI694" s="20">
        <v>6</v>
      </c>
    </row>
    <row r="695" spans="1:61">
      <c r="A695" t="s">
        <v>751</v>
      </c>
      <c r="B695">
        <v>0</v>
      </c>
      <c r="C695">
        <v>0</v>
      </c>
      <c r="D695">
        <v>0</v>
      </c>
      <c r="E695">
        <v>0</v>
      </c>
      <c r="F695">
        <v>0</v>
      </c>
      <c r="G695" s="2">
        <f t="shared" si="80"/>
        <v>0</v>
      </c>
      <c r="H695" s="18">
        <v>1</v>
      </c>
      <c r="I695">
        <v>0</v>
      </c>
      <c r="J695">
        <v>0</v>
      </c>
      <c r="K695">
        <v>0</v>
      </c>
      <c r="L695" s="19">
        <f t="shared" si="81"/>
        <v>0</v>
      </c>
      <c r="M695" s="20">
        <v>16</v>
      </c>
      <c r="N695" s="20">
        <v>0</v>
      </c>
      <c r="O695" s="20">
        <v>0</v>
      </c>
      <c r="P695" s="18">
        <f t="shared" si="82"/>
        <v>16</v>
      </c>
      <c r="Q695" s="19">
        <v>27</v>
      </c>
      <c r="R695" s="20">
        <v>78</v>
      </c>
      <c r="S695" s="20">
        <v>0</v>
      </c>
      <c r="T695" s="18">
        <f t="shared" si="83"/>
        <v>78</v>
      </c>
      <c r="U695">
        <v>7</v>
      </c>
      <c r="V695">
        <v>0</v>
      </c>
      <c r="W695">
        <v>1</v>
      </c>
      <c r="X695" s="19">
        <f t="shared" si="84"/>
        <v>8</v>
      </c>
      <c r="Y695" s="20">
        <v>0</v>
      </c>
      <c r="Z695" s="20">
        <v>1</v>
      </c>
      <c r="AA695" s="20">
        <v>0</v>
      </c>
      <c r="AB695" s="18">
        <f t="shared" si="85"/>
        <v>1</v>
      </c>
      <c r="AC695">
        <v>16</v>
      </c>
      <c r="AD695">
        <v>0</v>
      </c>
      <c r="AE695">
        <v>0</v>
      </c>
      <c r="AF695" s="19">
        <f t="shared" si="86"/>
        <v>16</v>
      </c>
      <c r="AG695" s="20">
        <v>0</v>
      </c>
      <c r="AH695" s="20">
        <v>12</v>
      </c>
      <c r="AI695" s="18">
        <f t="shared" si="87"/>
        <v>12</v>
      </c>
      <c r="AJ695">
        <v>1</v>
      </c>
      <c r="AK695">
        <v>0</v>
      </c>
      <c r="AL695">
        <v>6</v>
      </c>
      <c r="AM695">
        <v>0</v>
      </c>
      <c r="AN695">
        <v>1</v>
      </c>
      <c r="AO695">
        <v>0</v>
      </c>
      <c r="AP695" s="20">
        <v>2</v>
      </c>
      <c r="AQ695">
        <v>0</v>
      </c>
      <c r="AR695">
        <v>1</v>
      </c>
      <c r="AS695" s="20">
        <v>4</v>
      </c>
      <c r="AT695">
        <v>0</v>
      </c>
      <c r="AU695">
        <v>2</v>
      </c>
      <c r="AV695">
        <v>1</v>
      </c>
      <c r="AW695" s="20">
        <v>0</v>
      </c>
      <c r="AX695" s="20">
        <v>0</v>
      </c>
      <c r="AY695" s="20">
        <v>0</v>
      </c>
      <c r="AZ695" s="20">
        <v>0</v>
      </c>
      <c r="BA695">
        <v>2</v>
      </c>
      <c r="BB695">
        <v>0</v>
      </c>
      <c r="BC695" s="20">
        <v>0</v>
      </c>
      <c r="BD695" s="20">
        <v>3</v>
      </c>
      <c r="BE695" s="20">
        <v>5</v>
      </c>
      <c r="BF695" s="20">
        <v>1</v>
      </c>
      <c r="BG695">
        <v>0</v>
      </c>
      <c r="BH695" s="20">
        <v>6</v>
      </c>
      <c r="BI695" s="20">
        <v>4</v>
      </c>
    </row>
    <row r="696" spans="1:61">
      <c r="A696" t="s">
        <v>752</v>
      </c>
      <c r="B696">
        <v>0</v>
      </c>
      <c r="C696">
        <v>0</v>
      </c>
      <c r="D696">
        <v>0</v>
      </c>
      <c r="E696">
        <v>0</v>
      </c>
      <c r="F696">
        <v>0</v>
      </c>
      <c r="G696" s="2">
        <f t="shared" si="80"/>
        <v>0</v>
      </c>
      <c r="H696" s="18">
        <v>1</v>
      </c>
      <c r="I696">
        <v>1</v>
      </c>
      <c r="J696">
        <v>2</v>
      </c>
      <c r="K696">
        <v>0</v>
      </c>
      <c r="L696" s="19">
        <f t="shared" si="81"/>
        <v>3</v>
      </c>
      <c r="M696" s="20">
        <v>20</v>
      </c>
      <c r="N696" s="20">
        <v>0</v>
      </c>
      <c r="O696" s="20">
        <v>0</v>
      </c>
      <c r="P696" s="18">
        <f t="shared" si="82"/>
        <v>20</v>
      </c>
      <c r="Q696" s="19">
        <v>33</v>
      </c>
      <c r="R696" s="20">
        <v>70</v>
      </c>
      <c r="S696" s="20">
        <v>0</v>
      </c>
      <c r="T696" s="18">
        <f t="shared" si="83"/>
        <v>70</v>
      </c>
      <c r="U696">
        <v>7</v>
      </c>
      <c r="V696">
        <v>0</v>
      </c>
      <c r="W696">
        <v>0</v>
      </c>
      <c r="X696" s="19">
        <f t="shared" si="84"/>
        <v>7</v>
      </c>
      <c r="Y696" s="20">
        <v>0</v>
      </c>
      <c r="Z696" s="20">
        <v>4</v>
      </c>
      <c r="AA696" s="20">
        <v>0</v>
      </c>
      <c r="AB696" s="18">
        <f t="shared" si="85"/>
        <v>4</v>
      </c>
      <c r="AC696">
        <v>24</v>
      </c>
      <c r="AD696">
        <v>0</v>
      </c>
      <c r="AE696">
        <v>0</v>
      </c>
      <c r="AF696" s="19">
        <f t="shared" si="86"/>
        <v>24</v>
      </c>
      <c r="AG696" s="20">
        <v>0</v>
      </c>
      <c r="AH696" s="20">
        <v>24</v>
      </c>
      <c r="AI696" s="18">
        <f t="shared" si="87"/>
        <v>24</v>
      </c>
      <c r="AJ696">
        <v>0</v>
      </c>
      <c r="AK696">
        <v>0</v>
      </c>
      <c r="AL696">
        <v>2</v>
      </c>
      <c r="AM696">
        <v>0</v>
      </c>
      <c r="AN696">
        <v>2</v>
      </c>
      <c r="AO696">
        <v>0</v>
      </c>
      <c r="AP696" s="20">
        <v>1</v>
      </c>
      <c r="AQ696">
        <v>0</v>
      </c>
      <c r="AR696">
        <v>0</v>
      </c>
      <c r="AS696" s="20">
        <v>2</v>
      </c>
      <c r="AT696">
        <v>0</v>
      </c>
      <c r="AU696">
        <v>1</v>
      </c>
      <c r="AV696">
        <v>1</v>
      </c>
      <c r="AW696" s="20">
        <v>0</v>
      </c>
      <c r="AX696" s="20">
        <v>0</v>
      </c>
      <c r="AY696" s="20">
        <v>0</v>
      </c>
      <c r="AZ696" s="20">
        <v>0</v>
      </c>
      <c r="BA696">
        <v>1</v>
      </c>
      <c r="BB696">
        <v>0</v>
      </c>
      <c r="BC696" s="20">
        <v>0</v>
      </c>
      <c r="BD696" s="20">
        <v>1</v>
      </c>
      <c r="BE696" s="20">
        <v>3</v>
      </c>
      <c r="BF696" s="20">
        <v>1</v>
      </c>
      <c r="BG696">
        <v>1</v>
      </c>
      <c r="BH696" s="20">
        <v>4</v>
      </c>
      <c r="BI696" s="20">
        <v>1</v>
      </c>
    </row>
    <row r="697" spans="1:61">
      <c r="A697" t="s">
        <v>753</v>
      </c>
      <c r="B697">
        <v>0</v>
      </c>
      <c r="C697">
        <v>0</v>
      </c>
      <c r="D697">
        <v>0</v>
      </c>
      <c r="E697">
        <v>0</v>
      </c>
      <c r="F697">
        <v>0</v>
      </c>
      <c r="G697" s="2">
        <f t="shared" si="80"/>
        <v>0</v>
      </c>
      <c r="H697" s="18">
        <v>0</v>
      </c>
      <c r="I697">
        <v>0</v>
      </c>
      <c r="J697">
        <v>1</v>
      </c>
      <c r="K697">
        <v>0</v>
      </c>
      <c r="L697" s="19">
        <f t="shared" si="81"/>
        <v>1</v>
      </c>
      <c r="M697" s="20">
        <v>3</v>
      </c>
      <c r="N697" s="20">
        <v>0</v>
      </c>
      <c r="O697" s="20">
        <v>0</v>
      </c>
      <c r="P697" s="18">
        <f t="shared" si="82"/>
        <v>3</v>
      </c>
      <c r="Q697" s="19">
        <v>8</v>
      </c>
      <c r="R697" s="20">
        <v>20</v>
      </c>
      <c r="S697" s="20">
        <v>0</v>
      </c>
      <c r="T697" s="18">
        <f t="shared" si="83"/>
        <v>20</v>
      </c>
      <c r="U697">
        <v>0</v>
      </c>
      <c r="V697">
        <v>0</v>
      </c>
      <c r="W697">
        <v>0</v>
      </c>
      <c r="X697" s="19">
        <f t="shared" si="84"/>
        <v>0</v>
      </c>
      <c r="Y697" s="20">
        <v>0</v>
      </c>
      <c r="Z697" s="20">
        <v>0</v>
      </c>
      <c r="AA697" s="20">
        <v>0</v>
      </c>
      <c r="AB697" s="18">
        <f t="shared" si="85"/>
        <v>0</v>
      </c>
      <c r="AC697">
        <v>2</v>
      </c>
      <c r="AD697">
        <v>0</v>
      </c>
      <c r="AE697">
        <v>0</v>
      </c>
      <c r="AF697" s="19">
        <f t="shared" si="86"/>
        <v>2</v>
      </c>
      <c r="AG697" s="20">
        <v>0</v>
      </c>
      <c r="AH697" s="20">
        <v>2</v>
      </c>
      <c r="AI697" s="18">
        <f t="shared" si="87"/>
        <v>2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 s="20">
        <v>0</v>
      </c>
      <c r="AQ697">
        <v>0</v>
      </c>
      <c r="AR697">
        <v>0</v>
      </c>
      <c r="AS697" s="20">
        <v>1</v>
      </c>
      <c r="AT697">
        <v>0</v>
      </c>
      <c r="AU697">
        <v>0</v>
      </c>
      <c r="AV697">
        <v>0</v>
      </c>
      <c r="AW697" s="20">
        <v>0</v>
      </c>
      <c r="AX697" s="20">
        <v>0</v>
      </c>
      <c r="AY697" s="20">
        <v>0</v>
      </c>
      <c r="AZ697" s="20">
        <v>0</v>
      </c>
      <c r="BA697">
        <v>0</v>
      </c>
      <c r="BB697">
        <v>0</v>
      </c>
      <c r="BC697" s="20">
        <v>0</v>
      </c>
      <c r="BD697" s="20">
        <v>0</v>
      </c>
      <c r="BE697" s="20">
        <v>0</v>
      </c>
      <c r="BF697" s="20">
        <v>0</v>
      </c>
      <c r="BG697">
        <v>0</v>
      </c>
      <c r="BH697" s="20">
        <v>0</v>
      </c>
      <c r="BI697" s="20">
        <v>0</v>
      </c>
    </row>
    <row r="698" spans="1:61">
      <c r="A698" t="s">
        <v>754</v>
      </c>
      <c r="B698">
        <v>0</v>
      </c>
      <c r="C698">
        <v>3</v>
      </c>
      <c r="D698">
        <v>0</v>
      </c>
      <c r="E698">
        <v>0</v>
      </c>
      <c r="F698">
        <v>0</v>
      </c>
      <c r="G698" s="2">
        <f t="shared" si="80"/>
        <v>3</v>
      </c>
      <c r="H698" s="18">
        <v>0</v>
      </c>
      <c r="I698">
        <v>0</v>
      </c>
      <c r="J698">
        <v>0</v>
      </c>
      <c r="K698">
        <v>0</v>
      </c>
      <c r="L698" s="19">
        <f t="shared" si="81"/>
        <v>0</v>
      </c>
      <c r="M698" s="20">
        <v>26</v>
      </c>
      <c r="N698" s="20">
        <v>0</v>
      </c>
      <c r="O698" s="20">
        <v>0</v>
      </c>
      <c r="P698" s="18">
        <f t="shared" si="82"/>
        <v>26</v>
      </c>
      <c r="Q698" s="19">
        <v>25</v>
      </c>
      <c r="R698" s="20">
        <v>65</v>
      </c>
      <c r="S698" s="20">
        <v>0</v>
      </c>
      <c r="T698" s="18">
        <f t="shared" si="83"/>
        <v>65</v>
      </c>
      <c r="U698">
        <v>6</v>
      </c>
      <c r="V698">
        <v>0</v>
      </c>
      <c r="W698">
        <v>1</v>
      </c>
      <c r="X698" s="19">
        <f t="shared" si="84"/>
        <v>7</v>
      </c>
      <c r="Y698" s="20">
        <v>0</v>
      </c>
      <c r="Z698" s="20">
        <v>8</v>
      </c>
      <c r="AA698" s="20">
        <v>0</v>
      </c>
      <c r="AB698" s="18">
        <f t="shared" si="85"/>
        <v>8</v>
      </c>
      <c r="AC698">
        <v>23</v>
      </c>
      <c r="AD698">
        <v>0</v>
      </c>
      <c r="AE698">
        <v>0</v>
      </c>
      <c r="AF698" s="19">
        <f t="shared" si="86"/>
        <v>23</v>
      </c>
      <c r="AG698" s="20">
        <v>0</v>
      </c>
      <c r="AH698" s="20">
        <v>19</v>
      </c>
      <c r="AI698" s="18">
        <f t="shared" si="87"/>
        <v>19</v>
      </c>
      <c r="AJ698">
        <v>0</v>
      </c>
      <c r="AK698">
        <v>0</v>
      </c>
      <c r="AL698">
        <v>0</v>
      </c>
      <c r="AM698">
        <v>0</v>
      </c>
      <c r="AN698">
        <v>9</v>
      </c>
      <c r="AO698">
        <v>2</v>
      </c>
      <c r="AP698" s="20">
        <v>0</v>
      </c>
      <c r="AQ698">
        <v>1</v>
      </c>
      <c r="AR698">
        <v>0</v>
      </c>
      <c r="AS698" s="20">
        <v>5</v>
      </c>
      <c r="AT698">
        <v>2</v>
      </c>
      <c r="AU698">
        <v>5</v>
      </c>
      <c r="AV698">
        <v>3</v>
      </c>
      <c r="AW698" s="20">
        <v>0</v>
      </c>
      <c r="AX698" s="20">
        <v>0</v>
      </c>
      <c r="AY698" s="20">
        <v>0</v>
      </c>
      <c r="AZ698" s="20">
        <v>2</v>
      </c>
      <c r="BA698">
        <v>0</v>
      </c>
      <c r="BB698">
        <v>0</v>
      </c>
      <c r="BC698" s="20">
        <v>0</v>
      </c>
      <c r="BD698" s="20">
        <v>1</v>
      </c>
      <c r="BE698" s="20">
        <v>5</v>
      </c>
      <c r="BF698" s="20">
        <v>1</v>
      </c>
      <c r="BG698">
        <v>0</v>
      </c>
      <c r="BH698" s="20">
        <v>8</v>
      </c>
      <c r="BI698" s="20">
        <v>9</v>
      </c>
    </row>
    <row r="699" spans="1:61">
      <c r="A699" t="s">
        <v>755</v>
      </c>
      <c r="B699">
        <v>0</v>
      </c>
      <c r="C699">
        <v>0</v>
      </c>
      <c r="D699">
        <v>0</v>
      </c>
      <c r="E699">
        <v>0</v>
      </c>
      <c r="F699">
        <v>0</v>
      </c>
      <c r="G699" s="2">
        <f t="shared" si="80"/>
        <v>0</v>
      </c>
      <c r="H699" s="18">
        <v>1</v>
      </c>
      <c r="I699">
        <v>1</v>
      </c>
      <c r="J699">
        <v>0</v>
      </c>
      <c r="K699">
        <v>0</v>
      </c>
      <c r="L699" s="19">
        <f t="shared" si="81"/>
        <v>1</v>
      </c>
      <c r="M699" s="20">
        <v>18</v>
      </c>
      <c r="N699" s="20">
        <v>0</v>
      </c>
      <c r="O699" s="20">
        <v>1</v>
      </c>
      <c r="P699" s="18">
        <f t="shared" si="82"/>
        <v>19</v>
      </c>
      <c r="Q699" s="19">
        <v>25</v>
      </c>
      <c r="R699" s="20">
        <v>71</v>
      </c>
      <c r="S699" s="20">
        <v>0</v>
      </c>
      <c r="T699" s="18">
        <f t="shared" si="83"/>
        <v>71</v>
      </c>
      <c r="U699">
        <v>7</v>
      </c>
      <c r="V699">
        <v>0</v>
      </c>
      <c r="W699">
        <v>0</v>
      </c>
      <c r="X699" s="19">
        <f t="shared" si="84"/>
        <v>7</v>
      </c>
      <c r="Y699" s="20">
        <v>0</v>
      </c>
      <c r="Z699" s="20">
        <v>10</v>
      </c>
      <c r="AA699" s="20">
        <v>0</v>
      </c>
      <c r="AB699" s="18">
        <f t="shared" si="85"/>
        <v>10</v>
      </c>
      <c r="AC699">
        <v>28</v>
      </c>
      <c r="AD699">
        <v>0</v>
      </c>
      <c r="AE699">
        <v>0</v>
      </c>
      <c r="AF699" s="19">
        <f t="shared" si="86"/>
        <v>28</v>
      </c>
      <c r="AG699" s="20">
        <v>0</v>
      </c>
      <c r="AH699" s="20">
        <v>18</v>
      </c>
      <c r="AI699" s="18">
        <f t="shared" si="87"/>
        <v>18</v>
      </c>
      <c r="AJ699">
        <v>0</v>
      </c>
      <c r="AK699">
        <v>3</v>
      </c>
      <c r="AL699">
        <v>2</v>
      </c>
      <c r="AM699">
        <v>0</v>
      </c>
      <c r="AN699">
        <v>7</v>
      </c>
      <c r="AO699">
        <v>0</v>
      </c>
      <c r="AP699" s="20">
        <v>0</v>
      </c>
      <c r="AQ699">
        <v>0</v>
      </c>
      <c r="AR699">
        <v>0</v>
      </c>
      <c r="AS699" s="20">
        <v>8</v>
      </c>
      <c r="AT699">
        <v>3</v>
      </c>
      <c r="AU699">
        <v>4</v>
      </c>
      <c r="AV699">
        <v>0</v>
      </c>
      <c r="AW699" s="20">
        <v>3</v>
      </c>
      <c r="AX699" s="20">
        <v>0</v>
      </c>
      <c r="AY699" s="20">
        <v>0</v>
      </c>
      <c r="AZ699" s="20">
        <v>0</v>
      </c>
      <c r="BA699">
        <v>1</v>
      </c>
      <c r="BB699">
        <v>1</v>
      </c>
      <c r="BC699" s="20">
        <v>2</v>
      </c>
      <c r="BD699" s="20">
        <v>4</v>
      </c>
      <c r="BE699" s="20">
        <v>5</v>
      </c>
      <c r="BF699" s="20">
        <v>3</v>
      </c>
      <c r="BG699">
        <v>1</v>
      </c>
      <c r="BH699" s="20">
        <v>8</v>
      </c>
      <c r="BI699" s="20">
        <v>11</v>
      </c>
    </row>
    <row r="700" spans="1:61">
      <c r="A700" t="s">
        <v>756</v>
      </c>
      <c r="B700">
        <v>0</v>
      </c>
      <c r="C700">
        <v>0</v>
      </c>
      <c r="D700">
        <v>0</v>
      </c>
      <c r="E700">
        <v>0</v>
      </c>
      <c r="F700">
        <v>0</v>
      </c>
      <c r="G700" s="2">
        <f t="shared" si="80"/>
        <v>0</v>
      </c>
      <c r="H700" s="18">
        <v>1</v>
      </c>
      <c r="I700">
        <v>2</v>
      </c>
      <c r="J700">
        <v>0</v>
      </c>
      <c r="K700">
        <v>0</v>
      </c>
      <c r="L700" s="19">
        <f t="shared" si="81"/>
        <v>2</v>
      </c>
      <c r="M700" s="20">
        <v>2</v>
      </c>
      <c r="N700" s="20">
        <v>0</v>
      </c>
      <c r="O700" s="20">
        <v>0</v>
      </c>
      <c r="P700" s="18">
        <f t="shared" si="82"/>
        <v>2</v>
      </c>
      <c r="Q700" s="19">
        <v>28</v>
      </c>
      <c r="R700" s="20">
        <v>58</v>
      </c>
      <c r="S700" s="20">
        <v>0</v>
      </c>
      <c r="T700" s="18">
        <f t="shared" si="83"/>
        <v>58</v>
      </c>
      <c r="U700">
        <v>2</v>
      </c>
      <c r="V700">
        <v>0</v>
      </c>
      <c r="W700">
        <v>0</v>
      </c>
      <c r="X700" s="19">
        <f t="shared" si="84"/>
        <v>2</v>
      </c>
      <c r="Y700" s="20">
        <v>0</v>
      </c>
      <c r="Z700" s="20">
        <v>3</v>
      </c>
      <c r="AA700" s="20">
        <v>0</v>
      </c>
      <c r="AB700" s="18">
        <f t="shared" si="85"/>
        <v>3</v>
      </c>
      <c r="AC700">
        <v>15</v>
      </c>
      <c r="AD700">
        <v>0</v>
      </c>
      <c r="AE700">
        <v>0</v>
      </c>
      <c r="AF700" s="19">
        <f t="shared" si="86"/>
        <v>15</v>
      </c>
      <c r="AG700" s="20">
        <v>0</v>
      </c>
      <c r="AH700" s="20">
        <v>15</v>
      </c>
      <c r="AI700" s="18">
        <f t="shared" si="87"/>
        <v>15</v>
      </c>
      <c r="AJ700">
        <v>0</v>
      </c>
      <c r="AK700">
        <v>2</v>
      </c>
      <c r="AL700">
        <v>1</v>
      </c>
      <c r="AM700">
        <v>0</v>
      </c>
      <c r="AN700">
        <v>1</v>
      </c>
      <c r="AO700">
        <v>0</v>
      </c>
      <c r="AP700" s="20">
        <v>0</v>
      </c>
      <c r="AQ700">
        <v>0</v>
      </c>
      <c r="AR700">
        <v>2</v>
      </c>
      <c r="AS700" s="20">
        <v>7</v>
      </c>
      <c r="AT700">
        <v>0</v>
      </c>
      <c r="AU700">
        <v>0</v>
      </c>
      <c r="AV700">
        <v>1</v>
      </c>
      <c r="AW700" s="20">
        <v>2</v>
      </c>
      <c r="AX700" s="20">
        <v>0</v>
      </c>
      <c r="AY700" s="20">
        <v>0</v>
      </c>
      <c r="AZ700" s="20">
        <v>0</v>
      </c>
      <c r="BA700">
        <v>4</v>
      </c>
      <c r="BB700">
        <v>0</v>
      </c>
      <c r="BC700" s="20">
        <v>0</v>
      </c>
      <c r="BD700" s="20">
        <v>2</v>
      </c>
      <c r="BE700" s="20">
        <v>4</v>
      </c>
      <c r="BF700" s="20">
        <v>0</v>
      </c>
      <c r="BG700">
        <v>2</v>
      </c>
      <c r="BH700" s="20">
        <v>1</v>
      </c>
      <c r="BI700" s="20">
        <v>3</v>
      </c>
    </row>
    <row r="701" spans="1:61">
      <c r="A701" t="s">
        <v>757</v>
      </c>
      <c r="B701">
        <v>0</v>
      </c>
      <c r="C701">
        <v>0</v>
      </c>
      <c r="D701">
        <v>0</v>
      </c>
      <c r="E701">
        <v>0</v>
      </c>
      <c r="F701">
        <v>0</v>
      </c>
      <c r="G701" s="2">
        <f t="shared" si="80"/>
        <v>0</v>
      </c>
      <c r="H701" s="18">
        <v>0</v>
      </c>
      <c r="I701">
        <v>1</v>
      </c>
      <c r="J701">
        <v>0</v>
      </c>
      <c r="K701">
        <v>0</v>
      </c>
      <c r="L701" s="19">
        <f t="shared" si="81"/>
        <v>1</v>
      </c>
      <c r="M701" s="20">
        <v>21</v>
      </c>
      <c r="N701" s="20">
        <v>0</v>
      </c>
      <c r="O701" s="20">
        <v>0</v>
      </c>
      <c r="P701" s="18">
        <f t="shared" si="82"/>
        <v>21</v>
      </c>
      <c r="Q701" s="19">
        <v>31</v>
      </c>
      <c r="R701" s="20">
        <v>79</v>
      </c>
      <c r="S701" s="20">
        <v>0</v>
      </c>
      <c r="T701" s="18">
        <f t="shared" si="83"/>
        <v>79</v>
      </c>
      <c r="U701">
        <v>10</v>
      </c>
      <c r="V701">
        <v>0</v>
      </c>
      <c r="W701">
        <v>0</v>
      </c>
      <c r="X701" s="19">
        <f t="shared" si="84"/>
        <v>10</v>
      </c>
      <c r="Y701" s="20">
        <v>0</v>
      </c>
      <c r="Z701" s="20">
        <v>13</v>
      </c>
      <c r="AA701" s="20">
        <v>0</v>
      </c>
      <c r="AB701" s="18">
        <f t="shared" si="85"/>
        <v>13</v>
      </c>
      <c r="AC701">
        <v>24</v>
      </c>
      <c r="AD701">
        <v>0</v>
      </c>
      <c r="AE701">
        <v>0</v>
      </c>
      <c r="AF701" s="19">
        <f t="shared" si="86"/>
        <v>24</v>
      </c>
      <c r="AG701" s="20">
        <v>0</v>
      </c>
      <c r="AH701" s="20">
        <v>23</v>
      </c>
      <c r="AI701" s="18">
        <f t="shared" si="87"/>
        <v>23</v>
      </c>
      <c r="AJ701">
        <v>1</v>
      </c>
      <c r="AK701">
        <v>0</v>
      </c>
      <c r="AL701">
        <v>2</v>
      </c>
      <c r="AM701">
        <v>0</v>
      </c>
      <c r="AN701">
        <v>5</v>
      </c>
      <c r="AO701">
        <v>2</v>
      </c>
      <c r="AP701" s="20">
        <v>1</v>
      </c>
      <c r="AQ701">
        <v>0</v>
      </c>
      <c r="AR701">
        <v>0</v>
      </c>
      <c r="AS701" s="20">
        <v>1</v>
      </c>
      <c r="AT701">
        <v>0</v>
      </c>
      <c r="AU701">
        <v>2</v>
      </c>
      <c r="AV701">
        <v>1</v>
      </c>
      <c r="AW701" s="20">
        <v>0</v>
      </c>
      <c r="AX701" s="20">
        <v>1</v>
      </c>
      <c r="AY701" s="20">
        <v>0</v>
      </c>
      <c r="AZ701" s="20">
        <v>2</v>
      </c>
      <c r="BA701">
        <v>0</v>
      </c>
      <c r="BB701">
        <v>0</v>
      </c>
      <c r="BC701" s="20">
        <v>0</v>
      </c>
      <c r="BD701" s="20">
        <v>2</v>
      </c>
      <c r="BE701" s="20">
        <v>4</v>
      </c>
      <c r="BF701" s="20">
        <v>3</v>
      </c>
      <c r="BG701">
        <v>6</v>
      </c>
      <c r="BH701" s="20">
        <v>7</v>
      </c>
      <c r="BI701" s="20">
        <v>2</v>
      </c>
    </row>
    <row r="702" spans="1:61">
      <c r="A702" t="s">
        <v>758</v>
      </c>
      <c r="B702">
        <v>0</v>
      </c>
      <c r="C702">
        <v>0</v>
      </c>
      <c r="D702">
        <v>0</v>
      </c>
      <c r="E702">
        <v>0</v>
      </c>
      <c r="F702">
        <v>0</v>
      </c>
      <c r="G702" s="2">
        <f t="shared" si="80"/>
        <v>0</v>
      </c>
      <c r="H702" s="18">
        <v>0</v>
      </c>
      <c r="I702">
        <v>1</v>
      </c>
      <c r="J702">
        <v>0</v>
      </c>
      <c r="K702">
        <v>0</v>
      </c>
      <c r="L702" s="19">
        <f t="shared" si="81"/>
        <v>1</v>
      </c>
      <c r="M702" s="20">
        <v>3</v>
      </c>
      <c r="N702" s="20">
        <v>0</v>
      </c>
      <c r="O702" s="20">
        <v>0</v>
      </c>
      <c r="P702" s="18">
        <f t="shared" si="82"/>
        <v>3</v>
      </c>
      <c r="Q702" s="19">
        <v>4</v>
      </c>
      <c r="R702" s="20">
        <v>22</v>
      </c>
      <c r="S702" s="20">
        <v>0</v>
      </c>
      <c r="T702" s="18">
        <f t="shared" si="83"/>
        <v>22</v>
      </c>
      <c r="U702">
        <v>2</v>
      </c>
      <c r="V702">
        <v>0</v>
      </c>
      <c r="W702">
        <v>0</v>
      </c>
      <c r="X702" s="19">
        <f t="shared" si="84"/>
        <v>2</v>
      </c>
      <c r="Y702" s="20">
        <v>0</v>
      </c>
      <c r="Z702" s="20">
        <v>0</v>
      </c>
      <c r="AA702" s="20">
        <v>0</v>
      </c>
      <c r="AB702" s="18">
        <f t="shared" si="85"/>
        <v>0</v>
      </c>
      <c r="AC702">
        <v>5</v>
      </c>
      <c r="AD702">
        <v>0</v>
      </c>
      <c r="AE702">
        <v>0</v>
      </c>
      <c r="AF702" s="19">
        <f t="shared" si="86"/>
        <v>5</v>
      </c>
      <c r="AG702" s="20">
        <v>0</v>
      </c>
      <c r="AH702" s="20">
        <v>4</v>
      </c>
      <c r="AI702" s="18">
        <f t="shared" si="87"/>
        <v>4</v>
      </c>
      <c r="AJ702">
        <v>0</v>
      </c>
      <c r="AK702">
        <v>0</v>
      </c>
      <c r="AL702">
        <v>3</v>
      </c>
      <c r="AM702">
        <v>0</v>
      </c>
      <c r="AN702">
        <v>0</v>
      </c>
      <c r="AO702">
        <v>0</v>
      </c>
      <c r="AP702" s="20">
        <v>0</v>
      </c>
      <c r="AQ702">
        <v>0</v>
      </c>
      <c r="AR702">
        <v>0</v>
      </c>
      <c r="AS702" s="20">
        <v>0</v>
      </c>
      <c r="AT702">
        <v>0</v>
      </c>
      <c r="AU702">
        <v>0</v>
      </c>
      <c r="AV702">
        <v>0</v>
      </c>
      <c r="AW702" s="20">
        <v>0</v>
      </c>
      <c r="AX702" s="20">
        <v>0</v>
      </c>
      <c r="AY702" s="20">
        <v>0</v>
      </c>
      <c r="AZ702" s="20">
        <v>0</v>
      </c>
      <c r="BA702">
        <v>0</v>
      </c>
      <c r="BB702">
        <v>0</v>
      </c>
      <c r="BC702" s="20">
        <v>0</v>
      </c>
      <c r="BD702" s="20">
        <v>0</v>
      </c>
      <c r="BE702" s="20">
        <v>0</v>
      </c>
      <c r="BF702" s="20">
        <v>0</v>
      </c>
      <c r="BG702">
        <v>0</v>
      </c>
      <c r="BH702" s="20">
        <v>0</v>
      </c>
      <c r="BI702" s="20">
        <v>0</v>
      </c>
    </row>
    <row r="703" spans="1:61">
      <c r="A703" t="s">
        <v>759</v>
      </c>
      <c r="B703">
        <v>0</v>
      </c>
      <c r="C703">
        <v>0</v>
      </c>
      <c r="D703">
        <v>0</v>
      </c>
      <c r="E703">
        <v>0</v>
      </c>
      <c r="F703">
        <v>0</v>
      </c>
      <c r="G703" s="2">
        <f t="shared" si="80"/>
        <v>0</v>
      </c>
      <c r="H703" s="18">
        <v>1</v>
      </c>
      <c r="I703">
        <v>2</v>
      </c>
      <c r="J703">
        <v>0</v>
      </c>
      <c r="K703">
        <v>0</v>
      </c>
      <c r="L703" s="19">
        <f t="shared" si="81"/>
        <v>2</v>
      </c>
      <c r="M703" s="20">
        <v>24</v>
      </c>
      <c r="N703" s="20">
        <v>0</v>
      </c>
      <c r="O703" s="20">
        <v>0</v>
      </c>
      <c r="P703" s="18">
        <f t="shared" si="82"/>
        <v>24</v>
      </c>
      <c r="Q703" s="19">
        <v>55</v>
      </c>
      <c r="R703" s="20">
        <v>74</v>
      </c>
      <c r="S703" s="20">
        <v>0</v>
      </c>
      <c r="T703" s="18">
        <f t="shared" si="83"/>
        <v>74</v>
      </c>
      <c r="U703">
        <v>2</v>
      </c>
      <c r="V703">
        <v>0</v>
      </c>
      <c r="W703">
        <v>0</v>
      </c>
      <c r="X703" s="19">
        <f t="shared" si="84"/>
        <v>2</v>
      </c>
      <c r="Y703" s="20">
        <v>0</v>
      </c>
      <c r="Z703" s="20">
        <v>16</v>
      </c>
      <c r="AA703" s="20">
        <v>0</v>
      </c>
      <c r="AB703" s="18">
        <f t="shared" si="85"/>
        <v>16</v>
      </c>
      <c r="AC703">
        <v>24</v>
      </c>
      <c r="AD703">
        <v>0</v>
      </c>
      <c r="AE703">
        <v>0</v>
      </c>
      <c r="AF703" s="19">
        <f t="shared" si="86"/>
        <v>24</v>
      </c>
      <c r="AG703" s="20">
        <v>0</v>
      </c>
      <c r="AH703" s="20">
        <v>24</v>
      </c>
      <c r="AI703" s="18">
        <f t="shared" si="87"/>
        <v>24</v>
      </c>
      <c r="AJ703">
        <v>1</v>
      </c>
      <c r="AK703">
        <v>1</v>
      </c>
      <c r="AL703">
        <v>3</v>
      </c>
      <c r="AM703">
        <v>0</v>
      </c>
      <c r="AN703">
        <v>4</v>
      </c>
      <c r="AO703">
        <v>0</v>
      </c>
      <c r="AP703" s="20">
        <v>0</v>
      </c>
      <c r="AQ703">
        <v>3</v>
      </c>
      <c r="AR703">
        <v>0</v>
      </c>
      <c r="AS703" s="20">
        <v>1</v>
      </c>
      <c r="AT703">
        <v>3</v>
      </c>
      <c r="AU703">
        <v>0</v>
      </c>
      <c r="AV703">
        <v>1</v>
      </c>
      <c r="AW703" s="20">
        <v>1</v>
      </c>
      <c r="AX703" s="20">
        <v>0</v>
      </c>
      <c r="AY703" s="20">
        <v>0</v>
      </c>
      <c r="AZ703" s="20">
        <v>0</v>
      </c>
      <c r="BA703">
        <v>5</v>
      </c>
      <c r="BB703">
        <v>0</v>
      </c>
      <c r="BC703" s="20">
        <v>1</v>
      </c>
      <c r="BD703" s="20">
        <v>1</v>
      </c>
      <c r="BE703" s="20">
        <v>2</v>
      </c>
      <c r="BF703" s="20">
        <v>3</v>
      </c>
      <c r="BG703">
        <v>1</v>
      </c>
      <c r="BH703" s="20">
        <v>2</v>
      </c>
      <c r="BI703" s="20">
        <v>5</v>
      </c>
    </row>
    <row r="704" spans="1:61">
      <c r="A704" t="s">
        <v>760</v>
      </c>
      <c r="B704">
        <v>0</v>
      </c>
      <c r="C704">
        <v>0</v>
      </c>
      <c r="D704">
        <v>0</v>
      </c>
      <c r="E704">
        <v>0</v>
      </c>
      <c r="F704">
        <v>0</v>
      </c>
      <c r="G704" s="2">
        <f t="shared" si="80"/>
        <v>0</v>
      </c>
      <c r="H704" s="18">
        <v>0</v>
      </c>
      <c r="I704">
        <v>0</v>
      </c>
      <c r="J704">
        <v>1</v>
      </c>
      <c r="K704">
        <v>1</v>
      </c>
      <c r="L704" s="19">
        <f t="shared" si="81"/>
        <v>2</v>
      </c>
      <c r="M704" s="20">
        <v>8</v>
      </c>
      <c r="N704" s="20">
        <v>0</v>
      </c>
      <c r="O704" s="20">
        <v>0</v>
      </c>
      <c r="P704" s="18">
        <f t="shared" si="82"/>
        <v>8</v>
      </c>
      <c r="Q704" s="19">
        <v>25</v>
      </c>
      <c r="R704" s="20">
        <v>47</v>
      </c>
      <c r="S704" s="20">
        <v>0</v>
      </c>
      <c r="T704" s="18">
        <f t="shared" si="83"/>
        <v>47</v>
      </c>
      <c r="U704">
        <v>5</v>
      </c>
      <c r="V704">
        <v>0</v>
      </c>
      <c r="W704">
        <v>2</v>
      </c>
      <c r="X704" s="19">
        <f t="shared" si="84"/>
        <v>7</v>
      </c>
      <c r="Y704" s="20">
        <v>0</v>
      </c>
      <c r="Z704" s="20">
        <v>8</v>
      </c>
      <c r="AA704" s="20">
        <v>0</v>
      </c>
      <c r="AB704" s="18">
        <f t="shared" si="85"/>
        <v>8</v>
      </c>
      <c r="AC704">
        <v>17</v>
      </c>
      <c r="AD704">
        <v>0</v>
      </c>
      <c r="AE704">
        <v>0</v>
      </c>
      <c r="AF704" s="19">
        <f t="shared" si="86"/>
        <v>17</v>
      </c>
      <c r="AG704" s="20">
        <v>0</v>
      </c>
      <c r="AH704" s="20">
        <v>14</v>
      </c>
      <c r="AI704" s="18">
        <f t="shared" si="87"/>
        <v>14</v>
      </c>
      <c r="AJ704">
        <v>0</v>
      </c>
      <c r="AK704">
        <v>0</v>
      </c>
      <c r="AL704">
        <v>0</v>
      </c>
      <c r="AM704">
        <v>0</v>
      </c>
      <c r="AN704">
        <v>4</v>
      </c>
      <c r="AO704">
        <v>0</v>
      </c>
      <c r="AP704" s="20">
        <v>0</v>
      </c>
      <c r="AQ704">
        <v>1</v>
      </c>
      <c r="AR704">
        <v>0</v>
      </c>
      <c r="AS704" s="20">
        <v>4</v>
      </c>
      <c r="AT704">
        <v>0</v>
      </c>
      <c r="AU704">
        <v>2</v>
      </c>
      <c r="AV704">
        <v>0</v>
      </c>
      <c r="AW704" s="20">
        <v>0</v>
      </c>
      <c r="AX704" s="20">
        <v>0</v>
      </c>
      <c r="AY704" s="20">
        <v>0</v>
      </c>
      <c r="AZ704" s="20">
        <v>0</v>
      </c>
      <c r="BA704">
        <v>1</v>
      </c>
      <c r="BB704">
        <v>0</v>
      </c>
      <c r="BC704" s="20">
        <v>1</v>
      </c>
      <c r="BD704" s="20">
        <v>1</v>
      </c>
      <c r="BE704" s="20">
        <v>2</v>
      </c>
      <c r="BF704" s="20">
        <v>3</v>
      </c>
      <c r="BG704">
        <v>0</v>
      </c>
      <c r="BH704" s="20">
        <v>8</v>
      </c>
      <c r="BI704" s="20">
        <v>4</v>
      </c>
    </row>
    <row r="705" spans="1:61">
      <c r="A705" t="s">
        <v>761</v>
      </c>
      <c r="B705">
        <v>0</v>
      </c>
      <c r="C705">
        <v>0</v>
      </c>
      <c r="D705">
        <v>0</v>
      </c>
      <c r="E705">
        <v>0</v>
      </c>
      <c r="F705">
        <v>0</v>
      </c>
      <c r="G705" s="2">
        <f t="shared" si="80"/>
        <v>0</v>
      </c>
      <c r="H705" s="18">
        <v>0</v>
      </c>
      <c r="I705">
        <v>0</v>
      </c>
      <c r="J705">
        <v>3</v>
      </c>
      <c r="K705">
        <v>0</v>
      </c>
      <c r="L705" s="19">
        <f t="shared" si="81"/>
        <v>3</v>
      </c>
      <c r="M705" s="20">
        <v>21</v>
      </c>
      <c r="N705" s="20">
        <v>0</v>
      </c>
      <c r="O705" s="20">
        <v>0</v>
      </c>
      <c r="P705" s="18">
        <f t="shared" si="82"/>
        <v>21</v>
      </c>
      <c r="Q705" s="19">
        <v>41</v>
      </c>
      <c r="R705" s="20">
        <v>77</v>
      </c>
      <c r="S705" s="20">
        <v>0</v>
      </c>
      <c r="T705" s="18">
        <f t="shared" si="83"/>
        <v>77</v>
      </c>
      <c r="U705">
        <v>11</v>
      </c>
      <c r="V705">
        <v>0</v>
      </c>
      <c r="W705">
        <v>0</v>
      </c>
      <c r="X705" s="19">
        <f t="shared" si="84"/>
        <v>11</v>
      </c>
      <c r="Y705" s="20">
        <v>1</v>
      </c>
      <c r="Z705" s="20">
        <v>11</v>
      </c>
      <c r="AA705" s="20">
        <v>0</v>
      </c>
      <c r="AB705" s="18">
        <f t="shared" si="85"/>
        <v>12</v>
      </c>
      <c r="AC705">
        <v>34</v>
      </c>
      <c r="AD705">
        <v>0</v>
      </c>
      <c r="AE705">
        <v>1</v>
      </c>
      <c r="AF705" s="19">
        <f t="shared" si="86"/>
        <v>35</v>
      </c>
      <c r="AG705" s="20">
        <v>0</v>
      </c>
      <c r="AH705" s="20">
        <v>16</v>
      </c>
      <c r="AI705" s="18">
        <f t="shared" si="87"/>
        <v>16</v>
      </c>
      <c r="AJ705">
        <v>1</v>
      </c>
      <c r="AK705">
        <v>3</v>
      </c>
      <c r="AL705">
        <v>6</v>
      </c>
      <c r="AM705">
        <v>0</v>
      </c>
      <c r="AN705">
        <v>6</v>
      </c>
      <c r="AO705">
        <v>1</v>
      </c>
      <c r="AP705" s="20">
        <v>0</v>
      </c>
      <c r="AQ705">
        <v>0</v>
      </c>
      <c r="AR705">
        <v>0</v>
      </c>
      <c r="AS705" s="20">
        <v>6</v>
      </c>
      <c r="AT705">
        <v>0</v>
      </c>
      <c r="AU705">
        <v>5</v>
      </c>
      <c r="AV705">
        <v>2</v>
      </c>
      <c r="AW705" s="20">
        <v>3</v>
      </c>
      <c r="AX705" s="20">
        <v>0</v>
      </c>
      <c r="AY705" s="20">
        <v>0</v>
      </c>
      <c r="AZ705" s="20">
        <v>1</v>
      </c>
      <c r="BA705">
        <v>3</v>
      </c>
      <c r="BB705">
        <v>2</v>
      </c>
      <c r="BC705" s="20">
        <v>1</v>
      </c>
      <c r="BD705" s="20">
        <v>3</v>
      </c>
      <c r="BE705" s="20">
        <v>5</v>
      </c>
      <c r="BF705" s="20">
        <v>1</v>
      </c>
      <c r="BG705">
        <v>0</v>
      </c>
      <c r="BH705" s="20">
        <v>12</v>
      </c>
      <c r="BI705" s="20">
        <v>6</v>
      </c>
    </row>
    <row r="706" spans="1:61">
      <c r="A706" t="s">
        <v>762</v>
      </c>
      <c r="B706">
        <v>0</v>
      </c>
      <c r="C706">
        <v>0</v>
      </c>
      <c r="D706">
        <v>0</v>
      </c>
      <c r="E706">
        <v>0</v>
      </c>
      <c r="F706">
        <v>0</v>
      </c>
      <c r="G706" s="2">
        <f t="shared" si="80"/>
        <v>0</v>
      </c>
      <c r="H706" s="18">
        <v>0</v>
      </c>
      <c r="I706">
        <v>0</v>
      </c>
      <c r="J706">
        <v>0</v>
      </c>
      <c r="K706">
        <v>0</v>
      </c>
      <c r="L706" s="19">
        <f t="shared" si="81"/>
        <v>0</v>
      </c>
      <c r="M706" s="20">
        <v>18</v>
      </c>
      <c r="N706" s="20">
        <v>0</v>
      </c>
      <c r="O706" s="20">
        <v>0</v>
      </c>
      <c r="P706" s="18">
        <f t="shared" si="82"/>
        <v>18</v>
      </c>
      <c r="Q706" s="19">
        <v>15</v>
      </c>
      <c r="R706" s="20">
        <v>57</v>
      </c>
      <c r="S706" s="20">
        <v>0</v>
      </c>
      <c r="T706" s="18">
        <f t="shared" si="83"/>
        <v>57</v>
      </c>
      <c r="U706">
        <v>7</v>
      </c>
      <c r="V706">
        <v>0</v>
      </c>
      <c r="W706">
        <v>0</v>
      </c>
      <c r="X706" s="19">
        <f t="shared" si="84"/>
        <v>7</v>
      </c>
      <c r="Y706" s="20">
        <v>1</v>
      </c>
      <c r="Z706" s="20">
        <v>5</v>
      </c>
      <c r="AA706" s="20">
        <v>0</v>
      </c>
      <c r="AB706" s="18">
        <f t="shared" si="85"/>
        <v>6</v>
      </c>
      <c r="AC706">
        <v>21</v>
      </c>
      <c r="AD706">
        <v>0</v>
      </c>
      <c r="AE706">
        <v>0</v>
      </c>
      <c r="AF706" s="19">
        <f t="shared" si="86"/>
        <v>21</v>
      </c>
      <c r="AG706" s="20">
        <v>0</v>
      </c>
      <c r="AH706" s="20">
        <v>5</v>
      </c>
      <c r="AI706" s="18">
        <f t="shared" si="87"/>
        <v>5</v>
      </c>
      <c r="AJ706">
        <v>0</v>
      </c>
      <c r="AK706">
        <v>1</v>
      </c>
      <c r="AL706">
        <v>1</v>
      </c>
      <c r="AM706">
        <v>0</v>
      </c>
      <c r="AN706">
        <v>4</v>
      </c>
      <c r="AO706">
        <v>1</v>
      </c>
      <c r="AP706" s="20">
        <v>0</v>
      </c>
      <c r="AQ706">
        <v>0</v>
      </c>
      <c r="AR706">
        <v>0</v>
      </c>
      <c r="AS706" s="20">
        <v>0</v>
      </c>
      <c r="AT706">
        <v>1</v>
      </c>
      <c r="AU706">
        <v>1</v>
      </c>
      <c r="AV706">
        <v>0</v>
      </c>
      <c r="AW706" s="20">
        <v>1</v>
      </c>
      <c r="AX706" s="20">
        <v>0</v>
      </c>
      <c r="AY706" s="20">
        <v>0</v>
      </c>
      <c r="AZ706" s="20">
        <v>1</v>
      </c>
      <c r="BA706">
        <v>1</v>
      </c>
      <c r="BB706">
        <v>0</v>
      </c>
      <c r="BC706" s="20">
        <v>0</v>
      </c>
      <c r="BD706" s="20">
        <v>6</v>
      </c>
      <c r="BE706" s="20">
        <v>1</v>
      </c>
      <c r="BF706" s="20">
        <v>2</v>
      </c>
      <c r="BG706">
        <v>1</v>
      </c>
      <c r="BH706" s="20">
        <v>4</v>
      </c>
      <c r="BI706" s="20">
        <v>4</v>
      </c>
    </row>
    <row r="707" spans="1:61">
      <c r="A707" t="s">
        <v>763</v>
      </c>
      <c r="B707">
        <v>0</v>
      </c>
      <c r="C707">
        <v>0</v>
      </c>
      <c r="D707">
        <v>1</v>
      </c>
      <c r="E707">
        <v>0</v>
      </c>
      <c r="F707">
        <v>0</v>
      </c>
      <c r="G707" s="2">
        <f t="shared" ref="G707:G770" si="88">B707+C707+D707+E707+F707</f>
        <v>1</v>
      </c>
      <c r="H707" s="18">
        <v>1</v>
      </c>
      <c r="I707">
        <v>1</v>
      </c>
      <c r="J707">
        <v>1</v>
      </c>
      <c r="K707">
        <v>0</v>
      </c>
      <c r="L707" s="19">
        <f t="shared" ref="L707:L770" si="89">I707+J707+K707</f>
        <v>2</v>
      </c>
      <c r="M707" s="20">
        <v>32</v>
      </c>
      <c r="N707" s="20">
        <v>0</v>
      </c>
      <c r="O707" s="20">
        <v>1</v>
      </c>
      <c r="P707" s="18">
        <f t="shared" ref="P707:P770" si="90">M707+N707+O707</f>
        <v>33</v>
      </c>
      <c r="Q707" s="19">
        <v>34</v>
      </c>
      <c r="R707" s="20">
        <v>125</v>
      </c>
      <c r="S707" s="20">
        <v>0</v>
      </c>
      <c r="T707" s="18">
        <f t="shared" ref="T707:T770" si="91">R707+S707</f>
        <v>125</v>
      </c>
      <c r="U707">
        <v>10</v>
      </c>
      <c r="V707">
        <v>0</v>
      </c>
      <c r="W707">
        <v>2</v>
      </c>
      <c r="X707" s="19">
        <f t="shared" ref="X707:X770" si="92">U707+V707+W707</f>
        <v>12</v>
      </c>
      <c r="Y707" s="20">
        <v>1</v>
      </c>
      <c r="Z707" s="20">
        <v>18</v>
      </c>
      <c r="AA707" s="20">
        <v>0</v>
      </c>
      <c r="AB707" s="18">
        <f t="shared" ref="AB707:AB770" si="93">Y707+Z707+AA707</f>
        <v>19</v>
      </c>
      <c r="AC707">
        <v>36</v>
      </c>
      <c r="AD707">
        <v>0</v>
      </c>
      <c r="AE707">
        <v>0</v>
      </c>
      <c r="AF707" s="19">
        <f t="shared" ref="AF707:AF770" si="94">AC707+AD707+AE707</f>
        <v>36</v>
      </c>
      <c r="AG707" s="20">
        <v>0</v>
      </c>
      <c r="AH707" s="20">
        <v>29</v>
      </c>
      <c r="AI707" s="18">
        <f t="shared" ref="AI707:AI770" si="95">AG707+AH707</f>
        <v>29</v>
      </c>
      <c r="AJ707">
        <v>0</v>
      </c>
      <c r="AK707">
        <v>4</v>
      </c>
      <c r="AL707">
        <v>4</v>
      </c>
      <c r="AM707">
        <v>0</v>
      </c>
      <c r="AN707">
        <v>6</v>
      </c>
      <c r="AO707">
        <v>0</v>
      </c>
      <c r="AP707" s="20">
        <v>0</v>
      </c>
      <c r="AQ707">
        <v>0</v>
      </c>
      <c r="AR707">
        <v>0</v>
      </c>
      <c r="AS707" s="20">
        <v>3</v>
      </c>
      <c r="AT707">
        <v>0</v>
      </c>
      <c r="AU707">
        <v>5</v>
      </c>
      <c r="AV707">
        <v>2</v>
      </c>
      <c r="AW707" s="20">
        <v>4</v>
      </c>
      <c r="AX707" s="20">
        <v>0</v>
      </c>
      <c r="AY707" s="20">
        <v>0</v>
      </c>
      <c r="AZ707" s="20">
        <v>0</v>
      </c>
      <c r="BA707">
        <v>2</v>
      </c>
      <c r="BB707">
        <v>1</v>
      </c>
      <c r="BC707" s="20">
        <v>2</v>
      </c>
      <c r="BD707" s="20">
        <v>0</v>
      </c>
      <c r="BE707" s="20">
        <v>6</v>
      </c>
      <c r="BF707" s="20">
        <v>2</v>
      </c>
      <c r="BG707">
        <v>0</v>
      </c>
      <c r="BH707" s="20">
        <v>12</v>
      </c>
      <c r="BI707" s="20">
        <v>8</v>
      </c>
    </row>
    <row r="708" spans="1:61">
      <c r="A708" t="s">
        <v>764</v>
      </c>
      <c r="B708">
        <v>0</v>
      </c>
      <c r="C708">
        <v>1</v>
      </c>
      <c r="D708">
        <v>0</v>
      </c>
      <c r="E708">
        <v>0</v>
      </c>
      <c r="F708">
        <v>0</v>
      </c>
      <c r="G708" s="2">
        <f t="shared" si="88"/>
        <v>1</v>
      </c>
      <c r="H708" s="18">
        <v>0</v>
      </c>
      <c r="I708">
        <v>1</v>
      </c>
      <c r="J708">
        <v>0</v>
      </c>
      <c r="K708">
        <v>0</v>
      </c>
      <c r="L708" s="19">
        <f t="shared" si="89"/>
        <v>1</v>
      </c>
      <c r="M708" s="20">
        <v>15</v>
      </c>
      <c r="N708" s="20">
        <v>0</v>
      </c>
      <c r="O708" s="20">
        <v>1</v>
      </c>
      <c r="P708" s="18">
        <f t="shared" si="90"/>
        <v>16</v>
      </c>
      <c r="Q708" s="19">
        <v>22</v>
      </c>
      <c r="R708" s="20">
        <v>70</v>
      </c>
      <c r="S708" s="20">
        <v>0</v>
      </c>
      <c r="T708" s="18">
        <f t="shared" si="91"/>
        <v>70</v>
      </c>
      <c r="U708">
        <v>5</v>
      </c>
      <c r="V708">
        <v>0</v>
      </c>
      <c r="W708">
        <v>1</v>
      </c>
      <c r="X708" s="19">
        <f t="shared" si="92"/>
        <v>6</v>
      </c>
      <c r="Y708" s="20">
        <v>0</v>
      </c>
      <c r="Z708" s="20">
        <v>4</v>
      </c>
      <c r="AA708" s="20">
        <v>0</v>
      </c>
      <c r="AB708" s="18">
        <f t="shared" si="93"/>
        <v>4</v>
      </c>
      <c r="AC708">
        <v>17</v>
      </c>
      <c r="AD708">
        <v>0</v>
      </c>
      <c r="AE708">
        <v>1</v>
      </c>
      <c r="AF708" s="19">
        <f t="shared" si="94"/>
        <v>18</v>
      </c>
      <c r="AG708" s="20">
        <v>0</v>
      </c>
      <c r="AH708" s="20">
        <v>14</v>
      </c>
      <c r="AI708" s="18">
        <f t="shared" si="95"/>
        <v>14</v>
      </c>
      <c r="AJ708">
        <v>0</v>
      </c>
      <c r="AK708">
        <v>1</v>
      </c>
      <c r="AL708">
        <v>2</v>
      </c>
      <c r="AM708">
        <v>0</v>
      </c>
      <c r="AN708">
        <v>4</v>
      </c>
      <c r="AO708">
        <v>0</v>
      </c>
      <c r="AP708" s="20">
        <v>0</v>
      </c>
      <c r="AQ708">
        <v>0</v>
      </c>
      <c r="AR708">
        <v>0</v>
      </c>
      <c r="AS708" s="20">
        <v>1</v>
      </c>
      <c r="AT708">
        <v>0</v>
      </c>
      <c r="AU708">
        <v>6</v>
      </c>
      <c r="AV708">
        <v>0</v>
      </c>
      <c r="AW708" s="20">
        <v>1</v>
      </c>
      <c r="AX708" s="20">
        <v>0</v>
      </c>
      <c r="AY708" s="20">
        <v>0</v>
      </c>
      <c r="AZ708" s="20">
        <v>0</v>
      </c>
      <c r="BA708">
        <v>0</v>
      </c>
      <c r="BB708">
        <v>2</v>
      </c>
      <c r="BC708" s="20">
        <v>0</v>
      </c>
      <c r="BD708" s="20">
        <v>2</v>
      </c>
      <c r="BE708" s="20">
        <v>2</v>
      </c>
      <c r="BF708" s="20">
        <v>0</v>
      </c>
      <c r="BG708">
        <v>3</v>
      </c>
      <c r="BH708" s="20">
        <v>6</v>
      </c>
      <c r="BI708" s="20">
        <v>5</v>
      </c>
    </row>
    <row r="709" spans="1:61">
      <c r="A709" t="s">
        <v>765</v>
      </c>
      <c r="B709">
        <v>0</v>
      </c>
      <c r="C709">
        <v>0</v>
      </c>
      <c r="D709">
        <v>0</v>
      </c>
      <c r="E709">
        <v>0</v>
      </c>
      <c r="F709">
        <v>0</v>
      </c>
      <c r="G709" s="2">
        <f t="shared" si="88"/>
        <v>0</v>
      </c>
      <c r="H709" s="18">
        <v>0</v>
      </c>
      <c r="I709">
        <v>0</v>
      </c>
      <c r="J709">
        <v>0</v>
      </c>
      <c r="K709">
        <v>0</v>
      </c>
      <c r="L709" s="19">
        <f t="shared" si="89"/>
        <v>0</v>
      </c>
      <c r="M709" s="20">
        <v>4</v>
      </c>
      <c r="N709" s="20">
        <v>0</v>
      </c>
      <c r="O709" s="20">
        <v>0</v>
      </c>
      <c r="P709" s="18">
        <f t="shared" si="90"/>
        <v>4</v>
      </c>
      <c r="Q709" s="19">
        <v>12</v>
      </c>
      <c r="R709" s="20">
        <v>19</v>
      </c>
      <c r="S709" s="20">
        <v>0</v>
      </c>
      <c r="T709" s="18">
        <f t="shared" si="91"/>
        <v>19</v>
      </c>
      <c r="U709">
        <v>1</v>
      </c>
      <c r="V709">
        <v>0</v>
      </c>
      <c r="W709">
        <v>1</v>
      </c>
      <c r="X709" s="19">
        <f t="shared" si="92"/>
        <v>2</v>
      </c>
      <c r="Y709" s="20">
        <v>0</v>
      </c>
      <c r="Z709" s="20">
        <v>3</v>
      </c>
      <c r="AA709" s="20">
        <v>0</v>
      </c>
      <c r="AB709" s="18">
        <f t="shared" si="93"/>
        <v>3</v>
      </c>
      <c r="AC709">
        <v>5</v>
      </c>
      <c r="AD709">
        <v>0</v>
      </c>
      <c r="AE709">
        <v>0</v>
      </c>
      <c r="AF709" s="19">
        <f t="shared" si="94"/>
        <v>5</v>
      </c>
      <c r="AG709" s="20">
        <v>0</v>
      </c>
      <c r="AH709" s="20">
        <v>4</v>
      </c>
      <c r="AI709" s="18">
        <f t="shared" si="95"/>
        <v>4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 s="20">
        <v>2</v>
      </c>
      <c r="AQ709">
        <v>0</v>
      </c>
      <c r="AR709">
        <v>0</v>
      </c>
      <c r="AS709" s="20">
        <v>1</v>
      </c>
      <c r="AT709">
        <v>0</v>
      </c>
      <c r="AU709">
        <v>0</v>
      </c>
      <c r="AV709">
        <v>0</v>
      </c>
      <c r="AW709" s="20">
        <v>1</v>
      </c>
      <c r="AX709" s="20">
        <v>0</v>
      </c>
      <c r="AY709" s="20">
        <v>0</v>
      </c>
      <c r="AZ709" s="20">
        <v>0</v>
      </c>
      <c r="BA709">
        <v>0</v>
      </c>
      <c r="BB709">
        <v>0</v>
      </c>
      <c r="BC709" s="20">
        <v>1</v>
      </c>
      <c r="BD709" s="20">
        <v>0</v>
      </c>
      <c r="BE709" s="20">
        <v>0</v>
      </c>
      <c r="BF709" s="20">
        <v>0</v>
      </c>
      <c r="BG709">
        <v>2</v>
      </c>
      <c r="BH709" s="20">
        <v>0</v>
      </c>
      <c r="BI709" s="20">
        <v>1</v>
      </c>
    </row>
    <row r="710" spans="1:61">
      <c r="A710" t="s">
        <v>766</v>
      </c>
      <c r="B710">
        <v>0</v>
      </c>
      <c r="C710">
        <v>0</v>
      </c>
      <c r="D710">
        <v>0</v>
      </c>
      <c r="E710">
        <v>0</v>
      </c>
      <c r="F710">
        <v>0</v>
      </c>
      <c r="G710" s="2">
        <f t="shared" si="88"/>
        <v>0</v>
      </c>
      <c r="H710" s="18">
        <v>0</v>
      </c>
      <c r="I710">
        <v>0</v>
      </c>
      <c r="J710">
        <v>1</v>
      </c>
      <c r="K710">
        <v>0</v>
      </c>
      <c r="L710" s="19">
        <f t="shared" si="89"/>
        <v>1</v>
      </c>
      <c r="M710" s="20">
        <v>4</v>
      </c>
      <c r="N710" s="20">
        <v>0</v>
      </c>
      <c r="O710" s="20">
        <v>0</v>
      </c>
      <c r="P710" s="18">
        <f t="shared" si="90"/>
        <v>4</v>
      </c>
      <c r="Q710" s="19">
        <v>15</v>
      </c>
      <c r="R710" s="20">
        <v>41</v>
      </c>
      <c r="S710" s="20">
        <v>0</v>
      </c>
      <c r="T710" s="18">
        <f t="shared" si="91"/>
        <v>41</v>
      </c>
      <c r="U710">
        <v>1</v>
      </c>
      <c r="V710">
        <v>0</v>
      </c>
      <c r="W710">
        <v>0</v>
      </c>
      <c r="X710" s="19">
        <f t="shared" si="92"/>
        <v>1</v>
      </c>
      <c r="Y710" s="20">
        <v>0</v>
      </c>
      <c r="Z710" s="20">
        <v>1</v>
      </c>
      <c r="AA710" s="20">
        <v>0</v>
      </c>
      <c r="AB710" s="18">
        <f t="shared" si="93"/>
        <v>1</v>
      </c>
      <c r="AC710">
        <v>11</v>
      </c>
      <c r="AD710">
        <v>0</v>
      </c>
      <c r="AE710">
        <v>0</v>
      </c>
      <c r="AF710" s="19">
        <f t="shared" si="94"/>
        <v>11</v>
      </c>
      <c r="AG710" s="20">
        <v>0</v>
      </c>
      <c r="AH710" s="20">
        <v>3</v>
      </c>
      <c r="AI710" s="18">
        <f t="shared" si="95"/>
        <v>3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 s="20">
        <v>0</v>
      </c>
      <c r="AQ710">
        <v>0</v>
      </c>
      <c r="AR710">
        <v>0</v>
      </c>
      <c r="AS710" s="20">
        <v>0</v>
      </c>
      <c r="AT710">
        <v>0</v>
      </c>
      <c r="AU710">
        <v>0</v>
      </c>
      <c r="AV710">
        <v>0</v>
      </c>
      <c r="AW710" s="20">
        <v>0</v>
      </c>
      <c r="AX710" s="20">
        <v>0</v>
      </c>
      <c r="AY710" s="20">
        <v>0</v>
      </c>
      <c r="AZ710" s="20">
        <v>0</v>
      </c>
      <c r="BA710">
        <v>0</v>
      </c>
      <c r="BB710">
        <v>1</v>
      </c>
      <c r="BC710" s="20">
        <v>0</v>
      </c>
      <c r="BD710" s="20">
        <v>0</v>
      </c>
      <c r="BE710" s="20">
        <v>0</v>
      </c>
      <c r="BF710" s="20">
        <v>2</v>
      </c>
      <c r="BG710">
        <v>1</v>
      </c>
      <c r="BH710" s="20">
        <v>2</v>
      </c>
      <c r="BI710" s="20">
        <v>0</v>
      </c>
    </row>
    <row r="711" spans="1:61">
      <c r="A711" t="s">
        <v>767</v>
      </c>
      <c r="B711">
        <v>0</v>
      </c>
      <c r="C711">
        <v>0</v>
      </c>
      <c r="D711">
        <v>0</v>
      </c>
      <c r="E711">
        <v>0</v>
      </c>
      <c r="F711">
        <v>0</v>
      </c>
      <c r="G711" s="2">
        <f t="shared" si="88"/>
        <v>0</v>
      </c>
      <c r="H711" s="18">
        <v>0</v>
      </c>
      <c r="I711">
        <v>0</v>
      </c>
      <c r="J711">
        <v>0</v>
      </c>
      <c r="K711">
        <v>0</v>
      </c>
      <c r="L711" s="19">
        <f t="shared" si="89"/>
        <v>0</v>
      </c>
      <c r="M711" s="20">
        <v>5</v>
      </c>
      <c r="N711" s="20">
        <v>0</v>
      </c>
      <c r="O711" s="20">
        <v>1</v>
      </c>
      <c r="P711" s="18">
        <f t="shared" si="90"/>
        <v>6</v>
      </c>
      <c r="Q711" s="19">
        <v>8</v>
      </c>
      <c r="R711" s="20">
        <v>24</v>
      </c>
      <c r="S711" s="20">
        <v>0</v>
      </c>
      <c r="T711" s="18">
        <f t="shared" si="91"/>
        <v>24</v>
      </c>
      <c r="U711">
        <v>0</v>
      </c>
      <c r="V711">
        <v>0</v>
      </c>
      <c r="W711">
        <v>0</v>
      </c>
      <c r="X711" s="19">
        <f t="shared" si="92"/>
        <v>0</v>
      </c>
      <c r="Y711" s="20">
        <v>0</v>
      </c>
      <c r="Z711" s="20">
        <v>3</v>
      </c>
      <c r="AA711" s="20">
        <v>0</v>
      </c>
      <c r="AB711" s="18">
        <f t="shared" si="93"/>
        <v>3</v>
      </c>
      <c r="AC711">
        <v>11</v>
      </c>
      <c r="AD711">
        <v>0</v>
      </c>
      <c r="AE711">
        <v>0</v>
      </c>
      <c r="AF711" s="19">
        <f t="shared" si="94"/>
        <v>11</v>
      </c>
      <c r="AG711" s="20">
        <v>0</v>
      </c>
      <c r="AH711" s="20">
        <v>4</v>
      </c>
      <c r="AI711" s="18">
        <f t="shared" si="95"/>
        <v>4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 s="20">
        <v>0</v>
      </c>
      <c r="AQ711">
        <v>0</v>
      </c>
      <c r="AR711">
        <v>0</v>
      </c>
      <c r="AS711" s="20">
        <v>1</v>
      </c>
      <c r="AT711">
        <v>0</v>
      </c>
      <c r="AU711">
        <v>4</v>
      </c>
      <c r="AV711">
        <v>0</v>
      </c>
      <c r="AW711" s="20">
        <v>0</v>
      </c>
      <c r="AX711" s="20">
        <v>0</v>
      </c>
      <c r="AY711" s="20">
        <v>0</v>
      </c>
      <c r="AZ711" s="20">
        <v>0</v>
      </c>
      <c r="BA711">
        <v>2</v>
      </c>
      <c r="BB711">
        <v>1</v>
      </c>
      <c r="BC711" s="20">
        <v>1</v>
      </c>
      <c r="BD711" s="20">
        <v>1</v>
      </c>
      <c r="BE711" s="20">
        <v>1</v>
      </c>
      <c r="BF711" s="20">
        <v>1</v>
      </c>
      <c r="BG711">
        <v>0</v>
      </c>
      <c r="BH711" s="20">
        <v>5</v>
      </c>
      <c r="BI711" s="20">
        <v>4</v>
      </c>
    </row>
    <row r="712" spans="1:61">
      <c r="A712" t="s">
        <v>768</v>
      </c>
      <c r="B712">
        <v>0</v>
      </c>
      <c r="C712">
        <v>0</v>
      </c>
      <c r="D712">
        <v>0</v>
      </c>
      <c r="E712">
        <v>0</v>
      </c>
      <c r="F712">
        <v>0</v>
      </c>
      <c r="G712" s="2">
        <f t="shared" si="88"/>
        <v>0</v>
      </c>
      <c r="H712" s="18">
        <v>0</v>
      </c>
      <c r="I712">
        <v>1</v>
      </c>
      <c r="J712">
        <v>0</v>
      </c>
      <c r="K712">
        <v>0</v>
      </c>
      <c r="L712" s="19">
        <f t="shared" si="89"/>
        <v>1</v>
      </c>
      <c r="M712" s="20">
        <v>6</v>
      </c>
      <c r="N712" s="20">
        <v>0</v>
      </c>
      <c r="O712" s="20">
        <v>1</v>
      </c>
      <c r="P712" s="18">
        <f t="shared" si="90"/>
        <v>7</v>
      </c>
      <c r="Q712" s="19">
        <v>15</v>
      </c>
      <c r="R712" s="20">
        <v>24</v>
      </c>
      <c r="S712" s="20">
        <v>0</v>
      </c>
      <c r="T712" s="18">
        <f t="shared" si="91"/>
        <v>24</v>
      </c>
      <c r="U712">
        <v>2</v>
      </c>
      <c r="V712">
        <v>0</v>
      </c>
      <c r="W712">
        <v>1</v>
      </c>
      <c r="X712" s="19">
        <f t="shared" si="92"/>
        <v>3</v>
      </c>
      <c r="Y712" s="20">
        <v>0</v>
      </c>
      <c r="Z712" s="20">
        <v>1</v>
      </c>
      <c r="AA712" s="20">
        <v>0</v>
      </c>
      <c r="AB712" s="18">
        <f t="shared" si="93"/>
        <v>1</v>
      </c>
      <c r="AC712">
        <v>13</v>
      </c>
      <c r="AD712">
        <v>0</v>
      </c>
      <c r="AE712">
        <v>0</v>
      </c>
      <c r="AF712" s="19">
        <f t="shared" si="94"/>
        <v>13</v>
      </c>
      <c r="AG712" s="20">
        <v>0</v>
      </c>
      <c r="AH712" s="20">
        <v>4</v>
      </c>
      <c r="AI712" s="18">
        <f t="shared" si="95"/>
        <v>4</v>
      </c>
      <c r="AJ712">
        <v>0</v>
      </c>
      <c r="AK712">
        <v>0</v>
      </c>
      <c r="AL712">
        <v>3</v>
      </c>
      <c r="AM712">
        <v>0</v>
      </c>
      <c r="AN712">
        <v>2</v>
      </c>
      <c r="AO712">
        <v>0</v>
      </c>
      <c r="AP712" s="20">
        <v>0</v>
      </c>
      <c r="AQ712">
        <v>2</v>
      </c>
      <c r="AR712">
        <v>1</v>
      </c>
      <c r="AS712" s="20">
        <v>3</v>
      </c>
      <c r="AT712">
        <v>1</v>
      </c>
      <c r="AU712">
        <v>0</v>
      </c>
      <c r="AV712">
        <v>2</v>
      </c>
      <c r="AW712" s="20">
        <v>0</v>
      </c>
      <c r="AX712" s="20">
        <v>0</v>
      </c>
      <c r="AY712" s="20">
        <v>0</v>
      </c>
      <c r="AZ712" s="20">
        <v>0</v>
      </c>
      <c r="BA712">
        <v>0</v>
      </c>
      <c r="BB712">
        <v>1</v>
      </c>
      <c r="BC712" s="20">
        <v>0</v>
      </c>
      <c r="BD712" s="20">
        <v>1</v>
      </c>
      <c r="BE712" s="20">
        <v>1</v>
      </c>
      <c r="BF712" s="20">
        <v>1</v>
      </c>
      <c r="BG712">
        <v>0</v>
      </c>
      <c r="BH712" s="20">
        <v>3</v>
      </c>
      <c r="BI712" s="20">
        <v>2</v>
      </c>
    </row>
    <row r="713" spans="1:61">
      <c r="A713" t="s">
        <v>769</v>
      </c>
      <c r="B713">
        <v>0</v>
      </c>
      <c r="C713">
        <v>0</v>
      </c>
      <c r="D713">
        <v>0</v>
      </c>
      <c r="E713">
        <v>0</v>
      </c>
      <c r="F713">
        <v>0</v>
      </c>
      <c r="G713" s="2">
        <f t="shared" si="88"/>
        <v>0</v>
      </c>
      <c r="H713" s="18">
        <v>1</v>
      </c>
      <c r="I713">
        <v>1</v>
      </c>
      <c r="J713">
        <v>1</v>
      </c>
      <c r="K713">
        <v>0</v>
      </c>
      <c r="L713" s="19">
        <f t="shared" si="89"/>
        <v>2</v>
      </c>
      <c r="M713" s="20">
        <v>33</v>
      </c>
      <c r="N713" s="20">
        <v>0</v>
      </c>
      <c r="O713" s="20">
        <v>0</v>
      </c>
      <c r="P713" s="18">
        <f t="shared" si="90"/>
        <v>33</v>
      </c>
      <c r="Q713" s="19">
        <v>42</v>
      </c>
      <c r="R713" s="20">
        <v>106</v>
      </c>
      <c r="S713" s="20">
        <v>0</v>
      </c>
      <c r="T713" s="18">
        <f t="shared" si="91"/>
        <v>106</v>
      </c>
      <c r="U713">
        <v>6</v>
      </c>
      <c r="V713">
        <v>0</v>
      </c>
      <c r="W713">
        <v>1</v>
      </c>
      <c r="X713" s="19">
        <f t="shared" si="92"/>
        <v>7</v>
      </c>
      <c r="Y713" s="20">
        <v>0</v>
      </c>
      <c r="Z713" s="20">
        <v>12</v>
      </c>
      <c r="AA713" s="20">
        <v>0</v>
      </c>
      <c r="AB713" s="18">
        <f t="shared" si="93"/>
        <v>12</v>
      </c>
      <c r="AC713">
        <v>44</v>
      </c>
      <c r="AD713">
        <v>0</v>
      </c>
      <c r="AE713">
        <v>0</v>
      </c>
      <c r="AF713" s="19">
        <f t="shared" si="94"/>
        <v>44</v>
      </c>
      <c r="AG713" s="20">
        <v>0</v>
      </c>
      <c r="AH713" s="20">
        <v>35</v>
      </c>
      <c r="AI713" s="18">
        <f t="shared" si="95"/>
        <v>35</v>
      </c>
      <c r="AJ713">
        <v>1</v>
      </c>
      <c r="AK713">
        <v>1</v>
      </c>
      <c r="AL713">
        <v>5</v>
      </c>
      <c r="AM713">
        <v>0</v>
      </c>
      <c r="AN713">
        <v>9</v>
      </c>
      <c r="AO713">
        <v>1</v>
      </c>
      <c r="AP713" s="20">
        <v>1</v>
      </c>
      <c r="AQ713">
        <v>0</v>
      </c>
      <c r="AR713">
        <v>0</v>
      </c>
      <c r="AS713" s="20">
        <v>4</v>
      </c>
      <c r="AT713">
        <v>0</v>
      </c>
      <c r="AU713">
        <v>6</v>
      </c>
      <c r="AV713">
        <v>0</v>
      </c>
      <c r="AW713" s="20">
        <v>1</v>
      </c>
      <c r="AX713" s="20">
        <v>0</v>
      </c>
      <c r="AY713" s="20">
        <v>0</v>
      </c>
      <c r="AZ713" s="20">
        <v>1</v>
      </c>
      <c r="BA713">
        <v>0</v>
      </c>
      <c r="BB713">
        <v>0</v>
      </c>
      <c r="BC713" s="20">
        <v>1</v>
      </c>
      <c r="BD713" s="20">
        <v>0</v>
      </c>
      <c r="BE713" s="20">
        <v>10</v>
      </c>
      <c r="BF713" s="20">
        <v>1</v>
      </c>
      <c r="BG713">
        <v>0</v>
      </c>
      <c r="BH713" s="20">
        <v>10</v>
      </c>
      <c r="BI713" s="20">
        <v>0</v>
      </c>
    </row>
    <row r="714" spans="1:61">
      <c r="A714" t="s">
        <v>770</v>
      </c>
      <c r="B714">
        <v>0</v>
      </c>
      <c r="C714">
        <v>0</v>
      </c>
      <c r="D714">
        <v>0</v>
      </c>
      <c r="E714">
        <v>0</v>
      </c>
      <c r="F714">
        <v>0</v>
      </c>
      <c r="G714" s="2">
        <f t="shared" si="88"/>
        <v>0</v>
      </c>
      <c r="H714" s="18">
        <v>2</v>
      </c>
      <c r="I714">
        <v>0</v>
      </c>
      <c r="J714">
        <v>0</v>
      </c>
      <c r="K714">
        <v>0</v>
      </c>
      <c r="L714" s="19">
        <f t="shared" si="89"/>
        <v>0</v>
      </c>
      <c r="M714" s="20">
        <v>26</v>
      </c>
      <c r="N714" s="20">
        <v>0</v>
      </c>
      <c r="O714" s="20">
        <v>0</v>
      </c>
      <c r="P714" s="18">
        <f t="shared" si="90"/>
        <v>26</v>
      </c>
      <c r="Q714" s="19">
        <v>90</v>
      </c>
      <c r="R714" s="20">
        <v>131</v>
      </c>
      <c r="S714" s="20">
        <v>0</v>
      </c>
      <c r="T714" s="18">
        <f t="shared" si="91"/>
        <v>131</v>
      </c>
      <c r="U714">
        <v>5</v>
      </c>
      <c r="V714">
        <v>0</v>
      </c>
      <c r="W714">
        <v>0</v>
      </c>
      <c r="X714" s="19">
        <f t="shared" si="92"/>
        <v>5</v>
      </c>
      <c r="Y714" s="20">
        <v>0</v>
      </c>
      <c r="Z714" s="20">
        <v>8</v>
      </c>
      <c r="AA714" s="20">
        <v>0</v>
      </c>
      <c r="AB714" s="18">
        <f t="shared" si="93"/>
        <v>8</v>
      </c>
      <c r="AC714">
        <v>60</v>
      </c>
      <c r="AD714">
        <v>0</v>
      </c>
      <c r="AE714">
        <v>1</v>
      </c>
      <c r="AF714" s="19">
        <f t="shared" si="94"/>
        <v>61</v>
      </c>
      <c r="AG714" s="20">
        <v>0</v>
      </c>
      <c r="AH714" s="20">
        <v>27</v>
      </c>
      <c r="AI714" s="18">
        <f t="shared" si="95"/>
        <v>27</v>
      </c>
      <c r="AJ714">
        <v>0</v>
      </c>
      <c r="AK714">
        <v>2</v>
      </c>
      <c r="AL714">
        <v>4</v>
      </c>
      <c r="AM714">
        <v>0</v>
      </c>
      <c r="AN714">
        <v>0</v>
      </c>
      <c r="AO714">
        <v>1</v>
      </c>
      <c r="AP714" s="20">
        <v>2</v>
      </c>
      <c r="AQ714">
        <v>0</v>
      </c>
      <c r="AR714">
        <v>0</v>
      </c>
      <c r="AS714" s="20">
        <v>5</v>
      </c>
      <c r="AT714">
        <v>0</v>
      </c>
      <c r="AU714">
        <v>2</v>
      </c>
      <c r="AV714">
        <v>1</v>
      </c>
      <c r="AW714" s="20">
        <v>2</v>
      </c>
      <c r="AX714" s="20">
        <v>0</v>
      </c>
      <c r="AY714" s="20">
        <v>0</v>
      </c>
      <c r="AZ714" s="20">
        <v>1</v>
      </c>
      <c r="BA714">
        <v>3</v>
      </c>
      <c r="BB714">
        <v>0</v>
      </c>
      <c r="BC714" s="20">
        <v>2</v>
      </c>
      <c r="BD714" s="20">
        <v>1</v>
      </c>
      <c r="BE714" s="20">
        <v>2</v>
      </c>
      <c r="BF714" s="20">
        <v>2</v>
      </c>
      <c r="BG714">
        <v>1</v>
      </c>
      <c r="BH714" s="20">
        <v>6</v>
      </c>
      <c r="BI714" s="20">
        <v>1</v>
      </c>
    </row>
    <row r="715" spans="1:61">
      <c r="A715" t="s">
        <v>771</v>
      </c>
      <c r="B715">
        <v>0</v>
      </c>
      <c r="C715">
        <v>0</v>
      </c>
      <c r="D715">
        <v>0</v>
      </c>
      <c r="E715">
        <v>0</v>
      </c>
      <c r="F715">
        <v>0</v>
      </c>
      <c r="G715" s="2">
        <f t="shared" si="88"/>
        <v>0</v>
      </c>
      <c r="H715" s="18">
        <v>1</v>
      </c>
      <c r="I715">
        <v>1</v>
      </c>
      <c r="J715">
        <v>1</v>
      </c>
      <c r="K715">
        <v>0</v>
      </c>
      <c r="L715" s="19">
        <f t="shared" si="89"/>
        <v>2</v>
      </c>
      <c r="M715" s="20">
        <v>4</v>
      </c>
      <c r="N715" s="20">
        <v>0</v>
      </c>
      <c r="O715" s="20">
        <v>0</v>
      </c>
      <c r="P715" s="18">
        <f t="shared" si="90"/>
        <v>4</v>
      </c>
      <c r="Q715" s="19">
        <v>14</v>
      </c>
      <c r="R715" s="20">
        <v>46</v>
      </c>
      <c r="S715" s="20">
        <v>0</v>
      </c>
      <c r="T715" s="18">
        <f t="shared" si="91"/>
        <v>46</v>
      </c>
      <c r="U715">
        <v>2</v>
      </c>
      <c r="V715">
        <v>0</v>
      </c>
      <c r="W715">
        <v>0</v>
      </c>
      <c r="X715" s="19">
        <f t="shared" si="92"/>
        <v>2</v>
      </c>
      <c r="Y715" s="20">
        <v>0</v>
      </c>
      <c r="Z715" s="20">
        <v>3</v>
      </c>
      <c r="AA715" s="20">
        <v>0</v>
      </c>
      <c r="AB715" s="18">
        <f t="shared" si="93"/>
        <v>3</v>
      </c>
      <c r="AC715">
        <v>14</v>
      </c>
      <c r="AD715">
        <v>0</v>
      </c>
      <c r="AE715">
        <v>1</v>
      </c>
      <c r="AF715" s="19">
        <f t="shared" si="94"/>
        <v>15</v>
      </c>
      <c r="AG715" s="20">
        <v>0</v>
      </c>
      <c r="AH715" s="20">
        <v>10</v>
      </c>
      <c r="AI715" s="18">
        <f t="shared" si="95"/>
        <v>10</v>
      </c>
      <c r="AJ715">
        <v>1</v>
      </c>
      <c r="AK715">
        <v>1</v>
      </c>
      <c r="AL715">
        <v>2</v>
      </c>
      <c r="AM715">
        <v>0</v>
      </c>
      <c r="AN715">
        <v>1</v>
      </c>
      <c r="AO715">
        <v>1</v>
      </c>
      <c r="AP715" s="20">
        <v>0</v>
      </c>
      <c r="AQ715">
        <v>1</v>
      </c>
      <c r="AR715">
        <v>1</v>
      </c>
      <c r="AS715" s="20">
        <v>2</v>
      </c>
      <c r="AT715">
        <v>0</v>
      </c>
      <c r="AU715">
        <v>1</v>
      </c>
      <c r="AV715">
        <v>0</v>
      </c>
      <c r="AW715" s="20">
        <v>1</v>
      </c>
      <c r="AX715" s="20">
        <v>0</v>
      </c>
      <c r="AY715" s="20">
        <v>1</v>
      </c>
      <c r="AZ715" s="20">
        <v>1</v>
      </c>
      <c r="BA715">
        <v>1</v>
      </c>
      <c r="BB715">
        <v>0</v>
      </c>
      <c r="BC715" s="20">
        <v>0</v>
      </c>
      <c r="BD715" s="20">
        <v>1</v>
      </c>
      <c r="BE715" s="20">
        <v>0</v>
      </c>
      <c r="BF715" s="20">
        <v>1</v>
      </c>
      <c r="BG715">
        <v>0</v>
      </c>
      <c r="BH715" s="20">
        <v>1</v>
      </c>
      <c r="BI715" s="20">
        <v>5</v>
      </c>
    </row>
    <row r="716" spans="1:61">
      <c r="A716" t="s">
        <v>772</v>
      </c>
      <c r="B716">
        <v>0</v>
      </c>
      <c r="C716">
        <v>0</v>
      </c>
      <c r="D716">
        <v>0</v>
      </c>
      <c r="E716">
        <v>0</v>
      </c>
      <c r="F716">
        <v>0</v>
      </c>
      <c r="G716" s="2">
        <f t="shared" si="88"/>
        <v>0</v>
      </c>
      <c r="H716" s="18">
        <v>0</v>
      </c>
      <c r="I716">
        <v>2</v>
      </c>
      <c r="J716">
        <v>0</v>
      </c>
      <c r="K716">
        <v>0</v>
      </c>
      <c r="L716" s="19">
        <f t="shared" si="89"/>
        <v>2</v>
      </c>
      <c r="M716" s="20">
        <v>8</v>
      </c>
      <c r="N716" s="20">
        <v>0</v>
      </c>
      <c r="O716" s="20">
        <v>0</v>
      </c>
      <c r="P716" s="18">
        <f t="shared" si="90"/>
        <v>8</v>
      </c>
      <c r="Q716" s="19">
        <v>14</v>
      </c>
      <c r="R716" s="20">
        <v>34</v>
      </c>
      <c r="S716" s="20">
        <v>0</v>
      </c>
      <c r="T716" s="18">
        <f t="shared" si="91"/>
        <v>34</v>
      </c>
      <c r="U716">
        <v>0</v>
      </c>
      <c r="V716">
        <v>0</v>
      </c>
      <c r="W716">
        <v>0</v>
      </c>
      <c r="X716" s="19">
        <f t="shared" si="92"/>
        <v>0</v>
      </c>
      <c r="Y716" s="20">
        <v>0</v>
      </c>
      <c r="Z716" s="20">
        <v>5</v>
      </c>
      <c r="AA716" s="20">
        <v>0</v>
      </c>
      <c r="AB716" s="18">
        <f t="shared" si="93"/>
        <v>5</v>
      </c>
      <c r="AC716">
        <v>9</v>
      </c>
      <c r="AD716">
        <v>0</v>
      </c>
      <c r="AE716">
        <v>1</v>
      </c>
      <c r="AF716" s="19">
        <f t="shared" si="94"/>
        <v>10</v>
      </c>
      <c r="AG716" s="20">
        <v>0</v>
      </c>
      <c r="AH716" s="20">
        <v>3</v>
      </c>
      <c r="AI716" s="18">
        <f t="shared" si="95"/>
        <v>3</v>
      </c>
      <c r="AJ716">
        <v>0</v>
      </c>
      <c r="AK716">
        <v>0</v>
      </c>
      <c r="AL716">
        <v>2</v>
      </c>
      <c r="AM716">
        <v>0</v>
      </c>
      <c r="AN716">
        <v>0</v>
      </c>
      <c r="AO716">
        <v>1</v>
      </c>
      <c r="AP716" s="20">
        <v>0</v>
      </c>
      <c r="AQ716">
        <v>0</v>
      </c>
      <c r="AR716">
        <v>1</v>
      </c>
      <c r="AS716" s="20">
        <v>4</v>
      </c>
      <c r="AT716">
        <v>0</v>
      </c>
      <c r="AU716">
        <v>0</v>
      </c>
      <c r="AV716">
        <v>1</v>
      </c>
      <c r="AW716" s="20">
        <v>0</v>
      </c>
      <c r="AX716" s="20">
        <v>0</v>
      </c>
      <c r="AY716" s="20">
        <v>0</v>
      </c>
      <c r="AZ716" s="20">
        <v>1</v>
      </c>
      <c r="BA716">
        <v>3</v>
      </c>
      <c r="BB716">
        <v>0</v>
      </c>
      <c r="BC716" s="20">
        <v>0</v>
      </c>
      <c r="BD716" s="20">
        <v>1</v>
      </c>
      <c r="BE716" s="20">
        <v>3</v>
      </c>
      <c r="BF716" s="20">
        <v>1</v>
      </c>
      <c r="BG716">
        <v>0</v>
      </c>
      <c r="BH716" s="20">
        <v>2</v>
      </c>
      <c r="BI716" s="20">
        <v>2</v>
      </c>
    </row>
    <row r="717" spans="1:61">
      <c r="A717" t="s">
        <v>773</v>
      </c>
      <c r="B717">
        <v>0</v>
      </c>
      <c r="C717">
        <v>0</v>
      </c>
      <c r="D717">
        <v>0</v>
      </c>
      <c r="E717">
        <v>0</v>
      </c>
      <c r="F717">
        <v>0</v>
      </c>
      <c r="G717" s="2">
        <f t="shared" si="88"/>
        <v>0</v>
      </c>
      <c r="H717" s="18">
        <v>1</v>
      </c>
      <c r="I717">
        <v>0</v>
      </c>
      <c r="J717">
        <v>0</v>
      </c>
      <c r="K717">
        <v>0</v>
      </c>
      <c r="L717" s="19">
        <f t="shared" si="89"/>
        <v>0</v>
      </c>
      <c r="M717" s="20">
        <v>4</v>
      </c>
      <c r="N717" s="20">
        <v>0</v>
      </c>
      <c r="O717" s="20">
        <v>0</v>
      </c>
      <c r="P717" s="18">
        <f t="shared" si="90"/>
        <v>4</v>
      </c>
      <c r="Q717" s="19">
        <v>24</v>
      </c>
      <c r="R717" s="20">
        <v>51</v>
      </c>
      <c r="S717" s="20">
        <v>0</v>
      </c>
      <c r="T717" s="18">
        <f t="shared" si="91"/>
        <v>51</v>
      </c>
      <c r="U717">
        <v>5</v>
      </c>
      <c r="V717">
        <v>0</v>
      </c>
      <c r="W717">
        <v>0</v>
      </c>
      <c r="X717" s="19">
        <f t="shared" si="92"/>
        <v>5</v>
      </c>
      <c r="Y717" s="20">
        <v>0</v>
      </c>
      <c r="Z717" s="20">
        <v>3</v>
      </c>
      <c r="AA717" s="20">
        <v>0</v>
      </c>
      <c r="AB717" s="18">
        <f t="shared" si="93"/>
        <v>3</v>
      </c>
      <c r="AC717">
        <v>7</v>
      </c>
      <c r="AD717">
        <v>0</v>
      </c>
      <c r="AE717">
        <v>1</v>
      </c>
      <c r="AF717" s="19">
        <f t="shared" si="94"/>
        <v>8</v>
      </c>
      <c r="AG717" s="20">
        <v>0</v>
      </c>
      <c r="AH717" s="20">
        <v>7</v>
      </c>
      <c r="AI717" s="18">
        <f t="shared" si="95"/>
        <v>7</v>
      </c>
      <c r="AJ717">
        <v>0</v>
      </c>
      <c r="AK717">
        <v>0</v>
      </c>
      <c r="AL717">
        <v>1</v>
      </c>
      <c r="AM717">
        <v>0</v>
      </c>
      <c r="AN717">
        <v>1</v>
      </c>
      <c r="AO717">
        <v>0</v>
      </c>
      <c r="AP717" s="20">
        <v>0</v>
      </c>
      <c r="AQ717">
        <v>0</v>
      </c>
      <c r="AR717">
        <v>0</v>
      </c>
      <c r="AS717" s="20">
        <v>1</v>
      </c>
      <c r="AT717">
        <v>0</v>
      </c>
      <c r="AU717">
        <v>1</v>
      </c>
      <c r="AV717">
        <v>0</v>
      </c>
      <c r="AW717" s="20">
        <v>0</v>
      </c>
      <c r="AX717" s="20">
        <v>0</v>
      </c>
      <c r="AY717" s="20">
        <v>0</v>
      </c>
      <c r="AZ717" s="20">
        <v>0</v>
      </c>
      <c r="BA717">
        <v>2</v>
      </c>
      <c r="BB717">
        <v>0</v>
      </c>
      <c r="BC717" s="20">
        <v>0</v>
      </c>
      <c r="BD717" s="20">
        <v>1</v>
      </c>
      <c r="BE717" s="20">
        <v>0</v>
      </c>
      <c r="BF717" s="20">
        <v>1</v>
      </c>
      <c r="BG717">
        <v>0</v>
      </c>
      <c r="BH717" s="20">
        <v>1</v>
      </c>
      <c r="BI717" s="20">
        <v>3</v>
      </c>
    </row>
    <row r="718" spans="1:61">
      <c r="A718" t="s">
        <v>774</v>
      </c>
      <c r="B718">
        <v>0</v>
      </c>
      <c r="C718">
        <v>0</v>
      </c>
      <c r="D718">
        <v>0</v>
      </c>
      <c r="E718">
        <v>0</v>
      </c>
      <c r="F718">
        <v>0</v>
      </c>
      <c r="G718" s="2">
        <f t="shared" si="88"/>
        <v>0</v>
      </c>
      <c r="H718" s="18">
        <v>2</v>
      </c>
      <c r="I718">
        <v>0</v>
      </c>
      <c r="J718">
        <v>0</v>
      </c>
      <c r="K718">
        <v>0</v>
      </c>
      <c r="L718" s="19">
        <f t="shared" si="89"/>
        <v>0</v>
      </c>
      <c r="M718" s="20">
        <v>18</v>
      </c>
      <c r="N718" s="20">
        <v>0</v>
      </c>
      <c r="O718" s="20">
        <v>0</v>
      </c>
      <c r="P718" s="18">
        <f t="shared" si="90"/>
        <v>18</v>
      </c>
      <c r="Q718" s="19">
        <v>33</v>
      </c>
      <c r="R718" s="20">
        <v>74</v>
      </c>
      <c r="S718" s="20">
        <v>0</v>
      </c>
      <c r="T718" s="18">
        <f t="shared" si="91"/>
        <v>74</v>
      </c>
      <c r="U718">
        <v>5</v>
      </c>
      <c r="V718">
        <v>0</v>
      </c>
      <c r="W718">
        <v>0</v>
      </c>
      <c r="X718" s="19">
        <f t="shared" si="92"/>
        <v>5</v>
      </c>
      <c r="Y718" s="20">
        <v>1</v>
      </c>
      <c r="Z718" s="20">
        <v>11</v>
      </c>
      <c r="AA718" s="20">
        <v>0</v>
      </c>
      <c r="AB718" s="18">
        <f t="shared" si="93"/>
        <v>12</v>
      </c>
      <c r="AC718">
        <v>29</v>
      </c>
      <c r="AD718">
        <v>0</v>
      </c>
      <c r="AE718">
        <v>0</v>
      </c>
      <c r="AF718" s="19">
        <f t="shared" si="94"/>
        <v>29</v>
      </c>
      <c r="AG718" s="20">
        <v>0</v>
      </c>
      <c r="AH718" s="20">
        <v>7</v>
      </c>
      <c r="AI718" s="18">
        <f t="shared" si="95"/>
        <v>7</v>
      </c>
      <c r="AJ718">
        <v>0</v>
      </c>
      <c r="AK718">
        <v>2</v>
      </c>
      <c r="AL718">
        <v>4</v>
      </c>
      <c r="AM718">
        <v>0</v>
      </c>
      <c r="AN718">
        <v>3</v>
      </c>
      <c r="AO718">
        <v>0</v>
      </c>
      <c r="AP718" s="20">
        <v>1</v>
      </c>
      <c r="AQ718">
        <v>1</v>
      </c>
      <c r="AR718">
        <v>0</v>
      </c>
      <c r="AS718" s="20">
        <v>2</v>
      </c>
      <c r="AT718">
        <v>0</v>
      </c>
      <c r="AU718">
        <v>0</v>
      </c>
      <c r="AV718">
        <v>0</v>
      </c>
      <c r="AW718" s="20">
        <v>2</v>
      </c>
      <c r="AX718" s="20">
        <v>0</v>
      </c>
      <c r="AY718" s="20">
        <v>0</v>
      </c>
      <c r="AZ718" s="20">
        <v>0</v>
      </c>
      <c r="BA718">
        <v>2</v>
      </c>
      <c r="BB718">
        <v>0</v>
      </c>
      <c r="BC718" s="20">
        <v>0</v>
      </c>
      <c r="BD718" s="20">
        <v>1</v>
      </c>
      <c r="BE718" s="20">
        <v>3</v>
      </c>
      <c r="BF718" s="20">
        <v>0</v>
      </c>
      <c r="BG718">
        <v>2</v>
      </c>
      <c r="BH718" s="20">
        <v>6</v>
      </c>
      <c r="BI718" s="20">
        <v>9</v>
      </c>
    </row>
    <row r="719" spans="1:61">
      <c r="A719" t="s">
        <v>775</v>
      </c>
      <c r="B719">
        <v>0</v>
      </c>
      <c r="C719">
        <v>1</v>
      </c>
      <c r="D719">
        <v>1</v>
      </c>
      <c r="E719">
        <v>0</v>
      </c>
      <c r="F719">
        <v>0</v>
      </c>
      <c r="G719" s="2">
        <f t="shared" si="88"/>
        <v>2</v>
      </c>
      <c r="H719" s="18">
        <v>1</v>
      </c>
      <c r="I719">
        <v>0</v>
      </c>
      <c r="J719">
        <v>1</v>
      </c>
      <c r="K719">
        <v>0</v>
      </c>
      <c r="L719" s="19">
        <f t="shared" si="89"/>
        <v>1</v>
      </c>
      <c r="M719" s="20">
        <v>35</v>
      </c>
      <c r="N719" s="20">
        <v>0</v>
      </c>
      <c r="O719" s="20">
        <v>1</v>
      </c>
      <c r="P719" s="18">
        <f t="shared" si="90"/>
        <v>36</v>
      </c>
      <c r="Q719" s="19">
        <v>36</v>
      </c>
      <c r="R719" s="20">
        <v>127</v>
      </c>
      <c r="S719" s="20">
        <v>0</v>
      </c>
      <c r="T719" s="18">
        <f t="shared" si="91"/>
        <v>127</v>
      </c>
      <c r="U719">
        <v>8</v>
      </c>
      <c r="V719">
        <v>0</v>
      </c>
      <c r="W719">
        <v>3</v>
      </c>
      <c r="X719" s="19">
        <f t="shared" si="92"/>
        <v>11</v>
      </c>
      <c r="Y719" s="20">
        <v>0</v>
      </c>
      <c r="Z719" s="20">
        <v>9</v>
      </c>
      <c r="AA719" s="20">
        <v>0</v>
      </c>
      <c r="AB719" s="18">
        <f t="shared" si="93"/>
        <v>9</v>
      </c>
      <c r="AC719">
        <v>37</v>
      </c>
      <c r="AD719">
        <v>0</v>
      </c>
      <c r="AE719">
        <v>0</v>
      </c>
      <c r="AF719" s="19">
        <f t="shared" si="94"/>
        <v>37</v>
      </c>
      <c r="AG719" s="20">
        <v>0</v>
      </c>
      <c r="AH719" s="20">
        <v>27</v>
      </c>
      <c r="AI719" s="18">
        <f t="shared" si="95"/>
        <v>27</v>
      </c>
      <c r="AJ719">
        <v>0</v>
      </c>
      <c r="AK719">
        <v>2</v>
      </c>
      <c r="AL719">
        <v>4</v>
      </c>
      <c r="AM719">
        <v>0</v>
      </c>
      <c r="AN719">
        <v>4</v>
      </c>
      <c r="AO719">
        <v>1</v>
      </c>
      <c r="AP719" s="20">
        <v>0</v>
      </c>
      <c r="AQ719">
        <v>0</v>
      </c>
      <c r="AR719">
        <v>1</v>
      </c>
      <c r="AS719" s="20">
        <v>2</v>
      </c>
      <c r="AT719">
        <v>0</v>
      </c>
      <c r="AU719">
        <v>3</v>
      </c>
      <c r="AV719">
        <v>0</v>
      </c>
      <c r="AW719" s="20">
        <v>2</v>
      </c>
      <c r="AX719" s="20">
        <v>0</v>
      </c>
      <c r="AY719" s="20">
        <v>0</v>
      </c>
      <c r="AZ719" s="20">
        <v>1</v>
      </c>
      <c r="BA719">
        <v>2</v>
      </c>
      <c r="BB719">
        <v>0</v>
      </c>
      <c r="BC719" s="20">
        <v>0</v>
      </c>
      <c r="BD719" s="20">
        <v>6</v>
      </c>
      <c r="BE719" s="20">
        <v>2</v>
      </c>
      <c r="BF719" s="20">
        <v>0</v>
      </c>
      <c r="BG719">
        <v>0</v>
      </c>
      <c r="BH719" s="20">
        <v>10</v>
      </c>
      <c r="BI719" s="20">
        <v>13</v>
      </c>
    </row>
    <row r="720" spans="1:61">
      <c r="A720" t="s">
        <v>776</v>
      </c>
      <c r="B720">
        <v>0</v>
      </c>
      <c r="C720">
        <v>1</v>
      </c>
      <c r="D720">
        <v>0</v>
      </c>
      <c r="E720">
        <v>0</v>
      </c>
      <c r="F720">
        <v>0</v>
      </c>
      <c r="G720" s="2">
        <f t="shared" si="88"/>
        <v>1</v>
      </c>
      <c r="H720" s="18">
        <v>4</v>
      </c>
      <c r="I720">
        <v>2</v>
      </c>
      <c r="J720">
        <v>0</v>
      </c>
      <c r="K720">
        <v>0</v>
      </c>
      <c r="L720" s="19">
        <f t="shared" si="89"/>
        <v>2</v>
      </c>
      <c r="M720" s="20">
        <v>26</v>
      </c>
      <c r="N720" s="20">
        <v>0</v>
      </c>
      <c r="O720" s="20">
        <v>1</v>
      </c>
      <c r="P720" s="18">
        <f t="shared" si="90"/>
        <v>27</v>
      </c>
      <c r="Q720" s="19">
        <v>53</v>
      </c>
      <c r="R720" s="20">
        <v>154</v>
      </c>
      <c r="S720" s="20">
        <v>0</v>
      </c>
      <c r="T720" s="18">
        <f t="shared" si="91"/>
        <v>154</v>
      </c>
      <c r="U720">
        <v>13</v>
      </c>
      <c r="V720">
        <v>0</v>
      </c>
      <c r="W720">
        <v>0</v>
      </c>
      <c r="X720" s="19">
        <f t="shared" si="92"/>
        <v>13</v>
      </c>
      <c r="Y720" s="20">
        <v>1</v>
      </c>
      <c r="Z720" s="20">
        <v>11</v>
      </c>
      <c r="AA720" s="20">
        <v>0</v>
      </c>
      <c r="AB720" s="18">
        <f t="shared" si="93"/>
        <v>12</v>
      </c>
      <c r="AC720">
        <v>44</v>
      </c>
      <c r="AD720">
        <v>0</v>
      </c>
      <c r="AE720">
        <v>0</v>
      </c>
      <c r="AF720" s="19">
        <f t="shared" si="94"/>
        <v>44</v>
      </c>
      <c r="AG720" s="20">
        <v>0</v>
      </c>
      <c r="AH720" s="20">
        <v>47</v>
      </c>
      <c r="AI720" s="18">
        <f t="shared" si="95"/>
        <v>47</v>
      </c>
      <c r="AJ720">
        <v>0</v>
      </c>
      <c r="AK720">
        <v>1</v>
      </c>
      <c r="AL720">
        <v>9</v>
      </c>
      <c r="AM720">
        <v>0</v>
      </c>
      <c r="AN720">
        <v>6</v>
      </c>
      <c r="AO720">
        <v>1</v>
      </c>
      <c r="AP720" s="20">
        <v>1</v>
      </c>
      <c r="AQ720">
        <v>0</v>
      </c>
      <c r="AR720">
        <v>1</v>
      </c>
      <c r="AS720" s="20">
        <v>1</v>
      </c>
      <c r="AT720">
        <v>0</v>
      </c>
      <c r="AU720">
        <v>5</v>
      </c>
      <c r="AV720">
        <v>0</v>
      </c>
      <c r="AW720" s="20">
        <v>1</v>
      </c>
      <c r="AX720" s="20">
        <v>0</v>
      </c>
      <c r="AY720" s="20">
        <v>0</v>
      </c>
      <c r="AZ720" s="20">
        <v>1</v>
      </c>
      <c r="BA720">
        <v>3</v>
      </c>
      <c r="BB720">
        <v>2</v>
      </c>
      <c r="BC720" s="20">
        <v>3</v>
      </c>
      <c r="BD720" s="20">
        <v>7</v>
      </c>
      <c r="BE720" s="20">
        <v>3</v>
      </c>
      <c r="BF720" s="20">
        <v>2</v>
      </c>
      <c r="BG720">
        <v>3</v>
      </c>
      <c r="BH720" s="20">
        <v>7</v>
      </c>
      <c r="BI720" s="20">
        <v>7</v>
      </c>
    </row>
    <row r="721" spans="1:61">
      <c r="A721" t="s">
        <v>777</v>
      </c>
      <c r="B721">
        <v>0</v>
      </c>
      <c r="C721">
        <v>0</v>
      </c>
      <c r="D721">
        <v>0</v>
      </c>
      <c r="E721">
        <v>0</v>
      </c>
      <c r="F721">
        <v>0</v>
      </c>
      <c r="G721" s="2">
        <f t="shared" si="88"/>
        <v>0</v>
      </c>
      <c r="H721" s="18">
        <v>0</v>
      </c>
      <c r="I721">
        <v>1</v>
      </c>
      <c r="J721">
        <v>0</v>
      </c>
      <c r="K721">
        <v>0</v>
      </c>
      <c r="L721" s="19">
        <f t="shared" si="89"/>
        <v>1</v>
      </c>
      <c r="M721" s="20">
        <v>3</v>
      </c>
      <c r="N721" s="20">
        <v>0</v>
      </c>
      <c r="O721" s="20">
        <v>0</v>
      </c>
      <c r="P721" s="18">
        <f t="shared" si="90"/>
        <v>3</v>
      </c>
      <c r="Q721" s="19">
        <v>21</v>
      </c>
      <c r="R721" s="20">
        <v>53</v>
      </c>
      <c r="S721" s="20">
        <v>0</v>
      </c>
      <c r="T721" s="18">
        <f t="shared" si="91"/>
        <v>53</v>
      </c>
      <c r="U721">
        <v>0</v>
      </c>
      <c r="V721">
        <v>0</v>
      </c>
      <c r="W721">
        <v>0</v>
      </c>
      <c r="X721" s="19">
        <f t="shared" si="92"/>
        <v>0</v>
      </c>
      <c r="Y721" s="20">
        <v>0</v>
      </c>
      <c r="Z721" s="20">
        <v>10</v>
      </c>
      <c r="AA721" s="20">
        <v>0</v>
      </c>
      <c r="AB721" s="18">
        <f t="shared" si="93"/>
        <v>10</v>
      </c>
      <c r="AC721">
        <v>15</v>
      </c>
      <c r="AD721">
        <v>0</v>
      </c>
      <c r="AE721">
        <v>0</v>
      </c>
      <c r="AF721" s="19">
        <f t="shared" si="94"/>
        <v>15</v>
      </c>
      <c r="AG721" s="20">
        <v>0</v>
      </c>
      <c r="AH721" s="20">
        <v>15</v>
      </c>
      <c r="AI721" s="18">
        <f t="shared" si="95"/>
        <v>15</v>
      </c>
      <c r="AJ721">
        <v>0</v>
      </c>
      <c r="AK721">
        <v>0</v>
      </c>
      <c r="AL721">
        <v>6</v>
      </c>
      <c r="AM721">
        <v>0</v>
      </c>
      <c r="AN721">
        <v>3</v>
      </c>
      <c r="AO721">
        <v>0</v>
      </c>
      <c r="AP721" s="20">
        <v>0</v>
      </c>
      <c r="AQ721">
        <v>0</v>
      </c>
      <c r="AR721">
        <v>2</v>
      </c>
      <c r="AS721" s="20">
        <v>1</v>
      </c>
      <c r="AT721">
        <v>0</v>
      </c>
      <c r="AU721">
        <v>1</v>
      </c>
      <c r="AV721">
        <v>1</v>
      </c>
      <c r="AW721" s="20">
        <v>0</v>
      </c>
      <c r="AX721" s="20">
        <v>0</v>
      </c>
      <c r="AY721" s="20">
        <v>0</v>
      </c>
      <c r="AZ721" s="20">
        <v>0</v>
      </c>
      <c r="BA721">
        <v>0</v>
      </c>
      <c r="BB721">
        <v>0</v>
      </c>
      <c r="BC721" s="20">
        <v>0</v>
      </c>
      <c r="BD721" s="20">
        <v>0</v>
      </c>
      <c r="BE721" s="20">
        <v>0</v>
      </c>
      <c r="BF721" s="20">
        <v>0</v>
      </c>
      <c r="BG721">
        <v>0</v>
      </c>
      <c r="BH721" s="20">
        <v>5</v>
      </c>
      <c r="BI721" s="20">
        <v>4</v>
      </c>
    </row>
    <row r="722" spans="1:61">
      <c r="A722" t="s">
        <v>778</v>
      </c>
      <c r="B722">
        <v>0</v>
      </c>
      <c r="C722">
        <v>0</v>
      </c>
      <c r="D722">
        <v>0</v>
      </c>
      <c r="E722">
        <v>0</v>
      </c>
      <c r="F722">
        <v>0</v>
      </c>
      <c r="G722" s="2">
        <f t="shared" si="88"/>
        <v>0</v>
      </c>
      <c r="H722" s="18">
        <v>0</v>
      </c>
      <c r="I722">
        <v>0</v>
      </c>
      <c r="J722">
        <v>1</v>
      </c>
      <c r="K722">
        <v>0</v>
      </c>
      <c r="L722" s="19">
        <f t="shared" si="89"/>
        <v>1</v>
      </c>
      <c r="M722" s="20">
        <v>12</v>
      </c>
      <c r="N722" s="20">
        <v>0</v>
      </c>
      <c r="O722" s="20">
        <v>0</v>
      </c>
      <c r="P722" s="18">
        <f t="shared" si="90"/>
        <v>12</v>
      </c>
      <c r="Q722" s="19">
        <v>24</v>
      </c>
      <c r="R722" s="20">
        <v>76</v>
      </c>
      <c r="S722" s="20">
        <v>0</v>
      </c>
      <c r="T722" s="18">
        <f t="shared" si="91"/>
        <v>76</v>
      </c>
      <c r="U722">
        <v>5</v>
      </c>
      <c r="V722">
        <v>0</v>
      </c>
      <c r="W722">
        <v>0</v>
      </c>
      <c r="X722" s="19">
        <f t="shared" si="92"/>
        <v>5</v>
      </c>
      <c r="Y722" s="20">
        <v>0</v>
      </c>
      <c r="Z722" s="20">
        <v>10</v>
      </c>
      <c r="AA722" s="20">
        <v>0</v>
      </c>
      <c r="AB722" s="18">
        <f t="shared" si="93"/>
        <v>10</v>
      </c>
      <c r="AC722">
        <v>21</v>
      </c>
      <c r="AD722">
        <v>0</v>
      </c>
      <c r="AE722">
        <v>0</v>
      </c>
      <c r="AF722" s="19">
        <f t="shared" si="94"/>
        <v>21</v>
      </c>
      <c r="AG722" s="20">
        <v>0</v>
      </c>
      <c r="AH722" s="20">
        <v>20</v>
      </c>
      <c r="AI722" s="18">
        <f t="shared" si="95"/>
        <v>20</v>
      </c>
      <c r="AJ722">
        <v>1</v>
      </c>
      <c r="AK722">
        <v>1</v>
      </c>
      <c r="AL722">
        <v>5</v>
      </c>
      <c r="AM722">
        <v>0</v>
      </c>
      <c r="AN722">
        <v>5</v>
      </c>
      <c r="AO722">
        <v>0</v>
      </c>
      <c r="AP722" s="20">
        <v>0</v>
      </c>
      <c r="AQ722">
        <v>0</v>
      </c>
      <c r="AR722">
        <v>0</v>
      </c>
      <c r="AS722" s="20">
        <v>0</v>
      </c>
      <c r="AT722">
        <v>2</v>
      </c>
      <c r="AU722">
        <v>3</v>
      </c>
      <c r="AV722">
        <v>1</v>
      </c>
      <c r="AW722" s="20">
        <v>1</v>
      </c>
      <c r="AX722" s="20">
        <v>0</v>
      </c>
      <c r="AY722" s="20">
        <v>0</v>
      </c>
      <c r="AZ722" s="20">
        <v>0</v>
      </c>
      <c r="BA722">
        <v>2</v>
      </c>
      <c r="BB722">
        <v>0</v>
      </c>
      <c r="BC722" s="20">
        <v>0</v>
      </c>
      <c r="BD722" s="20">
        <v>1</v>
      </c>
      <c r="BE722" s="20">
        <v>9</v>
      </c>
      <c r="BF722" s="20">
        <v>2</v>
      </c>
      <c r="BG722">
        <v>0</v>
      </c>
      <c r="BH722" s="20">
        <v>2</v>
      </c>
      <c r="BI722" s="20">
        <v>9</v>
      </c>
    </row>
    <row r="723" spans="1:61">
      <c r="A723" t="s">
        <v>779</v>
      </c>
      <c r="B723">
        <v>0</v>
      </c>
      <c r="C723">
        <v>0</v>
      </c>
      <c r="D723">
        <v>0</v>
      </c>
      <c r="E723">
        <v>0</v>
      </c>
      <c r="F723">
        <v>0</v>
      </c>
      <c r="G723" s="2">
        <f t="shared" si="88"/>
        <v>0</v>
      </c>
      <c r="H723" s="18">
        <v>0</v>
      </c>
      <c r="I723">
        <v>0</v>
      </c>
      <c r="J723">
        <v>0</v>
      </c>
      <c r="K723">
        <v>0</v>
      </c>
      <c r="L723" s="19">
        <f t="shared" si="89"/>
        <v>0</v>
      </c>
      <c r="M723" s="20">
        <v>4</v>
      </c>
      <c r="N723" s="20">
        <v>0</v>
      </c>
      <c r="O723" s="20">
        <v>0</v>
      </c>
      <c r="P723" s="18">
        <f t="shared" si="90"/>
        <v>4</v>
      </c>
      <c r="Q723" s="19">
        <v>37</v>
      </c>
      <c r="R723" s="20">
        <v>55</v>
      </c>
      <c r="S723" s="20">
        <v>0</v>
      </c>
      <c r="T723" s="18">
        <f t="shared" si="91"/>
        <v>55</v>
      </c>
      <c r="U723">
        <v>1</v>
      </c>
      <c r="V723">
        <v>0</v>
      </c>
      <c r="W723">
        <v>0</v>
      </c>
      <c r="X723" s="19">
        <f t="shared" si="92"/>
        <v>1</v>
      </c>
      <c r="Y723" s="20">
        <v>0</v>
      </c>
      <c r="Z723" s="20">
        <v>2</v>
      </c>
      <c r="AA723" s="20">
        <v>0</v>
      </c>
      <c r="AB723" s="18">
        <f t="shared" si="93"/>
        <v>2</v>
      </c>
      <c r="AC723">
        <v>6</v>
      </c>
      <c r="AD723">
        <v>0</v>
      </c>
      <c r="AE723">
        <v>0</v>
      </c>
      <c r="AF723" s="19">
        <f t="shared" si="94"/>
        <v>6</v>
      </c>
      <c r="AG723" s="20">
        <v>0</v>
      </c>
      <c r="AH723" s="20">
        <v>7</v>
      </c>
      <c r="AI723" s="18">
        <f t="shared" si="95"/>
        <v>7</v>
      </c>
      <c r="AJ723">
        <v>0</v>
      </c>
      <c r="AK723">
        <v>0</v>
      </c>
      <c r="AL723">
        <v>2</v>
      </c>
      <c r="AM723">
        <v>0</v>
      </c>
      <c r="AN723">
        <v>0</v>
      </c>
      <c r="AO723">
        <v>0</v>
      </c>
      <c r="AP723" s="20">
        <v>0</v>
      </c>
      <c r="AQ723">
        <v>0</v>
      </c>
      <c r="AR723">
        <v>0</v>
      </c>
      <c r="AS723" s="20">
        <v>0</v>
      </c>
      <c r="AT723">
        <v>0</v>
      </c>
      <c r="AU723">
        <v>1</v>
      </c>
      <c r="AV723">
        <v>1</v>
      </c>
      <c r="AW723" s="20">
        <v>0</v>
      </c>
      <c r="AX723" s="20">
        <v>0</v>
      </c>
      <c r="AY723" s="20">
        <v>0</v>
      </c>
      <c r="AZ723" s="20">
        <v>0</v>
      </c>
      <c r="BA723">
        <v>4</v>
      </c>
      <c r="BB723">
        <v>1</v>
      </c>
      <c r="BC723" s="20">
        <v>0</v>
      </c>
      <c r="BD723" s="20">
        <v>0</v>
      </c>
      <c r="BE723" s="20">
        <v>0</v>
      </c>
      <c r="BF723" s="20">
        <v>0</v>
      </c>
      <c r="BG723">
        <v>0</v>
      </c>
      <c r="BH723" s="20">
        <v>0</v>
      </c>
      <c r="BI723" s="20">
        <v>1</v>
      </c>
    </row>
    <row r="724" spans="1:61">
      <c r="A724" t="s">
        <v>780</v>
      </c>
      <c r="B724">
        <v>0</v>
      </c>
      <c r="C724">
        <v>0</v>
      </c>
      <c r="D724">
        <v>0</v>
      </c>
      <c r="E724">
        <v>0</v>
      </c>
      <c r="F724">
        <v>0</v>
      </c>
      <c r="G724" s="2">
        <f t="shared" si="88"/>
        <v>0</v>
      </c>
      <c r="H724" s="18">
        <v>2</v>
      </c>
      <c r="I724">
        <v>0</v>
      </c>
      <c r="J724">
        <v>0</v>
      </c>
      <c r="K724">
        <v>0</v>
      </c>
      <c r="L724" s="19">
        <f t="shared" si="89"/>
        <v>0</v>
      </c>
      <c r="M724" s="20">
        <v>24</v>
      </c>
      <c r="N724" s="20">
        <v>0</v>
      </c>
      <c r="O724" s="20">
        <v>0</v>
      </c>
      <c r="P724" s="18">
        <f t="shared" si="90"/>
        <v>24</v>
      </c>
      <c r="Q724" s="19">
        <v>75</v>
      </c>
      <c r="R724" s="20">
        <v>144</v>
      </c>
      <c r="S724" s="20">
        <v>0</v>
      </c>
      <c r="T724" s="18">
        <f t="shared" si="91"/>
        <v>144</v>
      </c>
      <c r="U724">
        <v>5</v>
      </c>
      <c r="V724">
        <v>0</v>
      </c>
      <c r="W724">
        <v>0</v>
      </c>
      <c r="X724" s="19">
        <f t="shared" si="92"/>
        <v>5</v>
      </c>
      <c r="Y724" s="20">
        <v>0</v>
      </c>
      <c r="Z724" s="20">
        <v>12</v>
      </c>
      <c r="AA724" s="20">
        <v>0</v>
      </c>
      <c r="AB724" s="18">
        <f t="shared" si="93"/>
        <v>12</v>
      </c>
      <c r="AC724">
        <v>39</v>
      </c>
      <c r="AD724">
        <v>0</v>
      </c>
      <c r="AE724">
        <v>0</v>
      </c>
      <c r="AF724" s="19">
        <f t="shared" si="94"/>
        <v>39</v>
      </c>
      <c r="AG724" s="20">
        <v>0</v>
      </c>
      <c r="AH724" s="20">
        <v>35</v>
      </c>
      <c r="AI724" s="18">
        <f t="shared" si="95"/>
        <v>35</v>
      </c>
      <c r="AJ724">
        <v>3</v>
      </c>
      <c r="AK724">
        <v>2</v>
      </c>
      <c r="AL724">
        <v>2</v>
      </c>
      <c r="AM724">
        <v>0</v>
      </c>
      <c r="AN724">
        <v>5</v>
      </c>
      <c r="AO724">
        <v>2</v>
      </c>
      <c r="AP724" s="20">
        <v>1</v>
      </c>
      <c r="AQ724">
        <v>0</v>
      </c>
      <c r="AR724">
        <v>3</v>
      </c>
      <c r="AS724" s="20">
        <v>3</v>
      </c>
      <c r="AT724">
        <v>1</v>
      </c>
      <c r="AU724">
        <v>3</v>
      </c>
      <c r="AV724">
        <v>0</v>
      </c>
      <c r="AW724" s="20">
        <v>2</v>
      </c>
      <c r="AX724" s="20">
        <v>1</v>
      </c>
      <c r="AY724" s="20">
        <v>0</v>
      </c>
      <c r="AZ724" s="20">
        <v>2</v>
      </c>
      <c r="BA724">
        <v>1</v>
      </c>
      <c r="BB724">
        <v>1</v>
      </c>
      <c r="BC724" s="20">
        <v>1</v>
      </c>
      <c r="BD724" s="20">
        <v>5</v>
      </c>
      <c r="BE724" s="20">
        <v>5</v>
      </c>
      <c r="BF724" s="20">
        <v>1</v>
      </c>
      <c r="BG724">
        <v>4</v>
      </c>
      <c r="BH724" s="20">
        <v>2</v>
      </c>
      <c r="BI724" s="20">
        <v>8</v>
      </c>
    </row>
    <row r="725" spans="1:61">
      <c r="A725" t="s">
        <v>781</v>
      </c>
      <c r="B725">
        <v>0</v>
      </c>
      <c r="C725">
        <v>0</v>
      </c>
      <c r="D725">
        <v>0</v>
      </c>
      <c r="E725">
        <v>0</v>
      </c>
      <c r="F725">
        <v>0</v>
      </c>
      <c r="G725" s="2">
        <f t="shared" si="88"/>
        <v>0</v>
      </c>
      <c r="H725" s="18">
        <v>1</v>
      </c>
      <c r="I725">
        <v>0</v>
      </c>
      <c r="J725">
        <v>0</v>
      </c>
      <c r="K725">
        <v>0</v>
      </c>
      <c r="L725" s="19">
        <f t="shared" si="89"/>
        <v>0</v>
      </c>
      <c r="M725" s="20">
        <v>5</v>
      </c>
      <c r="N725" s="20">
        <v>0</v>
      </c>
      <c r="O725" s="20">
        <v>0</v>
      </c>
      <c r="P725" s="18">
        <f t="shared" si="90"/>
        <v>5</v>
      </c>
      <c r="Q725" s="19">
        <v>7</v>
      </c>
      <c r="R725" s="20">
        <v>11</v>
      </c>
      <c r="S725" s="20">
        <v>0</v>
      </c>
      <c r="T725" s="18">
        <f t="shared" si="91"/>
        <v>11</v>
      </c>
      <c r="U725">
        <v>2</v>
      </c>
      <c r="V725">
        <v>0</v>
      </c>
      <c r="W725">
        <v>0</v>
      </c>
      <c r="X725" s="19">
        <f t="shared" si="92"/>
        <v>2</v>
      </c>
      <c r="Y725" s="20">
        <v>0</v>
      </c>
      <c r="Z725" s="20">
        <v>4</v>
      </c>
      <c r="AA725" s="20">
        <v>0</v>
      </c>
      <c r="AB725" s="18">
        <f t="shared" si="93"/>
        <v>4</v>
      </c>
      <c r="AC725">
        <v>3</v>
      </c>
      <c r="AD725">
        <v>0</v>
      </c>
      <c r="AE725">
        <v>0</v>
      </c>
      <c r="AF725" s="19">
        <f t="shared" si="94"/>
        <v>3</v>
      </c>
      <c r="AG725" s="20">
        <v>0</v>
      </c>
      <c r="AH725" s="20">
        <v>2</v>
      </c>
      <c r="AI725" s="18">
        <f t="shared" si="95"/>
        <v>2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 s="20">
        <v>0</v>
      </c>
      <c r="AQ725">
        <v>0</v>
      </c>
      <c r="AR725">
        <v>0</v>
      </c>
      <c r="AS725" s="20">
        <v>0</v>
      </c>
      <c r="AT725">
        <v>0</v>
      </c>
      <c r="AU725">
        <v>0</v>
      </c>
      <c r="AV725">
        <v>1</v>
      </c>
      <c r="AW725" s="20">
        <v>0</v>
      </c>
      <c r="AX725" s="20">
        <v>0</v>
      </c>
      <c r="AY725" s="20">
        <v>0</v>
      </c>
      <c r="AZ725" s="20">
        <v>0</v>
      </c>
      <c r="BA725">
        <v>0</v>
      </c>
      <c r="BB725">
        <v>0</v>
      </c>
      <c r="BC725" s="20">
        <v>0</v>
      </c>
      <c r="BD725" s="20">
        <v>0</v>
      </c>
      <c r="BE725" s="20">
        <v>0</v>
      </c>
      <c r="BF725" s="20">
        <v>0</v>
      </c>
      <c r="BG725">
        <v>0</v>
      </c>
      <c r="BH725" s="20">
        <v>0</v>
      </c>
      <c r="BI725" s="20">
        <v>4</v>
      </c>
    </row>
    <row r="726" spans="1:61">
      <c r="A726" t="s">
        <v>782</v>
      </c>
      <c r="B726">
        <v>0</v>
      </c>
      <c r="C726">
        <v>0</v>
      </c>
      <c r="D726">
        <v>0</v>
      </c>
      <c r="E726">
        <v>0</v>
      </c>
      <c r="F726">
        <v>0</v>
      </c>
      <c r="G726" s="2">
        <f t="shared" si="88"/>
        <v>0</v>
      </c>
      <c r="H726" s="18">
        <v>5</v>
      </c>
      <c r="I726">
        <v>0</v>
      </c>
      <c r="J726">
        <v>1</v>
      </c>
      <c r="K726">
        <v>0</v>
      </c>
      <c r="L726" s="19">
        <f t="shared" si="89"/>
        <v>1</v>
      </c>
      <c r="M726" s="20">
        <v>12</v>
      </c>
      <c r="N726" s="20">
        <v>0</v>
      </c>
      <c r="O726" s="20">
        <v>0</v>
      </c>
      <c r="P726" s="18">
        <f t="shared" si="90"/>
        <v>12</v>
      </c>
      <c r="Q726" s="19">
        <v>61</v>
      </c>
      <c r="R726" s="20">
        <v>96</v>
      </c>
      <c r="S726" s="20">
        <v>0</v>
      </c>
      <c r="T726" s="18">
        <f t="shared" si="91"/>
        <v>96</v>
      </c>
      <c r="U726">
        <v>3</v>
      </c>
      <c r="V726">
        <v>0</v>
      </c>
      <c r="W726">
        <v>2</v>
      </c>
      <c r="X726" s="19">
        <f t="shared" si="92"/>
        <v>5</v>
      </c>
      <c r="Y726" s="20">
        <v>1</v>
      </c>
      <c r="Z726" s="20">
        <v>4</v>
      </c>
      <c r="AA726" s="20">
        <v>0</v>
      </c>
      <c r="AB726" s="18">
        <f t="shared" si="93"/>
        <v>5</v>
      </c>
      <c r="AC726">
        <v>26</v>
      </c>
      <c r="AD726">
        <v>0</v>
      </c>
      <c r="AE726">
        <v>0</v>
      </c>
      <c r="AF726" s="19">
        <f t="shared" si="94"/>
        <v>26</v>
      </c>
      <c r="AG726" s="20">
        <v>0</v>
      </c>
      <c r="AH726" s="20">
        <v>10</v>
      </c>
      <c r="AI726" s="18">
        <f t="shared" si="95"/>
        <v>10</v>
      </c>
      <c r="AJ726">
        <v>0</v>
      </c>
      <c r="AK726">
        <v>1</v>
      </c>
      <c r="AL726">
        <v>6</v>
      </c>
      <c r="AM726">
        <v>0</v>
      </c>
      <c r="AN726">
        <v>4</v>
      </c>
      <c r="AO726">
        <v>1</v>
      </c>
      <c r="AP726" s="20">
        <v>0</v>
      </c>
      <c r="AQ726">
        <v>0</v>
      </c>
      <c r="AR726">
        <v>0</v>
      </c>
      <c r="AS726" s="20">
        <v>1</v>
      </c>
      <c r="AT726">
        <v>0</v>
      </c>
      <c r="AU726">
        <v>0</v>
      </c>
      <c r="AV726">
        <v>1</v>
      </c>
      <c r="AW726" s="20">
        <v>1</v>
      </c>
      <c r="AX726" s="20">
        <v>1</v>
      </c>
      <c r="AY726" s="20">
        <v>0</v>
      </c>
      <c r="AZ726" s="20">
        <v>1</v>
      </c>
      <c r="BA726">
        <v>7</v>
      </c>
      <c r="BB726">
        <v>0</v>
      </c>
      <c r="BC726" s="20">
        <v>1</v>
      </c>
      <c r="BD726" s="20">
        <v>0</v>
      </c>
      <c r="BE726" s="20">
        <v>7</v>
      </c>
      <c r="BF726" s="20">
        <v>2</v>
      </c>
      <c r="BG726">
        <v>0</v>
      </c>
      <c r="BH726" s="20">
        <v>8</v>
      </c>
      <c r="BI726" s="20">
        <v>7</v>
      </c>
    </row>
    <row r="727" spans="1:61">
      <c r="A727" t="s">
        <v>783</v>
      </c>
      <c r="B727">
        <v>0</v>
      </c>
      <c r="C727">
        <v>0</v>
      </c>
      <c r="D727">
        <v>0</v>
      </c>
      <c r="E727">
        <v>0</v>
      </c>
      <c r="F727">
        <v>0</v>
      </c>
      <c r="G727" s="2">
        <f t="shared" si="88"/>
        <v>0</v>
      </c>
      <c r="H727" s="18">
        <v>1</v>
      </c>
      <c r="I727">
        <v>0</v>
      </c>
      <c r="J727">
        <v>1</v>
      </c>
      <c r="K727">
        <v>0</v>
      </c>
      <c r="L727" s="19">
        <f t="shared" si="89"/>
        <v>1</v>
      </c>
      <c r="M727" s="20">
        <v>9</v>
      </c>
      <c r="N727" s="20">
        <v>0</v>
      </c>
      <c r="O727" s="20">
        <v>0</v>
      </c>
      <c r="P727" s="18">
        <f t="shared" si="90"/>
        <v>9</v>
      </c>
      <c r="Q727" s="19">
        <v>30</v>
      </c>
      <c r="R727" s="20">
        <v>54</v>
      </c>
      <c r="S727" s="20">
        <v>0</v>
      </c>
      <c r="T727" s="18">
        <f t="shared" si="91"/>
        <v>54</v>
      </c>
      <c r="U727">
        <v>1</v>
      </c>
      <c r="V727">
        <v>0</v>
      </c>
      <c r="W727">
        <v>0</v>
      </c>
      <c r="X727" s="19">
        <f t="shared" si="92"/>
        <v>1</v>
      </c>
      <c r="Y727" s="20">
        <v>0</v>
      </c>
      <c r="Z727" s="20">
        <v>2</v>
      </c>
      <c r="AA727" s="20">
        <v>0</v>
      </c>
      <c r="AB727" s="18">
        <f t="shared" si="93"/>
        <v>2</v>
      </c>
      <c r="AC727">
        <v>18</v>
      </c>
      <c r="AD727">
        <v>0</v>
      </c>
      <c r="AE727">
        <v>0</v>
      </c>
      <c r="AF727" s="19">
        <f t="shared" si="94"/>
        <v>18</v>
      </c>
      <c r="AG727" s="20">
        <v>0</v>
      </c>
      <c r="AH727" s="20">
        <v>9</v>
      </c>
      <c r="AI727" s="18">
        <f t="shared" si="95"/>
        <v>9</v>
      </c>
      <c r="AJ727">
        <v>2</v>
      </c>
      <c r="AK727">
        <v>1</v>
      </c>
      <c r="AL727">
        <v>2</v>
      </c>
      <c r="AM727">
        <v>0</v>
      </c>
      <c r="AN727">
        <v>4</v>
      </c>
      <c r="AO727">
        <v>1</v>
      </c>
      <c r="AP727" s="20">
        <v>0</v>
      </c>
      <c r="AQ727">
        <v>0</v>
      </c>
      <c r="AR727">
        <v>0</v>
      </c>
      <c r="AS727" s="20">
        <v>1</v>
      </c>
      <c r="AT727">
        <v>1</v>
      </c>
      <c r="AU727">
        <v>2</v>
      </c>
      <c r="AV727">
        <v>0</v>
      </c>
      <c r="AW727" s="20">
        <v>1</v>
      </c>
      <c r="AX727" s="20">
        <v>0</v>
      </c>
      <c r="AY727" s="20">
        <v>0</v>
      </c>
      <c r="AZ727" s="20">
        <v>1</v>
      </c>
      <c r="BA727">
        <v>1</v>
      </c>
      <c r="BB727">
        <v>0</v>
      </c>
      <c r="BC727" s="20">
        <v>1</v>
      </c>
      <c r="BD727" s="20">
        <v>1</v>
      </c>
      <c r="BE727" s="20">
        <v>1</v>
      </c>
      <c r="BF727" s="20">
        <v>0</v>
      </c>
      <c r="BG727">
        <v>0</v>
      </c>
      <c r="BH727" s="20">
        <v>4</v>
      </c>
      <c r="BI727" s="20">
        <v>2</v>
      </c>
    </row>
    <row r="728" spans="1:61">
      <c r="A728" t="s">
        <v>784</v>
      </c>
      <c r="B728">
        <v>0</v>
      </c>
      <c r="C728">
        <v>0</v>
      </c>
      <c r="D728">
        <v>0</v>
      </c>
      <c r="E728">
        <v>0</v>
      </c>
      <c r="F728">
        <v>0</v>
      </c>
      <c r="G728" s="2">
        <f t="shared" si="88"/>
        <v>0</v>
      </c>
      <c r="H728" s="18">
        <v>1</v>
      </c>
      <c r="I728">
        <v>0</v>
      </c>
      <c r="J728">
        <v>1</v>
      </c>
      <c r="K728">
        <v>0</v>
      </c>
      <c r="L728" s="19">
        <f t="shared" si="89"/>
        <v>1</v>
      </c>
      <c r="M728" s="20">
        <v>23</v>
      </c>
      <c r="N728" s="20">
        <v>0</v>
      </c>
      <c r="O728" s="20">
        <v>1</v>
      </c>
      <c r="P728" s="18">
        <f t="shared" si="90"/>
        <v>24</v>
      </c>
      <c r="Q728" s="19">
        <v>33</v>
      </c>
      <c r="R728" s="20">
        <v>72</v>
      </c>
      <c r="S728" s="20">
        <v>0</v>
      </c>
      <c r="T728" s="18">
        <f t="shared" si="91"/>
        <v>72</v>
      </c>
      <c r="U728">
        <v>8</v>
      </c>
      <c r="V728">
        <v>0</v>
      </c>
      <c r="W728">
        <v>1</v>
      </c>
      <c r="X728" s="19">
        <f t="shared" si="92"/>
        <v>9</v>
      </c>
      <c r="Y728" s="20">
        <v>0</v>
      </c>
      <c r="Z728" s="20">
        <v>4</v>
      </c>
      <c r="AA728" s="20">
        <v>0</v>
      </c>
      <c r="AB728" s="18">
        <f t="shared" si="93"/>
        <v>4</v>
      </c>
      <c r="AC728">
        <v>27</v>
      </c>
      <c r="AD728">
        <v>0</v>
      </c>
      <c r="AE728">
        <v>0</v>
      </c>
      <c r="AF728" s="19">
        <f t="shared" si="94"/>
        <v>27</v>
      </c>
      <c r="AG728" s="20">
        <v>0</v>
      </c>
      <c r="AH728" s="20">
        <v>13</v>
      </c>
      <c r="AI728" s="18">
        <f t="shared" si="95"/>
        <v>13</v>
      </c>
      <c r="AJ728">
        <v>0</v>
      </c>
      <c r="AK728">
        <v>1</v>
      </c>
      <c r="AL728">
        <v>2</v>
      </c>
      <c r="AM728">
        <v>0</v>
      </c>
      <c r="AN728">
        <v>4</v>
      </c>
      <c r="AO728">
        <v>2</v>
      </c>
      <c r="AP728" s="20">
        <v>0</v>
      </c>
      <c r="AQ728">
        <v>0</v>
      </c>
      <c r="AR728">
        <v>0</v>
      </c>
      <c r="AS728" s="20">
        <v>3</v>
      </c>
      <c r="AT728">
        <v>1</v>
      </c>
      <c r="AU728">
        <v>3</v>
      </c>
      <c r="AV728">
        <v>1</v>
      </c>
      <c r="AW728" s="20">
        <v>1</v>
      </c>
      <c r="AX728" s="20">
        <v>0</v>
      </c>
      <c r="AY728" s="20">
        <v>0</v>
      </c>
      <c r="AZ728" s="20">
        <v>2</v>
      </c>
      <c r="BA728">
        <v>5</v>
      </c>
      <c r="BB728">
        <v>0</v>
      </c>
      <c r="BC728" s="20">
        <v>1</v>
      </c>
      <c r="BD728" s="20">
        <v>1</v>
      </c>
      <c r="BE728" s="20">
        <v>6</v>
      </c>
      <c r="BF728" s="20">
        <v>1</v>
      </c>
      <c r="BG728">
        <v>2</v>
      </c>
      <c r="BH728" s="20">
        <v>6</v>
      </c>
      <c r="BI728" s="20">
        <v>10</v>
      </c>
    </row>
    <row r="729" spans="1:61">
      <c r="A729" t="s">
        <v>785</v>
      </c>
      <c r="B729">
        <v>0</v>
      </c>
      <c r="C729">
        <v>0</v>
      </c>
      <c r="D729">
        <v>0</v>
      </c>
      <c r="E729">
        <v>0</v>
      </c>
      <c r="F729">
        <v>0</v>
      </c>
      <c r="G729" s="2">
        <f t="shared" si="88"/>
        <v>0</v>
      </c>
      <c r="H729" s="18">
        <v>2</v>
      </c>
      <c r="I729">
        <v>0</v>
      </c>
      <c r="J729">
        <v>0</v>
      </c>
      <c r="K729">
        <v>0</v>
      </c>
      <c r="L729" s="19">
        <f t="shared" si="89"/>
        <v>0</v>
      </c>
      <c r="M729" s="20">
        <v>12</v>
      </c>
      <c r="N729" s="20">
        <v>0</v>
      </c>
      <c r="O729" s="20">
        <v>0</v>
      </c>
      <c r="P729" s="18">
        <f t="shared" si="90"/>
        <v>12</v>
      </c>
      <c r="Q729" s="19">
        <v>36</v>
      </c>
      <c r="R729" s="20">
        <v>85</v>
      </c>
      <c r="S729" s="20">
        <v>0</v>
      </c>
      <c r="T729" s="18">
        <f t="shared" si="91"/>
        <v>85</v>
      </c>
      <c r="U729">
        <v>5</v>
      </c>
      <c r="V729">
        <v>0</v>
      </c>
      <c r="W729">
        <v>0</v>
      </c>
      <c r="X729" s="19">
        <f t="shared" si="92"/>
        <v>5</v>
      </c>
      <c r="Y729" s="20">
        <v>2</v>
      </c>
      <c r="Z729" s="20">
        <v>7</v>
      </c>
      <c r="AA729" s="20">
        <v>0</v>
      </c>
      <c r="AB729" s="18">
        <f t="shared" si="93"/>
        <v>9</v>
      </c>
      <c r="AC729">
        <v>34</v>
      </c>
      <c r="AD729">
        <v>0</v>
      </c>
      <c r="AE729">
        <v>0</v>
      </c>
      <c r="AF729" s="19">
        <f t="shared" si="94"/>
        <v>34</v>
      </c>
      <c r="AG729" s="20">
        <v>0</v>
      </c>
      <c r="AH729" s="20">
        <v>16</v>
      </c>
      <c r="AI729" s="18">
        <f t="shared" si="95"/>
        <v>16</v>
      </c>
      <c r="AJ729">
        <v>0</v>
      </c>
      <c r="AK729">
        <v>3</v>
      </c>
      <c r="AL729">
        <v>3</v>
      </c>
      <c r="AM729">
        <v>0</v>
      </c>
      <c r="AN729">
        <v>5</v>
      </c>
      <c r="AO729">
        <v>2</v>
      </c>
      <c r="AP729" s="20">
        <v>0</v>
      </c>
      <c r="AQ729">
        <v>0</v>
      </c>
      <c r="AR729">
        <v>0</v>
      </c>
      <c r="AS729" s="20">
        <v>1</v>
      </c>
      <c r="AT729">
        <v>0</v>
      </c>
      <c r="AU729">
        <v>4</v>
      </c>
      <c r="AV729">
        <v>1</v>
      </c>
      <c r="AW729" s="20">
        <v>3</v>
      </c>
      <c r="AX729" s="20">
        <v>0</v>
      </c>
      <c r="AY729" s="20">
        <v>0</v>
      </c>
      <c r="AZ729" s="20">
        <v>2</v>
      </c>
      <c r="BA729">
        <v>2</v>
      </c>
      <c r="BB729">
        <v>0</v>
      </c>
      <c r="BC729" s="20">
        <v>2</v>
      </c>
      <c r="BD729" s="20">
        <v>4</v>
      </c>
      <c r="BE729" s="20">
        <v>5</v>
      </c>
      <c r="BF729" s="20">
        <v>1</v>
      </c>
      <c r="BG729">
        <v>1</v>
      </c>
      <c r="BH729" s="20">
        <v>6</v>
      </c>
      <c r="BI729" s="20">
        <v>6</v>
      </c>
    </row>
    <row r="730" spans="1:61">
      <c r="A730" t="s">
        <v>786</v>
      </c>
      <c r="B730">
        <v>0</v>
      </c>
      <c r="C730">
        <v>0</v>
      </c>
      <c r="D730">
        <v>0</v>
      </c>
      <c r="E730">
        <v>0</v>
      </c>
      <c r="F730">
        <v>0</v>
      </c>
      <c r="G730" s="2">
        <f t="shared" si="88"/>
        <v>0</v>
      </c>
      <c r="H730" s="18">
        <v>0</v>
      </c>
      <c r="I730">
        <v>0</v>
      </c>
      <c r="J730">
        <v>1</v>
      </c>
      <c r="K730">
        <v>0</v>
      </c>
      <c r="L730" s="19">
        <f t="shared" si="89"/>
        <v>1</v>
      </c>
      <c r="M730" s="20">
        <v>7</v>
      </c>
      <c r="N730" s="20">
        <v>0</v>
      </c>
      <c r="O730" s="20">
        <v>0</v>
      </c>
      <c r="P730" s="18">
        <f t="shared" si="90"/>
        <v>7</v>
      </c>
      <c r="Q730" s="19">
        <v>25</v>
      </c>
      <c r="R730" s="20">
        <v>41</v>
      </c>
      <c r="S730" s="20">
        <v>0</v>
      </c>
      <c r="T730" s="18">
        <f t="shared" si="91"/>
        <v>41</v>
      </c>
      <c r="U730">
        <v>1</v>
      </c>
      <c r="V730">
        <v>0</v>
      </c>
      <c r="W730">
        <v>0</v>
      </c>
      <c r="X730" s="19">
        <f t="shared" si="92"/>
        <v>1</v>
      </c>
      <c r="Y730" s="20">
        <v>0</v>
      </c>
      <c r="Z730" s="20">
        <v>4</v>
      </c>
      <c r="AA730" s="20">
        <v>0</v>
      </c>
      <c r="AB730" s="18">
        <f t="shared" si="93"/>
        <v>4</v>
      </c>
      <c r="AC730">
        <v>8</v>
      </c>
      <c r="AD730">
        <v>0</v>
      </c>
      <c r="AE730">
        <v>0</v>
      </c>
      <c r="AF730" s="19">
        <f t="shared" si="94"/>
        <v>8</v>
      </c>
      <c r="AG730" s="20">
        <v>0</v>
      </c>
      <c r="AH730" s="20">
        <v>5</v>
      </c>
      <c r="AI730" s="18">
        <f t="shared" si="95"/>
        <v>5</v>
      </c>
      <c r="AJ730">
        <v>0</v>
      </c>
      <c r="AK730">
        <v>0</v>
      </c>
      <c r="AL730">
        <v>2</v>
      </c>
      <c r="AM730">
        <v>0</v>
      </c>
      <c r="AN730">
        <v>5</v>
      </c>
      <c r="AO730">
        <v>0</v>
      </c>
      <c r="AP730" s="20">
        <v>0</v>
      </c>
      <c r="AQ730">
        <v>0</v>
      </c>
      <c r="AR730">
        <v>0</v>
      </c>
      <c r="AS730" s="20">
        <v>3</v>
      </c>
      <c r="AT730">
        <v>2</v>
      </c>
      <c r="AU730">
        <v>1</v>
      </c>
      <c r="AV730">
        <v>1</v>
      </c>
      <c r="AW730" s="20">
        <v>0</v>
      </c>
      <c r="AX730" s="20">
        <v>0</v>
      </c>
      <c r="AY730" s="20">
        <v>0</v>
      </c>
      <c r="AZ730" s="20">
        <v>0</v>
      </c>
      <c r="BA730">
        <v>7</v>
      </c>
      <c r="BB730">
        <v>0</v>
      </c>
      <c r="BC730" s="20">
        <v>0</v>
      </c>
      <c r="BD730" s="20">
        <v>1</v>
      </c>
      <c r="BE730" s="20">
        <v>2</v>
      </c>
      <c r="BF730" s="20">
        <v>1</v>
      </c>
      <c r="BG730">
        <v>1</v>
      </c>
      <c r="BH730" s="20">
        <v>4</v>
      </c>
      <c r="BI730" s="20">
        <v>5</v>
      </c>
    </row>
    <row r="731" spans="1:61">
      <c r="A731" t="s">
        <v>787</v>
      </c>
      <c r="B731">
        <v>0</v>
      </c>
      <c r="C731">
        <v>0</v>
      </c>
      <c r="D731">
        <v>0</v>
      </c>
      <c r="E731">
        <v>0</v>
      </c>
      <c r="F731">
        <v>0</v>
      </c>
      <c r="G731" s="2">
        <f t="shared" si="88"/>
        <v>0</v>
      </c>
      <c r="H731" s="18">
        <v>0</v>
      </c>
      <c r="I731">
        <v>0</v>
      </c>
      <c r="J731">
        <v>0</v>
      </c>
      <c r="K731">
        <v>0</v>
      </c>
      <c r="L731" s="19">
        <f t="shared" si="89"/>
        <v>0</v>
      </c>
      <c r="M731" s="20">
        <v>7</v>
      </c>
      <c r="N731" s="20">
        <v>0</v>
      </c>
      <c r="O731" s="20">
        <v>0</v>
      </c>
      <c r="P731" s="18">
        <f t="shared" si="90"/>
        <v>7</v>
      </c>
      <c r="Q731" s="19">
        <v>27</v>
      </c>
      <c r="R731" s="20">
        <v>26</v>
      </c>
      <c r="S731" s="20">
        <v>0</v>
      </c>
      <c r="T731" s="18">
        <f t="shared" si="91"/>
        <v>26</v>
      </c>
      <c r="U731">
        <v>0</v>
      </c>
      <c r="V731">
        <v>0</v>
      </c>
      <c r="W731">
        <v>0</v>
      </c>
      <c r="X731" s="19">
        <f t="shared" si="92"/>
        <v>0</v>
      </c>
      <c r="Y731" s="20">
        <v>0</v>
      </c>
      <c r="Z731" s="20">
        <v>2</v>
      </c>
      <c r="AA731" s="20">
        <v>0</v>
      </c>
      <c r="AB731" s="18">
        <f t="shared" si="93"/>
        <v>2</v>
      </c>
      <c r="AC731">
        <v>11</v>
      </c>
      <c r="AD731">
        <v>0</v>
      </c>
      <c r="AE731">
        <v>0</v>
      </c>
      <c r="AF731" s="19">
        <f t="shared" si="94"/>
        <v>11</v>
      </c>
      <c r="AG731" s="20">
        <v>0</v>
      </c>
      <c r="AH731" s="20">
        <v>8</v>
      </c>
      <c r="AI731" s="18">
        <f t="shared" si="95"/>
        <v>8</v>
      </c>
      <c r="AJ731">
        <v>0</v>
      </c>
      <c r="AK731">
        <v>1</v>
      </c>
      <c r="AL731">
        <v>3</v>
      </c>
      <c r="AM731">
        <v>0</v>
      </c>
      <c r="AN731">
        <v>5</v>
      </c>
      <c r="AO731">
        <v>0</v>
      </c>
      <c r="AP731" s="20">
        <v>0</v>
      </c>
      <c r="AQ731">
        <v>0</v>
      </c>
      <c r="AR731">
        <v>0</v>
      </c>
      <c r="AS731" s="20">
        <v>2</v>
      </c>
      <c r="AT731">
        <v>0</v>
      </c>
      <c r="AU731">
        <v>0</v>
      </c>
      <c r="AV731">
        <v>1</v>
      </c>
      <c r="AW731" s="20">
        <v>1</v>
      </c>
      <c r="AX731" s="20">
        <v>0</v>
      </c>
      <c r="AY731" s="20">
        <v>0</v>
      </c>
      <c r="AZ731" s="20">
        <v>0</v>
      </c>
      <c r="BA731">
        <v>2</v>
      </c>
      <c r="BB731">
        <v>0</v>
      </c>
      <c r="BC731" s="20">
        <v>0</v>
      </c>
      <c r="BD731" s="20">
        <v>3</v>
      </c>
      <c r="BE731" s="20">
        <v>1</v>
      </c>
      <c r="BF731" s="20">
        <v>0</v>
      </c>
      <c r="BG731">
        <v>1</v>
      </c>
      <c r="BH731" s="20">
        <v>4</v>
      </c>
      <c r="BI731" s="20">
        <v>0</v>
      </c>
    </row>
    <row r="732" spans="1:61">
      <c r="A732" t="s">
        <v>788</v>
      </c>
      <c r="B732">
        <v>0</v>
      </c>
      <c r="C732">
        <v>0</v>
      </c>
      <c r="D732">
        <v>0</v>
      </c>
      <c r="E732">
        <v>0</v>
      </c>
      <c r="F732">
        <v>0</v>
      </c>
      <c r="G732" s="2">
        <f t="shared" si="88"/>
        <v>0</v>
      </c>
      <c r="H732" s="18">
        <v>0</v>
      </c>
      <c r="I732">
        <v>0</v>
      </c>
      <c r="J732">
        <v>0</v>
      </c>
      <c r="K732">
        <v>0</v>
      </c>
      <c r="L732" s="19">
        <f t="shared" si="89"/>
        <v>0</v>
      </c>
      <c r="M732" s="20">
        <v>2</v>
      </c>
      <c r="N732" s="20">
        <v>0</v>
      </c>
      <c r="O732" s="20">
        <v>0</v>
      </c>
      <c r="P732" s="18">
        <f t="shared" si="90"/>
        <v>2</v>
      </c>
      <c r="Q732" s="19">
        <v>13</v>
      </c>
      <c r="R732" s="20">
        <v>26</v>
      </c>
      <c r="S732" s="20">
        <v>0</v>
      </c>
      <c r="T732" s="18">
        <f t="shared" si="91"/>
        <v>26</v>
      </c>
      <c r="U732">
        <v>0</v>
      </c>
      <c r="V732">
        <v>0</v>
      </c>
      <c r="W732">
        <v>0</v>
      </c>
      <c r="X732" s="19">
        <f t="shared" si="92"/>
        <v>0</v>
      </c>
      <c r="Y732" s="20">
        <v>1</v>
      </c>
      <c r="Z732" s="20">
        <v>2</v>
      </c>
      <c r="AA732" s="20">
        <v>0</v>
      </c>
      <c r="AB732" s="18">
        <f t="shared" si="93"/>
        <v>3</v>
      </c>
      <c r="AC732">
        <v>9</v>
      </c>
      <c r="AD732">
        <v>0</v>
      </c>
      <c r="AE732">
        <v>0</v>
      </c>
      <c r="AF732" s="19">
        <f t="shared" si="94"/>
        <v>9</v>
      </c>
      <c r="AG732" s="20">
        <v>0</v>
      </c>
      <c r="AH732" s="20">
        <v>7</v>
      </c>
      <c r="AI732" s="18">
        <f t="shared" si="95"/>
        <v>7</v>
      </c>
      <c r="AJ732">
        <v>0</v>
      </c>
      <c r="AK732">
        <v>0</v>
      </c>
      <c r="AL732">
        <v>1</v>
      </c>
      <c r="AM732">
        <v>0</v>
      </c>
      <c r="AN732">
        <v>2</v>
      </c>
      <c r="AO732">
        <v>0</v>
      </c>
      <c r="AP732" s="20">
        <v>0</v>
      </c>
      <c r="AQ732">
        <v>0</v>
      </c>
      <c r="AR732">
        <v>1</v>
      </c>
      <c r="AS732" s="20">
        <v>2</v>
      </c>
      <c r="AT732">
        <v>0</v>
      </c>
      <c r="AU732">
        <v>1</v>
      </c>
      <c r="AV732">
        <v>0</v>
      </c>
      <c r="AW732" s="20">
        <v>0</v>
      </c>
      <c r="AX732" s="20">
        <v>0</v>
      </c>
      <c r="AY732" s="20">
        <v>0</v>
      </c>
      <c r="AZ732" s="20">
        <v>0</v>
      </c>
      <c r="BA732">
        <v>0</v>
      </c>
      <c r="BB732">
        <v>0</v>
      </c>
      <c r="BC732" s="20">
        <v>0</v>
      </c>
      <c r="BD732" s="20">
        <v>2</v>
      </c>
      <c r="BE732" s="20">
        <v>2</v>
      </c>
      <c r="BF732" s="20">
        <v>1</v>
      </c>
      <c r="BG732">
        <v>0</v>
      </c>
      <c r="BH732" s="20">
        <v>1</v>
      </c>
      <c r="BI732" s="20">
        <v>0</v>
      </c>
    </row>
    <row r="733" spans="1:61">
      <c r="A733" t="s">
        <v>789</v>
      </c>
      <c r="B733">
        <v>0</v>
      </c>
      <c r="C733">
        <v>0</v>
      </c>
      <c r="D733">
        <v>0</v>
      </c>
      <c r="E733">
        <v>0</v>
      </c>
      <c r="F733">
        <v>0</v>
      </c>
      <c r="G733" s="2">
        <f t="shared" si="88"/>
        <v>0</v>
      </c>
      <c r="H733" s="18">
        <v>1</v>
      </c>
      <c r="I733">
        <v>0</v>
      </c>
      <c r="J733">
        <v>0</v>
      </c>
      <c r="K733">
        <v>0</v>
      </c>
      <c r="L733" s="19">
        <f t="shared" si="89"/>
        <v>0</v>
      </c>
      <c r="M733" s="20">
        <v>13</v>
      </c>
      <c r="N733" s="20">
        <v>0</v>
      </c>
      <c r="O733" s="20">
        <v>0</v>
      </c>
      <c r="P733" s="18">
        <f t="shared" si="90"/>
        <v>13</v>
      </c>
      <c r="Q733" s="19">
        <v>27</v>
      </c>
      <c r="R733" s="20">
        <v>63</v>
      </c>
      <c r="S733" s="20">
        <v>0</v>
      </c>
      <c r="T733" s="18">
        <f t="shared" si="91"/>
        <v>63</v>
      </c>
      <c r="U733">
        <v>3</v>
      </c>
      <c r="V733">
        <v>0</v>
      </c>
      <c r="W733">
        <v>0</v>
      </c>
      <c r="X733" s="19">
        <f t="shared" si="92"/>
        <v>3</v>
      </c>
      <c r="Y733" s="20">
        <v>0</v>
      </c>
      <c r="Z733" s="20">
        <v>3</v>
      </c>
      <c r="AA733" s="20">
        <v>0</v>
      </c>
      <c r="AB733" s="18">
        <f t="shared" si="93"/>
        <v>3</v>
      </c>
      <c r="AC733">
        <v>16</v>
      </c>
      <c r="AD733">
        <v>0</v>
      </c>
      <c r="AE733">
        <v>0</v>
      </c>
      <c r="AF733" s="19">
        <f t="shared" si="94"/>
        <v>16</v>
      </c>
      <c r="AG733" s="20">
        <v>0</v>
      </c>
      <c r="AH733" s="20">
        <v>10</v>
      </c>
      <c r="AI733" s="18">
        <f t="shared" si="95"/>
        <v>10</v>
      </c>
      <c r="AJ733">
        <v>0</v>
      </c>
      <c r="AK733">
        <v>0</v>
      </c>
      <c r="AL733">
        <v>1</v>
      </c>
      <c r="AM733">
        <v>0</v>
      </c>
      <c r="AN733">
        <v>1</v>
      </c>
      <c r="AO733">
        <v>0</v>
      </c>
      <c r="AP733" s="20">
        <v>0</v>
      </c>
      <c r="AQ733">
        <v>0</v>
      </c>
      <c r="AR733">
        <v>0</v>
      </c>
      <c r="AS733" s="20">
        <v>2</v>
      </c>
      <c r="AT733">
        <v>1</v>
      </c>
      <c r="AU733">
        <v>0</v>
      </c>
      <c r="AV733">
        <v>0</v>
      </c>
      <c r="AW733" s="20">
        <v>0</v>
      </c>
      <c r="AX733" s="20">
        <v>0</v>
      </c>
      <c r="AY733" s="20">
        <v>0</v>
      </c>
      <c r="AZ733" s="20">
        <v>0</v>
      </c>
      <c r="BA733">
        <v>1</v>
      </c>
      <c r="BB733">
        <v>0</v>
      </c>
      <c r="BC733" s="20">
        <v>0</v>
      </c>
      <c r="BD733" s="20">
        <v>3</v>
      </c>
      <c r="BE733" s="20">
        <v>0</v>
      </c>
      <c r="BF733" s="20">
        <v>1</v>
      </c>
      <c r="BG733">
        <v>0</v>
      </c>
      <c r="BH733" s="20">
        <v>3</v>
      </c>
      <c r="BI733" s="20">
        <v>3</v>
      </c>
    </row>
    <row r="734" spans="1:61">
      <c r="A734" t="s">
        <v>790</v>
      </c>
      <c r="B734">
        <v>0</v>
      </c>
      <c r="C734">
        <v>0</v>
      </c>
      <c r="D734">
        <v>0</v>
      </c>
      <c r="E734">
        <v>0</v>
      </c>
      <c r="F734">
        <v>0</v>
      </c>
      <c r="G734" s="2">
        <f t="shared" si="88"/>
        <v>0</v>
      </c>
      <c r="H734" s="18">
        <v>0</v>
      </c>
      <c r="I734">
        <v>0</v>
      </c>
      <c r="J734">
        <v>1</v>
      </c>
      <c r="K734">
        <v>0</v>
      </c>
      <c r="L734" s="19">
        <f t="shared" si="89"/>
        <v>1</v>
      </c>
      <c r="M734" s="20">
        <v>13</v>
      </c>
      <c r="N734" s="20">
        <v>0</v>
      </c>
      <c r="O734" s="20">
        <v>0</v>
      </c>
      <c r="P734" s="18">
        <f t="shared" si="90"/>
        <v>13</v>
      </c>
      <c r="Q734" s="19">
        <v>30</v>
      </c>
      <c r="R734" s="20">
        <v>75</v>
      </c>
      <c r="S734" s="20">
        <v>0</v>
      </c>
      <c r="T734" s="18">
        <f t="shared" si="91"/>
        <v>75</v>
      </c>
      <c r="U734">
        <v>6</v>
      </c>
      <c r="V734">
        <v>0</v>
      </c>
      <c r="W734">
        <v>0</v>
      </c>
      <c r="X734" s="19">
        <f t="shared" si="92"/>
        <v>6</v>
      </c>
      <c r="Y734" s="20">
        <v>0</v>
      </c>
      <c r="Z734" s="20">
        <v>4</v>
      </c>
      <c r="AA734" s="20">
        <v>0</v>
      </c>
      <c r="AB734" s="18">
        <f t="shared" si="93"/>
        <v>4</v>
      </c>
      <c r="AC734">
        <v>19</v>
      </c>
      <c r="AD734">
        <v>0</v>
      </c>
      <c r="AE734">
        <v>0</v>
      </c>
      <c r="AF734" s="19">
        <f t="shared" si="94"/>
        <v>19</v>
      </c>
      <c r="AG734" s="20">
        <v>0</v>
      </c>
      <c r="AH734" s="20">
        <v>16</v>
      </c>
      <c r="AI734" s="18">
        <f t="shared" si="95"/>
        <v>16</v>
      </c>
      <c r="AJ734">
        <v>1</v>
      </c>
      <c r="AK734">
        <v>1</v>
      </c>
      <c r="AL734">
        <v>4</v>
      </c>
      <c r="AM734">
        <v>0</v>
      </c>
      <c r="AN734">
        <v>2</v>
      </c>
      <c r="AO734">
        <v>0</v>
      </c>
      <c r="AP734" s="20">
        <v>0</v>
      </c>
      <c r="AQ734">
        <v>0</v>
      </c>
      <c r="AR734">
        <v>0</v>
      </c>
      <c r="AS734" s="20">
        <v>4</v>
      </c>
      <c r="AT734">
        <v>0</v>
      </c>
      <c r="AU734">
        <v>5</v>
      </c>
      <c r="AV734">
        <v>0</v>
      </c>
      <c r="AW734" s="20">
        <v>1</v>
      </c>
      <c r="AX734" s="20">
        <v>0</v>
      </c>
      <c r="AY734" s="20">
        <v>0</v>
      </c>
      <c r="AZ734" s="20">
        <v>0</v>
      </c>
      <c r="BA734">
        <v>1</v>
      </c>
      <c r="BB734">
        <v>0</v>
      </c>
      <c r="BC734" s="20">
        <v>1</v>
      </c>
      <c r="BD734" s="20">
        <v>4</v>
      </c>
      <c r="BE734" s="20">
        <v>4</v>
      </c>
      <c r="BF734" s="20">
        <v>1</v>
      </c>
      <c r="BG734">
        <v>0</v>
      </c>
      <c r="BH734" s="20">
        <v>1</v>
      </c>
      <c r="BI734" s="20">
        <v>5</v>
      </c>
    </row>
    <row r="735" spans="1:61">
      <c r="A735" t="s">
        <v>791</v>
      </c>
      <c r="B735">
        <v>0</v>
      </c>
      <c r="C735">
        <v>0</v>
      </c>
      <c r="D735">
        <v>0</v>
      </c>
      <c r="E735">
        <v>0</v>
      </c>
      <c r="F735">
        <v>0</v>
      </c>
      <c r="G735" s="2">
        <f t="shared" si="88"/>
        <v>0</v>
      </c>
      <c r="H735" s="18">
        <v>1</v>
      </c>
      <c r="I735">
        <v>1</v>
      </c>
      <c r="J735">
        <v>1</v>
      </c>
      <c r="K735">
        <v>0</v>
      </c>
      <c r="L735" s="19">
        <f t="shared" si="89"/>
        <v>2</v>
      </c>
      <c r="M735" s="20">
        <v>14</v>
      </c>
      <c r="N735" s="20">
        <v>0</v>
      </c>
      <c r="O735" s="20">
        <v>0</v>
      </c>
      <c r="P735" s="18">
        <f t="shared" si="90"/>
        <v>14</v>
      </c>
      <c r="Q735" s="19">
        <v>12</v>
      </c>
      <c r="R735" s="20">
        <v>52</v>
      </c>
      <c r="S735" s="20">
        <v>0</v>
      </c>
      <c r="T735" s="18">
        <f t="shared" si="91"/>
        <v>52</v>
      </c>
      <c r="U735">
        <v>4</v>
      </c>
      <c r="V735">
        <v>0</v>
      </c>
      <c r="W735">
        <v>0</v>
      </c>
      <c r="X735" s="19">
        <f t="shared" si="92"/>
        <v>4</v>
      </c>
      <c r="Y735" s="20">
        <v>0</v>
      </c>
      <c r="Z735" s="20">
        <v>4</v>
      </c>
      <c r="AA735" s="20">
        <v>0</v>
      </c>
      <c r="AB735" s="18">
        <f t="shared" si="93"/>
        <v>4</v>
      </c>
      <c r="AC735">
        <v>14</v>
      </c>
      <c r="AD735">
        <v>0</v>
      </c>
      <c r="AE735">
        <v>0</v>
      </c>
      <c r="AF735" s="19">
        <f t="shared" si="94"/>
        <v>14</v>
      </c>
      <c r="AG735" s="20">
        <v>0</v>
      </c>
      <c r="AH735" s="20">
        <v>14</v>
      </c>
      <c r="AI735" s="18">
        <f t="shared" si="95"/>
        <v>14</v>
      </c>
      <c r="AJ735">
        <v>1</v>
      </c>
      <c r="AK735">
        <v>2</v>
      </c>
      <c r="AL735">
        <v>2</v>
      </c>
      <c r="AM735">
        <v>0</v>
      </c>
      <c r="AN735">
        <v>4</v>
      </c>
      <c r="AO735">
        <v>1</v>
      </c>
      <c r="AP735" s="20">
        <v>0</v>
      </c>
      <c r="AQ735">
        <v>0</v>
      </c>
      <c r="AR735">
        <v>1</v>
      </c>
      <c r="AS735" s="20">
        <v>2</v>
      </c>
      <c r="AT735">
        <v>1</v>
      </c>
      <c r="AU735">
        <v>1</v>
      </c>
      <c r="AV735">
        <v>2</v>
      </c>
      <c r="AW735" s="20">
        <v>2</v>
      </c>
      <c r="AX735" s="20">
        <v>0</v>
      </c>
      <c r="AY735" s="20">
        <v>0</v>
      </c>
      <c r="AZ735" s="20">
        <v>1</v>
      </c>
      <c r="BA735">
        <v>2</v>
      </c>
      <c r="BB735">
        <v>0</v>
      </c>
      <c r="BC735" s="20">
        <v>0</v>
      </c>
      <c r="BD735" s="20">
        <v>0</v>
      </c>
      <c r="BE735" s="20">
        <v>3</v>
      </c>
      <c r="BF735" s="20">
        <v>2</v>
      </c>
      <c r="BG735">
        <v>1</v>
      </c>
      <c r="BH735" s="20">
        <v>1</v>
      </c>
      <c r="BI735" s="20">
        <v>3</v>
      </c>
    </row>
    <row r="736" spans="1:61">
      <c r="A736" t="s">
        <v>792</v>
      </c>
      <c r="B736">
        <v>0</v>
      </c>
      <c r="C736">
        <v>0</v>
      </c>
      <c r="D736">
        <v>1</v>
      </c>
      <c r="E736">
        <v>0</v>
      </c>
      <c r="F736">
        <v>0</v>
      </c>
      <c r="G736" s="2">
        <f t="shared" si="88"/>
        <v>1</v>
      </c>
      <c r="H736" s="18">
        <v>0</v>
      </c>
      <c r="I736">
        <v>0</v>
      </c>
      <c r="J736">
        <v>0</v>
      </c>
      <c r="K736">
        <v>0</v>
      </c>
      <c r="L736" s="19">
        <f t="shared" si="89"/>
        <v>0</v>
      </c>
      <c r="M736" s="20">
        <v>3</v>
      </c>
      <c r="N736" s="20">
        <v>0</v>
      </c>
      <c r="O736" s="20">
        <v>0</v>
      </c>
      <c r="P736" s="18">
        <f t="shared" si="90"/>
        <v>3</v>
      </c>
      <c r="Q736" s="19">
        <v>13</v>
      </c>
      <c r="R736" s="20">
        <v>46</v>
      </c>
      <c r="S736" s="20">
        <v>0</v>
      </c>
      <c r="T736" s="18">
        <f t="shared" si="91"/>
        <v>46</v>
      </c>
      <c r="U736">
        <v>1</v>
      </c>
      <c r="V736">
        <v>0</v>
      </c>
      <c r="W736">
        <v>0</v>
      </c>
      <c r="X736" s="19">
        <f t="shared" si="92"/>
        <v>1</v>
      </c>
      <c r="Y736" s="20">
        <v>0</v>
      </c>
      <c r="Z736" s="20">
        <v>0</v>
      </c>
      <c r="AA736" s="20">
        <v>0</v>
      </c>
      <c r="AB736" s="18">
        <f t="shared" si="93"/>
        <v>0</v>
      </c>
      <c r="AC736">
        <v>13</v>
      </c>
      <c r="AD736">
        <v>0</v>
      </c>
      <c r="AE736">
        <v>0</v>
      </c>
      <c r="AF736" s="19">
        <f t="shared" si="94"/>
        <v>13</v>
      </c>
      <c r="AG736" s="20">
        <v>0</v>
      </c>
      <c r="AH736" s="20">
        <v>3</v>
      </c>
      <c r="AI736" s="18">
        <f t="shared" si="95"/>
        <v>3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3</v>
      </c>
      <c r="AP736" s="20">
        <v>0</v>
      </c>
      <c r="AQ736">
        <v>0</v>
      </c>
      <c r="AR736">
        <v>0</v>
      </c>
      <c r="AS736" s="20">
        <v>1</v>
      </c>
      <c r="AT736">
        <v>0</v>
      </c>
      <c r="AU736">
        <v>2</v>
      </c>
      <c r="AV736">
        <v>0</v>
      </c>
      <c r="AW736" s="20">
        <v>0</v>
      </c>
      <c r="AX736" s="20">
        <v>0</v>
      </c>
      <c r="AY736" s="20">
        <v>0</v>
      </c>
      <c r="AZ736" s="20">
        <v>3</v>
      </c>
      <c r="BA736">
        <v>1</v>
      </c>
      <c r="BB736">
        <v>0</v>
      </c>
      <c r="BC736" s="20">
        <v>0</v>
      </c>
      <c r="BD736" s="20">
        <v>1</v>
      </c>
      <c r="BE736" s="20">
        <v>2</v>
      </c>
      <c r="BF736" s="20">
        <v>0</v>
      </c>
      <c r="BG736">
        <v>0</v>
      </c>
      <c r="BH736" s="20">
        <v>1</v>
      </c>
      <c r="BI736" s="20">
        <v>2</v>
      </c>
    </row>
    <row r="737" spans="1:61">
      <c r="A737" t="s">
        <v>793</v>
      </c>
      <c r="B737">
        <v>0</v>
      </c>
      <c r="C737">
        <v>0</v>
      </c>
      <c r="D737">
        <v>0</v>
      </c>
      <c r="E737">
        <v>0</v>
      </c>
      <c r="F737">
        <v>0</v>
      </c>
      <c r="G737" s="2">
        <f t="shared" si="88"/>
        <v>0</v>
      </c>
      <c r="H737" s="18">
        <v>1</v>
      </c>
      <c r="I737">
        <v>1</v>
      </c>
      <c r="J737">
        <v>1</v>
      </c>
      <c r="K737">
        <v>0</v>
      </c>
      <c r="L737" s="19">
        <f t="shared" si="89"/>
        <v>2</v>
      </c>
      <c r="M737" s="20">
        <v>17</v>
      </c>
      <c r="N737" s="20">
        <v>0</v>
      </c>
      <c r="O737" s="20">
        <v>0</v>
      </c>
      <c r="P737" s="18">
        <f t="shared" si="90"/>
        <v>17</v>
      </c>
      <c r="Q737" s="19">
        <v>47</v>
      </c>
      <c r="R737" s="20">
        <v>91</v>
      </c>
      <c r="S737" s="20">
        <v>0</v>
      </c>
      <c r="T737" s="18">
        <f t="shared" si="91"/>
        <v>91</v>
      </c>
      <c r="U737">
        <v>10</v>
      </c>
      <c r="V737">
        <v>0</v>
      </c>
      <c r="W737">
        <v>0</v>
      </c>
      <c r="X737" s="19">
        <f t="shared" si="92"/>
        <v>10</v>
      </c>
      <c r="Y737" s="20">
        <v>0</v>
      </c>
      <c r="Z737" s="20">
        <v>11</v>
      </c>
      <c r="AA737" s="20">
        <v>0</v>
      </c>
      <c r="AB737" s="18">
        <f t="shared" si="93"/>
        <v>11</v>
      </c>
      <c r="AC737">
        <v>28</v>
      </c>
      <c r="AD737">
        <v>0</v>
      </c>
      <c r="AE737">
        <v>0</v>
      </c>
      <c r="AF737" s="19">
        <f t="shared" si="94"/>
        <v>28</v>
      </c>
      <c r="AG737" s="20">
        <v>0</v>
      </c>
      <c r="AH737" s="20">
        <v>21</v>
      </c>
      <c r="AI737" s="18">
        <f t="shared" si="95"/>
        <v>21</v>
      </c>
      <c r="AJ737">
        <v>1</v>
      </c>
      <c r="AK737">
        <v>2</v>
      </c>
      <c r="AL737">
        <v>6</v>
      </c>
      <c r="AM737">
        <v>0</v>
      </c>
      <c r="AN737">
        <v>6</v>
      </c>
      <c r="AO737">
        <v>0</v>
      </c>
      <c r="AP737" s="20">
        <v>0</v>
      </c>
      <c r="AQ737">
        <v>0</v>
      </c>
      <c r="AR737">
        <v>0</v>
      </c>
      <c r="AS737" s="20">
        <v>1</v>
      </c>
      <c r="AT737">
        <v>0</v>
      </c>
      <c r="AU737">
        <v>5</v>
      </c>
      <c r="AV737">
        <v>0</v>
      </c>
      <c r="AW737" s="20">
        <v>2</v>
      </c>
      <c r="AX737" s="20">
        <v>0</v>
      </c>
      <c r="AY737" s="20">
        <v>0</v>
      </c>
      <c r="AZ737" s="20">
        <v>0</v>
      </c>
      <c r="BA737">
        <v>5</v>
      </c>
      <c r="BB737">
        <v>0</v>
      </c>
      <c r="BC737" s="20">
        <v>2</v>
      </c>
      <c r="BD737" s="20">
        <v>2</v>
      </c>
      <c r="BE737" s="20">
        <v>4</v>
      </c>
      <c r="BF737" s="20">
        <v>3</v>
      </c>
      <c r="BG737">
        <v>2</v>
      </c>
      <c r="BH737" s="20">
        <v>10</v>
      </c>
      <c r="BI737" s="20">
        <v>10</v>
      </c>
    </row>
    <row r="738" spans="1:61">
      <c r="A738" t="s">
        <v>794</v>
      </c>
      <c r="B738">
        <v>0</v>
      </c>
      <c r="C738">
        <v>0</v>
      </c>
      <c r="D738">
        <v>0</v>
      </c>
      <c r="E738">
        <v>0</v>
      </c>
      <c r="F738">
        <v>0</v>
      </c>
      <c r="G738" s="2">
        <f t="shared" si="88"/>
        <v>0</v>
      </c>
      <c r="H738" s="18">
        <v>0</v>
      </c>
      <c r="I738">
        <v>0</v>
      </c>
      <c r="J738">
        <v>0</v>
      </c>
      <c r="K738">
        <v>0</v>
      </c>
      <c r="L738" s="19">
        <f t="shared" si="89"/>
        <v>0</v>
      </c>
      <c r="M738" s="20">
        <v>3</v>
      </c>
      <c r="N738" s="20">
        <v>0</v>
      </c>
      <c r="O738" s="20">
        <v>0</v>
      </c>
      <c r="P738" s="18">
        <f t="shared" si="90"/>
        <v>3</v>
      </c>
      <c r="Q738" s="19">
        <v>13</v>
      </c>
      <c r="R738" s="20">
        <v>35</v>
      </c>
      <c r="S738" s="20">
        <v>0</v>
      </c>
      <c r="T738" s="18">
        <f t="shared" si="91"/>
        <v>35</v>
      </c>
      <c r="U738">
        <v>1</v>
      </c>
      <c r="V738">
        <v>0</v>
      </c>
      <c r="W738">
        <v>0</v>
      </c>
      <c r="X738" s="19">
        <f t="shared" si="92"/>
        <v>1</v>
      </c>
      <c r="Y738" s="20">
        <v>0</v>
      </c>
      <c r="Z738" s="20">
        <v>3</v>
      </c>
      <c r="AA738" s="20">
        <v>0</v>
      </c>
      <c r="AB738" s="18">
        <f t="shared" si="93"/>
        <v>3</v>
      </c>
      <c r="AC738">
        <v>15</v>
      </c>
      <c r="AD738">
        <v>0</v>
      </c>
      <c r="AE738">
        <v>0</v>
      </c>
      <c r="AF738" s="19">
        <f t="shared" si="94"/>
        <v>15</v>
      </c>
      <c r="AG738" s="20">
        <v>0</v>
      </c>
      <c r="AH738" s="20">
        <v>4</v>
      </c>
      <c r="AI738" s="18">
        <f t="shared" si="95"/>
        <v>4</v>
      </c>
      <c r="AJ738">
        <v>1</v>
      </c>
      <c r="AK738">
        <v>0</v>
      </c>
      <c r="AL738">
        <v>1</v>
      </c>
      <c r="AM738">
        <v>0</v>
      </c>
      <c r="AN738">
        <v>0</v>
      </c>
      <c r="AO738">
        <v>0</v>
      </c>
      <c r="AP738" s="20">
        <v>1</v>
      </c>
      <c r="AQ738">
        <v>0</v>
      </c>
      <c r="AR738">
        <v>0</v>
      </c>
      <c r="AS738" s="20">
        <v>3</v>
      </c>
      <c r="AT738">
        <v>0</v>
      </c>
      <c r="AU738">
        <v>1</v>
      </c>
      <c r="AV738">
        <v>0</v>
      </c>
      <c r="AW738" s="20">
        <v>0</v>
      </c>
      <c r="AX738" s="20">
        <v>1</v>
      </c>
      <c r="AY738" s="20">
        <v>0</v>
      </c>
      <c r="AZ738" s="20">
        <v>0</v>
      </c>
      <c r="BA738">
        <v>0</v>
      </c>
      <c r="BB738">
        <v>1</v>
      </c>
      <c r="BC738" s="20">
        <v>0</v>
      </c>
      <c r="BD738" s="20">
        <v>3</v>
      </c>
      <c r="BE738" s="20">
        <v>0</v>
      </c>
      <c r="BF738" s="20">
        <v>0</v>
      </c>
      <c r="BG738">
        <v>0</v>
      </c>
      <c r="BH738" s="20">
        <v>4</v>
      </c>
      <c r="BI738" s="20">
        <v>4</v>
      </c>
    </row>
    <row r="739" spans="1:61">
      <c r="A739" t="s">
        <v>795</v>
      </c>
      <c r="B739">
        <v>0</v>
      </c>
      <c r="C739">
        <v>0</v>
      </c>
      <c r="D739">
        <v>0</v>
      </c>
      <c r="E739">
        <v>0</v>
      </c>
      <c r="F739">
        <v>0</v>
      </c>
      <c r="G739" s="2">
        <f t="shared" si="88"/>
        <v>0</v>
      </c>
      <c r="H739" s="18">
        <v>1</v>
      </c>
      <c r="I739">
        <v>1</v>
      </c>
      <c r="J739">
        <v>1</v>
      </c>
      <c r="K739">
        <v>0</v>
      </c>
      <c r="L739" s="19">
        <f t="shared" si="89"/>
        <v>2</v>
      </c>
      <c r="M739" s="20">
        <v>4</v>
      </c>
      <c r="N739" s="20">
        <v>0</v>
      </c>
      <c r="O739" s="20">
        <v>0</v>
      </c>
      <c r="P739" s="18">
        <f t="shared" si="90"/>
        <v>4</v>
      </c>
      <c r="Q739" s="19">
        <v>16</v>
      </c>
      <c r="R739" s="20">
        <v>42</v>
      </c>
      <c r="S739" s="20">
        <v>0</v>
      </c>
      <c r="T739" s="18">
        <f t="shared" si="91"/>
        <v>42</v>
      </c>
      <c r="U739">
        <v>1</v>
      </c>
      <c r="V739">
        <v>0</v>
      </c>
      <c r="W739">
        <v>0</v>
      </c>
      <c r="X739" s="19">
        <f t="shared" si="92"/>
        <v>1</v>
      </c>
      <c r="Y739" s="20">
        <v>0</v>
      </c>
      <c r="Z739" s="20">
        <v>4</v>
      </c>
      <c r="AA739" s="20">
        <v>0</v>
      </c>
      <c r="AB739" s="18">
        <f t="shared" si="93"/>
        <v>4</v>
      </c>
      <c r="AC739">
        <v>24</v>
      </c>
      <c r="AD739">
        <v>0</v>
      </c>
      <c r="AE739">
        <v>0</v>
      </c>
      <c r="AF739" s="19">
        <f t="shared" si="94"/>
        <v>24</v>
      </c>
      <c r="AG739" s="20">
        <v>0</v>
      </c>
      <c r="AH739" s="20">
        <v>6</v>
      </c>
      <c r="AI739" s="18">
        <f t="shared" si="95"/>
        <v>6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 s="20">
        <v>0</v>
      </c>
      <c r="AQ739">
        <v>0</v>
      </c>
      <c r="AR739">
        <v>0</v>
      </c>
      <c r="AS739" s="20">
        <v>1</v>
      </c>
      <c r="AT739">
        <v>0</v>
      </c>
      <c r="AU739">
        <v>2</v>
      </c>
      <c r="AV739">
        <v>1</v>
      </c>
      <c r="AW739" s="20">
        <v>0</v>
      </c>
      <c r="AX739" s="20">
        <v>0</v>
      </c>
      <c r="AY739" s="20">
        <v>0</v>
      </c>
      <c r="AZ739" s="20">
        <v>0</v>
      </c>
      <c r="BA739">
        <v>1</v>
      </c>
      <c r="BB739">
        <v>0</v>
      </c>
      <c r="BC739" s="20">
        <v>0</v>
      </c>
      <c r="BD739" s="20">
        <v>2</v>
      </c>
      <c r="BE739" s="20">
        <v>0</v>
      </c>
      <c r="BF739" s="20">
        <v>0</v>
      </c>
      <c r="BG739">
        <v>0</v>
      </c>
      <c r="BH739" s="20">
        <v>1</v>
      </c>
      <c r="BI739" s="20">
        <v>2</v>
      </c>
    </row>
    <row r="740" spans="1:61">
      <c r="A740" t="s">
        <v>796</v>
      </c>
      <c r="B740">
        <v>0</v>
      </c>
      <c r="C740">
        <v>0</v>
      </c>
      <c r="D740">
        <v>0</v>
      </c>
      <c r="E740">
        <v>0</v>
      </c>
      <c r="F740">
        <v>0</v>
      </c>
      <c r="G740" s="2">
        <f t="shared" si="88"/>
        <v>0</v>
      </c>
      <c r="H740" s="18">
        <v>0</v>
      </c>
      <c r="I740">
        <v>0</v>
      </c>
      <c r="J740">
        <v>0</v>
      </c>
      <c r="K740">
        <v>0</v>
      </c>
      <c r="L740" s="19">
        <f t="shared" si="89"/>
        <v>0</v>
      </c>
      <c r="M740" s="20">
        <v>1</v>
      </c>
      <c r="N740" s="20">
        <v>0</v>
      </c>
      <c r="O740" s="20">
        <v>0</v>
      </c>
      <c r="P740" s="18">
        <f t="shared" si="90"/>
        <v>1</v>
      </c>
      <c r="Q740" s="19">
        <v>12</v>
      </c>
      <c r="R740" s="20">
        <v>32</v>
      </c>
      <c r="S740" s="20">
        <v>0</v>
      </c>
      <c r="T740" s="18">
        <f t="shared" si="91"/>
        <v>32</v>
      </c>
      <c r="U740">
        <v>0</v>
      </c>
      <c r="V740">
        <v>0</v>
      </c>
      <c r="W740">
        <v>1</v>
      </c>
      <c r="X740" s="19">
        <f t="shared" si="92"/>
        <v>1</v>
      </c>
      <c r="Y740" s="20">
        <v>0</v>
      </c>
      <c r="Z740" s="20">
        <v>6</v>
      </c>
      <c r="AA740" s="20">
        <v>0</v>
      </c>
      <c r="AB740" s="18">
        <f t="shared" si="93"/>
        <v>6</v>
      </c>
      <c r="AC740">
        <v>10</v>
      </c>
      <c r="AD740">
        <v>0</v>
      </c>
      <c r="AE740">
        <v>0</v>
      </c>
      <c r="AF740" s="19">
        <f t="shared" si="94"/>
        <v>10</v>
      </c>
      <c r="AG740" s="20">
        <v>0</v>
      </c>
      <c r="AH740" s="20">
        <v>6</v>
      </c>
      <c r="AI740" s="18">
        <f t="shared" si="95"/>
        <v>6</v>
      </c>
      <c r="AJ740">
        <v>0</v>
      </c>
      <c r="AK740">
        <v>0</v>
      </c>
      <c r="AL740">
        <v>3</v>
      </c>
      <c r="AM740">
        <v>0</v>
      </c>
      <c r="AN740">
        <v>1</v>
      </c>
      <c r="AO740">
        <v>0</v>
      </c>
      <c r="AP740" s="20">
        <v>0</v>
      </c>
      <c r="AQ740">
        <v>0</v>
      </c>
      <c r="AR740">
        <v>0</v>
      </c>
      <c r="AS740" s="20">
        <v>2</v>
      </c>
      <c r="AT740">
        <v>0</v>
      </c>
      <c r="AU740">
        <v>1</v>
      </c>
      <c r="AV740">
        <v>1</v>
      </c>
      <c r="AW740" s="20">
        <v>0</v>
      </c>
      <c r="AX740" s="20">
        <v>0</v>
      </c>
      <c r="AY740" s="20">
        <v>0</v>
      </c>
      <c r="AZ740" s="20">
        <v>0</v>
      </c>
      <c r="BA740">
        <v>0</v>
      </c>
      <c r="BB740">
        <v>0</v>
      </c>
      <c r="BC740" s="20">
        <v>0</v>
      </c>
      <c r="BD740" s="20">
        <v>0</v>
      </c>
      <c r="BE740" s="20">
        <v>2</v>
      </c>
      <c r="BF740" s="20">
        <v>0</v>
      </c>
      <c r="BG740">
        <v>0</v>
      </c>
      <c r="BH740" s="20">
        <v>3</v>
      </c>
      <c r="BI740" s="20">
        <v>3</v>
      </c>
    </row>
    <row r="741" spans="1:61">
      <c r="A741" t="s">
        <v>797</v>
      </c>
      <c r="B741">
        <v>0</v>
      </c>
      <c r="C741">
        <v>0</v>
      </c>
      <c r="D741">
        <v>0</v>
      </c>
      <c r="E741">
        <v>0</v>
      </c>
      <c r="F741">
        <v>0</v>
      </c>
      <c r="G741" s="2">
        <f t="shared" si="88"/>
        <v>0</v>
      </c>
      <c r="H741" s="18">
        <v>1</v>
      </c>
      <c r="I741">
        <v>1</v>
      </c>
      <c r="J741">
        <v>0</v>
      </c>
      <c r="K741">
        <v>0</v>
      </c>
      <c r="L741" s="19">
        <f t="shared" si="89"/>
        <v>1</v>
      </c>
      <c r="M741" s="20">
        <v>12</v>
      </c>
      <c r="N741" s="20">
        <v>0</v>
      </c>
      <c r="O741" s="20">
        <v>0</v>
      </c>
      <c r="P741" s="18">
        <f t="shared" si="90"/>
        <v>12</v>
      </c>
      <c r="Q741" s="19">
        <v>34</v>
      </c>
      <c r="R741" s="20">
        <v>74</v>
      </c>
      <c r="S741" s="20">
        <v>0</v>
      </c>
      <c r="T741" s="18">
        <f t="shared" si="91"/>
        <v>74</v>
      </c>
      <c r="U741">
        <v>1</v>
      </c>
      <c r="V741">
        <v>0</v>
      </c>
      <c r="W741">
        <v>0</v>
      </c>
      <c r="X741" s="19">
        <f t="shared" si="92"/>
        <v>1</v>
      </c>
      <c r="Y741" s="20">
        <v>0</v>
      </c>
      <c r="Z741" s="20">
        <v>6</v>
      </c>
      <c r="AA741" s="20">
        <v>0</v>
      </c>
      <c r="AB741" s="18">
        <f t="shared" si="93"/>
        <v>6</v>
      </c>
      <c r="AC741">
        <v>12</v>
      </c>
      <c r="AD741">
        <v>0</v>
      </c>
      <c r="AE741">
        <v>0</v>
      </c>
      <c r="AF741" s="19">
        <f t="shared" si="94"/>
        <v>12</v>
      </c>
      <c r="AG741" s="20">
        <v>0</v>
      </c>
      <c r="AH741" s="20">
        <v>12</v>
      </c>
      <c r="AI741" s="18">
        <f t="shared" si="95"/>
        <v>12</v>
      </c>
      <c r="AJ741">
        <v>0</v>
      </c>
      <c r="AK741">
        <v>1</v>
      </c>
      <c r="AL741">
        <v>2</v>
      </c>
      <c r="AM741">
        <v>0</v>
      </c>
      <c r="AN741">
        <v>1</v>
      </c>
      <c r="AO741">
        <v>0</v>
      </c>
      <c r="AP741" s="20">
        <v>0</v>
      </c>
      <c r="AQ741">
        <v>0</v>
      </c>
      <c r="AR741">
        <v>0</v>
      </c>
      <c r="AS741" s="20">
        <v>1</v>
      </c>
      <c r="AT741">
        <v>1</v>
      </c>
      <c r="AU741">
        <v>0</v>
      </c>
      <c r="AV741">
        <v>0</v>
      </c>
      <c r="AW741" s="20">
        <v>1</v>
      </c>
      <c r="AX741" s="20">
        <v>0</v>
      </c>
      <c r="AY741" s="20">
        <v>0</v>
      </c>
      <c r="AZ741" s="20">
        <v>0</v>
      </c>
      <c r="BA741">
        <v>4</v>
      </c>
      <c r="BB741">
        <v>0</v>
      </c>
      <c r="BC741" s="20">
        <v>0</v>
      </c>
      <c r="BD741" s="20">
        <v>1</v>
      </c>
      <c r="BE741" s="20">
        <v>3</v>
      </c>
      <c r="BF741" s="20">
        <v>0</v>
      </c>
      <c r="BG741">
        <v>0</v>
      </c>
      <c r="BH741" s="20">
        <v>2</v>
      </c>
      <c r="BI741" s="20">
        <v>5</v>
      </c>
    </row>
    <row r="742" spans="1:61">
      <c r="A742" t="s">
        <v>798</v>
      </c>
      <c r="B742">
        <v>0</v>
      </c>
      <c r="C742">
        <v>0</v>
      </c>
      <c r="D742">
        <v>0</v>
      </c>
      <c r="E742">
        <v>0</v>
      </c>
      <c r="F742">
        <v>0</v>
      </c>
      <c r="G742" s="2">
        <f t="shared" si="88"/>
        <v>0</v>
      </c>
      <c r="H742" s="18">
        <v>0</v>
      </c>
      <c r="I742">
        <v>0</v>
      </c>
      <c r="J742">
        <v>0</v>
      </c>
      <c r="K742">
        <v>0</v>
      </c>
      <c r="L742" s="19">
        <f t="shared" si="89"/>
        <v>0</v>
      </c>
      <c r="M742" s="20">
        <v>14</v>
      </c>
      <c r="N742" s="20">
        <v>0</v>
      </c>
      <c r="O742" s="20">
        <v>0</v>
      </c>
      <c r="P742" s="18">
        <f t="shared" si="90"/>
        <v>14</v>
      </c>
      <c r="Q742" s="19">
        <v>7</v>
      </c>
      <c r="R742" s="20">
        <v>28</v>
      </c>
      <c r="S742" s="20">
        <v>0</v>
      </c>
      <c r="T742" s="18">
        <f t="shared" si="91"/>
        <v>28</v>
      </c>
      <c r="U742">
        <v>11</v>
      </c>
      <c r="V742">
        <v>0</v>
      </c>
      <c r="W742">
        <v>1</v>
      </c>
      <c r="X742" s="19">
        <f t="shared" si="92"/>
        <v>12</v>
      </c>
      <c r="Y742" s="20">
        <v>1</v>
      </c>
      <c r="Z742" s="20">
        <v>2</v>
      </c>
      <c r="AA742" s="20">
        <v>0</v>
      </c>
      <c r="AB742" s="18">
        <f t="shared" si="93"/>
        <v>3</v>
      </c>
      <c r="AC742">
        <v>11</v>
      </c>
      <c r="AD742">
        <v>0</v>
      </c>
      <c r="AE742">
        <v>0</v>
      </c>
      <c r="AF742" s="19">
        <f t="shared" si="94"/>
        <v>11</v>
      </c>
      <c r="AG742" s="20">
        <v>0</v>
      </c>
      <c r="AH742" s="20">
        <v>19</v>
      </c>
      <c r="AI742" s="18">
        <f t="shared" si="95"/>
        <v>19</v>
      </c>
      <c r="AJ742">
        <v>0</v>
      </c>
      <c r="AK742">
        <v>0</v>
      </c>
      <c r="AL742">
        <v>3</v>
      </c>
      <c r="AM742">
        <v>0</v>
      </c>
      <c r="AN742">
        <v>2</v>
      </c>
      <c r="AO742">
        <v>1</v>
      </c>
      <c r="AP742" s="20">
        <v>0</v>
      </c>
      <c r="AQ742">
        <v>0</v>
      </c>
      <c r="AR742">
        <v>0</v>
      </c>
      <c r="AS742" s="20">
        <v>2</v>
      </c>
      <c r="AT742">
        <v>1</v>
      </c>
      <c r="AU742">
        <v>2</v>
      </c>
      <c r="AV742">
        <v>0</v>
      </c>
      <c r="AW742" s="20">
        <v>0</v>
      </c>
      <c r="AX742" s="20">
        <v>0</v>
      </c>
      <c r="AY742" s="20">
        <v>0</v>
      </c>
      <c r="AZ742" s="20">
        <v>1</v>
      </c>
      <c r="BA742">
        <v>0</v>
      </c>
      <c r="BB742">
        <v>1</v>
      </c>
      <c r="BC742" s="20">
        <v>0</v>
      </c>
      <c r="BD742" s="20">
        <v>3</v>
      </c>
      <c r="BE742" s="20">
        <v>3</v>
      </c>
      <c r="BF742" s="20">
        <v>1</v>
      </c>
      <c r="BG742">
        <v>0</v>
      </c>
      <c r="BH742" s="20">
        <v>2</v>
      </c>
      <c r="BI742" s="20">
        <v>5</v>
      </c>
    </row>
    <row r="743" spans="1:61">
      <c r="A743" t="s">
        <v>799</v>
      </c>
      <c r="B743">
        <v>0</v>
      </c>
      <c r="C743">
        <v>0</v>
      </c>
      <c r="D743">
        <v>0</v>
      </c>
      <c r="E743">
        <v>0</v>
      </c>
      <c r="F743">
        <v>0</v>
      </c>
      <c r="G743" s="2">
        <f t="shared" si="88"/>
        <v>0</v>
      </c>
      <c r="H743" s="18">
        <v>0</v>
      </c>
      <c r="I743">
        <v>0</v>
      </c>
      <c r="J743">
        <v>1</v>
      </c>
      <c r="K743">
        <v>0</v>
      </c>
      <c r="L743" s="19">
        <f t="shared" si="89"/>
        <v>1</v>
      </c>
      <c r="M743" s="20">
        <v>18</v>
      </c>
      <c r="N743" s="20">
        <v>0</v>
      </c>
      <c r="O743" s="20">
        <v>0</v>
      </c>
      <c r="P743" s="18">
        <f t="shared" si="90"/>
        <v>18</v>
      </c>
      <c r="Q743" s="19">
        <v>26</v>
      </c>
      <c r="R743" s="20">
        <v>107</v>
      </c>
      <c r="S743" s="20">
        <v>0</v>
      </c>
      <c r="T743" s="18">
        <f t="shared" si="91"/>
        <v>107</v>
      </c>
      <c r="U743">
        <v>6</v>
      </c>
      <c r="V743">
        <v>0</v>
      </c>
      <c r="W743">
        <v>3</v>
      </c>
      <c r="X743" s="19">
        <f t="shared" si="92"/>
        <v>9</v>
      </c>
      <c r="Y743" s="20">
        <v>0</v>
      </c>
      <c r="Z743" s="20">
        <v>8</v>
      </c>
      <c r="AA743" s="20">
        <v>0</v>
      </c>
      <c r="AB743" s="18">
        <f t="shared" si="93"/>
        <v>8</v>
      </c>
      <c r="AC743">
        <v>22</v>
      </c>
      <c r="AD743">
        <v>0</v>
      </c>
      <c r="AE743">
        <v>0</v>
      </c>
      <c r="AF743" s="19">
        <f t="shared" si="94"/>
        <v>22</v>
      </c>
      <c r="AG743" s="20">
        <v>0</v>
      </c>
      <c r="AH743" s="20">
        <v>13</v>
      </c>
      <c r="AI743" s="18">
        <f t="shared" si="95"/>
        <v>13</v>
      </c>
      <c r="AJ743">
        <v>2</v>
      </c>
      <c r="AK743">
        <v>2</v>
      </c>
      <c r="AL743">
        <v>1</v>
      </c>
      <c r="AM743">
        <v>0</v>
      </c>
      <c r="AN743">
        <v>3</v>
      </c>
      <c r="AO743">
        <v>0</v>
      </c>
      <c r="AP743" s="20">
        <v>0</v>
      </c>
      <c r="AQ743">
        <v>0</v>
      </c>
      <c r="AR743">
        <v>0</v>
      </c>
      <c r="AS743" s="20">
        <v>1</v>
      </c>
      <c r="AT743">
        <v>0</v>
      </c>
      <c r="AU743">
        <v>2</v>
      </c>
      <c r="AV743">
        <v>2</v>
      </c>
      <c r="AW743" s="20">
        <v>2</v>
      </c>
      <c r="AX743" s="20">
        <v>0</v>
      </c>
      <c r="AY743" s="20">
        <v>0</v>
      </c>
      <c r="AZ743" s="20">
        <v>0</v>
      </c>
      <c r="BA743">
        <v>1</v>
      </c>
      <c r="BB743">
        <v>1</v>
      </c>
      <c r="BC743" s="20">
        <v>2</v>
      </c>
      <c r="BD743" s="20">
        <v>2</v>
      </c>
      <c r="BE743" s="20">
        <v>1</v>
      </c>
      <c r="BF743" s="20">
        <v>2</v>
      </c>
      <c r="BG743">
        <v>1</v>
      </c>
      <c r="BH743" s="20">
        <v>1</v>
      </c>
      <c r="BI743" s="20">
        <v>1</v>
      </c>
    </row>
    <row r="744" spans="1:61">
      <c r="A744" t="s">
        <v>800</v>
      </c>
      <c r="B744">
        <v>0</v>
      </c>
      <c r="C744">
        <v>0</v>
      </c>
      <c r="D744">
        <v>0</v>
      </c>
      <c r="E744">
        <v>0</v>
      </c>
      <c r="F744">
        <v>0</v>
      </c>
      <c r="G744" s="2">
        <f t="shared" si="88"/>
        <v>0</v>
      </c>
      <c r="H744" s="18">
        <v>0</v>
      </c>
      <c r="I744">
        <v>1</v>
      </c>
      <c r="J744">
        <v>0</v>
      </c>
      <c r="K744">
        <v>0</v>
      </c>
      <c r="L744" s="19">
        <f t="shared" si="89"/>
        <v>1</v>
      </c>
      <c r="M744" s="20">
        <v>21</v>
      </c>
      <c r="N744" s="20">
        <v>0</v>
      </c>
      <c r="O744" s="20">
        <v>1</v>
      </c>
      <c r="P744" s="18">
        <f t="shared" si="90"/>
        <v>22</v>
      </c>
      <c r="Q744" s="19">
        <v>46</v>
      </c>
      <c r="R744" s="20">
        <v>95</v>
      </c>
      <c r="S744" s="20">
        <v>0</v>
      </c>
      <c r="T744" s="18">
        <f t="shared" si="91"/>
        <v>95</v>
      </c>
      <c r="U744">
        <v>3</v>
      </c>
      <c r="V744">
        <v>0</v>
      </c>
      <c r="W744">
        <v>1</v>
      </c>
      <c r="X744" s="19">
        <f t="shared" si="92"/>
        <v>4</v>
      </c>
      <c r="Y744" s="20">
        <v>0</v>
      </c>
      <c r="Z744" s="20">
        <v>8</v>
      </c>
      <c r="AA744" s="20">
        <v>0</v>
      </c>
      <c r="AB744" s="18">
        <f t="shared" si="93"/>
        <v>8</v>
      </c>
      <c r="AC744">
        <v>21</v>
      </c>
      <c r="AD744">
        <v>0</v>
      </c>
      <c r="AE744">
        <v>0</v>
      </c>
      <c r="AF744" s="19">
        <f t="shared" si="94"/>
        <v>21</v>
      </c>
      <c r="AG744" s="20">
        <v>0</v>
      </c>
      <c r="AH744" s="20">
        <v>21</v>
      </c>
      <c r="AI744" s="18">
        <f t="shared" si="95"/>
        <v>21</v>
      </c>
      <c r="AJ744">
        <v>0</v>
      </c>
      <c r="AK744">
        <v>0</v>
      </c>
      <c r="AL744">
        <v>0</v>
      </c>
      <c r="AM744">
        <v>0</v>
      </c>
      <c r="AN744">
        <v>2</v>
      </c>
      <c r="AO744">
        <v>1</v>
      </c>
      <c r="AP744" s="20">
        <v>2</v>
      </c>
      <c r="AQ744">
        <v>0</v>
      </c>
      <c r="AR744">
        <v>0</v>
      </c>
      <c r="AS744" s="20">
        <v>3</v>
      </c>
      <c r="AT744">
        <v>0</v>
      </c>
      <c r="AU744">
        <v>2</v>
      </c>
      <c r="AV744">
        <v>2</v>
      </c>
      <c r="AW744" s="20">
        <v>0</v>
      </c>
      <c r="AX744" s="20">
        <v>0</v>
      </c>
      <c r="AY744" s="20">
        <v>0</v>
      </c>
      <c r="AZ744" s="20">
        <v>1</v>
      </c>
      <c r="BA744">
        <v>6</v>
      </c>
      <c r="BB744">
        <v>1</v>
      </c>
      <c r="BC744" s="20">
        <v>0</v>
      </c>
      <c r="BD744" s="20">
        <v>3</v>
      </c>
      <c r="BE744" s="20">
        <v>4</v>
      </c>
      <c r="BF744" s="20">
        <v>1</v>
      </c>
      <c r="BG744">
        <v>0</v>
      </c>
      <c r="BH744" s="20">
        <v>0</v>
      </c>
      <c r="BI744" s="20">
        <v>2</v>
      </c>
    </row>
    <row r="745" spans="1:61">
      <c r="A745" t="s">
        <v>801</v>
      </c>
      <c r="B745">
        <v>0</v>
      </c>
      <c r="C745">
        <v>0</v>
      </c>
      <c r="D745">
        <v>0</v>
      </c>
      <c r="E745">
        <v>0</v>
      </c>
      <c r="F745">
        <v>0</v>
      </c>
      <c r="G745" s="2">
        <f t="shared" si="88"/>
        <v>0</v>
      </c>
      <c r="H745" s="18">
        <v>2</v>
      </c>
      <c r="I745">
        <v>1</v>
      </c>
      <c r="J745">
        <v>0</v>
      </c>
      <c r="K745">
        <v>0</v>
      </c>
      <c r="L745" s="19">
        <f t="shared" si="89"/>
        <v>1</v>
      </c>
      <c r="M745" s="20">
        <v>11</v>
      </c>
      <c r="N745" s="20">
        <v>0</v>
      </c>
      <c r="O745" s="20">
        <v>0</v>
      </c>
      <c r="P745" s="18">
        <f t="shared" si="90"/>
        <v>11</v>
      </c>
      <c r="Q745" s="19">
        <v>59</v>
      </c>
      <c r="R745" s="20">
        <v>121</v>
      </c>
      <c r="S745" s="20">
        <v>0</v>
      </c>
      <c r="T745" s="18">
        <f t="shared" si="91"/>
        <v>121</v>
      </c>
      <c r="U745">
        <v>1</v>
      </c>
      <c r="V745">
        <v>0</v>
      </c>
      <c r="W745">
        <v>0</v>
      </c>
      <c r="X745" s="19">
        <f t="shared" si="92"/>
        <v>1</v>
      </c>
      <c r="Y745" s="20">
        <v>0</v>
      </c>
      <c r="Z745" s="20">
        <v>7</v>
      </c>
      <c r="AA745" s="20">
        <v>0</v>
      </c>
      <c r="AB745" s="18">
        <f t="shared" si="93"/>
        <v>7</v>
      </c>
      <c r="AC745">
        <v>22</v>
      </c>
      <c r="AD745">
        <v>0</v>
      </c>
      <c r="AE745">
        <v>0</v>
      </c>
      <c r="AF745" s="19">
        <f t="shared" si="94"/>
        <v>22</v>
      </c>
      <c r="AG745" s="20">
        <v>0</v>
      </c>
      <c r="AH745" s="20">
        <v>13</v>
      </c>
      <c r="AI745" s="18">
        <f t="shared" si="95"/>
        <v>13</v>
      </c>
      <c r="AJ745">
        <v>0</v>
      </c>
      <c r="AK745">
        <v>1</v>
      </c>
      <c r="AL745">
        <v>6</v>
      </c>
      <c r="AM745">
        <v>0</v>
      </c>
      <c r="AN745">
        <v>3</v>
      </c>
      <c r="AO745">
        <v>1</v>
      </c>
      <c r="AP745" s="20">
        <v>1</v>
      </c>
      <c r="AQ745">
        <v>0</v>
      </c>
      <c r="AR745">
        <v>1</v>
      </c>
      <c r="AS745" s="20">
        <v>3</v>
      </c>
      <c r="AT745">
        <v>1</v>
      </c>
      <c r="AU745">
        <v>5</v>
      </c>
      <c r="AV745">
        <v>2</v>
      </c>
      <c r="AW745" s="20">
        <v>1</v>
      </c>
      <c r="AX745" s="20">
        <v>0</v>
      </c>
      <c r="AY745" s="20">
        <v>1</v>
      </c>
      <c r="AZ745" s="20">
        <v>1</v>
      </c>
      <c r="BA745">
        <v>6</v>
      </c>
      <c r="BB745">
        <v>1</v>
      </c>
      <c r="BC745" s="20">
        <v>0</v>
      </c>
      <c r="BD745" s="20">
        <v>4</v>
      </c>
      <c r="BE745" s="20">
        <v>7</v>
      </c>
      <c r="BF745" s="20">
        <v>0</v>
      </c>
      <c r="BG745">
        <v>2</v>
      </c>
      <c r="BH745" s="20">
        <v>5</v>
      </c>
      <c r="BI745" s="20">
        <v>9</v>
      </c>
    </row>
    <row r="746" spans="1:61">
      <c r="A746" t="s">
        <v>802</v>
      </c>
      <c r="B746">
        <v>0</v>
      </c>
      <c r="C746">
        <v>0</v>
      </c>
      <c r="D746">
        <v>0</v>
      </c>
      <c r="E746">
        <v>0</v>
      </c>
      <c r="F746">
        <v>0</v>
      </c>
      <c r="G746" s="2">
        <f t="shared" si="88"/>
        <v>0</v>
      </c>
      <c r="H746" s="18">
        <v>1</v>
      </c>
      <c r="I746">
        <v>1</v>
      </c>
      <c r="J746">
        <v>1</v>
      </c>
      <c r="K746">
        <v>0</v>
      </c>
      <c r="L746" s="19">
        <f t="shared" si="89"/>
        <v>2</v>
      </c>
      <c r="M746" s="20">
        <v>10</v>
      </c>
      <c r="N746" s="20">
        <v>0</v>
      </c>
      <c r="O746" s="20">
        <v>0</v>
      </c>
      <c r="P746" s="18">
        <f t="shared" si="90"/>
        <v>10</v>
      </c>
      <c r="Q746" s="19">
        <v>26</v>
      </c>
      <c r="R746" s="20">
        <v>103</v>
      </c>
      <c r="S746" s="20">
        <v>0</v>
      </c>
      <c r="T746" s="18">
        <f t="shared" si="91"/>
        <v>103</v>
      </c>
      <c r="U746">
        <v>2</v>
      </c>
      <c r="V746">
        <v>0</v>
      </c>
      <c r="W746">
        <v>0</v>
      </c>
      <c r="X746" s="19">
        <f t="shared" si="92"/>
        <v>2</v>
      </c>
      <c r="Y746" s="20">
        <v>0</v>
      </c>
      <c r="Z746" s="20">
        <v>11</v>
      </c>
      <c r="AA746" s="20">
        <v>0</v>
      </c>
      <c r="AB746" s="18">
        <f t="shared" si="93"/>
        <v>11</v>
      </c>
      <c r="AC746">
        <v>19</v>
      </c>
      <c r="AD746">
        <v>0</v>
      </c>
      <c r="AE746">
        <v>0</v>
      </c>
      <c r="AF746" s="19">
        <f t="shared" si="94"/>
        <v>19</v>
      </c>
      <c r="AG746" s="20">
        <v>0</v>
      </c>
      <c r="AH746" s="20">
        <v>13</v>
      </c>
      <c r="AI746" s="18">
        <f t="shared" si="95"/>
        <v>13</v>
      </c>
      <c r="AJ746">
        <v>1</v>
      </c>
      <c r="AK746">
        <v>1</v>
      </c>
      <c r="AL746">
        <v>3</v>
      </c>
      <c r="AM746">
        <v>0</v>
      </c>
      <c r="AN746">
        <v>1</v>
      </c>
      <c r="AO746">
        <v>1</v>
      </c>
      <c r="AP746" s="20">
        <v>1</v>
      </c>
      <c r="AQ746">
        <v>1</v>
      </c>
      <c r="AR746">
        <v>1</v>
      </c>
      <c r="AS746" s="20">
        <v>2</v>
      </c>
      <c r="AT746">
        <v>1</v>
      </c>
      <c r="AU746">
        <v>2</v>
      </c>
      <c r="AV746">
        <v>0</v>
      </c>
      <c r="AW746" s="20">
        <v>1</v>
      </c>
      <c r="AX746" s="20">
        <v>0</v>
      </c>
      <c r="AY746" s="20">
        <v>0</v>
      </c>
      <c r="AZ746" s="20">
        <v>1</v>
      </c>
      <c r="BA746">
        <v>1</v>
      </c>
      <c r="BB746">
        <v>0</v>
      </c>
      <c r="BC746" s="20">
        <v>1</v>
      </c>
      <c r="BD746" s="20">
        <v>2</v>
      </c>
      <c r="BE746" s="20">
        <v>0</v>
      </c>
      <c r="BF746" s="20">
        <v>0</v>
      </c>
      <c r="BG746">
        <v>0</v>
      </c>
      <c r="BH746" s="20">
        <v>3</v>
      </c>
      <c r="BI746" s="20">
        <v>7</v>
      </c>
    </row>
    <row r="747" spans="1:61">
      <c r="A747" t="s">
        <v>803</v>
      </c>
      <c r="B747">
        <v>0</v>
      </c>
      <c r="C747">
        <v>0</v>
      </c>
      <c r="D747">
        <v>0</v>
      </c>
      <c r="E747">
        <v>0</v>
      </c>
      <c r="F747">
        <v>0</v>
      </c>
      <c r="G747" s="2">
        <f t="shared" si="88"/>
        <v>0</v>
      </c>
      <c r="H747" s="18">
        <v>0</v>
      </c>
      <c r="I747">
        <v>0</v>
      </c>
      <c r="J747">
        <v>1</v>
      </c>
      <c r="K747">
        <v>0</v>
      </c>
      <c r="L747" s="19">
        <f t="shared" si="89"/>
        <v>1</v>
      </c>
      <c r="M747" s="20">
        <v>9</v>
      </c>
      <c r="N747" s="20">
        <v>0</v>
      </c>
      <c r="O747" s="20">
        <v>0</v>
      </c>
      <c r="P747" s="18">
        <f t="shared" si="90"/>
        <v>9</v>
      </c>
      <c r="Q747" s="19">
        <v>23</v>
      </c>
      <c r="R747" s="20">
        <v>54</v>
      </c>
      <c r="S747" s="20">
        <v>0</v>
      </c>
      <c r="T747" s="18">
        <f t="shared" si="91"/>
        <v>54</v>
      </c>
      <c r="U747">
        <v>2</v>
      </c>
      <c r="V747">
        <v>0</v>
      </c>
      <c r="W747">
        <v>0</v>
      </c>
      <c r="X747" s="19">
        <f t="shared" si="92"/>
        <v>2</v>
      </c>
      <c r="Y747" s="20">
        <v>0</v>
      </c>
      <c r="Z747" s="20">
        <v>3</v>
      </c>
      <c r="AA747" s="20">
        <v>0</v>
      </c>
      <c r="AB747" s="18">
        <f t="shared" si="93"/>
        <v>3</v>
      </c>
      <c r="AC747">
        <v>11</v>
      </c>
      <c r="AD747">
        <v>0</v>
      </c>
      <c r="AE747">
        <v>0</v>
      </c>
      <c r="AF747" s="19">
        <f t="shared" si="94"/>
        <v>11</v>
      </c>
      <c r="AG747" s="20">
        <v>0</v>
      </c>
      <c r="AH747" s="20">
        <v>3</v>
      </c>
      <c r="AI747" s="18">
        <f t="shared" si="95"/>
        <v>3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 s="20">
        <v>0</v>
      </c>
      <c r="AQ747">
        <v>2</v>
      </c>
      <c r="AR747">
        <v>0</v>
      </c>
      <c r="AS747" s="20">
        <v>2</v>
      </c>
      <c r="AT747">
        <v>0</v>
      </c>
      <c r="AU747">
        <v>1</v>
      </c>
      <c r="AV747">
        <v>0</v>
      </c>
      <c r="AW747" s="20">
        <v>0</v>
      </c>
      <c r="AX747" s="20">
        <v>0</v>
      </c>
      <c r="AY747" s="20">
        <v>0</v>
      </c>
      <c r="AZ747" s="20">
        <v>0</v>
      </c>
      <c r="BA747">
        <v>4</v>
      </c>
      <c r="BB747">
        <v>0</v>
      </c>
      <c r="BC747" s="20">
        <v>0</v>
      </c>
      <c r="BD747" s="20">
        <v>3</v>
      </c>
      <c r="BE747" s="20">
        <v>1</v>
      </c>
      <c r="BF747" s="20">
        <v>0</v>
      </c>
      <c r="BG747">
        <v>1</v>
      </c>
      <c r="BH747" s="20">
        <v>1</v>
      </c>
      <c r="BI747" s="20">
        <v>4</v>
      </c>
    </row>
    <row r="748" spans="1:61">
      <c r="A748" t="s">
        <v>804</v>
      </c>
      <c r="B748">
        <v>0</v>
      </c>
      <c r="C748">
        <v>0</v>
      </c>
      <c r="D748">
        <v>0</v>
      </c>
      <c r="E748">
        <v>0</v>
      </c>
      <c r="F748">
        <v>0</v>
      </c>
      <c r="G748" s="2">
        <f t="shared" si="88"/>
        <v>0</v>
      </c>
      <c r="H748" s="18">
        <v>0</v>
      </c>
      <c r="I748">
        <v>0</v>
      </c>
      <c r="J748">
        <v>2</v>
      </c>
      <c r="K748">
        <v>0</v>
      </c>
      <c r="L748" s="19">
        <f t="shared" si="89"/>
        <v>2</v>
      </c>
      <c r="M748" s="20">
        <v>5</v>
      </c>
      <c r="N748" s="20">
        <v>0</v>
      </c>
      <c r="O748" s="20">
        <v>0</v>
      </c>
      <c r="P748" s="18">
        <f t="shared" si="90"/>
        <v>5</v>
      </c>
      <c r="Q748" s="19">
        <v>17</v>
      </c>
      <c r="R748" s="20">
        <v>39</v>
      </c>
      <c r="S748" s="20">
        <v>0</v>
      </c>
      <c r="T748" s="18">
        <f t="shared" si="91"/>
        <v>39</v>
      </c>
      <c r="U748">
        <v>3</v>
      </c>
      <c r="V748">
        <v>0</v>
      </c>
      <c r="W748">
        <v>0</v>
      </c>
      <c r="X748" s="19">
        <f t="shared" si="92"/>
        <v>3</v>
      </c>
      <c r="Y748" s="20">
        <v>1</v>
      </c>
      <c r="Z748" s="20">
        <v>1</v>
      </c>
      <c r="AA748" s="20">
        <v>0</v>
      </c>
      <c r="AB748" s="18">
        <f t="shared" si="93"/>
        <v>2</v>
      </c>
      <c r="AC748">
        <v>6</v>
      </c>
      <c r="AD748">
        <v>0</v>
      </c>
      <c r="AE748">
        <v>0</v>
      </c>
      <c r="AF748" s="19">
        <f t="shared" si="94"/>
        <v>6</v>
      </c>
      <c r="AG748" s="20">
        <v>0</v>
      </c>
      <c r="AH748" s="20">
        <v>7</v>
      </c>
      <c r="AI748" s="18">
        <f t="shared" si="95"/>
        <v>7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 s="20">
        <v>0</v>
      </c>
      <c r="AQ748">
        <v>0</v>
      </c>
      <c r="AR748">
        <v>0</v>
      </c>
      <c r="AS748" s="20">
        <v>3</v>
      </c>
      <c r="AT748">
        <v>0</v>
      </c>
      <c r="AU748">
        <v>1</v>
      </c>
      <c r="AV748">
        <v>0</v>
      </c>
      <c r="AW748" s="20">
        <v>0</v>
      </c>
      <c r="AX748" s="20">
        <v>0</v>
      </c>
      <c r="AY748" s="20">
        <v>0</v>
      </c>
      <c r="AZ748" s="20">
        <v>0</v>
      </c>
      <c r="BA748">
        <v>0</v>
      </c>
      <c r="BB748">
        <v>0</v>
      </c>
      <c r="BC748" s="20">
        <v>1</v>
      </c>
      <c r="BD748" s="20">
        <v>0</v>
      </c>
      <c r="BE748" s="20">
        <v>2</v>
      </c>
      <c r="BF748" s="20">
        <v>0</v>
      </c>
      <c r="BG748">
        <v>0</v>
      </c>
      <c r="BH748" s="20">
        <v>1</v>
      </c>
      <c r="BI748" s="20">
        <v>3</v>
      </c>
    </row>
    <row r="749" spans="1:61">
      <c r="A749" t="s">
        <v>805</v>
      </c>
      <c r="B749">
        <v>0</v>
      </c>
      <c r="C749">
        <v>0</v>
      </c>
      <c r="D749">
        <v>0</v>
      </c>
      <c r="E749">
        <v>0</v>
      </c>
      <c r="F749">
        <v>0</v>
      </c>
      <c r="G749" s="2">
        <f t="shared" si="88"/>
        <v>0</v>
      </c>
      <c r="H749" s="18">
        <v>0</v>
      </c>
      <c r="I749">
        <v>0</v>
      </c>
      <c r="J749">
        <v>0</v>
      </c>
      <c r="K749">
        <v>0</v>
      </c>
      <c r="L749" s="19">
        <f t="shared" si="89"/>
        <v>0</v>
      </c>
      <c r="M749" s="20">
        <v>10</v>
      </c>
      <c r="N749" s="20">
        <v>0</v>
      </c>
      <c r="O749" s="20">
        <v>0</v>
      </c>
      <c r="P749" s="18">
        <f t="shared" si="90"/>
        <v>10</v>
      </c>
      <c r="Q749" s="19">
        <v>23</v>
      </c>
      <c r="R749" s="20">
        <v>48</v>
      </c>
      <c r="S749" s="20">
        <v>0</v>
      </c>
      <c r="T749" s="18">
        <f t="shared" si="91"/>
        <v>48</v>
      </c>
      <c r="U749">
        <v>3</v>
      </c>
      <c r="V749">
        <v>0</v>
      </c>
      <c r="W749">
        <v>0</v>
      </c>
      <c r="X749" s="19">
        <f t="shared" si="92"/>
        <v>3</v>
      </c>
      <c r="Y749" s="20">
        <v>0</v>
      </c>
      <c r="Z749" s="20">
        <v>7</v>
      </c>
      <c r="AA749" s="20">
        <v>0</v>
      </c>
      <c r="AB749" s="18">
        <f t="shared" si="93"/>
        <v>7</v>
      </c>
      <c r="AC749">
        <v>13</v>
      </c>
      <c r="AD749">
        <v>0</v>
      </c>
      <c r="AE749">
        <v>0</v>
      </c>
      <c r="AF749" s="19">
        <f t="shared" si="94"/>
        <v>13</v>
      </c>
      <c r="AG749" s="20">
        <v>0</v>
      </c>
      <c r="AH749" s="20">
        <v>13</v>
      </c>
      <c r="AI749" s="18">
        <f t="shared" si="95"/>
        <v>13</v>
      </c>
      <c r="AJ749">
        <v>0</v>
      </c>
      <c r="AK749">
        <v>1</v>
      </c>
      <c r="AL749">
        <v>1</v>
      </c>
      <c r="AM749">
        <v>0</v>
      </c>
      <c r="AN749">
        <v>2</v>
      </c>
      <c r="AO749">
        <v>1</v>
      </c>
      <c r="AP749" s="20">
        <v>0</v>
      </c>
      <c r="AQ749">
        <v>0</v>
      </c>
      <c r="AR749">
        <v>1</v>
      </c>
      <c r="AS749" s="20">
        <v>1</v>
      </c>
      <c r="AT749">
        <v>0</v>
      </c>
      <c r="AU749">
        <v>7</v>
      </c>
      <c r="AV749">
        <v>1</v>
      </c>
      <c r="AW749" s="20">
        <v>1</v>
      </c>
      <c r="AX749" s="20">
        <v>1</v>
      </c>
      <c r="AY749" s="20">
        <v>0</v>
      </c>
      <c r="AZ749" s="20">
        <v>1</v>
      </c>
      <c r="BA749">
        <v>0</v>
      </c>
      <c r="BB749">
        <v>1</v>
      </c>
      <c r="BC749" s="20">
        <v>0</v>
      </c>
      <c r="BD749" s="20">
        <v>1</v>
      </c>
      <c r="BE749" s="20">
        <v>5</v>
      </c>
      <c r="BF749" s="20">
        <v>0</v>
      </c>
      <c r="BG749">
        <v>1</v>
      </c>
      <c r="BH749" s="20">
        <v>4</v>
      </c>
      <c r="BI749" s="20">
        <v>2</v>
      </c>
    </row>
    <row r="750" spans="1:61">
      <c r="A750" t="s">
        <v>806</v>
      </c>
      <c r="B750">
        <v>0</v>
      </c>
      <c r="C750">
        <v>0</v>
      </c>
      <c r="D750">
        <v>0</v>
      </c>
      <c r="E750">
        <v>0</v>
      </c>
      <c r="F750">
        <v>0</v>
      </c>
      <c r="G750" s="2">
        <f t="shared" si="88"/>
        <v>0</v>
      </c>
      <c r="H750" s="18">
        <v>0</v>
      </c>
      <c r="I750">
        <v>1</v>
      </c>
      <c r="J750">
        <v>1</v>
      </c>
      <c r="K750">
        <v>0</v>
      </c>
      <c r="L750" s="19">
        <f t="shared" si="89"/>
        <v>2</v>
      </c>
      <c r="M750" s="20">
        <v>4</v>
      </c>
      <c r="N750" s="20">
        <v>0</v>
      </c>
      <c r="O750" s="20">
        <v>0</v>
      </c>
      <c r="P750" s="18">
        <f t="shared" si="90"/>
        <v>4</v>
      </c>
      <c r="Q750" s="19">
        <v>14</v>
      </c>
      <c r="R750" s="20">
        <v>46</v>
      </c>
      <c r="S750" s="20">
        <v>0</v>
      </c>
      <c r="T750" s="18">
        <f t="shared" si="91"/>
        <v>46</v>
      </c>
      <c r="U750">
        <v>0</v>
      </c>
      <c r="V750">
        <v>0</v>
      </c>
      <c r="W750">
        <v>0</v>
      </c>
      <c r="X750" s="19">
        <f t="shared" si="92"/>
        <v>0</v>
      </c>
      <c r="Y750" s="20">
        <v>0</v>
      </c>
      <c r="Z750" s="20">
        <v>3</v>
      </c>
      <c r="AA750" s="20">
        <v>0</v>
      </c>
      <c r="AB750" s="18">
        <f t="shared" si="93"/>
        <v>3</v>
      </c>
      <c r="AC750">
        <v>7</v>
      </c>
      <c r="AD750">
        <v>0</v>
      </c>
      <c r="AE750">
        <v>0</v>
      </c>
      <c r="AF750" s="19">
        <f t="shared" si="94"/>
        <v>7</v>
      </c>
      <c r="AG750" s="20">
        <v>0</v>
      </c>
      <c r="AH750" s="20">
        <v>2</v>
      </c>
      <c r="AI750" s="18">
        <f t="shared" si="95"/>
        <v>2</v>
      </c>
      <c r="AJ750">
        <v>0</v>
      </c>
      <c r="AK750">
        <v>0</v>
      </c>
      <c r="AL750">
        <v>1</v>
      </c>
      <c r="AM750">
        <v>0</v>
      </c>
      <c r="AN750">
        <v>1</v>
      </c>
      <c r="AO750">
        <v>1</v>
      </c>
      <c r="AP750" s="20">
        <v>0</v>
      </c>
      <c r="AQ750">
        <v>1</v>
      </c>
      <c r="AR750">
        <v>0</v>
      </c>
      <c r="AS750" s="20">
        <v>6</v>
      </c>
      <c r="AT750">
        <v>0</v>
      </c>
      <c r="AU750">
        <v>2</v>
      </c>
      <c r="AV750">
        <v>0</v>
      </c>
      <c r="AW750" s="20">
        <v>0</v>
      </c>
      <c r="AX750" s="20">
        <v>0</v>
      </c>
      <c r="AY750" s="20">
        <v>0</v>
      </c>
      <c r="AZ750" s="20">
        <v>1</v>
      </c>
      <c r="BA750">
        <v>1</v>
      </c>
      <c r="BB750">
        <v>0</v>
      </c>
      <c r="BC750" s="20">
        <v>1</v>
      </c>
      <c r="BD750" s="20">
        <v>0</v>
      </c>
      <c r="BE750" s="20">
        <v>1</v>
      </c>
      <c r="BF750" s="20">
        <v>0</v>
      </c>
      <c r="BG750">
        <v>0</v>
      </c>
      <c r="BH750" s="20">
        <v>1</v>
      </c>
      <c r="BI750" s="20">
        <v>0</v>
      </c>
    </row>
    <row r="751" spans="1:61">
      <c r="A751" t="s">
        <v>807</v>
      </c>
      <c r="B751">
        <v>0</v>
      </c>
      <c r="C751">
        <v>0</v>
      </c>
      <c r="D751">
        <v>1</v>
      </c>
      <c r="E751">
        <v>0</v>
      </c>
      <c r="F751">
        <v>0</v>
      </c>
      <c r="G751" s="2">
        <f t="shared" si="88"/>
        <v>1</v>
      </c>
      <c r="H751" s="18">
        <v>0</v>
      </c>
      <c r="I751">
        <v>1</v>
      </c>
      <c r="J751">
        <v>5</v>
      </c>
      <c r="K751">
        <v>0</v>
      </c>
      <c r="L751" s="19">
        <f t="shared" si="89"/>
        <v>6</v>
      </c>
      <c r="M751" s="20">
        <v>29</v>
      </c>
      <c r="N751" s="20">
        <v>0</v>
      </c>
      <c r="O751" s="20">
        <v>0</v>
      </c>
      <c r="P751" s="18">
        <f t="shared" si="90"/>
        <v>29</v>
      </c>
      <c r="Q751" s="19">
        <v>38</v>
      </c>
      <c r="R751" s="20">
        <v>98</v>
      </c>
      <c r="S751" s="20">
        <v>0</v>
      </c>
      <c r="T751" s="18">
        <f t="shared" si="91"/>
        <v>98</v>
      </c>
      <c r="U751">
        <v>20</v>
      </c>
      <c r="V751">
        <v>0</v>
      </c>
      <c r="W751">
        <v>0</v>
      </c>
      <c r="X751" s="19">
        <f t="shared" si="92"/>
        <v>20</v>
      </c>
      <c r="Y751" s="20">
        <v>0</v>
      </c>
      <c r="Z751" s="20">
        <v>15</v>
      </c>
      <c r="AA751" s="20">
        <v>0</v>
      </c>
      <c r="AB751" s="18">
        <f t="shared" si="93"/>
        <v>15</v>
      </c>
      <c r="AC751">
        <v>20</v>
      </c>
      <c r="AD751">
        <v>0</v>
      </c>
      <c r="AE751">
        <v>0</v>
      </c>
      <c r="AF751" s="19">
        <f t="shared" si="94"/>
        <v>20</v>
      </c>
      <c r="AG751" s="20">
        <v>0</v>
      </c>
      <c r="AH751" s="20">
        <v>35</v>
      </c>
      <c r="AI751" s="18">
        <f t="shared" si="95"/>
        <v>35</v>
      </c>
      <c r="AJ751">
        <v>1</v>
      </c>
      <c r="AK751">
        <v>4</v>
      </c>
      <c r="AL751">
        <v>10</v>
      </c>
      <c r="AM751">
        <v>0</v>
      </c>
      <c r="AN751">
        <v>10</v>
      </c>
      <c r="AO751">
        <v>2</v>
      </c>
      <c r="AP751" s="20">
        <v>1</v>
      </c>
      <c r="AQ751">
        <v>0</v>
      </c>
      <c r="AR751">
        <v>0</v>
      </c>
      <c r="AS751" s="20">
        <v>2</v>
      </c>
      <c r="AT751">
        <v>4</v>
      </c>
      <c r="AU751">
        <v>5</v>
      </c>
      <c r="AV751">
        <v>1</v>
      </c>
      <c r="AW751" s="20">
        <v>4</v>
      </c>
      <c r="AX751" s="20">
        <v>0</v>
      </c>
      <c r="AY751" s="20">
        <v>0</v>
      </c>
      <c r="AZ751" s="20">
        <v>2</v>
      </c>
      <c r="BA751">
        <v>4</v>
      </c>
      <c r="BB751">
        <v>0</v>
      </c>
      <c r="BC751" s="20">
        <v>1</v>
      </c>
      <c r="BD751" s="20">
        <v>2</v>
      </c>
      <c r="BE751" s="20">
        <v>8</v>
      </c>
      <c r="BF751" s="20">
        <v>4</v>
      </c>
      <c r="BG751">
        <v>2</v>
      </c>
      <c r="BH751" s="20">
        <v>9</v>
      </c>
      <c r="BI751" s="20">
        <v>10</v>
      </c>
    </row>
    <row r="752" spans="1:61">
      <c r="A752" t="s">
        <v>808</v>
      </c>
      <c r="B752">
        <v>0</v>
      </c>
      <c r="C752">
        <v>0</v>
      </c>
      <c r="D752">
        <v>0</v>
      </c>
      <c r="E752">
        <v>0</v>
      </c>
      <c r="F752">
        <v>0</v>
      </c>
      <c r="G752" s="2">
        <f t="shared" si="88"/>
        <v>0</v>
      </c>
      <c r="H752" s="18">
        <v>0</v>
      </c>
      <c r="I752">
        <v>0</v>
      </c>
      <c r="J752">
        <v>0</v>
      </c>
      <c r="K752">
        <v>0</v>
      </c>
      <c r="L752" s="19">
        <f t="shared" si="89"/>
        <v>0</v>
      </c>
      <c r="M752" s="20">
        <v>5</v>
      </c>
      <c r="N752" s="20">
        <v>0</v>
      </c>
      <c r="O752" s="20">
        <v>0</v>
      </c>
      <c r="P752" s="18">
        <f t="shared" si="90"/>
        <v>5</v>
      </c>
      <c r="Q752" s="19">
        <v>42</v>
      </c>
      <c r="R752" s="20">
        <v>57</v>
      </c>
      <c r="S752" s="20">
        <v>0</v>
      </c>
      <c r="T752" s="18">
        <f t="shared" si="91"/>
        <v>57</v>
      </c>
      <c r="U752">
        <v>0</v>
      </c>
      <c r="V752">
        <v>0</v>
      </c>
      <c r="W752">
        <v>0</v>
      </c>
      <c r="X752" s="19">
        <f t="shared" si="92"/>
        <v>0</v>
      </c>
      <c r="Y752" s="20">
        <v>0</v>
      </c>
      <c r="Z752" s="20">
        <v>9</v>
      </c>
      <c r="AA752" s="20">
        <v>0</v>
      </c>
      <c r="AB752" s="18">
        <f t="shared" si="93"/>
        <v>9</v>
      </c>
      <c r="AC752">
        <v>11</v>
      </c>
      <c r="AD752">
        <v>0</v>
      </c>
      <c r="AE752">
        <v>0</v>
      </c>
      <c r="AF752" s="19">
        <f t="shared" si="94"/>
        <v>11</v>
      </c>
      <c r="AG752" s="20">
        <v>0</v>
      </c>
      <c r="AH752" s="20">
        <v>5</v>
      </c>
      <c r="AI752" s="18">
        <f t="shared" si="95"/>
        <v>5</v>
      </c>
      <c r="AJ752">
        <v>0</v>
      </c>
      <c r="AK752">
        <v>0</v>
      </c>
      <c r="AL752">
        <v>1</v>
      </c>
      <c r="AM752">
        <v>0</v>
      </c>
      <c r="AN752">
        <v>2</v>
      </c>
      <c r="AO752">
        <v>0</v>
      </c>
      <c r="AP752" s="20">
        <v>0</v>
      </c>
      <c r="AQ752">
        <v>0</v>
      </c>
      <c r="AR752">
        <v>0</v>
      </c>
      <c r="AS752" s="20">
        <v>3</v>
      </c>
      <c r="AT752">
        <v>1</v>
      </c>
      <c r="AU752">
        <v>0</v>
      </c>
      <c r="AV752">
        <v>1</v>
      </c>
      <c r="AW752" s="20">
        <v>0</v>
      </c>
      <c r="AX752" s="20">
        <v>0</v>
      </c>
      <c r="AY752" s="20">
        <v>0</v>
      </c>
      <c r="AZ752" s="20">
        <v>0</v>
      </c>
      <c r="BA752">
        <v>2</v>
      </c>
      <c r="BB752">
        <v>0</v>
      </c>
      <c r="BC752" s="20">
        <v>0</v>
      </c>
      <c r="BD752" s="20">
        <v>2</v>
      </c>
      <c r="BE752" s="20">
        <v>0</v>
      </c>
      <c r="BF752" s="20">
        <v>2</v>
      </c>
      <c r="BG752">
        <v>0</v>
      </c>
      <c r="BH752" s="20">
        <v>1</v>
      </c>
      <c r="BI752" s="20">
        <v>0</v>
      </c>
    </row>
    <row r="753" spans="1:61">
      <c r="A753" t="s">
        <v>809</v>
      </c>
      <c r="B753">
        <v>0</v>
      </c>
      <c r="C753">
        <v>0</v>
      </c>
      <c r="D753">
        <v>0</v>
      </c>
      <c r="E753">
        <v>0</v>
      </c>
      <c r="F753">
        <v>0</v>
      </c>
      <c r="G753" s="2">
        <f t="shared" si="88"/>
        <v>0</v>
      </c>
      <c r="H753" s="18">
        <v>0</v>
      </c>
      <c r="I753">
        <v>0</v>
      </c>
      <c r="J753">
        <v>0</v>
      </c>
      <c r="K753">
        <v>0</v>
      </c>
      <c r="L753" s="19">
        <f t="shared" si="89"/>
        <v>0</v>
      </c>
      <c r="M753" s="20">
        <v>9</v>
      </c>
      <c r="N753" s="20">
        <v>0</v>
      </c>
      <c r="O753" s="20">
        <v>0</v>
      </c>
      <c r="P753" s="18">
        <f t="shared" si="90"/>
        <v>9</v>
      </c>
      <c r="Q753" s="19">
        <v>12</v>
      </c>
      <c r="R753" s="20">
        <v>41</v>
      </c>
      <c r="S753" s="20">
        <v>0</v>
      </c>
      <c r="T753" s="18">
        <f t="shared" si="91"/>
        <v>41</v>
      </c>
      <c r="U753">
        <v>0</v>
      </c>
      <c r="V753">
        <v>0</v>
      </c>
      <c r="W753">
        <v>0</v>
      </c>
      <c r="X753" s="19">
        <f t="shared" si="92"/>
        <v>0</v>
      </c>
      <c r="Y753" s="20">
        <v>0</v>
      </c>
      <c r="Z753" s="20">
        <v>3</v>
      </c>
      <c r="AA753" s="20">
        <v>0</v>
      </c>
      <c r="AB753" s="18">
        <f t="shared" si="93"/>
        <v>3</v>
      </c>
      <c r="AC753">
        <v>7</v>
      </c>
      <c r="AD753">
        <v>0</v>
      </c>
      <c r="AE753">
        <v>0</v>
      </c>
      <c r="AF753" s="19">
        <f t="shared" si="94"/>
        <v>7</v>
      </c>
      <c r="AG753" s="20">
        <v>0</v>
      </c>
      <c r="AH753" s="20">
        <v>6</v>
      </c>
      <c r="AI753" s="18">
        <f t="shared" si="95"/>
        <v>6</v>
      </c>
      <c r="AJ753">
        <v>0</v>
      </c>
      <c r="AK753">
        <v>2</v>
      </c>
      <c r="AL753">
        <v>1</v>
      </c>
      <c r="AM753">
        <v>0</v>
      </c>
      <c r="AN753">
        <v>0</v>
      </c>
      <c r="AO753">
        <v>0</v>
      </c>
      <c r="AP753" s="20">
        <v>1</v>
      </c>
      <c r="AQ753">
        <v>0</v>
      </c>
      <c r="AR753">
        <v>1</v>
      </c>
      <c r="AS753" s="20">
        <v>2</v>
      </c>
      <c r="AT753">
        <v>0</v>
      </c>
      <c r="AU753">
        <v>3</v>
      </c>
      <c r="AV753">
        <v>0</v>
      </c>
      <c r="AW753" s="20">
        <v>2</v>
      </c>
      <c r="AX753" s="20">
        <v>0</v>
      </c>
      <c r="AY753" s="20">
        <v>0</v>
      </c>
      <c r="AZ753" s="20">
        <v>0</v>
      </c>
      <c r="BA753">
        <v>0</v>
      </c>
      <c r="BB753">
        <v>0</v>
      </c>
      <c r="BC753" s="20">
        <v>1</v>
      </c>
      <c r="BD753" s="20">
        <v>1</v>
      </c>
      <c r="BE753" s="20">
        <v>2</v>
      </c>
      <c r="BF753" s="20">
        <v>1</v>
      </c>
      <c r="BG753">
        <v>0</v>
      </c>
      <c r="BH753" s="20">
        <v>0</v>
      </c>
      <c r="BI753" s="20">
        <v>5</v>
      </c>
    </row>
    <row r="754" spans="1:61">
      <c r="A754" t="s">
        <v>810</v>
      </c>
      <c r="B754">
        <v>0</v>
      </c>
      <c r="C754">
        <v>0</v>
      </c>
      <c r="D754">
        <v>0</v>
      </c>
      <c r="E754">
        <v>0</v>
      </c>
      <c r="F754">
        <v>0</v>
      </c>
      <c r="G754" s="2">
        <f t="shared" si="88"/>
        <v>0</v>
      </c>
      <c r="H754" s="18">
        <v>1</v>
      </c>
      <c r="I754">
        <v>0</v>
      </c>
      <c r="J754">
        <v>1</v>
      </c>
      <c r="K754">
        <v>0</v>
      </c>
      <c r="L754" s="19">
        <f t="shared" si="89"/>
        <v>1</v>
      </c>
      <c r="M754" s="20">
        <v>10</v>
      </c>
      <c r="N754" s="20">
        <v>0</v>
      </c>
      <c r="O754" s="20">
        <v>1</v>
      </c>
      <c r="P754" s="18">
        <f t="shared" si="90"/>
        <v>11</v>
      </c>
      <c r="Q754" s="19">
        <v>51</v>
      </c>
      <c r="R754" s="20">
        <v>108</v>
      </c>
      <c r="S754" s="20">
        <v>0</v>
      </c>
      <c r="T754" s="18">
        <f t="shared" si="91"/>
        <v>108</v>
      </c>
      <c r="U754">
        <v>6</v>
      </c>
      <c r="V754">
        <v>0</v>
      </c>
      <c r="W754">
        <v>0</v>
      </c>
      <c r="X754" s="19">
        <f t="shared" si="92"/>
        <v>6</v>
      </c>
      <c r="Y754" s="20">
        <v>2</v>
      </c>
      <c r="Z754" s="20">
        <v>5</v>
      </c>
      <c r="AA754" s="20">
        <v>0</v>
      </c>
      <c r="AB754" s="18">
        <f t="shared" si="93"/>
        <v>7</v>
      </c>
      <c r="AC754">
        <v>34</v>
      </c>
      <c r="AD754">
        <v>1</v>
      </c>
      <c r="AE754">
        <v>0</v>
      </c>
      <c r="AF754" s="19">
        <f t="shared" si="94"/>
        <v>35</v>
      </c>
      <c r="AG754" s="20">
        <v>0</v>
      </c>
      <c r="AH754" s="20">
        <v>19</v>
      </c>
      <c r="AI754" s="18">
        <f t="shared" si="95"/>
        <v>19</v>
      </c>
      <c r="AJ754">
        <v>0</v>
      </c>
      <c r="AK754">
        <v>1</v>
      </c>
      <c r="AL754">
        <v>6</v>
      </c>
      <c r="AM754">
        <v>0</v>
      </c>
      <c r="AN754">
        <v>2</v>
      </c>
      <c r="AO754">
        <v>0</v>
      </c>
      <c r="AP754" s="20">
        <v>2</v>
      </c>
      <c r="AQ754">
        <v>0</v>
      </c>
      <c r="AR754">
        <v>0</v>
      </c>
      <c r="AS754" s="20">
        <v>4</v>
      </c>
      <c r="AT754">
        <v>0</v>
      </c>
      <c r="AU754">
        <v>1</v>
      </c>
      <c r="AV754">
        <v>1</v>
      </c>
      <c r="AW754" s="20">
        <v>1</v>
      </c>
      <c r="AX754" s="20">
        <v>0</v>
      </c>
      <c r="AY754" s="20">
        <v>0</v>
      </c>
      <c r="AZ754" s="20">
        <v>0</v>
      </c>
      <c r="BA754">
        <v>1</v>
      </c>
      <c r="BB754">
        <v>1</v>
      </c>
      <c r="BC754" s="20">
        <v>0</v>
      </c>
      <c r="BD754" s="20">
        <v>2</v>
      </c>
      <c r="BE754" s="20">
        <v>2</v>
      </c>
      <c r="BF754" s="20">
        <v>2</v>
      </c>
      <c r="BG754">
        <v>2</v>
      </c>
      <c r="BH754" s="20">
        <v>1</v>
      </c>
      <c r="BI754" s="20">
        <v>10</v>
      </c>
    </row>
    <row r="755" spans="1:61">
      <c r="A755" t="s">
        <v>811</v>
      </c>
      <c r="B755">
        <v>0</v>
      </c>
      <c r="C755">
        <v>0</v>
      </c>
      <c r="D755">
        <v>0</v>
      </c>
      <c r="E755">
        <v>0</v>
      </c>
      <c r="F755">
        <v>0</v>
      </c>
      <c r="G755" s="2">
        <f t="shared" si="88"/>
        <v>0</v>
      </c>
      <c r="H755" s="18">
        <v>2</v>
      </c>
      <c r="I755">
        <v>1</v>
      </c>
      <c r="J755">
        <v>0</v>
      </c>
      <c r="K755">
        <v>0</v>
      </c>
      <c r="L755" s="19">
        <f t="shared" si="89"/>
        <v>1</v>
      </c>
      <c r="M755" s="20">
        <v>8</v>
      </c>
      <c r="N755" s="20">
        <v>0</v>
      </c>
      <c r="O755" s="20">
        <v>0</v>
      </c>
      <c r="P755" s="18">
        <f t="shared" si="90"/>
        <v>8</v>
      </c>
      <c r="Q755" s="19">
        <v>10</v>
      </c>
      <c r="R755" s="20">
        <v>19</v>
      </c>
      <c r="S755" s="20">
        <v>0</v>
      </c>
      <c r="T755" s="18">
        <f t="shared" si="91"/>
        <v>19</v>
      </c>
      <c r="U755">
        <v>9</v>
      </c>
      <c r="V755">
        <v>0</v>
      </c>
      <c r="W755">
        <v>0</v>
      </c>
      <c r="X755" s="19">
        <f t="shared" si="92"/>
        <v>9</v>
      </c>
      <c r="Y755" s="20">
        <v>0</v>
      </c>
      <c r="Z755" s="20">
        <v>0</v>
      </c>
      <c r="AA755" s="20">
        <v>0</v>
      </c>
      <c r="AB755" s="18">
        <f t="shared" si="93"/>
        <v>0</v>
      </c>
      <c r="AC755">
        <v>10</v>
      </c>
      <c r="AD755">
        <v>0</v>
      </c>
      <c r="AE755">
        <v>0</v>
      </c>
      <c r="AF755" s="19">
        <f t="shared" si="94"/>
        <v>10</v>
      </c>
      <c r="AG755" s="20">
        <v>0</v>
      </c>
      <c r="AH755" s="20">
        <v>18</v>
      </c>
      <c r="AI755" s="18">
        <f t="shared" si="95"/>
        <v>18</v>
      </c>
      <c r="AJ755">
        <v>0</v>
      </c>
      <c r="AK755">
        <v>1</v>
      </c>
      <c r="AL755">
        <v>2</v>
      </c>
      <c r="AM755">
        <v>0</v>
      </c>
      <c r="AN755">
        <v>0</v>
      </c>
      <c r="AO755">
        <v>0</v>
      </c>
      <c r="AP755" s="20">
        <v>0</v>
      </c>
      <c r="AQ755">
        <v>0</v>
      </c>
      <c r="AR755">
        <v>1</v>
      </c>
      <c r="AS755" s="20">
        <v>5</v>
      </c>
      <c r="AT755">
        <v>0</v>
      </c>
      <c r="AU755">
        <v>5</v>
      </c>
      <c r="AV755">
        <v>1</v>
      </c>
      <c r="AW755" s="20">
        <v>1</v>
      </c>
      <c r="AX755" s="20">
        <v>0</v>
      </c>
      <c r="AY755" s="20">
        <v>0</v>
      </c>
      <c r="AZ755" s="20">
        <v>0</v>
      </c>
      <c r="BA755">
        <v>4</v>
      </c>
      <c r="BB755">
        <v>0</v>
      </c>
      <c r="BC755" s="20">
        <v>0</v>
      </c>
      <c r="BD755" s="20">
        <v>2</v>
      </c>
      <c r="BE755" s="20">
        <v>5</v>
      </c>
      <c r="BF755" s="20">
        <v>0</v>
      </c>
      <c r="BG755">
        <v>0</v>
      </c>
      <c r="BH755" s="20">
        <v>1</v>
      </c>
      <c r="BI755" s="20">
        <v>3</v>
      </c>
    </row>
    <row r="756" spans="1:61">
      <c r="A756" t="s">
        <v>812</v>
      </c>
      <c r="B756">
        <v>0</v>
      </c>
      <c r="C756">
        <v>0</v>
      </c>
      <c r="D756">
        <v>0</v>
      </c>
      <c r="E756">
        <v>0</v>
      </c>
      <c r="F756">
        <v>0</v>
      </c>
      <c r="G756" s="2">
        <f t="shared" si="88"/>
        <v>0</v>
      </c>
      <c r="H756" s="18">
        <v>0</v>
      </c>
      <c r="I756">
        <v>1</v>
      </c>
      <c r="J756">
        <v>1</v>
      </c>
      <c r="K756">
        <v>0</v>
      </c>
      <c r="L756" s="19">
        <f t="shared" si="89"/>
        <v>2</v>
      </c>
      <c r="M756" s="20">
        <v>16</v>
      </c>
      <c r="N756" s="20">
        <v>0</v>
      </c>
      <c r="O756" s="20">
        <v>0</v>
      </c>
      <c r="P756" s="18">
        <f t="shared" si="90"/>
        <v>16</v>
      </c>
      <c r="Q756" s="19">
        <v>29</v>
      </c>
      <c r="R756" s="20">
        <v>75</v>
      </c>
      <c r="S756" s="20">
        <v>0</v>
      </c>
      <c r="T756" s="18">
        <f t="shared" si="91"/>
        <v>75</v>
      </c>
      <c r="U756">
        <v>7</v>
      </c>
      <c r="V756">
        <v>0</v>
      </c>
      <c r="W756">
        <v>0</v>
      </c>
      <c r="X756" s="19">
        <f t="shared" si="92"/>
        <v>7</v>
      </c>
      <c r="Y756" s="20">
        <v>0</v>
      </c>
      <c r="Z756" s="20">
        <v>7</v>
      </c>
      <c r="AA756" s="20">
        <v>0</v>
      </c>
      <c r="AB756" s="18">
        <f t="shared" si="93"/>
        <v>7</v>
      </c>
      <c r="AC756">
        <v>17</v>
      </c>
      <c r="AD756">
        <v>0</v>
      </c>
      <c r="AE756">
        <v>0</v>
      </c>
      <c r="AF756" s="19">
        <f t="shared" si="94"/>
        <v>17</v>
      </c>
      <c r="AG756" s="20">
        <v>0</v>
      </c>
      <c r="AH756" s="20">
        <v>16</v>
      </c>
      <c r="AI756" s="18">
        <f t="shared" si="95"/>
        <v>16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 s="20">
        <v>0</v>
      </c>
      <c r="AQ756">
        <v>1</v>
      </c>
      <c r="AR756">
        <v>0</v>
      </c>
      <c r="AS756" s="20">
        <v>3</v>
      </c>
      <c r="AT756">
        <v>2</v>
      </c>
      <c r="AU756">
        <v>1</v>
      </c>
      <c r="AV756">
        <v>0</v>
      </c>
      <c r="AW756" s="20">
        <v>0</v>
      </c>
      <c r="AX756" s="20">
        <v>1</v>
      </c>
      <c r="AY756" s="20">
        <v>0</v>
      </c>
      <c r="AZ756" s="20">
        <v>1</v>
      </c>
      <c r="BA756">
        <v>1</v>
      </c>
      <c r="BB756">
        <v>2</v>
      </c>
      <c r="BC756" s="20">
        <v>1</v>
      </c>
      <c r="BD756" s="20">
        <v>3</v>
      </c>
      <c r="BE756" s="20">
        <v>4</v>
      </c>
      <c r="BF756" s="20">
        <v>1</v>
      </c>
      <c r="BG756">
        <v>1</v>
      </c>
      <c r="BH756" s="20">
        <v>2</v>
      </c>
      <c r="BI756" s="20">
        <v>3</v>
      </c>
    </row>
    <row r="757" spans="1:61">
      <c r="A757" t="s">
        <v>813</v>
      </c>
      <c r="B757">
        <v>0</v>
      </c>
      <c r="C757">
        <v>0</v>
      </c>
      <c r="D757">
        <v>0</v>
      </c>
      <c r="E757">
        <v>0</v>
      </c>
      <c r="F757">
        <v>0</v>
      </c>
      <c r="G757" s="2">
        <f t="shared" si="88"/>
        <v>0</v>
      </c>
      <c r="H757" s="18">
        <v>0</v>
      </c>
      <c r="I757">
        <v>0</v>
      </c>
      <c r="J757">
        <v>0</v>
      </c>
      <c r="K757">
        <v>0</v>
      </c>
      <c r="L757" s="19">
        <f t="shared" si="89"/>
        <v>0</v>
      </c>
      <c r="M757" s="20">
        <v>6</v>
      </c>
      <c r="N757" s="20">
        <v>0</v>
      </c>
      <c r="O757" s="20">
        <v>0</v>
      </c>
      <c r="P757" s="18">
        <f t="shared" si="90"/>
        <v>6</v>
      </c>
      <c r="Q757" s="19">
        <v>13</v>
      </c>
      <c r="R757" s="20">
        <v>39</v>
      </c>
      <c r="S757" s="20">
        <v>0</v>
      </c>
      <c r="T757" s="18">
        <f t="shared" si="91"/>
        <v>39</v>
      </c>
      <c r="U757">
        <v>5</v>
      </c>
      <c r="V757">
        <v>0</v>
      </c>
      <c r="W757">
        <v>1</v>
      </c>
      <c r="X757" s="19">
        <f t="shared" si="92"/>
        <v>6</v>
      </c>
      <c r="Y757" s="20">
        <v>0</v>
      </c>
      <c r="Z757" s="20">
        <v>2</v>
      </c>
      <c r="AA757" s="20">
        <v>0</v>
      </c>
      <c r="AB757" s="18">
        <f t="shared" si="93"/>
        <v>2</v>
      </c>
      <c r="AC757">
        <v>13</v>
      </c>
      <c r="AD757">
        <v>0</v>
      </c>
      <c r="AE757">
        <v>0</v>
      </c>
      <c r="AF757" s="19">
        <f t="shared" si="94"/>
        <v>13</v>
      </c>
      <c r="AG757" s="20">
        <v>0</v>
      </c>
      <c r="AH757" s="20">
        <v>10</v>
      </c>
      <c r="AI757" s="18">
        <f t="shared" si="95"/>
        <v>10</v>
      </c>
      <c r="AJ757">
        <v>0</v>
      </c>
      <c r="AK757">
        <v>0</v>
      </c>
      <c r="AL757">
        <v>2</v>
      </c>
      <c r="AM757">
        <v>0</v>
      </c>
      <c r="AN757">
        <v>2</v>
      </c>
      <c r="AO757">
        <v>0</v>
      </c>
      <c r="AP757" s="20">
        <v>0</v>
      </c>
      <c r="AQ757">
        <v>0</v>
      </c>
      <c r="AR757">
        <v>0</v>
      </c>
      <c r="AS757" s="20">
        <v>0</v>
      </c>
      <c r="AT757">
        <v>0</v>
      </c>
      <c r="AU757">
        <v>2</v>
      </c>
      <c r="AV757">
        <v>0</v>
      </c>
      <c r="AW757" s="20">
        <v>0</v>
      </c>
      <c r="AX757" s="20">
        <v>0</v>
      </c>
      <c r="AY757" s="20">
        <v>0</v>
      </c>
      <c r="AZ757" s="20">
        <v>0</v>
      </c>
      <c r="BA757">
        <v>2</v>
      </c>
      <c r="BB757">
        <v>0</v>
      </c>
      <c r="BC757" s="20">
        <v>0</v>
      </c>
      <c r="BD757" s="20">
        <v>1</v>
      </c>
      <c r="BE757" s="20">
        <v>3</v>
      </c>
      <c r="BF757" s="20">
        <v>0</v>
      </c>
      <c r="BG757">
        <v>2</v>
      </c>
      <c r="BH757" s="20">
        <v>3</v>
      </c>
      <c r="BI757" s="20">
        <v>4</v>
      </c>
    </row>
    <row r="758" spans="1:61">
      <c r="A758" t="s">
        <v>814</v>
      </c>
      <c r="B758">
        <v>0</v>
      </c>
      <c r="C758">
        <v>0</v>
      </c>
      <c r="D758">
        <v>0</v>
      </c>
      <c r="E758">
        <v>0</v>
      </c>
      <c r="F758">
        <v>0</v>
      </c>
      <c r="G758" s="2">
        <f t="shared" si="88"/>
        <v>0</v>
      </c>
      <c r="H758" s="18">
        <v>0</v>
      </c>
      <c r="I758">
        <v>0</v>
      </c>
      <c r="J758">
        <v>0</v>
      </c>
      <c r="K758">
        <v>0</v>
      </c>
      <c r="L758" s="19">
        <f t="shared" si="89"/>
        <v>0</v>
      </c>
      <c r="M758" s="20">
        <v>3</v>
      </c>
      <c r="N758" s="20">
        <v>0</v>
      </c>
      <c r="O758" s="20">
        <v>0</v>
      </c>
      <c r="P758" s="18">
        <f t="shared" si="90"/>
        <v>3</v>
      </c>
      <c r="Q758" s="19">
        <v>16</v>
      </c>
      <c r="R758" s="20">
        <v>28</v>
      </c>
      <c r="S758" s="20">
        <v>0</v>
      </c>
      <c r="T758" s="18">
        <f t="shared" si="91"/>
        <v>28</v>
      </c>
      <c r="U758">
        <v>0</v>
      </c>
      <c r="V758">
        <v>0</v>
      </c>
      <c r="W758">
        <v>1</v>
      </c>
      <c r="X758" s="19">
        <f t="shared" si="92"/>
        <v>1</v>
      </c>
      <c r="Y758" s="20">
        <v>0</v>
      </c>
      <c r="Z758" s="20">
        <v>5</v>
      </c>
      <c r="AA758" s="20">
        <v>0</v>
      </c>
      <c r="AB758" s="18">
        <f t="shared" si="93"/>
        <v>5</v>
      </c>
      <c r="AC758">
        <v>1</v>
      </c>
      <c r="AD758">
        <v>0</v>
      </c>
      <c r="AE758">
        <v>0</v>
      </c>
      <c r="AF758" s="19">
        <f t="shared" si="94"/>
        <v>1</v>
      </c>
      <c r="AG758" s="20">
        <v>0</v>
      </c>
      <c r="AH758" s="20">
        <v>2</v>
      </c>
      <c r="AI758" s="18">
        <f t="shared" si="95"/>
        <v>2</v>
      </c>
      <c r="AJ758">
        <v>1</v>
      </c>
      <c r="AK758">
        <v>0</v>
      </c>
      <c r="AL758">
        <v>1</v>
      </c>
      <c r="AM758">
        <v>0</v>
      </c>
      <c r="AN758">
        <v>0</v>
      </c>
      <c r="AO758">
        <v>0</v>
      </c>
      <c r="AP758" s="20">
        <v>0</v>
      </c>
      <c r="AQ758">
        <v>1</v>
      </c>
      <c r="AR758">
        <v>0</v>
      </c>
      <c r="AS758" s="20">
        <v>0</v>
      </c>
      <c r="AT758">
        <v>0</v>
      </c>
      <c r="AU758">
        <v>2</v>
      </c>
      <c r="AV758">
        <v>0</v>
      </c>
      <c r="AW758" s="20">
        <v>0</v>
      </c>
      <c r="AX758" s="20">
        <v>0</v>
      </c>
      <c r="AY758" s="20">
        <v>0</v>
      </c>
      <c r="AZ758" s="20">
        <v>0</v>
      </c>
      <c r="BA758">
        <v>0</v>
      </c>
      <c r="BB758">
        <v>0</v>
      </c>
      <c r="BC758" s="20">
        <v>0</v>
      </c>
      <c r="BD758" s="20">
        <v>1</v>
      </c>
      <c r="BE758" s="20">
        <v>1</v>
      </c>
      <c r="BF758" s="20">
        <v>0</v>
      </c>
      <c r="BG758">
        <v>1</v>
      </c>
      <c r="BH758" s="20">
        <v>0</v>
      </c>
      <c r="BI758" s="20">
        <v>1</v>
      </c>
    </row>
    <row r="759" spans="1:61">
      <c r="A759" t="s">
        <v>815</v>
      </c>
      <c r="B759">
        <v>0</v>
      </c>
      <c r="C759">
        <v>0</v>
      </c>
      <c r="D759">
        <v>0</v>
      </c>
      <c r="E759">
        <v>0</v>
      </c>
      <c r="F759">
        <v>0</v>
      </c>
      <c r="G759" s="2">
        <f t="shared" si="88"/>
        <v>0</v>
      </c>
      <c r="H759" s="18">
        <v>0</v>
      </c>
      <c r="I759">
        <v>0</v>
      </c>
      <c r="J759">
        <v>0</v>
      </c>
      <c r="K759">
        <v>0</v>
      </c>
      <c r="L759" s="19">
        <f t="shared" si="89"/>
        <v>0</v>
      </c>
      <c r="M759" s="20">
        <v>2</v>
      </c>
      <c r="N759" s="20">
        <v>0</v>
      </c>
      <c r="O759" s="20">
        <v>0</v>
      </c>
      <c r="P759" s="18">
        <f t="shared" si="90"/>
        <v>2</v>
      </c>
      <c r="Q759" s="19">
        <v>7</v>
      </c>
      <c r="R759" s="20">
        <v>25</v>
      </c>
      <c r="S759" s="20">
        <v>0</v>
      </c>
      <c r="T759" s="18">
        <f t="shared" si="91"/>
        <v>25</v>
      </c>
      <c r="U759">
        <v>1</v>
      </c>
      <c r="V759">
        <v>0</v>
      </c>
      <c r="W759">
        <v>0</v>
      </c>
      <c r="X759" s="19">
        <f t="shared" si="92"/>
        <v>1</v>
      </c>
      <c r="Y759" s="20">
        <v>0</v>
      </c>
      <c r="Z759" s="20">
        <v>1</v>
      </c>
      <c r="AA759" s="20">
        <v>0</v>
      </c>
      <c r="AB759" s="18">
        <f t="shared" si="93"/>
        <v>1</v>
      </c>
      <c r="AC759">
        <v>1</v>
      </c>
      <c r="AD759">
        <v>0</v>
      </c>
      <c r="AE759">
        <v>0</v>
      </c>
      <c r="AF759" s="19">
        <f t="shared" si="94"/>
        <v>1</v>
      </c>
      <c r="AG759" s="20">
        <v>0</v>
      </c>
      <c r="AH759" s="20">
        <v>1</v>
      </c>
      <c r="AI759" s="18">
        <f t="shared" si="95"/>
        <v>1</v>
      </c>
      <c r="AJ759">
        <v>0</v>
      </c>
      <c r="AK759">
        <v>0</v>
      </c>
      <c r="AL759">
        <v>2</v>
      </c>
      <c r="AM759">
        <v>0</v>
      </c>
      <c r="AN759">
        <v>0</v>
      </c>
      <c r="AO759">
        <v>0</v>
      </c>
      <c r="AP759" s="20">
        <v>0</v>
      </c>
      <c r="AQ759">
        <v>1</v>
      </c>
      <c r="AR759">
        <v>0</v>
      </c>
      <c r="AS759" s="20">
        <v>2</v>
      </c>
      <c r="AT759">
        <v>0</v>
      </c>
      <c r="AU759">
        <v>0</v>
      </c>
      <c r="AV759">
        <v>1</v>
      </c>
      <c r="AW759" s="20">
        <v>0</v>
      </c>
      <c r="AX759" s="20">
        <v>0</v>
      </c>
      <c r="AY759" s="20">
        <v>0</v>
      </c>
      <c r="AZ759" s="20">
        <v>0</v>
      </c>
      <c r="BA759">
        <v>1</v>
      </c>
      <c r="BB759">
        <v>0</v>
      </c>
      <c r="BC759" s="20">
        <v>0</v>
      </c>
      <c r="BD759" s="20">
        <v>0</v>
      </c>
      <c r="BE759" s="20">
        <v>0</v>
      </c>
      <c r="BF759" s="20">
        <v>0</v>
      </c>
      <c r="BG759">
        <v>1</v>
      </c>
      <c r="BH759" s="20">
        <v>0</v>
      </c>
      <c r="BI759" s="20">
        <v>0</v>
      </c>
    </row>
    <row r="760" spans="1:61">
      <c r="A760" t="s">
        <v>816</v>
      </c>
      <c r="B760">
        <v>0</v>
      </c>
      <c r="C760">
        <v>0</v>
      </c>
      <c r="D760">
        <v>0</v>
      </c>
      <c r="E760">
        <v>0</v>
      </c>
      <c r="F760">
        <v>0</v>
      </c>
      <c r="G760" s="2">
        <f t="shared" si="88"/>
        <v>0</v>
      </c>
      <c r="H760" s="18">
        <v>0</v>
      </c>
      <c r="I760">
        <v>0</v>
      </c>
      <c r="J760">
        <v>0</v>
      </c>
      <c r="K760">
        <v>0</v>
      </c>
      <c r="L760" s="19">
        <f t="shared" si="89"/>
        <v>0</v>
      </c>
      <c r="M760" s="20">
        <v>19</v>
      </c>
      <c r="N760" s="20">
        <v>0</v>
      </c>
      <c r="O760" s="20">
        <v>2</v>
      </c>
      <c r="P760" s="18">
        <f t="shared" si="90"/>
        <v>21</v>
      </c>
      <c r="Q760" s="19">
        <v>31</v>
      </c>
      <c r="R760" s="20">
        <v>100</v>
      </c>
      <c r="S760" s="20">
        <v>0</v>
      </c>
      <c r="T760" s="18">
        <f t="shared" si="91"/>
        <v>100</v>
      </c>
      <c r="U760">
        <v>3</v>
      </c>
      <c r="V760">
        <v>0</v>
      </c>
      <c r="W760">
        <v>0</v>
      </c>
      <c r="X760" s="19">
        <f t="shared" si="92"/>
        <v>3</v>
      </c>
      <c r="Y760" s="20">
        <v>1</v>
      </c>
      <c r="Z760" s="20">
        <v>4</v>
      </c>
      <c r="AA760" s="20">
        <v>0</v>
      </c>
      <c r="AB760" s="18">
        <f t="shared" si="93"/>
        <v>5</v>
      </c>
      <c r="AC760">
        <v>9</v>
      </c>
      <c r="AD760">
        <v>0</v>
      </c>
      <c r="AE760">
        <v>0</v>
      </c>
      <c r="AF760" s="19">
        <f t="shared" si="94"/>
        <v>9</v>
      </c>
      <c r="AG760" s="20">
        <v>0</v>
      </c>
      <c r="AH760" s="20">
        <v>14</v>
      </c>
      <c r="AI760" s="18">
        <f t="shared" si="95"/>
        <v>14</v>
      </c>
      <c r="AJ760">
        <v>0</v>
      </c>
      <c r="AK760">
        <v>1</v>
      </c>
      <c r="AL760">
        <v>4</v>
      </c>
      <c r="AM760">
        <v>0</v>
      </c>
      <c r="AN760">
        <v>0</v>
      </c>
      <c r="AO760">
        <v>0</v>
      </c>
      <c r="AP760" s="20">
        <v>2</v>
      </c>
      <c r="AQ760">
        <v>0</v>
      </c>
      <c r="AR760">
        <v>1</v>
      </c>
      <c r="AS760" s="20">
        <v>7</v>
      </c>
      <c r="AT760">
        <v>0</v>
      </c>
      <c r="AU760">
        <v>0</v>
      </c>
      <c r="AV760">
        <v>0</v>
      </c>
      <c r="AW760" s="20">
        <v>1</v>
      </c>
      <c r="AX760" s="20">
        <v>0</v>
      </c>
      <c r="AY760" s="20">
        <v>0</v>
      </c>
      <c r="AZ760" s="20">
        <v>0</v>
      </c>
      <c r="BA760">
        <v>1</v>
      </c>
      <c r="BB760">
        <v>0</v>
      </c>
      <c r="BC760" s="20">
        <v>3</v>
      </c>
      <c r="BD760" s="20">
        <v>2</v>
      </c>
      <c r="BE760" s="20">
        <v>2</v>
      </c>
      <c r="BF760" s="20">
        <v>2</v>
      </c>
      <c r="BG760">
        <v>0</v>
      </c>
      <c r="BH760" s="20">
        <v>1</v>
      </c>
      <c r="BI760" s="20">
        <v>3</v>
      </c>
    </row>
    <row r="761" spans="1:61">
      <c r="A761" t="s">
        <v>817</v>
      </c>
      <c r="B761">
        <v>0</v>
      </c>
      <c r="C761">
        <v>0</v>
      </c>
      <c r="D761">
        <v>0</v>
      </c>
      <c r="E761">
        <v>0</v>
      </c>
      <c r="F761">
        <v>0</v>
      </c>
      <c r="G761" s="2">
        <f t="shared" si="88"/>
        <v>0</v>
      </c>
      <c r="H761" s="18">
        <v>2</v>
      </c>
      <c r="I761">
        <v>0</v>
      </c>
      <c r="J761">
        <v>1</v>
      </c>
      <c r="K761">
        <v>0</v>
      </c>
      <c r="L761" s="19">
        <f t="shared" si="89"/>
        <v>1</v>
      </c>
      <c r="M761" s="20">
        <v>19</v>
      </c>
      <c r="N761" s="20">
        <v>0</v>
      </c>
      <c r="O761" s="20">
        <v>0</v>
      </c>
      <c r="P761" s="18">
        <f t="shared" si="90"/>
        <v>19</v>
      </c>
      <c r="Q761" s="19">
        <v>37</v>
      </c>
      <c r="R761" s="20">
        <v>82</v>
      </c>
      <c r="S761" s="20">
        <v>0</v>
      </c>
      <c r="T761" s="18">
        <f t="shared" si="91"/>
        <v>82</v>
      </c>
      <c r="U761">
        <v>9</v>
      </c>
      <c r="V761">
        <v>0</v>
      </c>
      <c r="W761">
        <v>0</v>
      </c>
      <c r="X761" s="19">
        <f t="shared" si="92"/>
        <v>9</v>
      </c>
      <c r="Y761" s="20">
        <v>0</v>
      </c>
      <c r="Z761" s="20">
        <v>10</v>
      </c>
      <c r="AA761" s="20">
        <v>0</v>
      </c>
      <c r="AB761" s="18">
        <f t="shared" si="93"/>
        <v>10</v>
      </c>
      <c r="AC761">
        <v>36</v>
      </c>
      <c r="AD761">
        <v>0</v>
      </c>
      <c r="AE761">
        <v>0</v>
      </c>
      <c r="AF761" s="19">
        <f t="shared" si="94"/>
        <v>36</v>
      </c>
      <c r="AG761" s="20">
        <v>0</v>
      </c>
      <c r="AH761" s="20">
        <v>20</v>
      </c>
      <c r="AI761" s="18">
        <f t="shared" si="95"/>
        <v>20</v>
      </c>
      <c r="AJ761">
        <v>0</v>
      </c>
      <c r="AK761">
        <v>1</v>
      </c>
      <c r="AL761">
        <v>6</v>
      </c>
      <c r="AM761">
        <v>0</v>
      </c>
      <c r="AN761">
        <v>5</v>
      </c>
      <c r="AO761">
        <v>2</v>
      </c>
      <c r="AP761" s="20">
        <v>0</v>
      </c>
      <c r="AQ761">
        <v>0</v>
      </c>
      <c r="AR761">
        <v>0</v>
      </c>
      <c r="AS761" s="20">
        <v>3</v>
      </c>
      <c r="AT761">
        <v>2</v>
      </c>
      <c r="AU761">
        <v>2</v>
      </c>
      <c r="AV761">
        <v>1</v>
      </c>
      <c r="AW761" s="20">
        <v>1</v>
      </c>
      <c r="AX761" s="20">
        <v>0</v>
      </c>
      <c r="AY761" s="20">
        <v>0</v>
      </c>
      <c r="AZ761" s="20">
        <v>2</v>
      </c>
      <c r="BA761">
        <v>1</v>
      </c>
      <c r="BB761">
        <v>1</v>
      </c>
      <c r="BC761" s="20">
        <v>1</v>
      </c>
      <c r="BD761" s="20">
        <v>1</v>
      </c>
      <c r="BE761" s="20">
        <v>3</v>
      </c>
      <c r="BF761" s="20">
        <v>1</v>
      </c>
      <c r="BG761">
        <v>1</v>
      </c>
      <c r="BH761" s="20">
        <v>3</v>
      </c>
      <c r="BI761" s="20">
        <v>5</v>
      </c>
    </row>
    <row r="762" spans="1:61">
      <c r="A762" t="s">
        <v>818</v>
      </c>
      <c r="B762">
        <v>0</v>
      </c>
      <c r="C762">
        <v>0</v>
      </c>
      <c r="D762">
        <v>0</v>
      </c>
      <c r="E762">
        <v>0</v>
      </c>
      <c r="F762">
        <v>0</v>
      </c>
      <c r="G762" s="2">
        <f t="shared" si="88"/>
        <v>0</v>
      </c>
      <c r="H762" s="18">
        <v>1</v>
      </c>
      <c r="I762">
        <v>1</v>
      </c>
      <c r="J762">
        <v>0</v>
      </c>
      <c r="K762">
        <v>0</v>
      </c>
      <c r="L762" s="19">
        <f t="shared" si="89"/>
        <v>1</v>
      </c>
      <c r="M762" s="20">
        <v>9</v>
      </c>
      <c r="N762" s="20">
        <v>0</v>
      </c>
      <c r="O762" s="20">
        <v>1</v>
      </c>
      <c r="P762" s="18">
        <f t="shared" si="90"/>
        <v>10</v>
      </c>
      <c r="Q762" s="19">
        <v>35</v>
      </c>
      <c r="R762" s="20">
        <v>87</v>
      </c>
      <c r="S762" s="20">
        <v>0</v>
      </c>
      <c r="T762" s="18">
        <f t="shared" si="91"/>
        <v>87</v>
      </c>
      <c r="U762">
        <v>3</v>
      </c>
      <c r="V762">
        <v>0</v>
      </c>
      <c r="W762">
        <v>1</v>
      </c>
      <c r="X762" s="19">
        <f t="shared" si="92"/>
        <v>4</v>
      </c>
      <c r="Y762" s="20">
        <v>0</v>
      </c>
      <c r="Z762" s="20">
        <v>4</v>
      </c>
      <c r="AA762" s="20">
        <v>0</v>
      </c>
      <c r="AB762" s="18">
        <f t="shared" si="93"/>
        <v>4</v>
      </c>
      <c r="AC762">
        <v>41</v>
      </c>
      <c r="AD762">
        <v>0</v>
      </c>
      <c r="AE762">
        <v>0</v>
      </c>
      <c r="AF762" s="19">
        <f t="shared" si="94"/>
        <v>41</v>
      </c>
      <c r="AG762" s="20">
        <v>0</v>
      </c>
      <c r="AH762" s="20">
        <v>8</v>
      </c>
      <c r="AI762" s="18">
        <f t="shared" si="95"/>
        <v>8</v>
      </c>
      <c r="AJ762">
        <v>1</v>
      </c>
      <c r="AK762">
        <v>2</v>
      </c>
      <c r="AL762">
        <v>2</v>
      </c>
      <c r="AM762">
        <v>0</v>
      </c>
      <c r="AN762">
        <v>1</v>
      </c>
      <c r="AO762">
        <v>1</v>
      </c>
      <c r="AP762" s="20">
        <v>1</v>
      </c>
      <c r="AQ762">
        <v>0</v>
      </c>
      <c r="AR762">
        <v>2</v>
      </c>
      <c r="AS762" s="20">
        <v>4</v>
      </c>
      <c r="AT762">
        <v>0</v>
      </c>
      <c r="AU762">
        <v>0</v>
      </c>
      <c r="AV762">
        <v>0</v>
      </c>
      <c r="AW762" s="20">
        <v>2</v>
      </c>
      <c r="AX762" s="20">
        <v>0</v>
      </c>
      <c r="AY762" s="20">
        <v>0</v>
      </c>
      <c r="AZ762" s="20">
        <v>1</v>
      </c>
      <c r="BA762">
        <v>4</v>
      </c>
      <c r="BB762">
        <v>0</v>
      </c>
      <c r="BC762" s="20">
        <v>1</v>
      </c>
      <c r="BD762" s="20">
        <v>1</v>
      </c>
      <c r="BE762" s="20">
        <v>3</v>
      </c>
      <c r="BF762" s="20">
        <v>0</v>
      </c>
      <c r="BG762">
        <v>0</v>
      </c>
      <c r="BH762" s="20">
        <v>4</v>
      </c>
      <c r="BI762" s="20">
        <v>2</v>
      </c>
    </row>
    <row r="763" spans="1:61">
      <c r="A763" t="s">
        <v>819</v>
      </c>
      <c r="B763">
        <v>0</v>
      </c>
      <c r="C763">
        <v>0</v>
      </c>
      <c r="D763">
        <v>0</v>
      </c>
      <c r="E763">
        <v>0</v>
      </c>
      <c r="F763">
        <v>0</v>
      </c>
      <c r="G763" s="2">
        <f t="shared" si="88"/>
        <v>0</v>
      </c>
      <c r="H763" s="18">
        <v>1</v>
      </c>
      <c r="I763">
        <v>0</v>
      </c>
      <c r="J763">
        <v>2</v>
      </c>
      <c r="K763">
        <v>0</v>
      </c>
      <c r="L763" s="19">
        <f t="shared" si="89"/>
        <v>2</v>
      </c>
      <c r="M763" s="20">
        <v>53</v>
      </c>
      <c r="N763" s="20">
        <v>0</v>
      </c>
      <c r="O763" s="20">
        <v>2</v>
      </c>
      <c r="P763" s="18">
        <f t="shared" si="90"/>
        <v>55</v>
      </c>
      <c r="Q763" s="19">
        <v>48</v>
      </c>
      <c r="R763" s="20">
        <v>172</v>
      </c>
      <c r="S763" s="20">
        <v>0</v>
      </c>
      <c r="T763" s="18">
        <f t="shared" si="91"/>
        <v>172</v>
      </c>
      <c r="U763">
        <v>10</v>
      </c>
      <c r="V763">
        <v>0</v>
      </c>
      <c r="W763">
        <v>0</v>
      </c>
      <c r="X763" s="19">
        <f t="shared" si="92"/>
        <v>10</v>
      </c>
      <c r="Y763" s="20">
        <v>1</v>
      </c>
      <c r="Z763" s="20">
        <v>14</v>
      </c>
      <c r="AA763" s="20">
        <v>0</v>
      </c>
      <c r="AB763" s="18">
        <f t="shared" si="93"/>
        <v>15</v>
      </c>
      <c r="AC763">
        <v>50</v>
      </c>
      <c r="AD763">
        <v>0</v>
      </c>
      <c r="AE763">
        <v>0</v>
      </c>
      <c r="AF763" s="19">
        <f t="shared" si="94"/>
        <v>50</v>
      </c>
      <c r="AG763" s="20">
        <v>0</v>
      </c>
      <c r="AH763" s="20">
        <v>26</v>
      </c>
      <c r="AI763" s="18">
        <f t="shared" si="95"/>
        <v>26</v>
      </c>
      <c r="AJ763">
        <v>0</v>
      </c>
      <c r="AK763">
        <v>3</v>
      </c>
      <c r="AL763">
        <v>2</v>
      </c>
      <c r="AM763">
        <v>0</v>
      </c>
      <c r="AN763">
        <v>1</v>
      </c>
      <c r="AO763">
        <v>3</v>
      </c>
      <c r="AP763" s="20">
        <v>2</v>
      </c>
      <c r="AQ763">
        <v>0</v>
      </c>
      <c r="AR763">
        <v>0</v>
      </c>
      <c r="AS763" s="20">
        <v>6</v>
      </c>
      <c r="AT763">
        <v>1</v>
      </c>
      <c r="AU763">
        <v>2</v>
      </c>
      <c r="AV763">
        <v>1</v>
      </c>
      <c r="AW763" s="20">
        <v>3</v>
      </c>
      <c r="AX763" s="20">
        <v>3</v>
      </c>
      <c r="AY763" s="20">
        <v>0</v>
      </c>
      <c r="AZ763" s="20">
        <v>3</v>
      </c>
      <c r="BA763">
        <v>3</v>
      </c>
      <c r="BB763">
        <v>2</v>
      </c>
      <c r="BC763" s="20">
        <v>1</v>
      </c>
      <c r="BD763" s="20">
        <v>5</v>
      </c>
      <c r="BE763" s="20">
        <v>7</v>
      </c>
      <c r="BF763" s="20">
        <v>5</v>
      </c>
      <c r="BG763">
        <v>3</v>
      </c>
      <c r="BH763" s="20">
        <v>8</v>
      </c>
      <c r="BI763" s="20">
        <v>10</v>
      </c>
    </row>
    <row r="764" spans="1:61">
      <c r="A764" t="s">
        <v>820</v>
      </c>
      <c r="B764">
        <v>0</v>
      </c>
      <c r="C764">
        <v>0</v>
      </c>
      <c r="D764">
        <v>0</v>
      </c>
      <c r="E764">
        <v>0</v>
      </c>
      <c r="F764">
        <v>0</v>
      </c>
      <c r="G764" s="2">
        <f t="shared" si="88"/>
        <v>0</v>
      </c>
      <c r="H764" s="18">
        <v>0</v>
      </c>
      <c r="I764">
        <v>2</v>
      </c>
      <c r="J764">
        <v>0</v>
      </c>
      <c r="K764">
        <v>0</v>
      </c>
      <c r="L764" s="19">
        <f t="shared" si="89"/>
        <v>2</v>
      </c>
      <c r="M764" s="20">
        <v>13</v>
      </c>
      <c r="N764" s="20">
        <v>0</v>
      </c>
      <c r="O764" s="20">
        <v>0</v>
      </c>
      <c r="P764" s="18">
        <f t="shared" si="90"/>
        <v>13</v>
      </c>
      <c r="Q764" s="19">
        <v>33</v>
      </c>
      <c r="R764" s="20">
        <v>61</v>
      </c>
      <c r="S764" s="20">
        <v>0</v>
      </c>
      <c r="T764" s="18">
        <f t="shared" si="91"/>
        <v>61</v>
      </c>
      <c r="U764">
        <v>1</v>
      </c>
      <c r="V764">
        <v>0</v>
      </c>
      <c r="W764">
        <v>1</v>
      </c>
      <c r="X764" s="19">
        <f t="shared" si="92"/>
        <v>2</v>
      </c>
      <c r="Y764" s="20">
        <v>0</v>
      </c>
      <c r="Z764" s="20">
        <v>6</v>
      </c>
      <c r="AA764" s="20">
        <v>0</v>
      </c>
      <c r="AB764" s="18">
        <f t="shared" si="93"/>
        <v>6</v>
      </c>
      <c r="AC764">
        <v>11</v>
      </c>
      <c r="AD764">
        <v>0</v>
      </c>
      <c r="AE764">
        <v>1</v>
      </c>
      <c r="AF764" s="19">
        <f t="shared" si="94"/>
        <v>12</v>
      </c>
      <c r="AG764" s="20">
        <v>0</v>
      </c>
      <c r="AH764" s="20">
        <v>11</v>
      </c>
      <c r="AI764" s="18">
        <f t="shared" si="95"/>
        <v>11</v>
      </c>
      <c r="AJ764">
        <v>1</v>
      </c>
      <c r="AK764">
        <v>1</v>
      </c>
      <c r="AL764">
        <v>2</v>
      </c>
      <c r="AM764">
        <v>0</v>
      </c>
      <c r="AN764">
        <v>2</v>
      </c>
      <c r="AO764">
        <v>1</v>
      </c>
      <c r="AP764" s="20">
        <v>0</v>
      </c>
      <c r="AQ764">
        <v>0</v>
      </c>
      <c r="AR764">
        <v>1</v>
      </c>
      <c r="AS764" s="20">
        <v>5</v>
      </c>
      <c r="AT764">
        <v>0</v>
      </c>
      <c r="AU764">
        <v>2</v>
      </c>
      <c r="AV764">
        <v>0</v>
      </c>
      <c r="AW764" s="20">
        <v>1</v>
      </c>
      <c r="AX764" s="20">
        <v>0</v>
      </c>
      <c r="AY764" s="20">
        <v>0</v>
      </c>
      <c r="AZ764" s="20">
        <v>1</v>
      </c>
      <c r="BA764">
        <v>1</v>
      </c>
      <c r="BB764">
        <v>1</v>
      </c>
      <c r="BC764" s="20">
        <v>0</v>
      </c>
      <c r="BD764" s="20">
        <v>3</v>
      </c>
      <c r="BE764" s="20">
        <v>1</v>
      </c>
      <c r="BF764" s="20">
        <v>3</v>
      </c>
      <c r="BG764">
        <v>0</v>
      </c>
      <c r="BH764" s="20">
        <v>1</v>
      </c>
      <c r="BI764" s="20">
        <v>5</v>
      </c>
    </row>
    <row r="765" spans="1:61">
      <c r="A765" t="s">
        <v>821</v>
      </c>
      <c r="B765">
        <v>0</v>
      </c>
      <c r="C765">
        <v>0</v>
      </c>
      <c r="D765">
        <v>0</v>
      </c>
      <c r="E765">
        <v>0</v>
      </c>
      <c r="F765">
        <v>0</v>
      </c>
      <c r="G765" s="2">
        <f t="shared" si="88"/>
        <v>0</v>
      </c>
      <c r="H765" s="18">
        <v>0</v>
      </c>
      <c r="I765">
        <v>0</v>
      </c>
      <c r="J765">
        <v>0</v>
      </c>
      <c r="K765">
        <v>0</v>
      </c>
      <c r="L765" s="19">
        <f t="shared" si="89"/>
        <v>0</v>
      </c>
      <c r="M765" s="20">
        <v>2</v>
      </c>
      <c r="N765" s="20">
        <v>0</v>
      </c>
      <c r="O765" s="20">
        <v>0</v>
      </c>
      <c r="P765" s="18">
        <f t="shared" si="90"/>
        <v>2</v>
      </c>
      <c r="Q765" s="19">
        <v>10</v>
      </c>
      <c r="R765" s="20">
        <v>43</v>
      </c>
      <c r="S765" s="20">
        <v>0</v>
      </c>
      <c r="T765" s="18">
        <f t="shared" si="91"/>
        <v>43</v>
      </c>
      <c r="U765">
        <v>2</v>
      </c>
      <c r="V765">
        <v>0</v>
      </c>
      <c r="W765">
        <v>0</v>
      </c>
      <c r="X765" s="19">
        <f t="shared" si="92"/>
        <v>2</v>
      </c>
      <c r="Y765" s="20">
        <v>0</v>
      </c>
      <c r="Z765" s="20">
        <v>4</v>
      </c>
      <c r="AA765" s="20">
        <v>0</v>
      </c>
      <c r="AB765" s="18">
        <f t="shared" si="93"/>
        <v>4</v>
      </c>
      <c r="AC765">
        <v>12</v>
      </c>
      <c r="AD765">
        <v>0</v>
      </c>
      <c r="AE765">
        <v>0</v>
      </c>
      <c r="AF765" s="19">
        <f t="shared" si="94"/>
        <v>12</v>
      </c>
      <c r="AG765" s="20">
        <v>0</v>
      </c>
      <c r="AH765" s="20">
        <v>4</v>
      </c>
      <c r="AI765" s="18">
        <f t="shared" si="95"/>
        <v>4</v>
      </c>
      <c r="AJ765">
        <v>2</v>
      </c>
      <c r="AK765">
        <v>1</v>
      </c>
      <c r="AL765">
        <v>1</v>
      </c>
      <c r="AM765">
        <v>0</v>
      </c>
      <c r="AN765">
        <v>2</v>
      </c>
      <c r="AO765">
        <v>0</v>
      </c>
      <c r="AP765" s="20">
        <v>0</v>
      </c>
      <c r="AQ765">
        <v>0</v>
      </c>
      <c r="AR765">
        <v>1</v>
      </c>
      <c r="AS765" s="20">
        <v>1</v>
      </c>
      <c r="AT765">
        <v>0</v>
      </c>
      <c r="AU765">
        <v>3</v>
      </c>
      <c r="AV765">
        <v>0</v>
      </c>
      <c r="AW765" s="20">
        <v>1</v>
      </c>
      <c r="AX765" s="20">
        <v>0</v>
      </c>
      <c r="AY765" s="20">
        <v>0</v>
      </c>
      <c r="AZ765" s="20">
        <v>0</v>
      </c>
      <c r="BA765">
        <v>0</v>
      </c>
      <c r="BB765">
        <v>0</v>
      </c>
      <c r="BC765" s="20">
        <v>0</v>
      </c>
      <c r="BD765" s="20">
        <v>0</v>
      </c>
      <c r="BE765" s="20">
        <v>1</v>
      </c>
      <c r="BF765" s="20">
        <v>0</v>
      </c>
      <c r="BG765">
        <v>0</v>
      </c>
      <c r="BH765" s="20">
        <v>0</v>
      </c>
      <c r="BI765" s="20">
        <v>3</v>
      </c>
    </row>
    <row r="766" spans="1:61">
      <c r="A766" t="s">
        <v>822</v>
      </c>
      <c r="B766">
        <v>0</v>
      </c>
      <c r="C766">
        <v>0</v>
      </c>
      <c r="D766">
        <v>0</v>
      </c>
      <c r="E766">
        <v>0</v>
      </c>
      <c r="F766">
        <v>0</v>
      </c>
      <c r="G766" s="2">
        <f t="shared" si="88"/>
        <v>0</v>
      </c>
      <c r="H766" s="18">
        <v>1</v>
      </c>
      <c r="I766">
        <v>0</v>
      </c>
      <c r="J766">
        <v>1</v>
      </c>
      <c r="K766">
        <v>0</v>
      </c>
      <c r="L766" s="19">
        <f t="shared" si="89"/>
        <v>1</v>
      </c>
      <c r="M766" s="20">
        <v>26</v>
      </c>
      <c r="N766" s="20">
        <v>0</v>
      </c>
      <c r="O766" s="20">
        <v>0</v>
      </c>
      <c r="P766" s="18">
        <f t="shared" si="90"/>
        <v>26</v>
      </c>
      <c r="Q766" s="19">
        <v>66</v>
      </c>
      <c r="R766" s="20">
        <v>112</v>
      </c>
      <c r="S766" s="20">
        <v>0</v>
      </c>
      <c r="T766" s="18">
        <f t="shared" si="91"/>
        <v>112</v>
      </c>
      <c r="U766">
        <v>6</v>
      </c>
      <c r="V766">
        <v>0</v>
      </c>
      <c r="W766">
        <v>0</v>
      </c>
      <c r="X766" s="19">
        <f t="shared" si="92"/>
        <v>6</v>
      </c>
      <c r="Y766" s="20">
        <v>0</v>
      </c>
      <c r="Z766" s="20">
        <v>6</v>
      </c>
      <c r="AA766" s="20">
        <v>0</v>
      </c>
      <c r="AB766" s="18">
        <f t="shared" si="93"/>
        <v>6</v>
      </c>
      <c r="AC766">
        <v>29</v>
      </c>
      <c r="AD766">
        <v>0</v>
      </c>
      <c r="AE766">
        <v>0</v>
      </c>
      <c r="AF766" s="19">
        <f t="shared" si="94"/>
        <v>29</v>
      </c>
      <c r="AG766" s="20">
        <v>0</v>
      </c>
      <c r="AH766" s="20">
        <v>12</v>
      </c>
      <c r="AI766" s="18">
        <f t="shared" si="95"/>
        <v>12</v>
      </c>
      <c r="AJ766">
        <v>2</v>
      </c>
      <c r="AK766">
        <v>1</v>
      </c>
      <c r="AL766">
        <v>2</v>
      </c>
      <c r="AM766">
        <v>0</v>
      </c>
      <c r="AN766">
        <v>7</v>
      </c>
      <c r="AO766">
        <v>0</v>
      </c>
      <c r="AP766" s="20">
        <v>0</v>
      </c>
      <c r="AQ766">
        <v>0</v>
      </c>
      <c r="AR766">
        <v>0</v>
      </c>
      <c r="AS766" s="20">
        <v>1</v>
      </c>
      <c r="AT766">
        <v>0</v>
      </c>
      <c r="AU766">
        <v>4</v>
      </c>
      <c r="AV766">
        <v>0</v>
      </c>
      <c r="AW766" s="20">
        <v>1</v>
      </c>
      <c r="AX766" s="20">
        <v>1</v>
      </c>
      <c r="AY766" s="20">
        <v>0</v>
      </c>
      <c r="AZ766" s="20">
        <v>0</v>
      </c>
      <c r="BA766">
        <v>5</v>
      </c>
      <c r="BB766">
        <v>2</v>
      </c>
      <c r="BC766" s="20">
        <v>2</v>
      </c>
      <c r="BD766" s="20">
        <v>2</v>
      </c>
      <c r="BE766" s="20">
        <v>4</v>
      </c>
      <c r="BF766" s="20">
        <v>1</v>
      </c>
      <c r="BG766">
        <v>0</v>
      </c>
      <c r="BH766" s="20">
        <v>4</v>
      </c>
      <c r="BI766" s="20">
        <v>4</v>
      </c>
    </row>
    <row r="767" spans="1:61">
      <c r="A767" t="s">
        <v>823</v>
      </c>
      <c r="B767">
        <v>0</v>
      </c>
      <c r="C767">
        <v>0</v>
      </c>
      <c r="D767">
        <v>0</v>
      </c>
      <c r="E767">
        <v>0</v>
      </c>
      <c r="F767">
        <v>0</v>
      </c>
      <c r="G767" s="2">
        <f t="shared" si="88"/>
        <v>0</v>
      </c>
      <c r="H767" s="18">
        <v>0</v>
      </c>
      <c r="I767">
        <v>0</v>
      </c>
      <c r="J767">
        <v>0</v>
      </c>
      <c r="K767">
        <v>0</v>
      </c>
      <c r="L767" s="19">
        <f t="shared" si="89"/>
        <v>0</v>
      </c>
      <c r="M767" s="20">
        <v>30</v>
      </c>
      <c r="N767" s="20">
        <v>0</v>
      </c>
      <c r="O767" s="20">
        <v>0</v>
      </c>
      <c r="P767" s="18">
        <f t="shared" si="90"/>
        <v>30</v>
      </c>
      <c r="Q767" s="19">
        <v>46</v>
      </c>
      <c r="R767" s="20">
        <v>115</v>
      </c>
      <c r="S767" s="20">
        <v>0</v>
      </c>
      <c r="T767" s="18">
        <f t="shared" si="91"/>
        <v>115</v>
      </c>
      <c r="U767">
        <v>15</v>
      </c>
      <c r="V767">
        <v>0</v>
      </c>
      <c r="W767">
        <v>0</v>
      </c>
      <c r="X767" s="19">
        <f t="shared" si="92"/>
        <v>15</v>
      </c>
      <c r="Y767" s="20">
        <v>0</v>
      </c>
      <c r="Z767" s="20">
        <v>28</v>
      </c>
      <c r="AA767" s="20">
        <v>0</v>
      </c>
      <c r="AB767" s="18">
        <f t="shared" si="93"/>
        <v>28</v>
      </c>
      <c r="AC767">
        <v>49</v>
      </c>
      <c r="AD767">
        <v>0</v>
      </c>
      <c r="AE767">
        <v>0</v>
      </c>
      <c r="AF767" s="19">
        <f t="shared" si="94"/>
        <v>49</v>
      </c>
      <c r="AG767" s="20">
        <v>0</v>
      </c>
      <c r="AH767" s="20">
        <v>25</v>
      </c>
      <c r="AI767" s="18">
        <f t="shared" si="95"/>
        <v>25</v>
      </c>
      <c r="AJ767">
        <v>1</v>
      </c>
      <c r="AK767">
        <v>1</v>
      </c>
      <c r="AL767">
        <v>10</v>
      </c>
      <c r="AM767">
        <v>0</v>
      </c>
      <c r="AN767">
        <v>3</v>
      </c>
      <c r="AO767">
        <v>1</v>
      </c>
      <c r="AP767" s="20">
        <v>1</v>
      </c>
      <c r="AQ767">
        <v>0</v>
      </c>
      <c r="AR767">
        <v>1</v>
      </c>
      <c r="AS767" s="20">
        <v>2</v>
      </c>
      <c r="AT767">
        <v>0</v>
      </c>
      <c r="AU767">
        <v>8</v>
      </c>
      <c r="AV767">
        <v>2</v>
      </c>
      <c r="AW767" s="20">
        <v>1</v>
      </c>
      <c r="AX767" s="20">
        <v>0</v>
      </c>
      <c r="AY767" s="20">
        <v>0</v>
      </c>
      <c r="AZ767" s="20">
        <v>1</v>
      </c>
      <c r="BA767">
        <v>4</v>
      </c>
      <c r="BB767">
        <v>0</v>
      </c>
      <c r="BC767" s="20">
        <v>0</v>
      </c>
      <c r="BD767" s="20">
        <v>4</v>
      </c>
      <c r="BE767" s="20">
        <v>9</v>
      </c>
      <c r="BF767" s="20">
        <v>3</v>
      </c>
      <c r="BG767">
        <v>2</v>
      </c>
      <c r="BH767" s="20">
        <v>10</v>
      </c>
      <c r="BI767" s="20">
        <v>7</v>
      </c>
    </row>
    <row r="768" spans="1:61">
      <c r="A768" t="s">
        <v>824</v>
      </c>
      <c r="B768">
        <v>0</v>
      </c>
      <c r="C768">
        <v>0</v>
      </c>
      <c r="D768">
        <v>0</v>
      </c>
      <c r="E768">
        <v>0</v>
      </c>
      <c r="F768">
        <v>0</v>
      </c>
      <c r="G768" s="2">
        <f t="shared" si="88"/>
        <v>0</v>
      </c>
      <c r="H768" s="18">
        <v>0</v>
      </c>
      <c r="I768">
        <v>0</v>
      </c>
      <c r="J768">
        <v>0</v>
      </c>
      <c r="K768">
        <v>0</v>
      </c>
      <c r="L768" s="19">
        <f t="shared" si="89"/>
        <v>0</v>
      </c>
      <c r="M768" s="20">
        <v>2</v>
      </c>
      <c r="N768" s="20">
        <v>0</v>
      </c>
      <c r="O768" s="20">
        <v>0</v>
      </c>
      <c r="P768" s="18">
        <f t="shared" si="90"/>
        <v>2</v>
      </c>
      <c r="Q768" s="19">
        <v>9</v>
      </c>
      <c r="R768" s="20">
        <v>49</v>
      </c>
      <c r="S768" s="20">
        <v>0</v>
      </c>
      <c r="T768" s="18">
        <f t="shared" si="91"/>
        <v>49</v>
      </c>
      <c r="U768">
        <v>0</v>
      </c>
      <c r="V768">
        <v>0</v>
      </c>
      <c r="W768">
        <v>0</v>
      </c>
      <c r="X768" s="19">
        <f t="shared" si="92"/>
        <v>0</v>
      </c>
      <c r="Y768" s="20">
        <v>0</v>
      </c>
      <c r="Z768" s="20">
        <v>2</v>
      </c>
      <c r="AA768" s="20">
        <v>0</v>
      </c>
      <c r="AB768" s="18">
        <f t="shared" si="93"/>
        <v>2</v>
      </c>
      <c r="AC768">
        <v>12</v>
      </c>
      <c r="AD768">
        <v>0</v>
      </c>
      <c r="AE768">
        <v>0</v>
      </c>
      <c r="AF768" s="19">
        <f t="shared" si="94"/>
        <v>12</v>
      </c>
      <c r="AG768" s="20">
        <v>0</v>
      </c>
      <c r="AH768" s="20">
        <v>8</v>
      </c>
      <c r="AI768" s="18">
        <f t="shared" si="95"/>
        <v>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s="20">
        <v>0</v>
      </c>
      <c r="AQ768">
        <v>0</v>
      </c>
      <c r="AR768">
        <v>0</v>
      </c>
      <c r="AS768" s="20">
        <v>2</v>
      </c>
      <c r="AT768">
        <v>0</v>
      </c>
      <c r="AU768">
        <v>1</v>
      </c>
      <c r="AV768">
        <v>0</v>
      </c>
      <c r="AW768" s="20">
        <v>0</v>
      </c>
      <c r="AX768" s="20">
        <v>0</v>
      </c>
      <c r="AY768" s="20">
        <v>0</v>
      </c>
      <c r="AZ768" s="20">
        <v>0</v>
      </c>
      <c r="BA768">
        <v>1</v>
      </c>
      <c r="BB768">
        <v>0</v>
      </c>
      <c r="BC768" s="20">
        <v>0</v>
      </c>
      <c r="BD768" s="20">
        <v>1</v>
      </c>
      <c r="BE768" s="20">
        <v>1</v>
      </c>
      <c r="BF768" s="20">
        <v>0</v>
      </c>
      <c r="BG768">
        <v>0</v>
      </c>
      <c r="BH768" s="20">
        <v>0</v>
      </c>
      <c r="BI768" s="20">
        <v>3</v>
      </c>
    </row>
    <row r="769" spans="1:61">
      <c r="A769" t="s">
        <v>825</v>
      </c>
      <c r="B769">
        <v>0</v>
      </c>
      <c r="C769">
        <v>0</v>
      </c>
      <c r="D769">
        <v>0</v>
      </c>
      <c r="E769">
        <v>0</v>
      </c>
      <c r="F769">
        <v>0</v>
      </c>
      <c r="G769" s="2">
        <f t="shared" si="88"/>
        <v>0</v>
      </c>
      <c r="H769" s="18">
        <v>1</v>
      </c>
      <c r="I769">
        <v>1</v>
      </c>
      <c r="J769">
        <v>0</v>
      </c>
      <c r="K769">
        <v>0</v>
      </c>
      <c r="L769" s="19">
        <f t="shared" si="89"/>
        <v>1</v>
      </c>
      <c r="M769" s="20">
        <v>16</v>
      </c>
      <c r="N769" s="20">
        <v>0</v>
      </c>
      <c r="O769" s="20">
        <v>0</v>
      </c>
      <c r="P769" s="18">
        <f t="shared" si="90"/>
        <v>16</v>
      </c>
      <c r="Q769" s="19">
        <v>44</v>
      </c>
      <c r="R769" s="20">
        <v>94</v>
      </c>
      <c r="S769" s="20">
        <v>0</v>
      </c>
      <c r="T769" s="18">
        <f t="shared" si="91"/>
        <v>94</v>
      </c>
      <c r="U769">
        <v>6</v>
      </c>
      <c r="V769">
        <v>0</v>
      </c>
      <c r="W769">
        <v>0</v>
      </c>
      <c r="X769" s="19">
        <f t="shared" si="92"/>
        <v>6</v>
      </c>
      <c r="Y769" s="20">
        <v>0</v>
      </c>
      <c r="Z769" s="20">
        <v>18</v>
      </c>
      <c r="AA769" s="20">
        <v>0</v>
      </c>
      <c r="AB769" s="18">
        <f t="shared" si="93"/>
        <v>18</v>
      </c>
      <c r="AC769">
        <v>25</v>
      </c>
      <c r="AD769">
        <v>0</v>
      </c>
      <c r="AE769">
        <v>0</v>
      </c>
      <c r="AF769" s="19">
        <f t="shared" si="94"/>
        <v>25</v>
      </c>
      <c r="AG769" s="20">
        <v>0</v>
      </c>
      <c r="AH769" s="20">
        <v>12</v>
      </c>
      <c r="AI769" s="18">
        <f t="shared" si="95"/>
        <v>12</v>
      </c>
      <c r="AJ769">
        <v>1</v>
      </c>
      <c r="AK769">
        <v>0</v>
      </c>
      <c r="AL769">
        <v>4</v>
      </c>
      <c r="AM769">
        <v>0</v>
      </c>
      <c r="AN769">
        <v>2</v>
      </c>
      <c r="AO769">
        <v>0</v>
      </c>
      <c r="AP769" s="20">
        <v>0</v>
      </c>
      <c r="AQ769">
        <v>0</v>
      </c>
      <c r="AR769">
        <v>0</v>
      </c>
      <c r="AS769" s="20">
        <v>1</v>
      </c>
      <c r="AT769">
        <v>0</v>
      </c>
      <c r="AU769">
        <v>4</v>
      </c>
      <c r="AV769">
        <v>0</v>
      </c>
      <c r="AW769" s="20">
        <v>0</v>
      </c>
      <c r="AX769" s="20">
        <v>1</v>
      </c>
      <c r="AY769" s="20">
        <v>0</v>
      </c>
      <c r="AZ769" s="20">
        <v>0</v>
      </c>
      <c r="BA769">
        <v>3</v>
      </c>
      <c r="BB769">
        <v>0</v>
      </c>
      <c r="BC769" s="20">
        <v>2</v>
      </c>
      <c r="BD769" s="20">
        <v>1</v>
      </c>
      <c r="BE769" s="20">
        <v>2</v>
      </c>
      <c r="BF769" s="20">
        <v>0</v>
      </c>
      <c r="BG769">
        <v>1</v>
      </c>
      <c r="BH769" s="20">
        <v>2</v>
      </c>
      <c r="BI769" s="20">
        <v>5</v>
      </c>
    </row>
    <row r="770" spans="1:61">
      <c r="A770" t="s">
        <v>826</v>
      </c>
      <c r="B770">
        <v>0</v>
      </c>
      <c r="C770">
        <v>0</v>
      </c>
      <c r="D770">
        <v>0</v>
      </c>
      <c r="E770">
        <v>0</v>
      </c>
      <c r="F770">
        <v>0</v>
      </c>
      <c r="G770" s="2">
        <f t="shared" si="88"/>
        <v>0</v>
      </c>
      <c r="H770" s="18">
        <v>0</v>
      </c>
      <c r="I770">
        <v>0</v>
      </c>
      <c r="J770">
        <v>0</v>
      </c>
      <c r="K770">
        <v>0</v>
      </c>
      <c r="L770" s="19">
        <f t="shared" si="89"/>
        <v>0</v>
      </c>
      <c r="M770" s="20">
        <v>3</v>
      </c>
      <c r="N770" s="20">
        <v>0</v>
      </c>
      <c r="O770" s="20">
        <v>0</v>
      </c>
      <c r="P770" s="18">
        <f t="shared" si="90"/>
        <v>3</v>
      </c>
      <c r="Q770" s="19">
        <v>4</v>
      </c>
      <c r="R770" s="20">
        <v>23</v>
      </c>
      <c r="S770" s="20">
        <v>0</v>
      </c>
      <c r="T770" s="18">
        <f t="shared" si="91"/>
        <v>23</v>
      </c>
      <c r="U770">
        <v>0</v>
      </c>
      <c r="V770">
        <v>0</v>
      </c>
      <c r="W770">
        <v>0</v>
      </c>
      <c r="X770" s="19">
        <f t="shared" si="92"/>
        <v>0</v>
      </c>
      <c r="Y770" s="20">
        <v>0</v>
      </c>
      <c r="Z770" s="20">
        <v>1</v>
      </c>
      <c r="AA770" s="20">
        <v>0</v>
      </c>
      <c r="AB770" s="18">
        <f t="shared" si="93"/>
        <v>1</v>
      </c>
      <c r="AC770">
        <v>8</v>
      </c>
      <c r="AD770">
        <v>0</v>
      </c>
      <c r="AE770">
        <v>0</v>
      </c>
      <c r="AF770" s="19">
        <f t="shared" si="94"/>
        <v>8</v>
      </c>
      <c r="AG770" s="20">
        <v>0</v>
      </c>
      <c r="AH770" s="20">
        <v>2</v>
      </c>
      <c r="AI770" s="18">
        <f t="shared" si="95"/>
        <v>2</v>
      </c>
      <c r="AJ770">
        <v>0</v>
      </c>
      <c r="AK770">
        <v>0</v>
      </c>
      <c r="AL770">
        <v>0</v>
      </c>
      <c r="AM770">
        <v>0</v>
      </c>
      <c r="AN770">
        <v>3</v>
      </c>
      <c r="AO770">
        <v>0</v>
      </c>
      <c r="AP770" s="20">
        <v>0</v>
      </c>
      <c r="AQ770">
        <v>0</v>
      </c>
      <c r="AR770">
        <v>0</v>
      </c>
      <c r="AS770" s="20">
        <v>4</v>
      </c>
      <c r="AT770">
        <v>0</v>
      </c>
      <c r="AU770">
        <v>2</v>
      </c>
      <c r="AV770">
        <v>0</v>
      </c>
      <c r="AW770" s="20">
        <v>0</v>
      </c>
      <c r="AX770" s="20">
        <v>0</v>
      </c>
      <c r="AY770" s="20">
        <v>1</v>
      </c>
      <c r="AZ770" s="20">
        <v>0</v>
      </c>
      <c r="BA770">
        <v>3</v>
      </c>
      <c r="BB770">
        <v>0</v>
      </c>
      <c r="BC770" s="20">
        <v>1</v>
      </c>
      <c r="BD770" s="20">
        <v>0</v>
      </c>
      <c r="BE770" s="20">
        <v>0</v>
      </c>
      <c r="BF770" s="20">
        <v>0</v>
      </c>
      <c r="BG770">
        <v>0</v>
      </c>
      <c r="BH770" s="20">
        <v>0</v>
      </c>
      <c r="BI770" s="20">
        <v>0</v>
      </c>
    </row>
    <row r="771" spans="1:61">
      <c r="A771" t="s">
        <v>827</v>
      </c>
      <c r="B771">
        <v>0</v>
      </c>
      <c r="C771">
        <v>0</v>
      </c>
      <c r="D771">
        <v>0</v>
      </c>
      <c r="E771">
        <v>0</v>
      </c>
      <c r="F771">
        <v>0</v>
      </c>
      <c r="G771" s="2">
        <f t="shared" ref="G771:G834" si="96">B771+C771+D771+E771+F771</f>
        <v>0</v>
      </c>
      <c r="H771" s="18">
        <v>0</v>
      </c>
      <c r="I771">
        <v>0</v>
      </c>
      <c r="J771">
        <v>0</v>
      </c>
      <c r="K771">
        <v>0</v>
      </c>
      <c r="L771" s="19">
        <f t="shared" ref="L771:L834" si="97">I771+J771+K771</f>
        <v>0</v>
      </c>
      <c r="M771" s="20">
        <v>2</v>
      </c>
      <c r="N771" s="20">
        <v>0</v>
      </c>
      <c r="O771" s="20">
        <v>0</v>
      </c>
      <c r="P771" s="18">
        <f t="shared" ref="P771:P834" si="98">M771+N771+O771</f>
        <v>2</v>
      </c>
      <c r="Q771" s="19">
        <v>7</v>
      </c>
      <c r="R771" s="20">
        <v>17</v>
      </c>
      <c r="S771" s="20">
        <v>0</v>
      </c>
      <c r="T771" s="18">
        <f t="shared" ref="T771:T834" si="99">R771+S771</f>
        <v>17</v>
      </c>
      <c r="U771">
        <v>0</v>
      </c>
      <c r="V771">
        <v>0</v>
      </c>
      <c r="W771">
        <v>0</v>
      </c>
      <c r="X771" s="19">
        <f t="shared" ref="X771:X834" si="100">U771+V771+W771</f>
        <v>0</v>
      </c>
      <c r="Y771" s="20">
        <v>0</v>
      </c>
      <c r="Z771" s="20">
        <v>0</v>
      </c>
      <c r="AA771" s="20">
        <v>0</v>
      </c>
      <c r="AB771" s="18">
        <f t="shared" ref="AB771:AB834" si="101">Y771+Z771+AA771</f>
        <v>0</v>
      </c>
      <c r="AC771">
        <v>8</v>
      </c>
      <c r="AD771">
        <v>0</v>
      </c>
      <c r="AE771">
        <v>0</v>
      </c>
      <c r="AF771" s="19">
        <f t="shared" ref="AF771:AF834" si="102">AC771+AD771+AE771</f>
        <v>8</v>
      </c>
      <c r="AG771" s="20">
        <v>0</v>
      </c>
      <c r="AH771" s="20">
        <v>5</v>
      </c>
      <c r="AI771" s="18">
        <f t="shared" ref="AI771:AI834" si="103">AG771+AH771</f>
        <v>5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 s="20">
        <v>0</v>
      </c>
      <c r="AQ771">
        <v>0</v>
      </c>
      <c r="AR771">
        <v>0</v>
      </c>
      <c r="AS771" s="20">
        <v>0</v>
      </c>
      <c r="AT771">
        <v>0</v>
      </c>
      <c r="AU771">
        <v>0</v>
      </c>
      <c r="AV771">
        <v>0</v>
      </c>
      <c r="AW771" s="20">
        <v>0</v>
      </c>
      <c r="AX771" s="20">
        <v>0</v>
      </c>
      <c r="AY771" s="20">
        <v>0</v>
      </c>
      <c r="AZ771" s="20">
        <v>0</v>
      </c>
      <c r="BA771">
        <v>0</v>
      </c>
      <c r="BB771">
        <v>0</v>
      </c>
      <c r="BC771" s="20">
        <v>0</v>
      </c>
      <c r="BD771" s="20">
        <v>0</v>
      </c>
      <c r="BE771" s="20">
        <v>0</v>
      </c>
      <c r="BF771" s="20">
        <v>0</v>
      </c>
      <c r="BG771">
        <v>0</v>
      </c>
      <c r="BH771" s="20">
        <v>0</v>
      </c>
      <c r="BI771" s="20">
        <v>2</v>
      </c>
    </row>
    <row r="772" spans="1:61">
      <c r="A772" t="s">
        <v>828</v>
      </c>
      <c r="B772">
        <v>0</v>
      </c>
      <c r="C772">
        <v>0</v>
      </c>
      <c r="D772">
        <v>0</v>
      </c>
      <c r="E772">
        <v>0</v>
      </c>
      <c r="F772">
        <v>0</v>
      </c>
      <c r="G772" s="2">
        <f t="shared" si="96"/>
        <v>0</v>
      </c>
      <c r="H772" s="18">
        <v>1</v>
      </c>
      <c r="I772">
        <v>0</v>
      </c>
      <c r="J772">
        <v>0</v>
      </c>
      <c r="K772">
        <v>0</v>
      </c>
      <c r="L772" s="19">
        <f t="shared" si="97"/>
        <v>0</v>
      </c>
      <c r="M772" s="20">
        <v>19</v>
      </c>
      <c r="N772" s="20">
        <v>0</v>
      </c>
      <c r="O772" s="20">
        <v>0</v>
      </c>
      <c r="P772" s="18">
        <f t="shared" si="98"/>
        <v>19</v>
      </c>
      <c r="Q772" s="19">
        <v>22</v>
      </c>
      <c r="R772" s="20">
        <v>76</v>
      </c>
      <c r="S772" s="20">
        <v>0</v>
      </c>
      <c r="T772" s="18">
        <f t="shared" si="99"/>
        <v>76</v>
      </c>
      <c r="U772">
        <v>17</v>
      </c>
      <c r="V772">
        <v>0</v>
      </c>
      <c r="W772">
        <v>0</v>
      </c>
      <c r="X772" s="19">
        <f t="shared" si="100"/>
        <v>17</v>
      </c>
      <c r="Y772" s="20">
        <v>0</v>
      </c>
      <c r="Z772" s="20">
        <v>12</v>
      </c>
      <c r="AA772" s="20">
        <v>0</v>
      </c>
      <c r="AB772" s="18">
        <f t="shared" si="101"/>
        <v>12</v>
      </c>
      <c r="AC772">
        <v>16</v>
      </c>
      <c r="AD772">
        <v>0</v>
      </c>
      <c r="AE772">
        <v>0</v>
      </c>
      <c r="AF772" s="19">
        <f t="shared" si="102"/>
        <v>16</v>
      </c>
      <c r="AG772" s="20">
        <v>0</v>
      </c>
      <c r="AH772" s="20">
        <v>23</v>
      </c>
      <c r="AI772" s="18">
        <f t="shared" si="103"/>
        <v>23</v>
      </c>
      <c r="AJ772">
        <v>0</v>
      </c>
      <c r="AK772">
        <v>2</v>
      </c>
      <c r="AL772">
        <v>4</v>
      </c>
      <c r="AM772">
        <v>0</v>
      </c>
      <c r="AN772">
        <v>8</v>
      </c>
      <c r="AO772">
        <v>0</v>
      </c>
      <c r="AP772" s="20">
        <v>1</v>
      </c>
      <c r="AQ772">
        <v>0</v>
      </c>
      <c r="AR772">
        <v>1</v>
      </c>
      <c r="AS772" s="20">
        <v>3</v>
      </c>
      <c r="AT772">
        <v>1</v>
      </c>
      <c r="AU772">
        <v>1</v>
      </c>
      <c r="AV772">
        <v>0</v>
      </c>
      <c r="AW772" s="20">
        <v>2</v>
      </c>
      <c r="AX772" s="20">
        <v>0</v>
      </c>
      <c r="AY772" s="20">
        <v>0</v>
      </c>
      <c r="AZ772" s="20">
        <v>0</v>
      </c>
      <c r="BA772">
        <v>0</v>
      </c>
      <c r="BB772">
        <v>1</v>
      </c>
      <c r="BC772" s="20">
        <v>0</v>
      </c>
      <c r="BD772" s="20">
        <v>1</v>
      </c>
      <c r="BE772" s="20">
        <v>3</v>
      </c>
      <c r="BF772" s="20">
        <v>0</v>
      </c>
      <c r="BG772">
        <v>0</v>
      </c>
      <c r="BH772" s="20">
        <v>6</v>
      </c>
      <c r="BI772" s="20">
        <v>6</v>
      </c>
    </row>
    <row r="773" spans="1:61">
      <c r="A773" t="s">
        <v>829</v>
      </c>
      <c r="B773">
        <v>0</v>
      </c>
      <c r="C773">
        <v>0</v>
      </c>
      <c r="D773">
        <v>0</v>
      </c>
      <c r="E773">
        <v>0</v>
      </c>
      <c r="F773">
        <v>0</v>
      </c>
      <c r="G773" s="2">
        <f t="shared" si="96"/>
        <v>0</v>
      </c>
      <c r="H773" s="18">
        <v>0</v>
      </c>
      <c r="I773">
        <v>0</v>
      </c>
      <c r="J773">
        <v>0</v>
      </c>
      <c r="K773">
        <v>0</v>
      </c>
      <c r="L773" s="19">
        <f t="shared" si="97"/>
        <v>0</v>
      </c>
      <c r="M773" s="20">
        <v>34</v>
      </c>
      <c r="N773" s="20">
        <v>0</v>
      </c>
      <c r="O773" s="20">
        <v>1</v>
      </c>
      <c r="P773" s="18">
        <f t="shared" si="98"/>
        <v>35</v>
      </c>
      <c r="Q773" s="19">
        <v>64</v>
      </c>
      <c r="R773" s="20">
        <v>174</v>
      </c>
      <c r="S773" s="20">
        <v>0</v>
      </c>
      <c r="T773" s="18">
        <f t="shared" si="99"/>
        <v>174</v>
      </c>
      <c r="U773">
        <v>10</v>
      </c>
      <c r="V773">
        <v>0</v>
      </c>
      <c r="W773">
        <v>1</v>
      </c>
      <c r="X773" s="19">
        <f t="shared" si="100"/>
        <v>11</v>
      </c>
      <c r="Y773" s="20">
        <v>0</v>
      </c>
      <c r="Z773" s="20">
        <v>17</v>
      </c>
      <c r="AA773" s="20">
        <v>0</v>
      </c>
      <c r="AB773" s="18">
        <f t="shared" si="101"/>
        <v>17</v>
      </c>
      <c r="AC773">
        <v>56</v>
      </c>
      <c r="AD773">
        <v>0</v>
      </c>
      <c r="AE773">
        <v>0</v>
      </c>
      <c r="AF773" s="19">
        <f t="shared" si="102"/>
        <v>56</v>
      </c>
      <c r="AG773" s="20">
        <v>0</v>
      </c>
      <c r="AH773" s="20">
        <v>44</v>
      </c>
      <c r="AI773" s="18">
        <f t="shared" si="103"/>
        <v>44</v>
      </c>
      <c r="AJ773">
        <v>0</v>
      </c>
      <c r="AK773">
        <v>1</v>
      </c>
      <c r="AL773">
        <v>2</v>
      </c>
      <c r="AM773">
        <v>0</v>
      </c>
      <c r="AN773">
        <v>2</v>
      </c>
      <c r="AO773">
        <v>0</v>
      </c>
      <c r="AP773" s="20">
        <v>0</v>
      </c>
      <c r="AQ773">
        <v>0</v>
      </c>
      <c r="AR773">
        <v>1</v>
      </c>
      <c r="AS773" s="20">
        <v>4</v>
      </c>
      <c r="AT773">
        <v>0</v>
      </c>
      <c r="AU773">
        <v>2</v>
      </c>
      <c r="AV773">
        <v>3</v>
      </c>
      <c r="AW773" s="20">
        <v>1</v>
      </c>
      <c r="AX773" s="20">
        <v>0</v>
      </c>
      <c r="AY773" s="20">
        <v>0</v>
      </c>
      <c r="AZ773" s="20">
        <v>0</v>
      </c>
      <c r="BA773">
        <v>2</v>
      </c>
      <c r="BB773">
        <v>0</v>
      </c>
      <c r="BC773" s="20">
        <v>1</v>
      </c>
      <c r="BD773" s="20">
        <v>6</v>
      </c>
      <c r="BE773" s="20">
        <v>5</v>
      </c>
      <c r="BF773" s="20">
        <v>8</v>
      </c>
      <c r="BG773">
        <v>1</v>
      </c>
      <c r="BH773" s="20">
        <v>7</v>
      </c>
      <c r="BI773" s="20">
        <v>11</v>
      </c>
    </row>
    <row r="774" spans="1:61">
      <c r="A774" t="s">
        <v>830</v>
      </c>
      <c r="B774">
        <v>0</v>
      </c>
      <c r="C774">
        <v>0</v>
      </c>
      <c r="D774">
        <v>0</v>
      </c>
      <c r="E774">
        <v>0</v>
      </c>
      <c r="F774">
        <v>0</v>
      </c>
      <c r="G774" s="2">
        <f t="shared" si="96"/>
        <v>0</v>
      </c>
      <c r="H774" s="18">
        <v>0</v>
      </c>
      <c r="I774">
        <v>1</v>
      </c>
      <c r="J774">
        <v>1</v>
      </c>
      <c r="K774">
        <v>0</v>
      </c>
      <c r="L774" s="19">
        <f t="shared" si="97"/>
        <v>2</v>
      </c>
      <c r="M774" s="20">
        <v>26</v>
      </c>
      <c r="N774" s="20">
        <v>0</v>
      </c>
      <c r="O774" s="20">
        <v>1</v>
      </c>
      <c r="P774" s="18">
        <f t="shared" si="98"/>
        <v>27</v>
      </c>
      <c r="Q774" s="19">
        <v>26</v>
      </c>
      <c r="R774" s="20">
        <v>56</v>
      </c>
      <c r="S774" s="20">
        <v>0</v>
      </c>
      <c r="T774" s="18">
        <f t="shared" si="99"/>
        <v>56</v>
      </c>
      <c r="U774">
        <v>10</v>
      </c>
      <c r="V774">
        <v>0</v>
      </c>
      <c r="W774">
        <v>0</v>
      </c>
      <c r="X774" s="19">
        <f t="shared" si="100"/>
        <v>10</v>
      </c>
      <c r="Y774" s="20">
        <v>1</v>
      </c>
      <c r="Z774" s="20">
        <v>7</v>
      </c>
      <c r="AA774" s="20">
        <v>0</v>
      </c>
      <c r="AB774" s="18">
        <f t="shared" si="101"/>
        <v>8</v>
      </c>
      <c r="AC774">
        <v>22</v>
      </c>
      <c r="AD774">
        <v>0</v>
      </c>
      <c r="AE774">
        <v>0</v>
      </c>
      <c r="AF774" s="19">
        <f t="shared" si="102"/>
        <v>22</v>
      </c>
      <c r="AG774" s="20">
        <v>0</v>
      </c>
      <c r="AH774" s="20">
        <v>22</v>
      </c>
      <c r="AI774" s="18">
        <f t="shared" si="103"/>
        <v>22</v>
      </c>
      <c r="AJ774">
        <v>0</v>
      </c>
      <c r="AK774">
        <v>5</v>
      </c>
      <c r="AL774">
        <v>4</v>
      </c>
      <c r="AM774">
        <v>0</v>
      </c>
      <c r="AN774">
        <v>4</v>
      </c>
      <c r="AO774">
        <v>0</v>
      </c>
      <c r="AP774" s="20">
        <v>2</v>
      </c>
      <c r="AQ774">
        <v>0</v>
      </c>
      <c r="AR774">
        <v>1</v>
      </c>
      <c r="AS774" s="20">
        <v>9</v>
      </c>
      <c r="AT774">
        <v>1</v>
      </c>
      <c r="AU774">
        <v>6</v>
      </c>
      <c r="AV774">
        <v>1</v>
      </c>
      <c r="AW774" s="20">
        <v>5</v>
      </c>
      <c r="AX774" s="20">
        <v>0</v>
      </c>
      <c r="AY774" s="20">
        <v>0</v>
      </c>
      <c r="AZ774" s="20">
        <v>0</v>
      </c>
      <c r="BA774">
        <v>2</v>
      </c>
      <c r="BB774">
        <v>0</v>
      </c>
      <c r="BC774" s="20">
        <v>1</v>
      </c>
      <c r="BD774" s="20">
        <v>5</v>
      </c>
      <c r="BE774" s="20">
        <v>5</v>
      </c>
      <c r="BF774" s="20">
        <v>3</v>
      </c>
      <c r="BG774">
        <v>1</v>
      </c>
      <c r="BH774" s="20">
        <v>7</v>
      </c>
      <c r="BI774" s="20">
        <v>26</v>
      </c>
    </row>
    <row r="775" spans="1:61">
      <c r="A775" t="s">
        <v>831</v>
      </c>
      <c r="B775">
        <v>0</v>
      </c>
      <c r="C775">
        <v>0</v>
      </c>
      <c r="D775">
        <v>0</v>
      </c>
      <c r="E775">
        <v>0</v>
      </c>
      <c r="F775">
        <v>0</v>
      </c>
      <c r="G775" s="2">
        <f t="shared" si="96"/>
        <v>0</v>
      </c>
      <c r="H775" s="18">
        <v>0</v>
      </c>
      <c r="I775">
        <v>1</v>
      </c>
      <c r="J775">
        <v>0</v>
      </c>
      <c r="K775">
        <v>0</v>
      </c>
      <c r="L775" s="19">
        <f t="shared" si="97"/>
        <v>1</v>
      </c>
      <c r="M775" s="20">
        <v>3</v>
      </c>
      <c r="N775" s="20">
        <v>0</v>
      </c>
      <c r="O775" s="20">
        <v>0</v>
      </c>
      <c r="P775" s="18">
        <f t="shared" si="98"/>
        <v>3</v>
      </c>
      <c r="Q775" s="19">
        <v>13</v>
      </c>
      <c r="R775" s="20">
        <v>55</v>
      </c>
      <c r="S775" s="20">
        <v>0</v>
      </c>
      <c r="T775" s="18">
        <f t="shared" si="99"/>
        <v>55</v>
      </c>
      <c r="U775">
        <v>1</v>
      </c>
      <c r="V775">
        <v>0</v>
      </c>
      <c r="W775">
        <v>0</v>
      </c>
      <c r="X775" s="19">
        <f t="shared" si="100"/>
        <v>1</v>
      </c>
      <c r="Y775" s="20">
        <v>0</v>
      </c>
      <c r="Z775" s="20">
        <v>0</v>
      </c>
      <c r="AA775" s="20">
        <v>0</v>
      </c>
      <c r="AB775" s="18">
        <f t="shared" si="101"/>
        <v>0</v>
      </c>
      <c r="AC775">
        <v>15</v>
      </c>
      <c r="AD775">
        <v>0</v>
      </c>
      <c r="AE775">
        <v>0</v>
      </c>
      <c r="AF775" s="19">
        <f t="shared" si="102"/>
        <v>15</v>
      </c>
      <c r="AG775" s="20">
        <v>0</v>
      </c>
      <c r="AH775" s="20">
        <v>4</v>
      </c>
      <c r="AI775" s="18">
        <f t="shared" si="103"/>
        <v>4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s="20">
        <v>0</v>
      </c>
      <c r="AQ775">
        <v>0</v>
      </c>
      <c r="AR775">
        <v>0</v>
      </c>
      <c r="AS775" s="20">
        <v>0</v>
      </c>
      <c r="AT775">
        <v>0</v>
      </c>
      <c r="AU775">
        <v>3</v>
      </c>
      <c r="AV775">
        <v>0</v>
      </c>
      <c r="AW775" s="20">
        <v>0</v>
      </c>
      <c r="AX775" s="20">
        <v>0</v>
      </c>
      <c r="AY775" s="20">
        <v>0</v>
      </c>
      <c r="AZ775" s="20">
        <v>0</v>
      </c>
      <c r="BA775">
        <v>2</v>
      </c>
      <c r="BB775">
        <v>0</v>
      </c>
      <c r="BC775" s="20">
        <v>0</v>
      </c>
      <c r="BD775" s="20">
        <v>1</v>
      </c>
      <c r="BE775" s="20">
        <v>0</v>
      </c>
      <c r="BF775" s="20">
        <v>0</v>
      </c>
      <c r="BG775">
        <v>0</v>
      </c>
      <c r="BH775" s="20">
        <v>1</v>
      </c>
      <c r="BI775" s="20">
        <v>2</v>
      </c>
    </row>
    <row r="776" spans="1:61">
      <c r="A776" t="s">
        <v>832</v>
      </c>
      <c r="B776">
        <v>0</v>
      </c>
      <c r="C776">
        <v>0</v>
      </c>
      <c r="D776">
        <v>0</v>
      </c>
      <c r="E776">
        <v>0</v>
      </c>
      <c r="F776">
        <v>0</v>
      </c>
      <c r="G776" s="2">
        <f t="shared" si="96"/>
        <v>0</v>
      </c>
      <c r="H776" s="18">
        <v>0</v>
      </c>
      <c r="I776">
        <v>0</v>
      </c>
      <c r="J776">
        <v>0</v>
      </c>
      <c r="K776">
        <v>0</v>
      </c>
      <c r="L776" s="19">
        <f t="shared" si="97"/>
        <v>0</v>
      </c>
      <c r="M776" s="20">
        <v>13</v>
      </c>
      <c r="N776" s="20">
        <v>0</v>
      </c>
      <c r="O776" s="20">
        <v>0</v>
      </c>
      <c r="P776" s="18">
        <f t="shared" si="98"/>
        <v>13</v>
      </c>
      <c r="Q776" s="19">
        <v>6</v>
      </c>
      <c r="R776" s="20">
        <v>16</v>
      </c>
      <c r="S776" s="20">
        <v>0</v>
      </c>
      <c r="T776" s="18">
        <f t="shared" si="99"/>
        <v>16</v>
      </c>
      <c r="U776">
        <v>5</v>
      </c>
      <c r="V776">
        <v>0</v>
      </c>
      <c r="W776">
        <v>0</v>
      </c>
      <c r="X776" s="19">
        <f t="shared" si="100"/>
        <v>5</v>
      </c>
      <c r="Y776" s="20">
        <v>0</v>
      </c>
      <c r="Z776" s="20">
        <v>0</v>
      </c>
      <c r="AA776" s="20">
        <v>0</v>
      </c>
      <c r="AB776" s="18">
        <f t="shared" si="101"/>
        <v>0</v>
      </c>
      <c r="AC776">
        <v>7</v>
      </c>
      <c r="AD776">
        <v>0</v>
      </c>
      <c r="AE776">
        <v>0</v>
      </c>
      <c r="AF776" s="19">
        <f t="shared" si="102"/>
        <v>7</v>
      </c>
      <c r="AG776" s="20">
        <v>0</v>
      </c>
      <c r="AH776" s="20">
        <v>3</v>
      </c>
      <c r="AI776" s="18">
        <f t="shared" si="103"/>
        <v>3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s="20">
        <v>0</v>
      </c>
      <c r="AQ776">
        <v>0</v>
      </c>
      <c r="AR776">
        <v>0</v>
      </c>
      <c r="AS776" s="20">
        <v>1</v>
      </c>
      <c r="AT776">
        <v>1</v>
      </c>
      <c r="AU776">
        <v>0</v>
      </c>
      <c r="AV776">
        <v>0</v>
      </c>
      <c r="AW776" s="20">
        <v>0</v>
      </c>
      <c r="AX776" s="20">
        <v>0</v>
      </c>
      <c r="AY776" s="20">
        <v>0</v>
      </c>
      <c r="AZ776" s="20">
        <v>0</v>
      </c>
      <c r="BA776">
        <v>1</v>
      </c>
      <c r="BB776">
        <v>0</v>
      </c>
      <c r="BC776" s="20">
        <v>0</v>
      </c>
      <c r="BD776" s="20">
        <v>0</v>
      </c>
      <c r="BE776" s="20">
        <v>1</v>
      </c>
      <c r="BF776" s="20">
        <v>0</v>
      </c>
      <c r="BG776">
        <v>0</v>
      </c>
      <c r="BH776" s="20">
        <v>3</v>
      </c>
      <c r="BI776" s="20">
        <v>2</v>
      </c>
    </row>
    <row r="777" spans="1:61">
      <c r="A777" t="s">
        <v>833</v>
      </c>
      <c r="B777">
        <v>0</v>
      </c>
      <c r="C777">
        <v>0</v>
      </c>
      <c r="D777">
        <v>0</v>
      </c>
      <c r="E777">
        <v>0</v>
      </c>
      <c r="F777">
        <v>0</v>
      </c>
      <c r="G777" s="2">
        <f t="shared" si="96"/>
        <v>0</v>
      </c>
      <c r="H777" s="18">
        <v>1</v>
      </c>
      <c r="I777">
        <v>1</v>
      </c>
      <c r="J777">
        <v>1</v>
      </c>
      <c r="K777">
        <v>0</v>
      </c>
      <c r="L777" s="19">
        <f t="shared" si="97"/>
        <v>2</v>
      </c>
      <c r="M777" s="20">
        <v>7</v>
      </c>
      <c r="N777" s="20">
        <v>0</v>
      </c>
      <c r="O777" s="20">
        <v>0</v>
      </c>
      <c r="P777" s="18">
        <f t="shared" si="98"/>
        <v>7</v>
      </c>
      <c r="Q777" s="19">
        <v>28</v>
      </c>
      <c r="R777" s="20">
        <v>76</v>
      </c>
      <c r="S777" s="20">
        <v>0</v>
      </c>
      <c r="T777" s="18">
        <f t="shared" si="99"/>
        <v>76</v>
      </c>
      <c r="U777">
        <v>1</v>
      </c>
      <c r="V777">
        <v>0</v>
      </c>
      <c r="W777">
        <v>0</v>
      </c>
      <c r="X777" s="19">
        <f t="shared" si="100"/>
        <v>1</v>
      </c>
      <c r="Y777" s="20">
        <v>0</v>
      </c>
      <c r="Z777" s="20">
        <v>10</v>
      </c>
      <c r="AA777" s="20">
        <v>0</v>
      </c>
      <c r="AB777" s="18">
        <f t="shared" si="101"/>
        <v>10</v>
      </c>
      <c r="AC777">
        <v>22</v>
      </c>
      <c r="AD777">
        <v>0</v>
      </c>
      <c r="AE777">
        <v>0</v>
      </c>
      <c r="AF777" s="19">
        <f t="shared" si="102"/>
        <v>22</v>
      </c>
      <c r="AG777" s="20">
        <v>0</v>
      </c>
      <c r="AH777" s="20">
        <v>5</v>
      </c>
      <c r="AI777" s="18">
        <f t="shared" si="103"/>
        <v>5</v>
      </c>
      <c r="AJ777">
        <v>0</v>
      </c>
      <c r="AK777">
        <v>1</v>
      </c>
      <c r="AL777">
        <v>4</v>
      </c>
      <c r="AM777">
        <v>0</v>
      </c>
      <c r="AN777">
        <v>5</v>
      </c>
      <c r="AO777">
        <v>0</v>
      </c>
      <c r="AP777" s="20">
        <v>1</v>
      </c>
      <c r="AQ777">
        <v>1</v>
      </c>
      <c r="AR777">
        <v>0</v>
      </c>
      <c r="AS777" s="20">
        <v>6</v>
      </c>
      <c r="AT777">
        <v>0</v>
      </c>
      <c r="AU777">
        <v>4</v>
      </c>
      <c r="AV777">
        <v>1</v>
      </c>
      <c r="AW777" s="20">
        <v>1</v>
      </c>
      <c r="AX777" s="20">
        <v>0</v>
      </c>
      <c r="AY777" s="20">
        <v>0</v>
      </c>
      <c r="AZ777" s="20">
        <v>0</v>
      </c>
      <c r="BA777">
        <v>3</v>
      </c>
      <c r="BB777">
        <v>1</v>
      </c>
      <c r="BC777" s="20">
        <v>1</v>
      </c>
      <c r="BD777" s="20">
        <v>2</v>
      </c>
      <c r="BE777" s="20">
        <v>3</v>
      </c>
      <c r="BF777" s="20">
        <v>1</v>
      </c>
      <c r="BG777">
        <v>0</v>
      </c>
      <c r="BH777" s="20">
        <v>2</v>
      </c>
      <c r="BI777" s="20">
        <v>5</v>
      </c>
    </row>
    <row r="778" spans="1:61">
      <c r="A778" t="s">
        <v>834</v>
      </c>
      <c r="B778">
        <v>0</v>
      </c>
      <c r="C778">
        <v>0</v>
      </c>
      <c r="D778">
        <v>0</v>
      </c>
      <c r="E778">
        <v>0</v>
      </c>
      <c r="F778">
        <v>0</v>
      </c>
      <c r="G778" s="2">
        <f t="shared" si="96"/>
        <v>0</v>
      </c>
      <c r="H778" s="18">
        <v>0</v>
      </c>
      <c r="I778">
        <v>0</v>
      </c>
      <c r="J778">
        <v>0</v>
      </c>
      <c r="K778">
        <v>0</v>
      </c>
      <c r="L778" s="19">
        <f t="shared" si="97"/>
        <v>0</v>
      </c>
      <c r="M778" s="20">
        <v>21</v>
      </c>
      <c r="N778" s="20">
        <v>0</v>
      </c>
      <c r="O778" s="20">
        <v>0</v>
      </c>
      <c r="P778" s="18">
        <f t="shared" si="98"/>
        <v>21</v>
      </c>
      <c r="Q778" s="19">
        <v>23</v>
      </c>
      <c r="R778" s="20">
        <v>89</v>
      </c>
      <c r="S778" s="20">
        <v>0</v>
      </c>
      <c r="T778" s="18">
        <f t="shared" si="99"/>
        <v>89</v>
      </c>
      <c r="U778">
        <v>13</v>
      </c>
      <c r="V778">
        <v>0</v>
      </c>
      <c r="W778">
        <v>0</v>
      </c>
      <c r="X778" s="19">
        <f t="shared" si="100"/>
        <v>13</v>
      </c>
      <c r="Y778" s="20">
        <v>0</v>
      </c>
      <c r="Z778" s="20">
        <v>11</v>
      </c>
      <c r="AA778" s="20">
        <v>0</v>
      </c>
      <c r="AB778" s="18">
        <f t="shared" si="101"/>
        <v>11</v>
      </c>
      <c r="AC778">
        <v>23</v>
      </c>
      <c r="AD778">
        <v>0</v>
      </c>
      <c r="AE778">
        <v>0</v>
      </c>
      <c r="AF778" s="19">
        <f t="shared" si="102"/>
        <v>23</v>
      </c>
      <c r="AG778" s="20">
        <v>0</v>
      </c>
      <c r="AH778" s="20">
        <v>21</v>
      </c>
      <c r="AI778" s="18">
        <f t="shared" si="103"/>
        <v>21</v>
      </c>
      <c r="AJ778">
        <v>1</v>
      </c>
      <c r="AK778">
        <v>0</v>
      </c>
      <c r="AL778">
        <v>3</v>
      </c>
      <c r="AM778">
        <v>0</v>
      </c>
      <c r="AN778">
        <v>3</v>
      </c>
      <c r="AO778">
        <v>0</v>
      </c>
      <c r="AP778" s="20">
        <v>0</v>
      </c>
      <c r="AQ778">
        <v>1</v>
      </c>
      <c r="AR778">
        <v>0</v>
      </c>
      <c r="AS778" s="20">
        <v>3</v>
      </c>
      <c r="AT778">
        <v>0</v>
      </c>
      <c r="AU778">
        <v>6</v>
      </c>
      <c r="AV778">
        <v>2</v>
      </c>
      <c r="AW778" s="20">
        <v>0</v>
      </c>
      <c r="AX778" s="20">
        <v>0</v>
      </c>
      <c r="AY778" s="20">
        <v>0</v>
      </c>
      <c r="AZ778" s="20">
        <v>0</v>
      </c>
      <c r="BA778">
        <v>2</v>
      </c>
      <c r="BB778">
        <v>3</v>
      </c>
      <c r="BC778" s="20">
        <v>0</v>
      </c>
      <c r="BD778" s="20">
        <v>0</v>
      </c>
      <c r="BE778" s="20">
        <v>1</v>
      </c>
      <c r="BF778" s="20">
        <v>2</v>
      </c>
      <c r="BG778">
        <v>1</v>
      </c>
      <c r="BH778" s="20">
        <v>4</v>
      </c>
      <c r="BI778" s="20">
        <v>3</v>
      </c>
    </row>
    <row r="779" spans="1:61">
      <c r="A779" t="s">
        <v>835</v>
      </c>
      <c r="B779">
        <v>0</v>
      </c>
      <c r="C779">
        <v>0</v>
      </c>
      <c r="D779">
        <v>0</v>
      </c>
      <c r="E779">
        <v>0</v>
      </c>
      <c r="F779">
        <v>0</v>
      </c>
      <c r="G779" s="2">
        <f t="shared" si="96"/>
        <v>0</v>
      </c>
      <c r="H779" s="18">
        <v>1</v>
      </c>
      <c r="I779">
        <v>1</v>
      </c>
      <c r="J779">
        <v>3</v>
      </c>
      <c r="K779">
        <v>0</v>
      </c>
      <c r="L779" s="19">
        <f t="shared" si="97"/>
        <v>4</v>
      </c>
      <c r="M779" s="20">
        <v>18</v>
      </c>
      <c r="N779" s="20">
        <v>0</v>
      </c>
      <c r="O779" s="20">
        <v>0</v>
      </c>
      <c r="P779" s="18">
        <f t="shared" si="98"/>
        <v>18</v>
      </c>
      <c r="Q779" s="19">
        <v>49</v>
      </c>
      <c r="R779" s="20">
        <v>136</v>
      </c>
      <c r="S779" s="20">
        <v>0</v>
      </c>
      <c r="T779" s="18">
        <f t="shared" si="99"/>
        <v>136</v>
      </c>
      <c r="U779">
        <v>4</v>
      </c>
      <c r="V779">
        <v>0</v>
      </c>
      <c r="W779">
        <v>2</v>
      </c>
      <c r="X779" s="19">
        <f t="shared" si="100"/>
        <v>6</v>
      </c>
      <c r="Y779" s="20">
        <v>0</v>
      </c>
      <c r="Z779" s="20">
        <v>8</v>
      </c>
      <c r="AA779" s="20">
        <v>0</v>
      </c>
      <c r="AB779" s="18">
        <f t="shared" si="101"/>
        <v>8</v>
      </c>
      <c r="AC779">
        <v>35</v>
      </c>
      <c r="AD779">
        <v>0</v>
      </c>
      <c r="AE779">
        <v>0</v>
      </c>
      <c r="AF779" s="19">
        <f t="shared" si="102"/>
        <v>35</v>
      </c>
      <c r="AG779" s="20">
        <v>0</v>
      </c>
      <c r="AH779" s="20">
        <v>9</v>
      </c>
      <c r="AI779" s="18">
        <f t="shared" si="103"/>
        <v>9</v>
      </c>
      <c r="AJ779">
        <v>1</v>
      </c>
      <c r="AK779">
        <v>2</v>
      </c>
      <c r="AL779">
        <v>4</v>
      </c>
      <c r="AM779">
        <v>0</v>
      </c>
      <c r="AN779">
        <v>3</v>
      </c>
      <c r="AO779">
        <v>0</v>
      </c>
      <c r="AP779" s="20">
        <v>1</v>
      </c>
      <c r="AQ779">
        <v>0</v>
      </c>
      <c r="AR779">
        <v>0</v>
      </c>
      <c r="AS779" s="20">
        <v>4</v>
      </c>
      <c r="AT779">
        <v>1</v>
      </c>
      <c r="AU779">
        <v>4</v>
      </c>
      <c r="AV779">
        <v>2</v>
      </c>
      <c r="AW779" s="20">
        <v>2</v>
      </c>
      <c r="AX779" s="20">
        <v>0</v>
      </c>
      <c r="AY779" s="20">
        <v>0</v>
      </c>
      <c r="AZ779" s="20">
        <v>0</v>
      </c>
      <c r="BA779">
        <v>6</v>
      </c>
      <c r="BB779">
        <v>0</v>
      </c>
      <c r="BC779" s="20">
        <v>3</v>
      </c>
      <c r="BD779" s="20">
        <v>0</v>
      </c>
      <c r="BE779" s="20">
        <v>4</v>
      </c>
      <c r="BF779" s="20">
        <v>0</v>
      </c>
      <c r="BG779">
        <v>1</v>
      </c>
      <c r="BH779" s="20">
        <v>5</v>
      </c>
      <c r="BI779" s="20">
        <v>4</v>
      </c>
    </row>
    <row r="780" spans="1:61">
      <c r="A780" t="s">
        <v>836</v>
      </c>
      <c r="B780">
        <v>0</v>
      </c>
      <c r="C780">
        <v>0</v>
      </c>
      <c r="D780">
        <v>0</v>
      </c>
      <c r="E780">
        <v>0</v>
      </c>
      <c r="F780">
        <v>0</v>
      </c>
      <c r="G780" s="2">
        <f t="shared" si="96"/>
        <v>0</v>
      </c>
      <c r="H780" s="18">
        <v>0</v>
      </c>
      <c r="I780">
        <v>1</v>
      </c>
      <c r="J780">
        <v>0</v>
      </c>
      <c r="K780">
        <v>0</v>
      </c>
      <c r="L780" s="19">
        <f t="shared" si="97"/>
        <v>1</v>
      </c>
      <c r="M780" s="20">
        <v>11</v>
      </c>
      <c r="N780" s="20">
        <v>0</v>
      </c>
      <c r="O780" s="20">
        <v>0</v>
      </c>
      <c r="P780" s="18">
        <f t="shared" si="98"/>
        <v>11</v>
      </c>
      <c r="Q780" s="19">
        <v>23</v>
      </c>
      <c r="R780" s="20">
        <v>59</v>
      </c>
      <c r="S780" s="20">
        <v>0</v>
      </c>
      <c r="T780" s="18">
        <f t="shared" si="99"/>
        <v>59</v>
      </c>
      <c r="U780">
        <v>6</v>
      </c>
      <c r="V780">
        <v>0</v>
      </c>
      <c r="W780">
        <v>0</v>
      </c>
      <c r="X780" s="19">
        <f t="shared" si="100"/>
        <v>6</v>
      </c>
      <c r="Y780" s="20">
        <v>1</v>
      </c>
      <c r="Z780" s="20">
        <v>8</v>
      </c>
      <c r="AA780" s="20">
        <v>0</v>
      </c>
      <c r="AB780" s="18">
        <f t="shared" si="101"/>
        <v>9</v>
      </c>
      <c r="AC780">
        <v>5</v>
      </c>
      <c r="AD780">
        <v>0</v>
      </c>
      <c r="AE780">
        <v>0</v>
      </c>
      <c r="AF780" s="19">
        <f t="shared" si="102"/>
        <v>5</v>
      </c>
      <c r="AG780" s="20">
        <v>0</v>
      </c>
      <c r="AH780" s="20">
        <v>12</v>
      </c>
      <c r="AI780" s="18">
        <f t="shared" si="103"/>
        <v>12</v>
      </c>
      <c r="AJ780">
        <v>0</v>
      </c>
      <c r="AK780">
        <v>1</v>
      </c>
      <c r="AL780">
        <v>1</v>
      </c>
      <c r="AM780">
        <v>0</v>
      </c>
      <c r="AN780">
        <v>1</v>
      </c>
      <c r="AO780">
        <v>1</v>
      </c>
      <c r="AP780" s="20">
        <v>1</v>
      </c>
      <c r="AQ780">
        <v>0</v>
      </c>
      <c r="AR780">
        <v>3</v>
      </c>
      <c r="AS780" s="20">
        <v>1</v>
      </c>
      <c r="AT780">
        <v>1</v>
      </c>
      <c r="AU780">
        <v>1</v>
      </c>
      <c r="AV780">
        <v>0</v>
      </c>
      <c r="AW780" s="20">
        <v>1</v>
      </c>
      <c r="AX780" s="20">
        <v>0</v>
      </c>
      <c r="AY780" s="20">
        <v>0</v>
      </c>
      <c r="AZ780" s="20">
        <v>1</v>
      </c>
      <c r="BA780">
        <v>1</v>
      </c>
      <c r="BB780">
        <v>0</v>
      </c>
      <c r="BC780" s="20">
        <v>1</v>
      </c>
      <c r="BD780" s="20">
        <v>1</v>
      </c>
      <c r="BE780" s="20">
        <v>2</v>
      </c>
      <c r="BF780" s="20">
        <v>0</v>
      </c>
      <c r="BG780">
        <v>2</v>
      </c>
      <c r="BH780" s="20">
        <v>3</v>
      </c>
      <c r="BI780" s="20">
        <v>6</v>
      </c>
    </row>
    <row r="781" spans="1:61">
      <c r="A781" t="s">
        <v>837</v>
      </c>
      <c r="B781">
        <v>0</v>
      </c>
      <c r="C781">
        <v>0</v>
      </c>
      <c r="D781">
        <v>0</v>
      </c>
      <c r="E781">
        <v>0</v>
      </c>
      <c r="F781">
        <v>0</v>
      </c>
      <c r="G781" s="2">
        <f t="shared" si="96"/>
        <v>0</v>
      </c>
      <c r="H781" s="18">
        <v>1</v>
      </c>
      <c r="I781">
        <v>0</v>
      </c>
      <c r="J781">
        <v>1</v>
      </c>
      <c r="K781">
        <v>0</v>
      </c>
      <c r="L781" s="19">
        <f t="shared" si="97"/>
        <v>1</v>
      </c>
      <c r="M781" s="20">
        <v>29</v>
      </c>
      <c r="N781" s="20">
        <v>0</v>
      </c>
      <c r="O781" s="20">
        <v>0</v>
      </c>
      <c r="P781" s="18">
        <f t="shared" si="98"/>
        <v>29</v>
      </c>
      <c r="Q781" s="19">
        <v>70</v>
      </c>
      <c r="R781" s="20">
        <v>199</v>
      </c>
      <c r="S781" s="20">
        <v>0</v>
      </c>
      <c r="T781" s="18">
        <f t="shared" si="99"/>
        <v>199</v>
      </c>
      <c r="U781">
        <v>3</v>
      </c>
      <c r="V781">
        <v>0</v>
      </c>
      <c r="W781">
        <v>0</v>
      </c>
      <c r="X781" s="19">
        <f t="shared" si="100"/>
        <v>3</v>
      </c>
      <c r="Y781" s="20">
        <v>0</v>
      </c>
      <c r="Z781" s="20">
        <v>24</v>
      </c>
      <c r="AA781" s="20">
        <v>0</v>
      </c>
      <c r="AB781" s="18">
        <f t="shared" si="101"/>
        <v>24</v>
      </c>
      <c r="AC781">
        <v>53</v>
      </c>
      <c r="AD781">
        <v>0</v>
      </c>
      <c r="AE781">
        <v>0</v>
      </c>
      <c r="AF781" s="19">
        <f t="shared" si="102"/>
        <v>53</v>
      </c>
      <c r="AG781" s="20">
        <v>0</v>
      </c>
      <c r="AH781" s="20">
        <v>12</v>
      </c>
      <c r="AI781" s="18">
        <f t="shared" si="103"/>
        <v>12</v>
      </c>
      <c r="AJ781">
        <v>0</v>
      </c>
      <c r="AK781">
        <v>1</v>
      </c>
      <c r="AL781">
        <v>3</v>
      </c>
      <c r="AM781">
        <v>0</v>
      </c>
      <c r="AN781">
        <v>4</v>
      </c>
      <c r="AO781">
        <v>0</v>
      </c>
      <c r="AP781" s="20">
        <v>0</v>
      </c>
      <c r="AQ781">
        <v>0</v>
      </c>
      <c r="AR781">
        <v>1</v>
      </c>
      <c r="AS781" s="20">
        <v>10</v>
      </c>
      <c r="AT781">
        <v>0</v>
      </c>
      <c r="AU781">
        <v>8</v>
      </c>
      <c r="AV781">
        <v>2</v>
      </c>
      <c r="AW781" s="20">
        <v>1</v>
      </c>
      <c r="AX781" s="20">
        <v>0</v>
      </c>
      <c r="AY781" s="20">
        <v>0</v>
      </c>
      <c r="AZ781" s="20">
        <v>0</v>
      </c>
      <c r="BA781">
        <v>4</v>
      </c>
      <c r="BB781">
        <v>0</v>
      </c>
      <c r="BC781" s="20">
        <v>1</v>
      </c>
      <c r="BD781" s="20">
        <v>6</v>
      </c>
      <c r="BE781" s="20">
        <v>10</v>
      </c>
      <c r="BF781" s="20">
        <v>2</v>
      </c>
      <c r="BG781">
        <v>4</v>
      </c>
      <c r="BH781" s="20">
        <v>6</v>
      </c>
      <c r="BI781" s="20">
        <v>12</v>
      </c>
    </row>
    <row r="782" spans="1:61">
      <c r="A782" t="s">
        <v>838</v>
      </c>
      <c r="B782">
        <v>0</v>
      </c>
      <c r="C782">
        <v>0</v>
      </c>
      <c r="D782">
        <v>0</v>
      </c>
      <c r="E782">
        <v>0</v>
      </c>
      <c r="F782">
        <v>0</v>
      </c>
      <c r="G782" s="2">
        <f t="shared" si="96"/>
        <v>0</v>
      </c>
      <c r="H782" s="18">
        <v>1</v>
      </c>
      <c r="I782">
        <v>0</v>
      </c>
      <c r="J782">
        <v>4</v>
      </c>
      <c r="K782">
        <v>0</v>
      </c>
      <c r="L782" s="19">
        <f t="shared" si="97"/>
        <v>4</v>
      </c>
      <c r="M782" s="20">
        <v>28</v>
      </c>
      <c r="N782" s="20">
        <v>0</v>
      </c>
      <c r="O782" s="20">
        <v>2</v>
      </c>
      <c r="P782" s="18">
        <f t="shared" si="98"/>
        <v>30</v>
      </c>
      <c r="Q782" s="19">
        <v>67</v>
      </c>
      <c r="R782" s="20">
        <v>237</v>
      </c>
      <c r="S782" s="20">
        <v>0</v>
      </c>
      <c r="T782" s="18">
        <f t="shared" si="99"/>
        <v>237</v>
      </c>
      <c r="U782">
        <v>15</v>
      </c>
      <c r="V782">
        <v>0</v>
      </c>
      <c r="W782">
        <v>0</v>
      </c>
      <c r="X782" s="19">
        <f t="shared" si="100"/>
        <v>15</v>
      </c>
      <c r="Y782" s="20">
        <v>0</v>
      </c>
      <c r="Z782" s="20">
        <v>14</v>
      </c>
      <c r="AA782" s="20">
        <v>0</v>
      </c>
      <c r="AB782" s="18">
        <f t="shared" si="101"/>
        <v>14</v>
      </c>
      <c r="AC782">
        <v>103</v>
      </c>
      <c r="AD782">
        <v>0</v>
      </c>
      <c r="AE782">
        <v>0</v>
      </c>
      <c r="AF782" s="19">
        <f t="shared" si="102"/>
        <v>103</v>
      </c>
      <c r="AG782" s="20">
        <v>0</v>
      </c>
      <c r="AH782" s="20">
        <v>41</v>
      </c>
      <c r="AI782" s="18">
        <f t="shared" si="103"/>
        <v>41</v>
      </c>
      <c r="AJ782">
        <v>1</v>
      </c>
      <c r="AK782">
        <v>3</v>
      </c>
      <c r="AL782">
        <v>5</v>
      </c>
      <c r="AM782">
        <v>0</v>
      </c>
      <c r="AN782">
        <v>9</v>
      </c>
      <c r="AO782">
        <v>1</v>
      </c>
      <c r="AP782" s="20">
        <v>1</v>
      </c>
      <c r="AQ782">
        <v>2</v>
      </c>
      <c r="AR782">
        <v>1</v>
      </c>
      <c r="AS782" s="20">
        <v>8</v>
      </c>
      <c r="AT782">
        <v>0</v>
      </c>
      <c r="AU782">
        <v>5</v>
      </c>
      <c r="AV782">
        <v>2</v>
      </c>
      <c r="AW782" s="20">
        <v>3</v>
      </c>
      <c r="AX782" s="20">
        <v>1</v>
      </c>
      <c r="AY782" s="20">
        <v>0</v>
      </c>
      <c r="AZ782" s="20">
        <v>1</v>
      </c>
      <c r="BA782">
        <v>7</v>
      </c>
      <c r="BB782">
        <v>0</v>
      </c>
      <c r="BC782" s="20">
        <v>2</v>
      </c>
      <c r="BD782" s="20">
        <v>5</v>
      </c>
      <c r="BE782" s="20">
        <v>7</v>
      </c>
      <c r="BF782" s="20">
        <v>2</v>
      </c>
      <c r="BG782">
        <v>0</v>
      </c>
      <c r="BH782" s="20">
        <v>9</v>
      </c>
      <c r="BI782" s="20">
        <v>18</v>
      </c>
    </row>
    <row r="783" spans="1:61">
      <c r="A783" t="s">
        <v>839</v>
      </c>
      <c r="B783">
        <v>0</v>
      </c>
      <c r="C783">
        <v>1</v>
      </c>
      <c r="D783">
        <v>0</v>
      </c>
      <c r="E783">
        <v>0</v>
      </c>
      <c r="F783">
        <v>0</v>
      </c>
      <c r="G783" s="2">
        <f t="shared" si="96"/>
        <v>1</v>
      </c>
      <c r="H783" s="18">
        <v>5</v>
      </c>
      <c r="I783">
        <v>0</v>
      </c>
      <c r="J783">
        <v>1</v>
      </c>
      <c r="K783">
        <v>0</v>
      </c>
      <c r="L783" s="19">
        <f t="shared" si="97"/>
        <v>1</v>
      </c>
      <c r="M783" s="20">
        <v>38</v>
      </c>
      <c r="N783" s="20">
        <v>0</v>
      </c>
      <c r="O783" s="20">
        <v>0</v>
      </c>
      <c r="P783" s="18">
        <f t="shared" si="98"/>
        <v>38</v>
      </c>
      <c r="Q783" s="19">
        <v>58</v>
      </c>
      <c r="R783" s="20">
        <v>172</v>
      </c>
      <c r="S783" s="20">
        <v>0</v>
      </c>
      <c r="T783" s="18">
        <f t="shared" si="99"/>
        <v>172</v>
      </c>
      <c r="U783">
        <v>22</v>
      </c>
      <c r="V783">
        <v>0</v>
      </c>
      <c r="W783">
        <v>0</v>
      </c>
      <c r="X783" s="19">
        <f t="shared" si="100"/>
        <v>22</v>
      </c>
      <c r="Y783" s="20">
        <v>0</v>
      </c>
      <c r="Z783" s="20">
        <v>23</v>
      </c>
      <c r="AA783" s="20">
        <v>0</v>
      </c>
      <c r="AB783" s="18">
        <f t="shared" si="101"/>
        <v>23</v>
      </c>
      <c r="AC783">
        <v>77</v>
      </c>
      <c r="AD783">
        <v>0</v>
      </c>
      <c r="AE783">
        <v>0</v>
      </c>
      <c r="AF783" s="19">
        <f t="shared" si="102"/>
        <v>77</v>
      </c>
      <c r="AG783" s="20">
        <v>0</v>
      </c>
      <c r="AH783" s="20">
        <v>41</v>
      </c>
      <c r="AI783" s="18">
        <f t="shared" si="103"/>
        <v>41</v>
      </c>
      <c r="AJ783">
        <v>1</v>
      </c>
      <c r="AK783">
        <v>2</v>
      </c>
      <c r="AL783">
        <v>5</v>
      </c>
      <c r="AM783">
        <v>0</v>
      </c>
      <c r="AN783">
        <v>5</v>
      </c>
      <c r="AO783">
        <v>0</v>
      </c>
      <c r="AP783" s="20">
        <v>0</v>
      </c>
      <c r="AQ783">
        <v>0</v>
      </c>
      <c r="AR783">
        <v>0</v>
      </c>
      <c r="AS783" s="20">
        <v>2</v>
      </c>
      <c r="AT783">
        <v>0</v>
      </c>
      <c r="AU783">
        <v>4</v>
      </c>
      <c r="AV783">
        <v>1</v>
      </c>
      <c r="AW783" s="20">
        <v>2</v>
      </c>
      <c r="AX783" s="20">
        <v>0</v>
      </c>
      <c r="AY783" s="20">
        <v>0</v>
      </c>
      <c r="AZ783" s="20">
        <v>0</v>
      </c>
      <c r="BA783">
        <v>1</v>
      </c>
      <c r="BB783">
        <v>1</v>
      </c>
      <c r="BC783" s="20">
        <v>3</v>
      </c>
      <c r="BD783" s="20">
        <v>2</v>
      </c>
      <c r="BE783" s="20">
        <v>6</v>
      </c>
      <c r="BF783" s="20">
        <v>2</v>
      </c>
      <c r="BG783">
        <v>1</v>
      </c>
      <c r="BH783" s="20">
        <v>11</v>
      </c>
      <c r="BI783" s="20">
        <v>10</v>
      </c>
    </row>
    <row r="784" spans="1:61">
      <c r="A784" t="s">
        <v>840</v>
      </c>
      <c r="B784">
        <v>0</v>
      </c>
      <c r="C784">
        <v>0</v>
      </c>
      <c r="D784">
        <v>0</v>
      </c>
      <c r="E784">
        <v>0</v>
      </c>
      <c r="F784">
        <v>0</v>
      </c>
      <c r="G784" s="2">
        <f t="shared" si="96"/>
        <v>0</v>
      </c>
      <c r="H784" s="18">
        <v>0</v>
      </c>
      <c r="I784">
        <v>0</v>
      </c>
      <c r="J784">
        <v>0</v>
      </c>
      <c r="K784">
        <v>0</v>
      </c>
      <c r="L784" s="19">
        <f t="shared" si="97"/>
        <v>0</v>
      </c>
      <c r="M784" s="20">
        <v>4</v>
      </c>
      <c r="N784" s="20">
        <v>0</v>
      </c>
      <c r="O784" s="20">
        <v>0</v>
      </c>
      <c r="P784" s="18">
        <f t="shared" si="98"/>
        <v>4</v>
      </c>
      <c r="Q784" s="19">
        <v>14</v>
      </c>
      <c r="R784" s="20">
        <v>38</v>
      </c>
      <c r="S784" s="20">
        <v>0</v>
      </c>
      <c r="T784" s="18">
        <f t="shared" si="99"/>
        <v>38</v>
      </c>
      <c r="U784">
        <v>0</v>
      </c>
      <c r="V784">
        <v>0</v>
      </c>
      <c r="W784">
        <v>0</v>
      </c>
      <c r="X784" s="19">
        <f t="shared" si="100"/>
        <v>0</v>
      </c>
      <c r="Y784" s="20">
        <v>0</v>
      </c>
      <c r="Z784" s="20">
        <v>2</v>
      </c>
      <c r="AA784" s="20">
        <v>0</v>
      </c>
      <c r="AB784" s="18">
        <f t="shared" si="101"/>
        <v>2</v>
      </c>
      <c r="AC784">
        <v>3</v>
      </c>
      <c r="AD784">
        <v>0</v>
      </c>
      <c r="AE784">
        <v>0</v>
      </c>
      <c r="AF784" s="19">
        <f t="shared" si="102"/>
        <v>3</v>
      </c>
      <c r="AG784" s="20">
        <v>0</v>
      </c>
      <c r="AH784" s="20">
        <v>5</v>
      </c>
      <c r="AI784" s="18">
        <f t="shared" si="103"/>
        <v>5</v>
      </c>
      <c r="AJ784">
        <v>3</v>
      </c>
      <c r="AK784">
        <v>0</v>
      </c>
      <c r="AL784">
        <v>0</v>
      </c>
      <c r="AM784">
        <v>0</v>
      </c>
      <c r="AN784">
        <v>0</v>
      </c>
      <c r="AO784">
        <v>1</v>
      </c>
      <c r="AP784" s="20">
        <v>0</v>
      </c>
      <c r="AQ784">
        <v>0</v>
      </c>
      <c r="AR784">
        <v>0</v>
      </c>
      <c r="AS784" s="20">
        <v>3</v>
      </c>
      <c r="AT784">
        <v>0</v>
      </c>
      <c r="AU784">
        <v>1</v>
      </c>
      <c r="AV784">
        <v>0</v>
      </c>
      <c r="AW784" s="20">
        <v>0</v>
      </c>
      <c r="AX784" s="20">
        <v>0</v>
      </c>
      <c r="AY784" s="20">
        <v>0</v>
      </c>
      <c r="AZ784" s="20">
        <v>1</v>
      </c>
      <c r="BA784">
        <v>1</v>
      </c>
      <c r="BB784">
        <v>0</v>
      </c>
      <c r="BC784" s="20">
        <v>0</v>
      </c>
      <c r="BD784" s="20">
        <v>0</v>
      </c>
      <c r="BE784" s="20">
        <v>1</v>
      </c>
      <c r="BF784" s="20">
        <v>0</v>
      </c>
      <c r="BG784">
        <v>0</v>
      </c>
      <c r="BH784" s="20">
        <v>3</v>
      </c>
      <c r="BI784" s="20">
        <v>0</v>
      </c>
    </row>
    <row r="785" spans="1:61">
      <c r="A785" t="s">
        <v>841</v>
      </c>
      <c r="B785">
        <v>0</v>
      </c>
      <c r="C785">
        <v>0</v>
      </c>
      <c r="D785">
        <v>0</v>
      </c>
      <c r="E785">
        <v>0</v>
      </c>
      <c r="F785">
        <v>0</v>
      </c>
      <c r="G785" s="2">
        <f t="shared" si="96"/>
        <v>0</v>
      </c>
      <c r="H785" s="18">
        <v>1</v>
      </c>
      <c r="I785">
        <v>0</v>
      </c>
      <c r="J785">
        <v>0</v>
      </c>
      <c r="K785">
        <v>0</v>
      </c>
      <c r="L785" s="19">
        <f t="shared" si="97"/>
        <v>0</v>
      </c>
      <c r="M785" s="20">
        <v>15</v>
      </c>
      <c r="N785" s="20">
        <v>0</v>
      </c>
      <c r="O785" s="20">
        <v>0</v>
      </c>
      <c r="P785" s="18">
        <f t="shared" si="98"/>
        <v>15</v>
      </c>
      <c r="Q785" s="19">
        <v>26</v>
      </c>
      <c r="R785" s="20">
        <v>80</v>
      </c>
      <c r="S785" s="20">
        <v>0</v>
      </c>
      <c r="T785" s="18">
        <f t="shared" si="99"/>
        <v>80</v>
      </c>
      <c r="U785">
        <v>4</v>
      </c>
      <c r="V785">
        <v>0</v>
      </c>
      <c r="W785">
        <v>0</v>
      </c>
      <c r="X785" s="19">
        <f t="shared" si="100"/>
        <v>4</v>
      </c>
      <c r="Y785" s="20">
        <v>0</v>
      </c>
      <c r="Z785" s="20">
        <v>3</v>
      </c>
      <c r="AA785" s="20">
        <v>0</v>
      </c>
      <c r="AB785" s="18">
        <f t="shared" si="101"/>
        <v>3</v>
      </c>
      <c r="AC785">
        <v>27</v>
      </c>
      <c r="AD785">
        <v>0</v>
      </c>
      <c r="AE785">
        <v>0</v>
      </c>
      <c r="AF785" s="19">
        <f t="shared" si="102"/>
        <v>27</v>
      </c>
      <c r="AG785" s="20">
        <v>0</v>
      </c>
      <c r="AH785" s="20">
        <v>42</v>
      </c>
      <c r="AI785" s="18">
        <f t="shared" si="103"/>
        <v>42</v>
      </c>
      <c r="AJ785">
        <v>0</v>
      </c>
      <c r="AK785">
        <v>0</v>
      </c>
      <c r="AL785">
        <v>0</v>
      </c>
      <c r="AM785">
        <v>0</v>
      </c>
      <c r="AN785">
        <v>4</v>
      </c>
      <c r="AO785">
        <v>0</v>
      </c>
      <c r="AP785" s="20">
        <v>1</v>
      </c>
      <c r="AQ785">
        <v>0</v>
      </c>
      <c r="AR785">
        <v>0</v>
      </c>
      <c r="AS785" s="20">
        <v>1</v>
      </c>
      <c r="AT785">
        <v>2</v>
      </c>
      <c r="AU785">
        <v>1</v>
      </c>
      <c r="AV785">
        <v>2</v>
      </c>
      <c r="AW785" s="20">
        <v>0</v>
      </c>
      <c r="AX785" s="20">
        <v>0</v>
      </c>
      <c r="AY785" s="20">
        <v>1</v>
      </c>
      <c r="AZ785" s="20">
        <v>0</v>
      </c>
      <c r="BA785">
        <v>3</v>
      </c>
      <c r="BB785">
        <v>0</v>
      </c>
      <c r="BC785" s="20">
        <v>3</v>
      </c>
      <c r="BD785" s="20">
        <v>0</v>
      </c>
      <c r="BE785" s="20">
        <v>5</v>
      </c>
      <c r="BF785" s="20">
        <v>1</v>
      </c>
      <c r="BG785">
        <v>0</v>
      </c>
      <c r="BH785" s="20">
        <v>5</v>
      </c>
      <c r="BI785" s="20">
        <v>7</v>
      </c>
    </row>
    <row r="786" spans="1:61">
      <c r="A786" t="s">
        <v>842</v>
      </c>
      <c r="B786">
        <v>0</v>
      </c>
      <c r="C786">
        <v>0</v>
      </c>
      <c r="D786">
        <v>1</v>
      </c>
      <c r="E786">
        <v>0</v>
      </c>
      <c r="F786">
        <v>0</v>
      </c>
      <c r="G786" s="2">
        <f t="shared" si="96"/>
        <v>1</v>
      </c>
      <c r="H786" s="18">
        <v>1</v>
      </c>
      <c r="I786">
        <v>2</v>
      </c>
      <c r="J786">
        <v>0</v>
      </c>
      <c r="K786">
        <v>0</v>
      </c>
      <c r="L786" s="19">
        <f t="shared" si="97"/>
        <v>2</v>
      </c>
      <c r="M786" s="20">
        <v>13</v>
      </c>
      <c r="N786" s="20">
        <v>0</v>
      </c>
      <c r="O786" s="20">
        <v>0</v>
      </c>
      <c r="P786" s="18">
        <f t="shared" si="98"/>
        <v>13</v>
      </c>
      <c r="Q786" s="19">
        <v>30</v>
      </c>
      <c r="R786" s="20">
        <v>68</v>
      </c>
      <c r="S786" s="20">
        <v>0</v>
      </c>
      <c r="T786" s="18">
        <f t="shared" si="99"/>
        <v>68</v>
      </c>
      <c r="U786">
        <v>4</v>
      </c>
      <c r="V786">
        <v>0</v>
      </c>
      <c r="W786">
        <v>0</v>
      </c>
      <c r="X786" s="19">
        <f t="shared" si="100"/>
        <v>4</v>
      </c>
      <c r="Y786" s="20">
        <v>1</v>
      </c>
      <c r="Z786" s="20">
        <v>6</v>
      </c>
      <c r="AA786" s="20">
        <v>0</v>
      </c>
      <c r="AB786" s="18">
        <f t="shared" si="101"/>
        <v>7</v>
      </c>
      <c r="AC786">
        <v>28</v>
      </c>
      <c r="AD786">
        <v>0</v>
      </c>
      <c r="AE786">
        <v>0</v>
      </c>
      <c r="AF786" s="19">
        <f t="shared" si="102"/>
        <v>28</v>
      </c>
      <c r="AG786" s="20">
        <v>0</v>
      </c>
      <c r="AH786" s="20">
        <v>24</v>
      </c>
      <c r="AI786" s="18">
        <f t="shared" si="103"/>
        <v>24</v>
      </c>
      <c r="AJ786">
        <v>0</v>
      </c>
      <c r="AK786">
        <v>1</v>
      </c>
      <c r="AL786">
        <v>1</v>
      </c>
      <c r="AM786">
        <v>0</v>
      </c>
      <c r="AN786">
        <v>1</v>
      </c>
      <c r="AO786">
        <v>1</v>
      </c>
      <c r="AP786" s="20">
        <v>0</v>
      </c>
      <c r="AQ786">
        <v>0</v>
      </c>
      <c r="AR786">
        <v>1</v>
      </c>
      <c r="AS786" s="20">
        <v>2</v>
      </c>
      <c r="AT786">
        <v>2</v>
      </c>
      <c r="AU786">
        <v>2</v>
      </c>
      <c r="AV786">
        <v>1</v>
      </c>
      <c r="AW786" s="20">
        <v>1</v>
      </c>
      <c r="AX786" s="20">
        <v>0</v>
      </c>
      <c r="AY786" s="20">
        <v>0</v>
      </c>
      <c r="AZ786" s="20">
        <v>1</v>
      </c>
      <c r="BA786">
        <v>0</v>
      </c>
      <c r="BB786">
        <v>0</v>
      </c>
      <c r="BC786" s="20">
        <v>0</v>
      </c>
      <c r="BD786" s="20">
        <v>7</v>
      </c>
      <c r="BE786" s="20">
        <v>3</v>
      </c>
      <c r="BF786" s="20">
        <v>0</v>
      </c>
      <c r="BG786">
        <v>1</v>
      </c>
      <c r="BH786" s="20">
        <v>4</v>
      </c>
      <c r="BI786" s="20">
        <v>4</v>
      </c>
    </row>
    <row r="787" spans="1:61">
      <c r="A787" t="s">
        <v>843</v>
      </c>
      <c r="B787">
        <v>0</v>
      </c>
      <c r="C787">
        <v>0</v>
      </c>
      <c r="D787">
        <v>0</v>
      </c>
      <c r="E787">
        <v>0</v>
      </c>
      <c r="F787">
        <v>0</v>
      </c>
      <c r="G787" s="2">
        <f t="shared" si="96"/>
        <v>0</v>
      </c>
      <c r="H787" s="18">
        <v>1</v>
      </c>
      <c r="I787">
        <v>0</v>
      </c>
      <c r="J787">
        <v>0</v>
      </c>
      <c r="K787">
        <v>0</v>
      </c>
      <c r="L787" s="19">
        <f t="shared" si="97"/>
        <v>0</v>
      </c>
      <c r="M787" s="20">
        <v>4</v>
      </c>
      <c r="N787" s="20">
        <v>0</v>
      </c>
      <c r="O787" s="20">
        <v>0</v>
      </c>
      <c r="P787" s="18">
        <f t="shared" si="98"/>
        <v>4</v>
      </c>
      <c r="Q787" s="19">
        <v>12</v>
      </c>
      <c r="R787" s="20">
        <v>35</v>
      </c>
      <c r="S787" s="20">
        <v>0</v>
      </c>
      <c r="T787" s="18">
        <f t="shared" si="99"/>
        <v>35</v>
      </c>
      <c r="U787">
        <v>0</v>
      </c>
      <c r="V787">
        <v>0</v>
      </c>
      <c r="W787">
        <v>0</v>
      </c>
      <c r="X787" s="19">
        <f t="shared" si="100"/>
        <v>0</v>
      </c>
      <c r="Y787" s="20">
        <v>0</v>
      </c>
      <c r="Z787" s="20">
        <v>3</v>
      </c>
      <c r="AA787" s="20">
        <v>0</v>
      </c>
      <c r="AB787" s="18">
        <f t="shared" si="101"/>
        <v>3</v>
      </c>
      <c r="AC787">
        <v>2</v>
      </c>
      <c r="AD787">
        <v>0</v>
      </c>
      <c r="AE787">
        <v>0</v>
      </c>
      <c r="AF787" s="19">
        <f t="shared" si="102"/>
        <v>2</v>
      </c>
      <c r="AG787" s="20">
        <v>0</v>
      </c>
      <c r="AH787" s="20">
        <v>2</v>
      </c>
      <c r="AI787" s="18">
        <f t="shared" si="103"/>
        <v>2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 s="20">
        <v>0</v>
      </c>
      <c r="AQ787">
        <v>0</v>
      </c>
      <c r="AR787">
        <v>0</v>
      </c>
      <c r="AS787" s="20">
        <v>2</v>
      </c>
      <c r="AT787">
        <v>0</v>
      </c>
      <c r="AU787">
        <v>0</v>
      </c>
      <c r="AV787">
        <v>0</v>
      </c>
      <c r="AW787" s="20">
        <v>0</v>
      </c>
      <c r="AX787" s="20">
        <v>0</v>
      </c>
      <c r="AY787" s="20">
        <v>0</v>
      </c>
      <c r="AZ787" s="20">
        <v>0</v>
      </c>
      <c r="BA787">
        <v>0</v>
      </c>
      <c r="BB787">
        <v>0</v>
      </c>
      <c r="BC787" s="20">
        <v>0</v>
      </c>
      <c r="BD787" s="20">
        <v>1</v>
      </c>
      <c r="BE787" s="20">
        <v>1</v>
      </c>
      <c r="BF787" s="20">
        <v>0</v>
      </c>
      <c r="BG787">
        <v>0</v>
      </c>
      <c r="BH787" s="20">
        <v>0</v>
      </c>
      <c r="BI787" s="20">
        <v>0</v>
      </c>
    </row>
    <row r="788" spans="1:61">
      <c r="A788" t="s">
        <v>844</v>
      </c>
      <c r="B788">
        <v>0</v>
      </c>
      <c r="C788">
        <v>0</v>
      </c>
      <c r="D788">
        <v>0</v>
      </c>
      <c r="E788">
        <v>0</v>
      </c>
      <c r="F788">
        <v>0</v>
      </c>
      <c r="G788" s="2">
        <f t="shared" si="96"/>
        <v>0</v>
      </c>
      <c r="H788" s="18">
        <v>1</v>
      </c>
      <c r="I788">
        <v>0</v>
      </c>
      <c r="J788">
        <v>0</v>
      </c>
      <c r="K788">
        <v>0</v>
      </c>
      <c r="L788" s="19">
        <f t="shared" si="97"/>
        <v>0</v>
      </c>
      <c r="M788" s="20">
        <v>15</v>
      </c>
      <c r="N788" s="20">
        <v>0</v>
      </c>
      <c r="O788" s="20">
        <v>0</v>
      </c>
      <c r="P788" s="18">
        <f t="shared" si="98"/>
        <v>15</v>
      </c>
      <c r="Q788" s="19">
        <v>25</v>
      </c>
      <c r="R788" s="20">
        <v>58</v>
      </c>
      <c r="S788" s="20">
        <v>0</v>
      </c>
      <c r="T788" s="18">
        <f t="shared" si="99"/>
        <v>58</v>
      </c>
      <c r="U788">
        <v>6</v>
      </c>
      <c r="V788">
        <v>0</v>
      </c>
      <c r="W788">
        <v>0</v>
      </c>
      <c r="X788" s="19">
        <f t="shared" si="100"/>
        <v>6</v>
      </c>
      <c r="Y788" s="20">
        <v>1</v>
      </c>
      <c r="Z788" s="20">
        <v>3</v>
      </c>
      <c r="AA788" s="20">
        <v>0</v>
      </c>
      <c r="AB788" s="18">
        <f t="shared" si="101"/>
        <v>4</v>
      </c>
      <c r="AC788">
        <v>15</v>
      </c>
      <c r="AD788">
        <v>0</v>
      </c>
      <c r="AE788">
        <v>0</v>
      </c>
      <c r="AF788" s="19">
        <f t="shared" si="102"/>
        <v>15</v>
      </c>
      <c r="AG788" s="20">
        <v>0</v>
      </c>
      <c r="AH788" s="20">
        <v>12</v>
      </c>
      <c r="AI788" s="18">
        <f t="shared" si="103"/>
        <v>12</v>
      </c>
      <c r="AJ788">
        <v>0</v>
      </c>
      <c r="AK788">
        <v>0</v>
      </c>
      <c r="AL788">
        <v>4</v>
      </c>
      <c r="AM788">
        <v>0</v>
      </c>
      <c r="AN788">
        <v>3</v>
      </c>
      <c r="AO788">
        <v>1</v>
      </c>
      <c r="AP788" s="20">
        <v>0</v>
      </c>
      <c r="AQ788">
        <v>0</v>
      </c>
      <c r="AR788">
        <v>0</v>
      </c>
      <c r="AS788" s="20">
        <v>4</v>
      </c>
      <c r="AT788">
        <v>0</v>
      </c>
      <c r="AU788">
        <v>1</v>
      </c>
      <c r="AV788">
        <v>2</v>
      </c>
      <c r="AW788" s="20">
        <v>0</v>
      </c>
      <c r="AX788" s="20">
        <v>0</v>
      </c>
      <c r="AY788" s="20">
        <v>0</v>
      </c>
      <c r="AZ788" s="20">
        <v>1</v>
      </c>
      <c r="BA788">
        <v>1</v>
      </c>
      <c r="BB788">
        <v>1</v>
      </c>
      <c r="BC788" s="20">
        <v>2</v>
      </c>
      <c r="BD788" s="20">
        <v>3</v>
      </c>
      <c r="BE788" s="20">
        <v>0</v>
      </c>
      <c r="BF788" s="20">
        <v>1</v>
      </c>
      <c r="BG788">
        <v>1</v>
      </c>
      <c r="BH788" s="20">
        <v>6</v>
      </c>
      <c r="BI788" s="20">
        <v>5</v>
      </c>
    </row>
    <row r="789" spans="1:61">
      <c r="A789" t="s">
        <v>845</v>
      </c>
      <c r="B789">
        <v>0</v>
      </c>
      <c r="C789">
        <v>0</v>
      </c>
      <c r="D789">
        <v>0</v>
      </c>
      <c r="E789">
        <v>0</v>
      </c>
      <c r="F789">
        <v>0</v>
      </c>
      <c r="G789" s="2">
        <f t="shared" si="96"/>
        <v>0</v>
      </c>
      <c r="H789" s="18">
        <v>0</v>
      </c>
      <c r="I789">
        <v>0</v>
      </c>
      <c r="J789">
        <v>0</v>
      </c>
      <c r="K789">
        <v>0</v>
      </c>
      <c r="L789" s="19">
        <f t="shared" si="97"/>
        <v>0</v>
      </c>
      <c r="M789" s="20">
        <v>3</v>
      </c>
      <c r="N789" s="20">
        <v>0</v>
      </c>
      <c r="O789" s="20">
        <v>0</v>
      </c>
      <c r="P789" s="18">
        <f t="shared" si="98"/>
        <v>3</v>
      </c>
      <c r="Q789" s="19">
        <v>2</v>
      </c>
      <c r="R789" s="20">
        <v>26</v>
      </c>
      <c r="S789" s="20">
        <v>0</v>
      </c>
      <c r="T789" s="18">
        <f t="shared" si="99"/>
        <v>26</v>
      </c>
      <c r="U789">
        <v>2</v>
      </c>
      <c r="V789">
        <v>0</v>
      </c>
      <c r="W789">
        <v>0</v>
      </c>
      <c r="X789" s="19">
        <f t="shared" si="100"/>
        <v>2</v>
      </c>
      <c r="Y789" s="20">
        <v>0</v>
      </c>
      <c r="Z789" s="20">
        <v>1</v>
      </c>
      <c r="AA789" s="20">
        <v>0</v>
      </c>
      <c r="AB789" s="18">
        <f t="shared" si="101"/>
        <v>1</v>
      </c>
      <c r="AC789">
        <v>6</v>
      </c>
      <c r="AD789">
        <v>0</v>
      </c>
      <c r="AE789">
        <v>0</v>
      </c>
      <c r="AF789" s="19">
        <f t="shared" si="102"/>
        <v>6</v>
      </c>
      <c r="AG789" s="20">
        <v>0</v>
      </c>
      <c r="AH789" s="20">
        <v>4</v>
      </c>
      <c r="AI789" s="18">
        <f t="shared" si="103"/>
        <v>4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 s="20">
        <v>0</v>
      </c>
      <c r="AQ789">
        <v>0</v>
      </c>
      <c r="AR789">
        <v>0</v>
      </c>
      <c r="AS789" s="20">
        <v>0</v>
      </c>
      <c r="AT789">
        <v>0</v>
      </c>
      <c r="AU789">
        <v>0</v>
      </c>
      <c r="AV789">
        <v>0</v>
      </c>
      <c r="AW789" s="20">
        <v>0</v>
      </c>
      <c r="AX789" s="20">
        <v>0</v>
      </c>
      <c r="AY789" s="20">
        <v>0</v>
      </c>
      <c r="AZ789" s="20">
        <v>0</v>
      </c>
      <c r="BA789">
        <v>0</v>
      </c>
      <c r="BB789">
        <v>0</v>
      </c>
      <c r="BC789" s="20">
        <v>0</v>
      </c>
      <c r="BD789" s="20">
        <v>1</v>
      </c>
      <c r="BE789" s="20">
        <v>2</v>
      </c>
      <c r="BF789" s="20">
        <v>1</v>
      </c>
      <c r="BG789">
        <v>0</v>
      </c>
      <c r="BH789" s="20">
        <v>1</v>
      </c>
      <c r="BI789" s="20">
        <v>1</v>
      </c>
    </row>
    <row r="790" spans="1:61">
      <c r="A790" t="s">
        <v>846</v>
      </c>
      <c r="B790">
        <v>0</v>
      </c>
      <c r="C790">
        <v>0</v>
      </c>
      <c r="D790">
        <v>0</v>
      </c>
      <c r="E790">
        <v>0</v>
      </c>
      <c r="F790">
        <v>0</v>
      </c>
      <c r="G790" s="2">
        <f t="shared" si="96"/>
        <v>0</v>
      </c>
      <c r="H790" s="18">
        <v>0</v>
      </c>
      <c r="I790">
        <v>0</v>
      </c>
      <c r="J790">
        <v>1</v>
      </c>
      <c r="K790">
        <v>0</v>
      </c>
      <c r="L790" s="19">
        <f t="shared" si="97"/>
        <v>1</v>
      </c>
      <c r="M790" s="20">
        <v>9</v>
      </c>
      <c r="N790" s="20">
        <v>0</v>
      </c>
      <c r="O790" s="20">
        <v>0</v>
      </c>
      <c r="P790" s="18">
        <f t="shared" si="98"/>
        <v>9</v>
      </c>
      <c r="Q790" s="19">
        <v>30</v>
      </c>
      <c r="R790" s="20">
        <v>60</v>
      </c>
      <c r="S790" s="20">
        <v>0</v>
      </c>
      <c r="T790" s="18">
        <f t="shared" si="99"/>
        <v>60</v>
      </c>
      <c r="U790">
        <v>1</v>
      </c>
      <c r="V790">
        <v>0</v>
      </c>
      <c r="W790">
        <v>0</v>
      </c>
      <c r="X790" s="19">
        <f t="shared" si="100"/>
        <v>1</v>
      </c>
      <c r="Y790" s="20">
        <v>0</v>
      </c>
      <c r="Z790" s="20">
        <v>7</v>
      </c>
      <c r="AA790" s="20">
        <v>0</v>
      </c>
      <c r="AB790" s="18">
        <f t="shared" si="101"/>
        <v>7</v>
      </c>
      <c r="AC790">
        <v>15</v>
      </c>
      <c r="AD790">
        <v>0</v>
      </c>
      <c r="AE790">
        <v>0</v>
      </c>
      <c r="AF790" s="19">
        <f t="shared" si="102"/>
        <v>15</v>
      </c>
      <c r="AG790" s="20">
        <v>0</v>
      </c>
      <c r="AH790" s="20">
        <v>8</v>
      </c>
      <c r="AI790" s="18">
        <f t="shared" si="103"/>
        <v>8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 s="20">
        <v>0</v>
      </c>
      <c r="AQ790">
        <v>0</v>
      </c>
      <c r="AR790">
        <v>0</v>
      </c>
      <c r="AS790" s="20">
        <v>1</v>
      </c>
      <c r="AT790">
        <v>1</v>
      </c>
      <c r="AU790">
        <v>1</v>
      </c>
      <c r="AV790">
        <v>0</v>
      </c>
      <c r="AW790" s="20">
        <v>1</v>
      </c>
      <c r="AX790" s="20">
        <v>0</v>
      </c>
      <c r="AY790" s="20">
        <v>0</v>
      </c>
      <c r="AZ790" s="20">
        <v>0</v>
      </c>
      <c r="BA790">
        <v>0</v>
      </c>
      <c r="BB790">
        <v>0</v>
      </c>
      <c r="BC790" s="20">
        <v>1</v>
      </c>
      <c r="BD790" s="20">
        <v>1</v>
      </c>
      <c r="BE790" s="20">
        <v>2</v>
      </c>
      <c r="BF790" s="20">
        <v>0</v>
      </c>
      <c r="BG790">
        <v>0</v>
      </c>
      <c r="BH790" s="20">
        <v>3</v>
      </c>
      <c r="BI790" s="20">
        <v>2</v>
      </c>
    </row>
    <row r="791" spans="1:61">
      <c r="A791" t="s">
        <v>847</v>
      </c>
      <c r="B791">
        <v>0</v>
      </c>
      <c r="C791">
        <v>0</v>
      </c>
      <c r="D791">
        <v>0</v>
      </c>
      <c r="E791">
        <v>0</v>
      </c>
      <c r="F791">
        <v>0</v>
      </c>
      <c r="G791" s="2">
        <f t="shared" si="96"/>
        <v>0</v>
      </c>
      <c r="H791" s="18">
        <v>1</v>
      </c>
      <c r="I791">
        <v>0</v>
      </c>
      <c r="J791">
        <v>0</v>
      </c>
      <c r="K791">
        <v>0</v>
      </c>
      <c r="L791" s="19">
        <f t="shared" si="97"/>
        <v>0</v>
      </c>
      <c r="M791" s="20">
        <v>16</v>
      </c>
      <c r="N791" s="20">
        <v>0</v>
      </c>
      <c r="O791" s="20">
        <v>0</v>
      </c>
      <c r="P791" s="18">
        <f t="shared" si="98"/>
        <v>16</v>
      </c>
      <c r="Q791" s="19">
        <v>32</v>
      </c>
      <c r="R791" s="20">
        <v>73</v>
      </c>
      <c r="S791" s="20">
        <v>0</v>
      </c>
      <c r="T791" s="18">
        <f t="shared" si="99"/>
        <v>73</v>
      </c>
      <c r="U791">
        <v>1</v>
      </c>
      <c r="V791">
        <v>0</v>
      </c>
      <c r="W791">
        <v>1</v>
      </c>
      <c r="X791" s="19">
        <f t="shared" si="100"/>
        <v>2</v>
      </c>
      <c r="Y791" s="20">
        <v>0</v>
      </c>
      <c r="Z791" s="20">
        <v>4</v>
      </c>
      <c r="AA791" s="20">
        <v>0</v>
      </c>
      <c r="AB791" s="18">
        <f t="shared" si="101"/>
        <v>4</v>
      </c>
      <c r="AC791">
        <v>7</v>
      </c>
      <c r="AD791">
        <v>0</v>
      </c>
      <c r="AE791">
        <v>0</v>
      </c>
      <c r="AF791" s="19">
        <f t="shared" si="102"/>
        <v>7</v>
      </c>
      <c r="AG791" s="20">
        <v>0</v>
      </c>
      <c r="AH791" s="20">
        <v>13</v>
      </c>
      <c r="AI791" s="18">
        <f t="shared" si="103"/>
        <v>13</v>
      </c>
      <c r="AJ791">
        <v>0</v>
      </c>
      <c r="AK791">
        <v>1</v>
      </c>
      <c r="AL791">
        <v>1</v>
      </c>
      <c r="AM791">
        <v>0</v>
      </c>
      <c r="AN791">
        <v>4</v>
      </c>
      <c r="AO791">
        <v>0</v>
      </c>
      <c r="AP791" s="20">
        <v>1</v>
      </c>
      <c r="AQ791">
        <v>0</v>
      </c>
      <c r="AR791">
        <v>0</v>
      </c>
      <c r="AS791" s="20">
        <v>2</v>
      </c>
      <c r="AT791">
        <v>0</v>
      </c>
      <c r="AU791">
        <v>3</v>
      </c>
      <c r="AV791">
        <v>0</v>
      </c>
      <c r="AW791" s="20">
        <v>1</v>
      </c>
      <c r="AX791" s="20">
        <v>0</v>
      </c>
      <c r="AY791" s="20">
        <v>0</v>
      </c>
      <c r="AZ791" s="20">
        <v>0</v>
      </c>
      <c r="BA791">
        <v>2</v>
      </c>
      <c r="BB791">
        <v>1</v>
      </c>
      <c r="BC791" s="20">
        <v>1</v>
      </c>
      <c r="BD791" s="20">
        <v>0</v>
      </c>
      <c r="BE791" s="20">
        <v>4</v>
      </c>
      <c r="BF791" s="20">
        <v>1</v>
      </c>
      <c r="BG791">
        <v>0</v>
      </c>
      <c r="BH791" s="20">
        <v>4</v>
      </c>
      <c r="BI791" s="20">
        <v>8</v>
      </c>
    </row>
    <row r="792" spans="1:61">
      <c r="A792" t="s">
        <v>848</v>
      </c>
      <c r="B792">
        <v>0</v>
      </c>
      <c r="C792">
        <v>0</v>
      </c>
      <c r="D792">
        <v>0</v>
      </c>
      <c r="E792">
        <v>0</v>
      </c>
      <c r="F792">
        <v>0</v>
      </c>
      <c r="G792" s="2">
        <f t="shared" si="96"/>
        <v>0</v>
      </c>
      <c r="H792" s="18">
        <v>0</v>
      </c>
      <c r="I792">
        <v>0</v>
      </c>
      <c r="J792">
        <v>1</v>
      </c>
      <c r="K792">
        <v>0</v>
      </c>
      <c r="L792" s="19">
        <f t="shared" si="97"/>
        <v>1</v>
      </c>
      <c r="M792" s="20">
        <v>14</v>
      </c>
      <c r="N792" s="20">
        <v>0</v>
      </c>
      <c r="O792" s="20">
        <v>0</v>
      </c>
      <c r="P792" s="18">
        <f t="shared" si="98"/>
        <v>14</v>
      </c>
      <c r="Q792" s="19">
        <v>6</v>
      </c>
      <c r="R792" s="20">
        <v>44</v>
      </c>
      <c r="S792" s="20">
        <v>0</v>
      </c>
      <c r="T792" s="18">
        <f t="shared" si="99"/>
        <v>44</v>
      </c>
      <c r="U792">
        <v>2</v>
      </c>
      <c r="V792">
        <v>0</v>
      </c>
      <c r="W792">
        <v>0</v>
      </c>
      <c r="X792" s="19">
        <f t="shared" si="100"/>
        <v>2</v>
      </c>
      <c r="Y792" s="20">
        <v>0</v>
      </c>
      <c r="Z792" s="20">
        <v>0</v>
      </c>
      <c r="AA792" s="20">
        <v>0</v>
      </c>
      <c r="AB792" s="18">
        <f t="shared" si="101"/>
        <v>0</v>
      </c>
      <c r="AC792">
        <v>14</v>
      </c>
      <c r="AD792">
        <v>0</v>
      </c>
      <c r="AE792">
        <v>0</v>
      </c>
      <c r="AF792" s="19">
        <f t="shared" si="102"/>
        <v>14</v>
      </c>
      <c r="AG792" s="20">
        <v>0</v>
      </c>
      <c r="AH792" s="20">
        <v>14</v>
      </c>
      <c r="AI792" s="18">
        <f t="shared" si="103"/>
        <v>14</v>
      </c>
      <c r="AJ792">
        <v>1</v>
      </c>
      <c r="AK792">
        <v>1</v>
      </c>
      <c r="AL792">
        <v>1</v>
      </c>
      <c r="AM792">
        <v>0</v>
      </c>
      <c r="AN792">
        <v>2</v>
      </c>
      <c r="AO792">
        <v>2</v>
      </c>
      <c r="AP792" s="20">
        <v>0</v>
      </c>
      <c r="AQ792">
        <v>0</v>
      </c>
      <c r="AR792">
        <v>0</v>
      </c>
      <c r="AS792" s="20">
        <v>5</v>
      </c>
      <c r="AT792">
        <v>0</v>
      </c>
      <c r="AU792">
        <v>1</v>
      </c>
      <c r="AV792">
        <v>1</v>
      </c>
      <c r="AW792" s="20">
        <v>1</v>
      </c>
      <c r="AX792" s="20">
        <v>1</v>
      </c>
      <c r="AY792" s="20">
        <v>0</v>
      </c>
      <c r="AZ792" s="20">
        <v>2</v>
      </c>
      <c r="BA792">
        <v>1</v>
      </c>
      <c r="BB792">
        <v>0</v>
      </c>
      <c r="BC792" s="20">
        <v>0</v>
      </c>
      <c r="BD792" s="20">
        <v>2</v>
      </c>
      <c r="BE792" s="20">
        <v>4</v>
      </c>
      <c r="BF792" s="20">
        <v>2</v>
      </c>
      <c r="BG792">
        <v>0</v>
      </c>
      <c r="BH792" s="20">
        <v>2</v>
      </c>
      <c r="BI792" s="20">
        <v>1</v>
      </c>
    </row>
    <row r="793" spans="1:61">
      <c r="A793" t="s">
        <v>849</v>
      </c>
      <c r="B793">
        <v>0</v>
      </c>
      <c r="C793">
        <v>0</v>
      </c>
      <c r="D793">
        <v>0</v>
      </c>
      <c r="E793">
        <v>0</v>
      </c>
      <c r="F793">
        <v>0</v>
      </c>
      <c r="G793" s="2">
        <f t="shared" si="96"/>
        <v>0</v>
      </c>
      <c r="H793" s="18">
        <v>0</v>
      </c>
      <c r="I793">
        <v>2</v>
      </c>
      <c r="J793">
        <v>0</v>
      </c>
      <c r="K793">
        <v>0</v>
      </c>
      <c r="L793" s="19">
        <f t="shared" si="97"/>
        <v>2</v>
      </c>
      <c r="M793" s="20">
        <v>15</v>
      </c>
      <c r="N793" s="20">
        <v>0</v>
      </c>
      <c r="O793" s="20">
        <v>1</v>
      </c>
      <c r="P793" s="18">
        <f t="shared" si="98"/>
        <v>16</v>
      </c>
      <c r="Q793" s="19">
        <v>35</v>
      </c>
      <c r="R793" s="20">
        <v>56</v>
      </c>
      <c r="S793" s="20">
        <v>0</v>
      </c>
      <c r="T793" s="18">
        <f t="shared" si="99"/>
        <v>56</v>
      </c>
      <c r="U793">
        <v>8</v>
      </c>
      <c r="V793">
        <v>0</v>
      </c>
      <c r="W793">
        <v>0</v>
      </c>
      <c r="X793" s="19">
        <f t="shared" si="100"/>
        <v>8</v>
      </c>
      <c r="Y793" s="20">
        <v>0</v>
      </c>
      <c r="Z793" s="20">
        <v>6</v>
      </c>
      <c r="AA793" s="20">
        <v>0</v>
      </c>
      <c r="AB793" s="18">
        <f t="shared" si="101"/>
        <v>6</v>
      </c>
      <c r="AC793">
        <v>22</v>
      </c>
      <c r="AD793">
        <v>0</v>
      </c>
      <c r="AE793">
        <v>0</v>
      </c>
      <c r="AF793" s="19">
        <f t="shared" si="102"/>
        <v>22</v>
      </c>
      <c r="AG793" s="20">
        <v>0</v>
      </c>
      <c r="AH793" s="20">
        <v>13</v>
      </c>
      <c r="AI793" s="18">
        <f t="shared" si="103"/>
        <v>13</v>
      </c>
      <c r="AJ793">
        <v>0</v>
      </c>
      <c r="AK793">
        <v>3</v>
      </c>
      <c r="AL793">
        <v>1</v>
      </c>
      <c r="AM793">
        <v>0</v>
      </c>
      <c r="AN793">
        <v>3</v>
      </c>
      <c r="AO793">
        <v>0</v>
      </c>
      <c r="AP793" s="20">
        <v>0</v>
      </c>
      <c r="AQ793">
        <v>1</v>
      </c>
      <c r="AR793">
        <v>0</v>
      </c>
      <c r="AS793" s="20">
        <v>8</v>
      </c>
      <c r="AT793">
        <v>1</v>
      </c>
      <c r="AU793">
        <v>2</v>
      </c>
      <c r="AV793">
        <v>1</v>
      </c>
      <c r="AW793" s="20">
        <v>3</v>
      </c>
      <c r="AX793" s="20">
        <v>0</v>
      </c>
      <c r="AY793" s="20">
        <v>0</v>
      </c>
      <c r="AZ793" s="20">
        <v>0</v>
      </c>
      <c r="BA793">
        <v>2</v>
      </c>
      <c r="BB793">
        <v>1</v>
      </c>
      <c r="BC793" s="20">
        <v>2</v>
      </c>
      <c r="BD793" s="20">
        <v>2</v>
      </c>
      <c r="BE793" s="20">
        <v>1</v>
      </c>
      <c r="BF793" s="20">
        <v>1</v>
      </c>
      <c r="BG793">
        <v>0</v>
      </c>
      <c r="BH793" s="20">
        <v>2</v>
      </c>
      <c r="BI793" s="20">
        <v>3</v>
      </c>
    </row>
    <row r="794" spans="1:61">
      <c r="A794" t="s">
        <v>850</v>
      </c>
      <c r="B794">
        <v>0</v>
      </c>
      <c r="C794">
        <v>0</v>
      </c>
      <c r="D794">
        <v>0</v>
      </c>
      <c r="E794">
        <v>0</v>
      </c>
      <c r="F794">
        <v>0</v>
      </c>
      <c r="G794" s="2">
        <f t="shared" si="96"/>
        <v>0</v>
      </c>
      <c r="H794" s="18">
        <v>0</v>
      </c>
      <c r="I794">
        <v>0</v>
      </c>
      <c r="J794">
        <v>0</v>
      </c>
      <c r="K794">
        <v>0</v>
      </c>
      <c r="L794" s="19">
        <f t="shared" si="97"/>
        <v>0</v>
      </c>
      <c r="M794" s="20">
        <v>5</v>
      </c>
      <c r="N794" s="20">
        <v>0</v>
      </c>
      <c r="O794" s="20">
        <v>0</v>
      </c>
      <c r="P794" s="18">
        <f t="shared" si="98"/>
        <v>5</v>
      </c>
      <c r="Q794" s="19">
        <v>13</v>
      </c>
      <c r="R794" s="20">
        <v>23</v>
      </c>
      <c r="S794" s="20">
        <v>0</v>
      </c>
      <c r="T794" s="18">
        <f t="shared" si="99"/>
        <v>23</v>
      </c>
      <c r="U794">
        <v>0</v>
      </c>
      <c r="V794">
        <v>0</v>
      </c>
      <c r="W794">
        <v>0</v>
      </c>
      <c r="X794" s="19">
        <f t="shared" si="100"/>
        <v>0</v>
      </c>
      <c r="Y794" s="20">
        <v>0</v>
      </c>
      <c r="Z794" s="20">
        <v>3</v>
      </c>
      <c r="AA794" s="20">
        <v>0</v>
      </c>
      <c r="AB794" s="18">
        <f t="shared" si="101"/>
        <v>3</v>
      </c>
      <c r="AC794">
        <v>7</v>
      </c>
      <c r="AD794">
        <v>0</v>
      </c>
      <c r="AE794">
        <v>0</v>
      </c>
      <c r="AF794" s="19">
        <f t="shared" si="102"/>
        <v>7</v>
      </c>
      <c r="AG794" s="20">
        <v>0</v>
      </c>
      <c r="AH794" s="20">
        <v>7</v>
      </c>
      <c r="AI794" s="18">
        <f t="shared" si="103"/>
        <v>7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 s="20">
        <v>0</v>
      </c>
      <c r="AQ794">
        <v>0</v>
      </c>
      <c r="AR794">
        <v>0</v>
      </c>
      <c r="AS794" s="20">
        <v>0</v>
      </c>
      <c r="AT794">
        <v>0</v>
      </c>
      <c r="AU794">
        <v>0</v>
      </c>
      <c r="AV794">
        <v>0</v>
      </c>
      <c r="AW794" s="20">
        <v>0</v>
      </c>
      <c r="AX794" s="20">
        <v>0</v>
      </c>
      <c r="AY794" s="20">
        <v>0</v>
      </c>
      <c r="AZ794" s="20">
        <v>0</v>
      </c>
      <c r="BA794">
        <v>1</v>
      </c>
      <c r="BB794">
        <v>0</v>
      </c>
      <c r="BC794" s="20">
        <v>1</v>
      </c>
      <c r="BD794" s="20">
        <v>0</v>
      </c>
      <c r="BE794" s="20">
        <v>0</v>
      </c>
      <c r="BF794" s="20">
        <v>0</v>
      </c>
      <c r="BG794">
        <v>0</v>
      </c>
      <c r="BH794" s="20">
        <v>1</v>
      </c>
      <c r="BI794" s="20">
        <v>0</v>
      </c>
    </row>
    <row r="795" spans="1:61">
      <c r="A795" t="s">
        <v>851</v>
      </c>
      <c r="B795">
        <v>0</v>
      </c>
      <c r="C795">
        <v>0</v>
      </c>
      <c r="D795">
        <v>0</v>
      </c>
      <c r="E795">
        <v>0</v>
      </c>
      <c r="F795">
        <v>0</v>
      </c>
      <c r="G795" s="2">
        <f t="shared" si="96"/>
        <v>0</v>
      </c>
      <c r="H795" s="18">
        <v>0</v>
      </c>
      <c r="I795">
        <v>0</v>
      </c>
      <c r="J795">
        <v>0</v>
      </c>
      <c r="K795">
        <v>0</v>
      </c>
      <c r="L795" s="19">
        <f t="shared" si="97"/>
        <v>0</v>
      </c>
      <c r="M795" s="20">
        <v>10</v>
      </c>
      <c r="N795" s="20">
        <v>0</v>
      </c>
      <c r="O795" s="20">
        <v>0</v>
      </c>
      <c r="P795" s="18">
        <f t="shared" si="98"/>
        <v>10</v>
      </c>
      <c r="Q795" s="19">
        <v>28</v>
      </c>
      <c r="R795" s="20">
        <v>65</v>
      </c>
      <c r="S795" s="20">
        <v>0</v>
      </c>
      <c r="T795" s="18">
        <f t="shared" si="99"/>
        <v>65</v>
      </c>
      <c r="U795">
        <v>1</v>
      </c>
      <c r="V795">
        <v>0</v>
      </c>
      <c r="W795">
        <v>0</v>
      </c>
      <c r="X795" s="19">
        <f t="shared" si="100"/>
        <v>1</v>
      </c>
      <c r="Y795" s="20">
        <v>0</v>
      </c>
      <c r="Z795" s="20">
        <v>3</v>
      </c>
      <c r="AA795" s="20">
        <v>0</v>
      </c>
      <c r="AB795" s="18">
        <f t="shared" si="101"/>
        <v>3</v>
      </c>
      <c r="AC795">
        <v>13</v>
      </c>
      <c r="AD795">
        <v>0</v>
      </c>
      <c r="AE795">
        <v>0</v>
      </c>
      <c r="AF795" s="19">
        <f t="shared" si="102"/>
        <v>13</v>
      </c>
      <c r="AG795" s="20">
        <v>0</v>
      </c>
      <c r="AH795" s="20">
        <v>6</v>
      </c>
      <c r="AI795" s="18">
        <f t="shared" si="103"/>
        <v>6</v>
      </c>
      <c r="AJ795">
        <v>1</v>
      </c>
      <c r="AK795">
        <v>0</v>
      </c>
      <c r="AL795">
        <v>0</v>
      </c>
      <c r="AM795">
        <v>0</v>
      </c>
      <c r="AN795">
        <v>2</v>
      </c>
      <c r="AO795">
        <v>1</v>
      </c>
      <c r="AP795" s="20">
        <v>0</v>
      </c>
      <c r="AQ795">
        <v>0</v>
      </c>
      <c r="AR795">
        <v>0</v>
      </c>
      <c r="AS795" s="20">
        <v>4</v>
      </c>
      <c r="AT795">
        <v>1</v>
      </c>
      <c r="AU795">
        <v>1</v>
      </c>
      <c r="AV795">
        <v>0</v>
      </c>
      <c r="AW795" s="20">
        <v>0</v>
      </c>
      <c r="AX795" s="20">
        <v>0</v>
      </c>
      <c r="AY795" s="20">
        <v>0</v>
      </c>
      <c r="AZ795" s="20">
        <v>1</v>
      </c>
      <c r="BA795">
        <v>0</v>
      </c>
      <c r="BB795">
        <v>0</v>
      </c>
      <c r="BC795" s="20">
        <v>1</v>
      </c>
      <c r="BD795" s="20">
        <v>2</v>
      </c>
      <c r="BE795" s="20">
        <v>0</v>
      </c>
      <c r="BF795" s="20">
        <v>0</v>
      </c>
      <c r="BG795">
        <v>2</v>
      </c>
      <c r="BH795" s="20">
        <v>1</v>
      </c>
      <c r="BI795" s="20">
        <v>2</v>
      </c>
    </row>
    <row r="796" spans="1:61">
      <c r="A796" t="s">
        <v>852</v>
      </c>
      <c r="B796">
        <v>0</v>
      </c>
      <c r="C796">
        <v>0</v>
      </c>
      <c r="D796">
        <v>0</v>
      </c>
      <c r="E796">
        <v>0</v>
      </c>
      <c r="F796">
        <v>0</v>
      </c>
      <c r="G796" s="2">
        <f t="shared" si="96"/>
        <v>0</v>
      </c>
      <c r="H796" s="18">
        <v>0</v>
      </c>
      <c r="I796">
        <v>1</v>
      </c>
      <c r="J796">
        <v>0</v>
      </c>
      <c r="K796">
        <v>0</v>
      </c>
      <c r="L796" s="19">
        <f t="shared" si="97"/>
        <v>1</v>
      </c>
      <c r="M796" s="20">
        <v>17</v>
      </c>
      <c r="N796" s="20">
        <v>0</v>
      </c>
      <c r="O796" s="20">
        <v>1</v>
      </c>
      <c r="P796" s="18">
        <f t="shared" si="98"/>
        <v>18</v>
      </c>
      <c r="Q796" s="19">
        <v>26</v>
      </c>
      <c r="R796" s="20">
        <v>66</v>
      </c>
      <c r="S796" s="20">
        <v>0</v>
      </c>
      <c r="T796" s="18">
        <f t="shared" si="99"/>
        <v>66</v>
      </c>
      <c r="U796">
        <v>10</v>
      </c>
      <c r="V796">
        <v>0</v>
      </c>
      <c r="W796">
        <v>0</v>
      </c>
      <c r="X796" s="19">
        <f t="shared" si="100"/>
        <v>10</v>
      </c>
      <c r="Y796" s="20">
        <v>0</v>
      </c>
      <c r="Z796" s="20">
        <v>11</v>
      </c>
      <c r="AA796" s="20">
        <v>0</v>
      </c>
      <c r="AB796" s="18">
        <f t="shared" si="101"/>
        <v>11</v>
      </c>
      <c r="AC796">
        <v>26</v>
      </c>
      <c r="AD796">
        <v>0</v>
      </c>
      <c r="AE796">
        <v>0</v>
      </c>
      <c r="AF796" s="19">
        <f t="shared" si="102"/>
        <v>26</v>
      </c>
      <c r="AG796" s="20">
        <v>0</v>
      </c>
      <c r="AH796" s="20">
        <v>22</v>
      </c>
      <c r="AI796" s="18">
        <f t="shared" si="103"/>
        <v>22</v>
      </c>
      <c r="AJ796">
        <v>0</v>
      </c>
      <c r="AK796">
        <v>0</v>
      </c>
      <c r="AL796">
        <v>5</v>
      </c>
      <c r="AM796">
        <v>0</v>
      </c>
      <c r="AN796">
        <v>9</v>
      </c>
      <c r="AO796">
        <v>2</v>
      </c>
      <c r="AP796" s="20">
        <v>0</v>
      </c>
      <c r="AQ796">
        <v>0</v>
      </c>
      <c r="AR796">
        <v>0</v>
      </c>
      <c r="AS796" s="20">
        <v>5</v>
      </c>
      <c r="AT796">
        <v>2</v>
      </c>
      <c r="AU796">
        <v>5</v>
      </c>
      <c r="AV796">
        <v>3</v>
      </c>
      <c r="AW796" s="20">
        <v>0</v>
      </c>
      <c r="AX796" s="20">
        <v>0</v>
      </c>
      <c r="AY796" s="20">
        <v>0</v>
      </c>
      <c r="AZ796" s="20">
        <v>2</v>
      </c>
      <c r="BA796">
        <v>0</v>
      </c>
      <c r="BB796">
        <v>0</v>
      </c>
      <c r="BC796" s="20">
        <v>2</v>
      </c>
      <c r="BD796" s="20">
        <v>2</v>
      </c>
      <c r="BE796" s="20">
        <v>1</v>
      </c>
      <c r="BF796" s="20">
        <v>2</v>
      </c>
      <c r="BG796">
        <v>1</v>
      </c>
      <c r="BH796" s="20">
        <v>6</v>
      </c>
      <c r="BI796" s="20">
        <v>6</v>
      </c>
    </row>
    <row r="797" spans="1:61">
      <c r="A797" t="s">
        <v>853</v>
      </c>
      <c r="B797">
        <v>0</v>
      </c>
      <c r="C797">
        <v>0</v>
      </c>
      <c r="D797">
        <v>0</v>
      </c>
      <c r="E797">
        <v>0</v>
      </c>
      <c r="F797">
        <v>0</v>
      </c>
      <c r="G797" s="2">
        <f t="shared" si="96"/>
        <v>0</v>
      </c>
      <c r="H797" s="18">
        <v>1</v>
      </c>
      <c r="I797">
        <v>0</v>
      </c>
      <c r="J797">
        <v>1</v>
      </c>
      <c r="K797">
        <v>0</v>
      </c>
      <c r="L797" s="19">
        <f t="shared" si="97"/>
        <v>1</v>
      </c>
      <c r="M797" s="20">
        <v>21</v>
      </c>
      <c r="N797" s="20">
        <v>0</v>
      </c>
      <c r="O797" s="20">
        <v>1</v>
      </c>
      <c r="P797" s="18">
        <f t="shared" si="98"/>
        <v>22</v>
      </c>
      <c r="Q797" s="19">
        <v>47</v>
      </c>
      <c r="R797" s="20">
        <v>108</v>
      </c>
      <c r="S797" s="20">
        <v>0</v>
      </c>
      <c r="T797" s="18">
        <f t="shared" si="99"/>
        <v>108</v>
      </c>
      <c r="U797">
        <v>7</v>
      </c>
      <c r="V797">
        <v>0</v>
      </c>
      <c r="W797">
        <v>0</v>
      </c>
      <c r="X797" s="19">
        <f t="shared" si="100"/>
        <v>7</v>
      </c>
      <c r="Y797" s="20">
        <v>1</v>
      </c>
      <c r="Z797" s="20">
        <v>14</v>
      </c>
      <c r="AA797" s="20">
        <v>0</v>
      </c>
      <c r="AB797" s="18">
        <f t="shared" si="101"/>
        <v>15</v>
      </c>
      <c r="AC797">
        <v>37</v>
      </c>
      <c r="AD797">
        <v>0</v>
      </c>
      <c r="AE797">
        <v>0</v>
      </c>
      <c r="AF797" s="19">
        <f t="shared" si="102"/>
        <v>37</v>
      </c>
      <c r="AG797" s="20">
        <v>0</v>
      </c>
      <c r="AH797" s="20">
        <v>36</v>
      </c>
      <c r="AI797" s="18">
        <f t="shared" si="103"/>
        <v>36</v>
      </c>
      <c r="AJ797">
        <v>1</v>
      </c>
      <c r="AK797">
        <v>1</v>
      </c>
      <c r="AL797">
        <v>6</v>
      </c>
      <c r="AM797">
        <v>0</v>
      </c>
      <c r="AN797">
        <v>4</v>
      </c>
      <c r="AO797">
        <v>0</v>
      </c>
      <c r="AP797" s="20">
        <v>1</v>
      </c>
      <c r="AQ797">
        <v>0</v>
      </c>
      <c r="AR797">
        <v>1</v>
      </c>
      <c r="AS797" s="20">
        <v>6</v>
      </c>
      <c r="AT797">
        <v>3</v>
      </c>
      <c r="AU797">
        <v>3</v>
      </c>
      <c r="AV797">
        <v>0</v>
      </c>
      <c r="AW797" s="20">
        <v>1</v>
      </c>
      <c r="AX797" s="20">
        <v>1</v>
      </c>
      <c r="AY797" s="20">
        <v>0</v>
      </c>
      <c r="AZ797" s="20">
        <v>0</v>
      </c>
      <c r="BA797">
        <v>5</v>
      </c>
      <c r="BB797">
        <v>1</v>
      </c>
      <c r="BC797" s="20">
        <v>1</v>
      </c>
      <c r="BD797" s="20">
        <v>3</v>
      </c>
      <c r="BE797" s="20">
        <v>4</v>
      </c>
      <c r="BF797" s="20">
        <v>0</v>
      </c>
      <c r="BG797">
        <v>1</v>
      </c>
      <c r="BH797" s="20">
        <v>6</v>
      </c>
      <c r="BI797" s="20">
        <v>1</v>
      </c>
    </row>
    <row r="798" spans="1:61">
      <c r="A798" t="s">
        <v>854</v>
      </c>
      <c r="B798">
        <v>0</v>
      </c>
      <c r="C798">
        <v>0</v>
      </c>
      <c r="D798">
        <v>0</v>
      </c>
      <c r="E798">
        <v>0</v>
      </c>
      <c r="F798">
        <v>0</v>
      </c>
      <c r="G798" s="2">
        <f t="shared" si="96"/>
        <v>0</v>
      </c>
      <c r="H798" s="18">
        <v>0</v>
      </c>
      <c r="I798">
        <v>1</v>
      </c>
      <c r="J798">
        <v>2</v>
      </c>
      <c r="K798">
        <v>0</v>
      </c>
      <c r="L798" s="19">
        <f t="shared" si="97"/>
        <v>3</v>
      </c>
      <c r="M798" s="20">
        <v>19</v>
      </c>
      <c r="N798" s="20">
        <v>0</v>
      </c>
      <c r="O798" s="20">
        <v>1</v>
      </c>
      <c r="P798" s="18">
        <f t="shared" si="98"/>
        <v>20</v>
      </c>
      <c r="Q798" s="19">
        <v>17</v>
      </c>
      <c r="R798" s="20">
        <v>65</v>
      </c>
      <c r="S798" s="20">
        <v>0</v>
      </c>
      <c r="T798" s="18">
        <f t="shared" si="99"/>
        <v>65</v>
      </c>
      <c r="U798">
        <v>10</v>
      </c>
      <c r="V798">
        <v>0</v>
      </c>
      <c r="W798">
        <v>0</v>
      </c>
      <c r="X798" s="19">
        <f t="shared" si="100"/>
        <v>10</v>
      </c>
      <c r="Y798" s="20">
        <v>0</v>
      </c>
      <c r="Z798" s="20">
        <v>8</v>
      </c>
      <c r="AA798" s="20">
        <v>0</v>
      </c>
      <c r="AB798" s="18">
        <f t="shared" si="101"/>
        <v>8</v>
      </c>
      <c r="AC798">
        <v>18</v>
      </c>
      <c r="AD798">
        <v>0</v>
      </c>
      <c r="AE798">
        <v>0</v>
      </c>
      <c r="AF798" s="19">
        <f t="shared" si="102"/>
        <v>18</v>
      </c>
      <c r="AG798" s="20">
        <v>0</v>
      </c>
      <c r="AH798" s="20">
        <v>16</v>
      </c>
      <c r="AI798" s="18">
        <f t="shared" si="103"/>
        <v>16</v>
      </c>
      <c r="AJ798">
        <v>2</v>
      </c>
      <c r="AK798">
        <v>1</v>
      </c>
      <c r="AL798">
        <v>3</v>
      </c>
      <c r="AM798">
        <v>0</v>
      </c>
      <c r="AN798">
        <v>4</v>
      </c>
      <c r="AO798">
        <v>0</v>
      </c>
      <c r="AP798" s="20">
        <v>1</v>
      </c>
      <c r="AQ798">
        <v>0</v>
      </c>
      <c r="AR798">
        <v>1</v>
      </c>
      <c r="AS798" s="20">
        <v>1</v>
      </c>
      <c r="AT798">
        <v>0</v>
      </c>
      <c r="AU798">
        <v>2</v>
      </c>
      <c r="AV798">
        <v>1</v>
      </c>
      <c r="AW798" s="20">
        <v>1</v>
      </c>
      <c r="AX798" s="20">
        <v>0</v>
      </c>
      <c r="AY798" s="20">
        <v>0</v>
      </c>
      <c r="AZ798" s="20">
        <v>0</v>
      </c>
      <c r="BA798">
        <v>1</v>
      </c>
      <c r="BB798">
        <v>0</v>
      </c>
      <c r="BC798" s="20">
        <v>0</v>
      </c>
      <c r="BD798" s="20">
        <v>5</v>
      </c>
      <c r="BE798" s="20">
        <v>4</v>
      </c>
      <c r="BF798" s="20">
        <v>0</v>
      </c>
      <c r="BG798">
        <v>1</v>
      </c>
      <c r="BH798" s="20">
        <v>9</v>
      </c>
      <c r="BI798" s="20">
        <v>4</v>
      </c>
    </row>
    <row r="799" spans="1:61">
      <c r="A799" t="s">
        <v>855</v>
      </c>
      <c r="B799">
        <v>0</v>
      </c>
      <c r="C799">
        <v>0</v>
      </c>
      <c r="D799">
        <v>0</v>
      </c>
      <c r="E799">
        <v>0</v>
      </c>
      <c r="F799">
        <v>0</v>
      </c>
      <c r="G799" s="2">
        <f t="shared" si="96"/>
        <v>0</v>
      </c>
      <c r="H799" s="18">
        <v>2</v>
      </c>
      <c r="I799">
        <v>0</v>
      </c>
      <c r="J799">
        <v>1</v>
      </c>
      <c r="K799">
        <v>0</v>
      </c>
      <c r="L799" s="19">
        <f t="shared" si="97"/>
        <v>1</v>
      </c>
      <c r="M799" s="20">
        <v>10</v>
      </c>
      <c r="N799" s="20">
        <v>0</v>
      </c>
      <c r="O799" s="20">
        <v>0</v>
      </c>
      <c r="P799" s="18">
        <f t="shared" si="98"/>
        <v>10</v>
      </c>
      <c r="Q799" s="19">
        <v>32</v>
      </c>
      <c r="R799" s="20">
        <v>124</v>
      </c>
      <c r="S799" s="20">
        <v>0</v>
      </c>
      <c r="T799" s="18">
        <f t="shared" si="99"/>
        <v>124</v>
      </c>
      <c r="U799">
        <v>4</v>
      </c>
      <c r="V799">
        <v>0</v>
      </c>
      <c r="W799">
        <v>1</v>
      </c>
      <c r="X799" s="19">
        <f t="shared" si="100"/>
        <v>5</v>
      </c>
      <c r="Y799" s="20">
        <v>0</v>
      </c>
      <c r="Z799" s="20">
        <v>2</v>
      </c>
      <c r="AA799" s="20">
        <v>0</v>
      </c>
      <c r="AB799" s="18">
        <f t="shared" si="101"/>
        <v>2</v>
      </c>
      <c r="AC799">
        <v>29</v>
      </c>
      <c r="AD799">
        <v>0</v>
      </c>
      <c r="AE799">
        <v>0</v>
      </c>
      <c r="AF799" s="19">
        <f t="shared" si="102"/>
        <v>29</v>
      </c>
      <c r="AG799" s="20">
        <v>0</v>
      </c>
      <c r="AH799" s="20">
        <v>15</v>
      </c>
      <c r="AI799" s="18">
        <f t="shared" si="103"/>
        <v>15</v>
      </c>
      <c r="AJ799">
        <v>0</v>
      </c>
      <c r="AK799">
        <v>1</v>
      </c>
      <c r="AL799">
        <v>4</v>
      </c>
      <c r="AM799">
        <v>0</v>
      </c>
      <c r="AN799">
        <v>3</v>
      </c>
      <c r="AO799">
        <v>1</v>
      </c>
      <c r="AP799" s="20">
        <v>1</v>
      </c>
      <c r="AQ799">
        <v>1</v>
      </c>
      <c r="AR799">
        <v>0</v>
      </c>
      <c r="AS799" s="20">
        <v>5</v>
      </c>
      <c r="AT799">
        <v>0</v>
      </c>
      <c r="AU799">
        <v>2</v>
      </c>
      <c r="AV799">
        <v>2</v>
      </c>
      <c r="AW799" s="20">
        <v>1</v>
      </c>
      <c r="AX799" s="20">
        <v>0</v>
      </c>
      <c r="AY799" s="20">
        <v>0</v>
      </c>
      <c r="AZ799" s="20">
        <v>1</v>
      </c>
      <c r="BA799">
        <v>11</v>
      </c>
      <c r="BB799">
        <v>0</v>
      </c>
      <c r="BC799" s="20">
        <v>1</v>
      </c>
      <c r="BD799" s="20">
        <v>3</v>
      </c>
      <c r="BE799" s="20">
        <v>5</v>
      </c>
      <c r="BF799" s="20">
        <v>1</v>
      </c>
      <c r="BG799">
        <v>1</v>
      </c>
      <c r="BH799" s="20">
        <v>5</v>
      </c>
      <c r="BI799" s="20">
        <v>6</v>
      </c>
    </row>
    <row r="800" spans="1:61">
      <c r="A800" t="s">
        <v>856</v>
      </c>
      <c r="B800">
        <v>0</v>
      </c>
      <c r="C800">
        <v>0</v>
      </c>
      <c r="D800">
        <v>0</v>
      </c>
      <c r="E800">
        <v>0</v>
      </c>
      <c r="F800">
        <v>0</v>
      </c>
      <c r="G800" s="2">
        <f t="shared" si="96"/>
        <v>0</v>
      </c>
      <c r="H800" s="18">
        <v>1</v>
      </c>
      <c r="I800">
        <v>0</v>
      </c>
      <c r="J800">
        <v>0</v>
      </c>
      <c r="K800">
        <v>0</v>
      </c>
      <c r="L800" s="19">
        <f t="shared" si="97"/>
        <v>0</v>
      </c>
      <c r="M800" s="20">
        <v>14</v>
      </c>
      <c r="N800" s="20">
        <v>0</v>
      </c>
      <c r="O800" s="20">
        <v>0</v>
      </c>
      <c r="P800" s="18">
        <f t="shared" si="98"/>
        <v>14</v>
      </c>
      <c r="Q800" s="19">
        <v>29</v>
      </c>
      <c r="R800" s="20">
        <v>49</v>
      </c>
      <c r="S800" s="20">
        <v>0</v>
      </c>
      <c r="T800" s="18">
        <f t="shared" si="99"/>
        <v>49</v>
      </c>
      <c r="U800">
        <v>12</v>
      </c>
      <c r="V800">
        <v>0</v>
      </c>
      <c r="W800">
        <v>1</v>
      </c>
      <c r="X800" s="19">
        <f t="shared" si="100"/>
        <v>13</v>
      </c>
      <c r="Y800" s="20">
        <v>4</v>
      </c>
      <c r="Z800" s="20">
        <v>4</v>
      </c>
      <c r="AA800" s="20">
        <v>0</v>
      </c>
      <c r="AB800" s="18">
        <f t="shared" si="101"/>
        <v>8</v>
      </c>
      <c r="AC800">
        <v>2</v>
      </c>
      <c r="AD800">
        <v>0</v>
      </c>
      <c r="AE800">
        <v>0</v>
      </c>
      <c r="AF800" s="19">
        <f t="shared" si="102"/>
        <v>2</v>
      </c>
      <c r="AG800" s="20">
        <v>0</v>
      </c>
      <c r="AH800" s="20">
        <v>22</v>
      </c>
      <c r="AI800" s="18">
        <f t="shared" si="103"/>
        <v>22</v>
      </c>
      <c r="AJ800">
        <v>1</v>
      </c>
      <c r="AK800">
        <v>1</v>
      </c>
      <c r="AL800">
        <v>5</v>
      </c>
      <c r="AM800">
        <v>0</v>
      </c>
      <c r="AN800">
        <v>2</v>
      </c>
      <c r="AO800">
        <v>0</v>
      </c>
      <c r="AP800" s="20">
        <v>1</v>
      </c>
      <c r="AQ800">
        <v>0</v>
      </c>
      <c r="AR800">
        <v>0</v>
      </c>
      <c r="AS800" s="20">
        <v>0</v>
      </c>
      <c r="AT800">
        <v>0</v>
      </c>
      <c r="AU800">
        <v>0</v>
      </c>
      <c r="AV800">
        <v>0</v>
      </c>
      <c r="AW800" s="20">
        <v>1</v>
      </c>
      <c r="AX800" s="20">
        <v>0</v>
      </c>
      <c r="AY800" s="20">
        <v>0</v>
      </c>
      <c r="AZ800" s="20">
        <v>0</v>
      </c>
      <c r="BA800">
        <v>0</v>
      </c>
      <c r="BB800">
        <v>0</v>
      </c>
      <c r="BC800" s="20">
        <v>0</v>
      </c>
      <c r="BD800" s="20">
        <v>1</v>
      </c>
      <c r="BE800" s="20">
        <v>1</v>
      </c>
      <c r="BF800" s="20">
        <v>0</v>
      </c>
      <c r="BG800">
        <v>2</v>
      </c>
      <c r="BH800" s="20">
        <v>1</v>
      </c>
      <c r="BI800" s="20">
        <v>4</v>
      </c>
    </row>
    <row r="801" spans="1:61">
      <c r="A801" t="s">
        <v>857</v>
      </c>
      <c r="B801">
        <v>0</v>
      </c>
      <c r="C801">
        <v>0</v>
      </c>
      <c r="D801">
        <v>0</v>
      </c>
      <c r="E801">
        <v>0</v>
      </c>
      <c r="F801">
        <v>0</v>
      </c>
      <c r="G801" s="2">
        <f t="shared" si="96"/>
        <v>0</v>
      </c>
      <c r="H801" s="18">
        <v>0</v>
      </c>
      <c r="I801">
        <v>0</v>
      </c>
      <c r="J801">
        <v>0</v>
      </c>
      <c r="K801">
        <v>0</v>
      </c>
      <c r="L801" s="19">
        <f t="shared" si="97"/>
        <v>0</v>
      </c>
      <c r="M801" s="20">
        <v>3</v>
      </c>
      <c r="N801" s="20">
        <v>0</v>
      </c>
      <c r="O801" s="20">
        <v>0</v>
      </c>
      <c r="P801" s="18">
        <f t="shared" si="98"/>
        <v>3</v>
      </c>
      <c r="Q801" s="19">
        <v>18</v>
      </c>
      <c r="R801" s="20">
        <v>97</v>
      </c>
      <c r="S801" s="20">
        <v>0</v>
      </c>
      <c r="T801" s="18">
        <f t="shared" si="99"/>
        <v>97</v>
      </c>
      <c r="U801">
        <v>0</v>
      </c>
      <c r="V801">
        <v>0</v>
      </c>
      <c r="W801">
        <v>1</v>
      </c>
      <c r="X801" s="19">
        <f t="shared" si="100"/>
        <v>1</v>
      </c>
      <c r="Y801" s="20">
        <v>0</v>
      </c>
      <c r="Z801" s="20">
        <v>5</v>
      </c>
      <c r="AA801" s="20">
        <v>0</v>
      </c>
      <c r="AB801" s="18">
        <f t="shared" si="101"/>
        <v>5</v>
      </c>
      <c r="AC801">
        <v>15</v>
      </c>
      <c r="AD801">
        <v>0</v>
      </c>
      <c r="AE801">
        <v>0</v>
      </c>
      <c r="AF801" s="19">
        <f t="shared" si="102"/>
        <v>15</v>
      </c>
      <c r="AG801" s="20">
        <v>0</v>
      </c>
      <c r="AH801" s="20">
        <v>7</v>
      </c>
      <c r="AI801" s="18">
        <f t="shared" si="103"/>
        <v>7</v>
      </c>
      <c r="AJ801">
        <v>0</v>
      </c>
      <c r="AK801">
        <v>1</v>
      </c>
      <c r="AL801">
        <v>0</v>
      </c>
      <c r="AM801">
        <v>0</v>
      </c>
      <c r="AN801">
        <v>2</v>
      </c>
      <c r="AO801">
        <v>0</v>
      </c>
      <c r="AP801" s="20">
        <v>0</v>
      </c>
      <c r="AQ801">
        <v>0</v>
      </c>
      <c r="AR801">
        <v>1</v>
      </c>
      <c r="AS801" s="20">
        <v>2</v>
      </c>
      <c r="AT801">
        <v>0</v>
      </c>
      <c r="AU801">
        <v>2</v>
      </c>
      <c r="AV801">
        <v>1</v>
      </c>
      <c r="AW801" s="20">
        <v>1</v>
      </c>
      <c r="AX801" s="20">
        <v>0</v>
      </c>
      <c r="AY801" s="20">
        <v>0</v>
      </c>
      <c r="AZ801" s="20">
        <v>0</v>
      </c>
      <c r="BA801">
        <v>4</v>
      </c>
      <c r="BB801">
        <v>1</v>
      </c>
      <c r="BC801" s="20">
        <v>2</v>
      </c>
      <c r="BD801" s="20">
        <v>0</v>
      </c>
      <c r="BE801" s="20">
        <v>2</v>
      </c>
      <c r="BF801" s="20">
        <v>3</v>
      </c>
      <c r="BG801">
        <v>0</v>
      </c>
      <c r="BH801" s="20">
        <v>1</v>
      </c>
      <c r="BI801" s="20">
        <v>3</v>
      </c>
    </row>
    <row r="802" spans="1:61">
      <c r="A802" t="s">
        <v>858</v>
      </c>
      <c r="B802">
        <v>0</v>
      </c>
      <c r="C802">
        <v>0</v>
      </c>
      <c r="D802">
        <v>0</v>
      </c>
      <c r="E802">
        <v>0</v>
      </c>
      <c r="F802">
        <v>0</v>
      </c>
      <c r="G802" s="2">
        <f t="shared" si="96"/>
        <v>0</v>
      </c>
      <c r="H802" s="18">
        <v>0</v>
      </c>
      <c r="I802">
        <v>2</v>
      </c>
      <c r="J802">
        <v>0</v>
      </c>
      <c r="K802">
        <v>0</v>
      </c>
      <c r="L802" s="19">
        <f t="shared" si="97"/>
        <v>2</v>
      </c>
      <c r="M802" s="20">
        <v>19</v>
      </c>
      <c r="N802" s="20">
        <v>0</v>
      </c>
      <c r="O802" s="20">
        <v>0</v>
      </c>
      <c r="P802" s="18">
        <f t="shared" si="98"/>
        <v>19</v>
      </c>
      <c r="Q802" s="19">
        <v>24</v>
      </c>
      <c r="R802" s="20">
        <v>57</v>
      </c>
      <c r="S802" s="20">
        <v>0</v>
      </c>
      <c r="T802" s="18">
        <f t="shared" si="99"/>
        <v>57</v>
      </c>
      <c r="U802">
        <v>1</v>
      </c>
      <c r="V802">
        <v>0</v>
      </c>
      <c r="W802">
        <v>1</v>
      </c>
      <c r="X802" s="19">
        <f t="shared" si="100"/>
        <v>2</v>
      </c>
      <c r="Y802" s="20">
        <v>0</v>
      </c>
      <c r="Z802" s="20">
        <v>8</v>
      </c>
      <c r="AA802" s="20">
        <v>0</v>
      </c>
      <c r="AB802" s="18">
        <f t="shared" si="101"/>
        <v>8</v>
      </c>
      <c r="AC802">
        <v>17</v>
      </c>
      <c r="AD802">
        <v>0</v>
      </c>
      <c r="AE802">
        <v>0</v>
      </c>
      <c r="AF802" s="19">
        <f t="shared" si="102"/>
        <v>17</v>
      </c>
      <c r="AG802" s="20">
        <v>0</v>
      </c>
      <c r="AH802" s="20">
        <v>13</v>
      </c>
      <c r="AI802" s="18">
        <f t="shared" si="103"/>
        <v>13</v>
      </c>
      <c r="AJ802">
        <v>1</v>
      </c>
      <c r="AK802">
        <v>0</v>
      </c>
      <c r="AL802">
        <v>3</v>
      </c>
      <c r="AM802">
        <v>0</v>
      </c>
      <c r="AN802">
        <v>0</v>
      </c>
      <c r="AO802">
        <v>0</v>
      </c>
      <c r="AP802" s="20">
        <v>0</v>
      </c>
      <c r="AQ802">
        <v>2</v>
      </c>
      <c r="AR802">
        <v>1</v>
      </c>
      <c r="AS802" s="20">
        <v>12</v>
      </c>
      <c r="AT802">
        <v>0</v>
      </c>
      <c r="AU802">
        <v>5</v>
      </c>
      <c r="AV802">
        <v>0</v>
      </c>
      <c r="AW802" s="20">
        <v>0</v>
      </c>
      <c r="AX802" s="20">
        <v>0</v>
      </c>
      <c r="AY802" s="20">
        <v>0</v>
      </c>
      <c r="AZ802" s="20">
        <v>0</v>
      </c>
      <c r="BA802">
        <v>1</v>
      </c>
      <c r="BB802">
        <v>0</v>
      </c>
      <c r="BC802" s="20">
        <v>0</v>
      </c>
      <c r="BD802" s="20">
        <v>2</v>
      </c>
      <c r="BE802" s="20">
        <v>2</v>
      </c>
      <c r="BF802" s="20">
        <v>0</v>
      </c>
      <c r="BG802">
        <v>1</v>
      </c>
      <c r="BH802" s="20">
        <v>3</v>
      </c>
      <c r="BI802" s="20">
        <v>2</v>
      </c>
    </row>
    <row r="803" spans="1:61">
      <c r="A803" t="s">
        <v>859</v>
      </c>
      <c r="B803">
        <v>0</v>
      </c>
      <c r="C803">
        <v>0</v>
      </c>
      <c r="D803">
        <v>0</v>
      </c>
      <c r="E803">
        <v>0</v>
      </c>
      <c r="F803">
        <v>0</v>
      </c>
      <c r="G803" s="2">
        <f t="shared" si="96"/>
        <v>0</v>
      </c>
      <c r="H803" s="18">
        <v>0</v>
      </c>
      <c r="I803">
        <v>0</v>
      </c>
      <c r="J803">
        <v>0</v>
      </c>
      <c r="K803">
        <v>0</v>
      </c>
      <c r="L803" s="19">
        <f t="shared" si="97"/>
        <v>0</v>
      </c>
      <c r="M803" s="20">
        <v>4</v>
      </c>
      <c r="N803" s="20">
        <v>0</v>
      </c>
      <c r="O803" s="20">
        <v>0</v>
      </c>
      <c r="P803" s="18">
        <f t="shared" si="98"/>
        <v>4</v>
      </c>
      <c r="Q803" s="19">
        <v>2</v>
      </c>
      <c r="R803" s="20">
        <v>8</v>
      </c>
      <c r="S803" s="20">
        <v>0</v>
      </c>
      <c r="T803" s="18">
        <f t="shared" si="99"/>
        <v>8</v>
      </c>
      <c r="U803">
        <v>1</v>
      </c>
      <c r="V803">
        <v>0</v>
      </c>
      <c r="W803">
        <v>0</v>
      </c>
      <c r="X803" s="19">
        <f t="shared" si="100"/>
        <v>1</v>
      </c>
      <c r="Y803" s="20">
        <v>0</v>
      </c>
      <c r="Z803" s="20">
        <v>2</v>
      </c>
      <c r="AA803" s="20">
        <v>0</v>
      </c>
      <c r="AB803" s="18">
        <f t="shared" si="101"/>
        <v>2</v>
      </c>
      <c r="AC803">
        <v>8</v>
      </c>
      <c r="AD803">
        <v>0</v>
      </c>
      <c r="AE803">
        <v>0</v>
      </c>
      <c r="AF803" s="19">
        <f t="shared" si="102"/>
        <v>8</v>
      </c>
      <c r="AG803" s="20">
        <v>0</v>
      </c>
      <c r="AH803" s="20">
        <v>3</v>
      </c>
      <c r="AI803" s="18">
        <f t="shared" si="103"/>
        <v>3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 s="20">
        <v>0</v>
      </c>
      <c r="AQ803">
        <v>0</v>
      </c>
      <c r="AR803">
        <v>0</v>
      </c>
      <c r="AS803" s="20">
        <v>0</v>
      </c>
      <c r="AT803">
        <v>0</v>
      </c>
      <c r="AU803">
        <v>0</v>
      </c>
      <c r="AV803">
        <v>0</v>
      </c>
      <c r="AW803" s="20">
        <v>0</v>
      </c>
      <c r="AX803" s="20">
        <v>0</v>
      </c>
      <c r="AY803" s="20">
        <v>0</v>
      </c>
      <c r="AZ803" s="20">
        <v>0</v>
      </c>
      <c r="BA803">
        <v>2</v>
      </c>
      <c r="BB803">
        <v>0</v>
      </c>
      <c r="BC803" s="20">
        <v>0</v>
      </c>
      <c r="BD803" s="20">
        <v>0</v>
      </c>
      <c r="BE803" s="20">
        <v>1</v>
      </c>
      <c r="BF803" s="20">
        <v>1</v>
      </c>
      <c r="BG803">
        <v>0</v>
      </c>
      <c r="BH803" s="20">
        <v>1</v>
      </c>
      <c r="BI803" s="20">
        <v>0</v>
      </c>
    </row>
    <row r="804" spans="1:61">
      <c r="A804" t="s">
        <v>860</v>
      </c>
      <c r="B804">
        <v>0</v>
      </c>
      <c r="C804">
        <v>0</v>
      </c>
      <c r="D804">
        <v>0</v>
      </c>
      <c r="E804">
        <v>0</v>
      </c>
      <c r="F804">
        <v>0</v>
      </c>
      <c r="G804" s="2">
        <f t="shared" si="96"/>
        <v>0</v>
      </c>
      <c r="H804" s="18">
        <v>0</v>
      </c>
      <c r="I804">
        <v>0</v>
      </c>
      <c r="J804">
        <v>2</v>
      </c>
      <c r="K804">
        <v>0</v>
      </c>
      <c r="L804" s="19">
        <f t="shared" si="97"/>
        <v>2</v>
      </c>
      <c r="M804" s="20">
        <v>28</v>
      </c>
      <c r="N804" s="20">
        <v>0</v>
      </c>
      <c r="O804" s="20">
        <v>1</v>
      </c>
      <c r="P804" s="18">
        <f t="shared" si="98"/>
        <v>29</v>
      </c>
      <c r="Q804" s="19">
        <v>16</v>
      </c>
      <c r="R804" s="20">
        <v>57</v>
      </c>
      <c r="S804" s="20">
        <v>0</v>
      </c>
      <c r="T804" s="18">
        <f t="shared" si="99"/>
        <v>57</v>
      </c>
      <c r="U804">
        <v>8</v>
      </c>
      <c r="V804">
        <v>0</v>
      </c>
      <c r="W804">
        <v>0</v>
      </c>
      <c r="X804" s="19">
        <f t="shared" si="100"/>
        <v>8</v>
      </c>
      <c r="Y804" s="20">
        <v>0</v>
      </c>
      <c r="Z804" s="20">
        <v>14</v>
      </c>
      <c r="AA804" s="20">
        <v>0</v>
      </c>
      <c r="AB804" s="18">
        <f t="shared" si="101"/>
        <v>14</v>
      </c>
      <c r="AC804">
        <v>19</v>
      </c>
      <c r="AD804">
        <v>0</v>
      </c>
      <c r="AE804">
        <v>0</v>
      </c>
      <c r="AF804" s="19">
        <f t="shared" si="102"/>
        <v>19</v>
      </c>
      <c r="AG804" s="20">
        <v>0</v>
      </c>
      <c r="AH804" s="20">
        <v>10</v>
      </c>
      <c r="AI804" s="18">
        <f t="shared" si="103"/>
        <v>10</v>
      </c>
      <c r="AJ804">
        <v>0</v>
      </c>
      <c r="AK804">
        <v>0</v>
      </c>
      <c r="AL804">
        <v>1</v>
      </c>
      <c r="AM804">
        <v>0</v>
      </c>
      <c r="AN804">
        <v>2</v>
      </c>
      <c r="AO804">
        <v>0</v>
      </c>
      <c r="AP804" s="20">
        <v>1</v>
      </c>
      <c r="AQ804">
        <v>0</v>
      </c>
      <c r="AR804">
        <v>0</v>
      </c>
      <c r="AS804" s="20">
        <v>5</v>
      </c>
      <c r="AT804">
        <v>0</v>
      </c>
      <c r="AU804">
        <v>2</v>
      </c>
      <c r="AV804">
        <v>0</v>
      </c>
      <c r="AW804" s="20">
        <v>0</v>
      </c>
      <c r="AX804" s="20">
        <v>0</v>
      </c>
      <c r="AY804" s="20">
        <v>0</v>
      </c>
      <c r="AZ804" s="20">
        <v>0</v>
      </c>
      <c r="BA804">
        <v>2</v>
      </c>
      <c r="BB804">
        <v>0</v>
      </c>
      <c r="BC804" s="20">
        <v>0</v>
      </c>
      <c r="BD804" s="20">
        <v>0</v>
      </c>
      <c r="BE804" s="20">
        <v>3</v>
      </c>
      <c r="BF804" s="20">
        <v>1</v>
      </c>
      <c r="BG804">
        <v>0</v>
      </c>
      <c r="BH804" s="20">
        <v>8</v>
      </c>
      <c r="BI804" s="20">
        <v>5</v>
      </c>
    </row>
    <row r="805" spans="1:61">
      <c r="A805" t="s">
        <v>861</v>
      </c>
      <c r="B805">
        <v>0</v>
      </c>
      <c r="C805">
        <v>0</v>
      </c>
      <c r="D805">
        <v>0</v>
      </c>
      <c r="E805">
        <v>0</v>
      </c>
      <c r="F805">
        <v>0</v>
      </c>
      <c r="G805" s="2">
        <f t="shared" si="96"/>
        <v>0</v>
      </c>
      <c r="H805" s="18">
        <v>0</v>
      </c>
      <c r="I805">
        <v>0</v>
      </c>
      <c r="J805">
        <v>0</v>
      </c>
      <c r="K805">
        <v>0</v>
      </c>
      <c r="L805" s="19">
        <f t="shared" si="97"/>
        <v>0</v>
      </c>
      <c r="M805" s="20">
        <v>4</v>
      </c>
      <c r="N805" s="20">
        <v>0</v>
      </c>
      <c r="O805" s="20">
        <v>3</v>
      </c>
      <c r="P805" s="18">
        <f t="shared" si="98"/>
        <v>7</v>
      </c>
      <c r="Q805" s="19">
        <v>16</v>
      </c>
      <c r="R805" s="20">
        <v>36</v>
      </c>
      <c r="S805" s="20">
        <v>0</v>
      </c>
      <c r="T805" s="18">
        <f t="shared" si="99"/>
        <v>36</v>
      </c>
      <c r="U805">
        <v>1</v>
      </c>
      <c r="V805">
        <v>0</v>
      </c>
      <c r="W805">
        <v>0</v>
      </c>
      <c r="X805" s="19">
        <f t="shared" si="100"/>
        <v>1</v>
      </c>
      <c r="Y805" s="20">
        <v>0</v>
      </c>
      <c r="Z805" s="20">
        <v>0</v>
      </c>
      <c r="AA805" s="20">
        <v>0</v>
      </c>
      <c r="AB805" s="18">
        <f t="shared" si="101"/>
        <v>0</v>
      </c>
      <c r="AC805">
        <v>3</v>
      </c>
      <c r="AD805">
        <v>0</v>
      </c>
      <c r="AE805">
        <v>0</v>
      </c>
      <c r="AF805" s="19">
        <f t="shared" si="102"/>
        <v>3</v>
      </c>
      <c r="AG805" s="20">
        <v>0</v>
      </c>
      <c r="AH805" s="20">
        <v>3</v>
      </c>
      <c r="AI805" s="18">
        <f t="shared" si="103"/>
        <v>3</v>
      </c>
      <c r="AJ805">
        <v>0</v>
      </c>
      <c r="AK805">
        <v>2</v>
      </c>
      <c r="AL805">
        <v>1</v>
      </c>
      <c r="AM805">
        <v>0</v>
      </c>
      <c r="AN805">
        <v>2</v>
      </c>
      <c r="AO805">
        <v>0</v>
      </c>
      <c r="AP805" s="20">
        <v>0</v>
      </c>
      <c r="AQ805">
        <v>0</v>
      </c>
      <c r="AR805">
        <v>0</v>
      </c>
      <c r="AS805" s="20">
        <v>0</v>
      </c>
      <c r="AT805">
        <v>0</v>
      </c>
      <c r="AU805">
        <v>0</v>
      </c>
      <c r="AV805">
        <v>1</v>
      </c>
      <c r="AW805" s="20">
        <v>2</v>
      </c>
      <c r="AX805" s="20">
        <v>0</v>
      </c>
      <c r="AY805" s="20">
        <v>1</v>
      </c>
      <c r="AZ805" s="20">
        <v>0</v>
      </c>
      <c r="BA805">
        <v>1</v>
      </c>
      <c r="BB805">
        <v>0</v>
      </c>
      <c r="BC805" s="20">
        <v>0</v>
      </c>
      <c r="BD805" s="20">
        <v>2</v>
      </c>
      <c r="BE805" s="20">
        <v>5</v>
      </c>
      <c r="BF805" s="20">
        <v>2</v>
      </c>
      <c r="BG805">
        <v>1</v>
      </c>
      <c r="BH805" s="20">
        <v>2</v>
      </c>
      <c r="BI805" s="20">
        <v>6</v>
      </c>
    </row>
    <row r="806" spans="1:61">
      <c r="A806" t="s">
        <v>862</v>
      </c>
      <c r="B806">
        <v>0</v>
      </c>
      <c r="C806">
        <v>0</v>
      </c>
      <c r="D806">
        <v>0</v>
      </c>
      <c r="E806">
        <v>0</v>
      </c>
      <c r="F806">
        <v>0</v>
      </c>
      <c r="G806" s="2">
        <f t="shared" si="96"/>
        <v>0</v>
      </c>
      <c r="H806" s="18">
        <v>0</v>
      </c>
      <c r="I806">
        <v>1</v>
      </c>
      <c r="J806">
        <v>0</v>
      </c>
      <c r="K806">
        <v>0</v>
      </c>
      <c r="L806" s="19">
        <f t="shared" si="97"/>
        <v>1</v>
      </c>
      <c r="M806" s="20">
        <v>5</v>
      </c>
      <c r="N806" s="20">
        <v>0</v>
      </c>
      <c r="O806" s="20">
        <v>1</v>
      </c>
      <c r="P806" s="18">
        <f t="shared" si="98"/>
        <v>6</v>
      </c>
      <c r="Q806" s="19">
        <v>26</v>
      </c>
      <c r="R806" s="20">
        <v>31</v>
      </c>
      <c r="S806" s="20">
        <v>0</v>
      </c>
      <c r="T806" s="18">
        <f t="shared" si="99"/>
        <v>31</v>
      </c>
      <c r="U806">
        <v>1</v>
      </c>
      <c r="V806">
        <v>0</v>
      </c>
      <c r="W806">
        <v>0</v>
      </c>
      <c r="X806" s="19">
        <f t="shared" si="100"/>
        <v>1</v>
      </c>
      <c r="Y806" s="20">
        <v>0</v>
      </c>
      <c r="Z806" s="20">
        <v>1</v>
      </c>
      <c r="AA806" s="20">
        <v>0</v>
      </c>
      <c r="AB806" s="18">
        <f t="shared" si="101"/>
        <v>1</v>
      </c>
      <c r="AC806">
        <v>7</v>
      </c>
      <c r="AD806">
        <v>0</v>
      </c>
      <c r="AE806">
        <v>0</v>
      </c>
      <c r="AF806" s="19">
        <f t="shared" si="102"/>
        <v>7</v>
      </c>
      <c r="AG806" s="20">
        <v>0</v>
      </c>
      <c r="AH806" s="20">
        <v>7</v>
      </c>
      <c r="AI806" s="18">
        <f t="shared" si="103"/>
        <v>7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 s="20">
        <v>1</v>
      </c>
      <c r="AQ806">
        <v>0</v>
      </c>
      <c r="AR806">
        <v>0</v>
      </c>
      <c r="AS806" s="20">
        <v>0</v>
      </c>
      <c r="AT806">
        <v>0</v>
      </c>
      <c r="AU806">
        <v>1</v>
      </c>
      <c r="AV806">
        <v>0</v>
      </c>
      <c r="AW806" s="20">
        <v>1</v>
      </c>
      <c r="AX806" s="20">
        <v>0</v>
      </c>
      <c r="AY806" s="20">
        <v>0</v>
      </c>
      <c r="AZ806" s="20">
        <v>0</v>
      </c>
      <c r="BA806">
        <v>0</v>
      </c>
      <c r="BB806">
        <v>0</v>
      </c>
      <c r="BC806" s="20">
        <v>1</v>
      </c>
      <c r="BD806" s="20">
        <v>0</v>
      </c>
      <c r="BE806" s="20">
        <v>1</v>
      </c>
      <c r="BF806" s="20">
        <v>0</v>
      </c>
      <c r="BG806">
        <v>0</v>
      </c>
      <c r="BH806" s="20">
        <v>1</v>
      </c>
      <c r="BI806" s="20">
        <v>1</v>
      </c>
    </row>
    <row r="807" spans="1:61">
      <c r="A807" t="s">
        <v>863</v>
      </c>
      <c r="B807">
        <v>0</v>
      </c>
      <c r="C807">
        <v>0</v>
      </c>
      <c r="D807">
        <v>1</v>
      </c>
      <c r="E807">
        <v>0</v>
      </c>
      <c r="F807">
        <v>0</v>
      </c>
      <c r="G807" s="2">
        <f t="shared" si="96"/>
        <v>1</v>
      </c>
      <c r="H807" s="18">
        <v>0</v>
      </c>
      <c r="I807">
        <v>0</v>
      </c>
      <c r="J807">
        <v>2</v>
      </c>
      <c r="K807">
        <v>0</v>
      </c>
      <c r="L807" s="19">
        <f t="shared" si="97"/>
        <v>2</v>
      </c>
      <c r="M807" s="20">
        <v>28</v>
      </c>
      <c r="N807" s="20">
        <v>0</v>
      </c>
      <c r="O807" s="20">
        <v>1</v>
      </c>
      <c r="P807" s="18">
        <f t="shared" si="98"/>
        <v>29</v>
      </c>
      <c r="Q807" s="19">
        <v>40</v>
      </c>
      <c r="R807" s="20">
        <v>90</v>
      </c>
      <c r="S807" s="20">
        <v>0</v>
      </c>
      <c r="T807" s="18">
        <f t="shared" si="99"/>
        <v>90</v>
      </c>
      <c r="U807">
        <v>12</v>
      </c>
      <c r="V807">
        <v>0</v>
      </c>
      <c r="W807">
        <v>2</v>
      </c>
      <c r="X807" s="19">
        <f t="shared" si="100"/>
        <v>14</v>
      </c>
      <c r="Y807" s="20">
        <v>0</v>
      </c>
      <c r="Z807" s="20">
        <v>9</v>
      </c>
      <c r="AA807" s="20">
        <v>0</v>
      </c>
      <c r="AB807" s="18">
        <f t="shared" si="101"/>
        <v>9</v>
      </c>
      <c r="AC807">
        <v>41</v>
      </c>
      <c r="AD807">
        <v>0</v>
      </c>
      <c r="AE807">
        <v>1</v>
      </c>
      <c r="AF807" s="19">
        <f t="shared" si="102"/>
        <v>42</v>
      </c>
      <c r="AG807" s="20">
        <v>0</v>
      </c>
      <c r="AH807" s="20">
        <v>26</v>
      </c>
      <c r="AI807" s="18">
        <f t="shared" si="103"/>
        <v>26</v>
      </c>
      <c r="AJ807">
        <v>1</v>
      </c>
      <c r="AK807">
        <v>2</v>
      </c>
      <c r="AL807">
        <v>4</v>
      </c>
      <c r="AM807">
        <v>0</v>
      </c>
      <c r="AN807">
        <v>7</v>
      </c>
      <c r="AO807">
        <v>1</v>
      </c>
      <c r="AP807" s="20">
        <v>0</v>
      </c>
      <c r="AQ807">
        <v>0</v>
      </c>
      <c r="AR807">
        <v>0</v>
      </c>
      <c r="AS807" s="20">
        <v>3</v>
      </c>
      <c r="AT807">
        <v>0</v>
      </c>
      <c r="AU807">
        <v>5</v>
      </c>
      <c r="AV807">
        <v>1</v>
      </c>
      <c r="AW807" s="20">
        <v>2</v>
      </c>
      <c r="AX807" s="20">
        <v>0</v>
      </c>
      <c r="AY807" s="20">
        <v>0</v>
      </c>
      <c r="AZ807" s="20">
        <v>1</v>
      </c>
      <c r="BA807">
        <v>2</v>
      </c>
      <c r="BB807">
        <v>0</v>
      </c>
      <c r="BC807" s="20">
        <v>3</v>
      </c>
      <c r="BD807" s="20">
        <v>5</v>
      </c>
      <c r="BE807" s="20">
        <v>10</v>
      </c>
      <c r="BF807" s="20">
        <v>5</v>
      </c>
      <c r="BG807">
        <v>1</v>
      </c>
      <c r="BH807" s="20">
        <v>8</v>
      </c>
      <c r="BI807" s="20">
        <v>5</v>
      </c>
    </row>
    <row r="808" spans="1:61">
      <c r="A808" t="s">
        <v>864</v>
      </c>
      <c r="B808">
        <v>0</v>
      </c>
      <c r="C808">
        <v>0</v>
      </c>
      <c r="D808">
        <v>1</v>
      </c>
      <c r="E808">
        <v>0</v>
      </c>
      <c r="F808">
        <v>0</v>
      </c>
      <c r="G808" s="2">
        <f t="shared" si="96"/>
        <v>1</v>
      </c>
      <c r="H808" s="18">
        <v>0</v>
      </c>
      <c r="I808">
        <v>0</v>
      </c>
      <c r="J808">
        <v>1</v>
      </c>
      <c r="K808">
        <v>0</v>
      </c>
      <c r="L808" s="19">
        <f t="shared" si="97"/>
        <v>1</v>
      </c>
      <c r="M808" s="20">
        <v>6</v>
      </c>
      <c r="N808" s="20">
        <v>0</v>
      </c>
      <c r="O808" s="20">
        <v>0</v>
      </c>
      <c r="P808" s="18">
        <f t="shared" si="98"/>
        <v>6</v>
      </c>
      <c r="Q808" s="19">
        <v>13</v>
      </c>
      <c r="R808" s="20">
        <v>21</v>
      </c>
      <c r="S808" s="20">
        <v>0</v>
      </c>
      <c r="T808" s="18">
        <f t="shared" si="99"/>
        <v>21</v>
      </c>
      <c r="U808">
        <v>0</v>
      </c>
      <c r="V808">
        <v>0</v>
      </c>
      <c r="W808">
        <v>0</v>
      </c>
      <c r="X808" s="19">
        <f t="shared" si="100"/>
        <v>0</v>
      </c>
      <c r="Y808" s="20">
        <v>0</v>
      </c>
      <c r="Z808" s="20">
        <v>3</v>
      </c>
      <c r="AA808" s="20">
        <v>0</v>
      </c>
      <c r="AB808" s="18">
        <f t="shared" si="101"/>
        <v>3</v>
      </c>
      <c r="AC808">
        <v>10</v>
      </c>
      <c r="AD808">
        <v>0</v>
      </c>
      <c r="AE808">
        <v>0</v>
      </c>
      <c r="AF808" s="19">
        <f t="shared" si="102"/>
        <v>10</v>
      </c>
      <c r="AG808" s="20">
        <v>0</v>
      </c>
      <c r="AH808" s="20">
        <v>5</v>
      </c>
      <c r="AI808" s="18">
        <f t="shared" si="103"/>
        <v>5</v>
      </c>
      <c r="AJ808">
        <v>1</v>
      </c>
      <c r="AK808">
        <v>0</v>
      </c>
      <c r="AL808">
        <v>0</v>
      </c>
      <c r="AM808">
        <v>0</v>
      </c>
      <c r="AN808">
        <v>1</v>
      </c>
      <c r="AO808">
        <v>0</v>
      </c>
      <c r="AP808" s="20">
        <v>0</v>
      </c>
      <c r="AQ808">
        <v>0</v>
      </c>
      <c r="AR808">
        <v>0</v>
      </c>
      <c r="AS808" s="20">
        <v>0</v>
      </c>
      <c r="AT808">
        <v>1</v>
      </c>
      <c r="AU808">
        <v>0</v>
      </c>
      <c r="AV808">
        <v>0</v>
      </c>
      <c r="AW808" s="20">
        <v>0</v>
      </c>
      <c r="AX808" s="20">
        <v>0</v>
      </c>
      <c r="AY808" s="20">
        <v>0</v>
      </c>
      <c r="AZ808" s="20">
        <v>0</v>
      </c>
      <c r="BA808">
        <v>1</v>
      </c>
      <c r="BB808">
        <v>0</v>
      </c>
      <c r="BC808" s="20">
        <v>0</v>
      </c>
      <c r="BD808" s="20">
        <v>1</v>
      </c>
      <c r="BE808" s="20">
        <v>0</v>
      </c>
      <c r="BF808" s="20">
        <v>0</v>
      </c>
      <c r="BG808">
        <v>1</v>
      </c>
      <c r="BH808" s="20">
        <v>1</v>
      </c>
      <c r="BI808" s="20">
        <v>1</v>
      </c>
    </row>
    <row r="809" spans="1:61">
      <c r="A809" t="s">
        <v>865</v>
      </c>
      <c r="B809">
        <v>0</v>
      </c>
      <c r="C809">
        <v>0</v>
      </c>
      <c r="D809">
        <v>0</v>
      </c>
      <c r="E809">
        <v>0</v>
      </c>
      <c r="F809">
        <v>0</v>
      </c>
      <c r="G809" s="2">
        <f t="shared" si="96"/>
        <v>0</v>
      </c>
      <c r="H809" s="18">
        <v>1</v>
      </c>
      <c r="I809">
        <v>0</v>
      </c>
      <c r="J809">
        <v>1</v>
      </c>
      <c r="K809">
        <v>0</v>
      </c>
      <c r="L809" s="19">
        <f t="shared" si="97"/>
        <v>1</v>
      </c>
      <c r="M809" s="20">
        <v>14</v>
      </c>
      <c r="N809" s="20">
        <v>0</v>
      </c>
      <c r="O809" s="20">
        <v>0</v>
      </c>
      <c r="P809" s="18">
        <f t="shared" si="98"/>
        <v>14</v>
      </c>
      <c r="Q809" s="19">
        <v>17</v>
      </c>
      <c r="R809" s="20">
        <v>65</v>
      </c>
      <c r="S809" s="20">
        <v>0</v>
      </c>
      <c r="T809" s="18">
        <f t="shared" si="99"/>
        <v>65</v>
      </c>
      <c r="U809">
        <v>4</v>
      </c>
      <c r="V809">
        <v>0</v>
      </c>
      <c r="W809">
        <v>0</v>
      </c>
      <c r="X809" s="19">
        <f t="shared" si="100"/>
        <v>4</v>
      </c>
      <c r="Y809" s="20">
        <v>0</v>
      </c>
      <c r="Z809" s="20">
        <v>4</v>
      </c>
      <c r="AA809" s="20">
        <v>0</v>
      </c>
      <c r="AB809" s="18">
        <f t="shared" si="101"/>
        <v>4</v>
      </c>
      <c r="AC809">
        <v>21</v>
      </c>
      <c r="AD809">
        <v>0</v>
      </c>
      <c r="AE809">
        <v>0</v>
      </c>
      <c r="AF809" s="19">
        <f t="shared" si="102"/>
        <v>21</v>
      </c>
      <c r="AG809" s="20">
        <v>0</v>
      </c>
      <c r="AH809" s="20">
        <v>13</v>
      </c>
      <c r="AI809" s="18">
        <f t="shared" si="103"/>
        <v>13</v>
      </c>
      <c r="AJ809">
        <v>1</v>
      </c>
      <c r="AK809">
        <v>2</v>
      </c>
      <c r="AL809">
        <v>10</v>
      </c>
      <c r="AM809">
        <v>0</v>
      </c>
      <c r="AN809">
        <v>1</v>
      </c>
      <c r="AO809">
        <v>0</v>
      </c>
      <c r="AP809" s="20">
        <v>0</v>
      </c>
      <c r="AQ809">
        <v>0</v>
      </c>
      <c r="AR809">
        <v>0</v>
      </c>
      <c r="AS809" s="20">
        <v>2</v>
      </c>
      <c r="AT809">
        <v>1</v>
      </c>
      <c r="AU809">
        <v>4</v>
      </c>
      <c r="AV809">
        <v>0</v>
      </c>
      <c r="AW809" s="20">
        <v>2</v>
      </c>
      <c r="AX809" s="20">
        <v>0</v>
      </c>
      <c r="AY809" s="20">
        <v>0</v>
      </c>
      <c r="AZ809" s="20">
        <v>0</v>
      </c>
      <c r="BA809">
        <v>1</v>
      </c>
      <c r="BB809">
        <v>2</v>
      </c>
      <c r="BC809" s="20">
        <v>1</v>
      </c>
      <c r="BD809" s="20">
        <v>2</v>
      </c>
      <c r="BE809" s="20">
        <v>4</v>
      </c>
      <c r="BF809" s="20">
        <v>1</v>
      </c>
      <c r="BG809">
        <v>2</v>
      </c>
      <c r="BH809" s="20">
        <v>11</v>
      </c>
      <c r="BI809" s="20">
        <v>11</v>
      </c>
    </row>
    <row r="810" spans="1:61">
      <c r="A810" t="s">
        <v>866</v>
      </c>
      <c r="B810">
        <v>0</v>
      </c>
      <c r="C810">
        <v>0</v>
      </c>
      <c r="D810">
        <v>0</v>
      </c>
      <c r="E810">
        <v>0</v>
      </c>
      <c r="F810">
        <v>0</v>
      </c>
      <c r="G810" s="2">
        <f t="shared" si="96"/>
        <v>0</v>
      </c>
      <c r="H810" s="18">
        <v>0</v>
      </c>
      <c r="I810">
        <v>1</v>
      </c>
      <c r="J810">
        <v>1</v>
      </c>
      <c r="K810">
        <v>0</v>
      </c>
      <c r="L810" s="19">
        <f t="shared" si="97"/>
        <v>2</v>
      </c>
      <c r="M810" s="20">
        <v>17</v>
      </c>
      <c r="N810" s="20">
        <v>0</v>
      </c>
      <c r="O810" s="20">
        <v>1</v>
      </c>
      <c r="P810" s="18">
        <f t="shared" si="98"/>
        <v>18</v>
      </c>
      <c r="Q810" s="19">
        <v>18</v>
      </c>
      <c r="R810" s="20">
        <v>96</v>
      </c>
      <c r="S810" s="20">
        <v>0</v>
      </c>
      <c r="T810" s="18">
        <f t="shared" si="99"/>
        <v>96</v>
      </c>
      <c r="U810">
        <v>3</v>
      </c>
      <c r="V810">
        <v>0</v>
      </c>
      <c r="W810">
        <v>1</v>
      </c>
      <c r="X810" s="19">
        <f t="shared" si="100"/>
        <v>4</v>
      </c>
      <c r="Y810" s="20">
        <v>2</v>
      </c>
      <c r="Z810" s="20">
        <v>12</v>
      </c>
      <c r="AA810" s="20">
        <v>0</v>
      </c>
      <c r="AB810" s="18">
        <f t="shared" si="101"/>
        <v>14</v>
      </c>
      <c r="AC810">
        <v>23</v>
      </c>
      <c r="AD810">
        <v>0</v>
      </c>
      <c r="AE810">
        <v>0</v>
      </c>
      <c r="AF810" s="19">
        <f t="shared" si="102"/>
        <v>23</v>
      </c>
      <c r="AG810" s="20">
        <v>0</v>
      </c>
      <c r="AH810" s="20">
        <v>22</v>
      </c>
      <c r="AI810" s="18">
        <f t="shared" si="103"/>
        <v>22</v>
      </c>
      <c r="AJ810">
        <v>0</v>
      </c>
      <c r="AK810">
        <v>1</v>
      </c>
      <c r="AL810">
        <v>1</v>
      </c>
      <c r="AM810">
        <v>0</v>
      </c>
      <c r="AN810">
        <v>7</v>
      </c>
      <c r="AO810">
        <v>1</v>
      </c>
      <c r="AP810" s="20">
        <v>0</v>
      </c>
      <c r="AQ810">
        <v>1</v>
      </c>
      <c r="AR810">
        <v>0</v>
      </c>
      <c r="AS810" s="20">
        <v>4</v>
      </c>
      <c r="AT810">
        <v>0</v>
      </c>
      <c r="AU810">
        <v>2</v>
      </c>
      <c r="AV810">
        <v>3</v>
      </c>
      <c r="AW810" s="20">
        <v>1</v>
      </c>
      <c r="AX810" s="20">
        <v>1</v>
      </c>
      <c r="AY810" s="20">
        <v>0</v>
      </c>
      <c r="AZ810" s="20">
        <v>1</v>
      </c>
      <c r="BA810">
        <v>1</v>
      </c>
      <c r="BB810">
        <v>0</v>
      </c>
      <c r="BC810" s="20">
        <v>0</v>
      </c>
      <c r="BD810" s="20">
        <v>1</v>
      </c>
      <c r="BE810" s="20">
        <v>3</v>
      </c>
      <c r="BF810" s="20">
        <v>1</v>
      </c>
      <c r="BG810">
        <v>1</v>
      </c>
      <c r="BH810" s="20">
        <v>2</v>
      </c>
      <c r="BI810" s="20">
        <v>9</v>
      </c>
    </row>
    <row r="811" spans="1:61">
      <c r="A811" t="s">
        <v>867</v>
      </c>
      <c r="B811">
        <v>0</v>
      </c>
      <c r="C811">
        <v>0</v>
      </c>
      <c r="D811">
        <v>0</v>
      </c>
      <c r="E811">
        <v>0</v>
      </c>
      <c r="F811">
        <v>0</v>
      </c>
      <c r="G811" s="2">
        <f t="shared" si="96"/>
        <v>0</v>
      </c>
      <c r="H811" s="18">
        <v>0</v>
      </c>
      <c r="I811">
        <v>0</v>
      </c>
      <c r="J811">
        <v>1</v>
      </c>
      <c r="K811">
        <v>0</v>
      </c>
      <c r="L811" s="19">
        <f t="shared" si="97"/>
        <v>1</v>
      </c>
      <c r="M811" s="20">
        <v>11</v>
      </c>
      <c r="N811" s="20">
        <v>0</v>
      </c>
      <c r="O811" s="20">
        <v>0</v>
      </c>
      <c r="P811" s="18">
        <f t="shared" si="98"/>
        <v>11</v>
      </c>
      <c r="Q811" s="19">
        <v>23</v>
      </c>
      <c r="R811" s="20">
        <v>34</v>
      </c>
      <c r="S811" s="20">
        <v>0</v>
      </c>
      <c r="T811" s="18">
        <f t="shared" si="99"/>
        <v>34</v>
      </c>
      <c r="U811">
        <v>2</v>
      </c>
      <c r="V811">
        <v>0</v>
      </c>
      <c r="W811">
        <v>0</v>
      </c>
      <c r="X811" s="19">
        <f t="shared" si="100"/>
        <v>2</v>
      </c>
      <c r="Y811" s="20">
        <v>0</v>
      </c>
      <c r="Z811" s="20">
        <v>7</v>
      </c>
      <c r="AA811" s="20">
        <v>0</v>
      </c>
      <c r="AB811" s="18">
        <f t="shared" si="101"/>
        <v>7</v>
      </c>
      <c r="AC811">
        <v>12</v>
      </c>
      <c r="AD811">
        <v>0</v>
      </c>
      <c r="AE811">
        <v>0</v>
      </c>
      <c r="AF811" s="19">
        <f t="shared" si="102"/>
        <v>12</v>
      </c>
      <c r="AG811" s="20">
        <v>0</v>
      </c>
      <c r="AH811" s="20">
        <v>15</v>
      </c>
      <c r="AI811" s="18">
        <f t="shared" si="103"/>
        <v>15</v>
      </c>
      <c r="AJ811">
        <v>0</v>
      </c>
      <c r="AK811">
        <v>0</v>
      </c>
      <c r="AL811">
        <v>2</v>
      </c>
      <c r="AM811">
        <v>0</v>
      </c>
      <c r="AN811">
        <v>1</v>
      </c>
      <c r="AO811">
        <v>0</v>
      </c>
      <c r="AP811" s="20">
        <v>1</v>
      </c>
      <c r="AQ811">
        <v>0</v>
      </c>
      <c r="AR811">
        <v>2</v>
      </c>
      <c r="AS811" s="20">
        <v>9</v>
      </c>
      <c r="AT811">
        <v>1</v>
      </c>
      <c r="AU811">
        <v>0</v>
      </c>
      <c r="AV811">
        <v>3</v>
      </c>
      <c r="AW811" s="20">
        <v>0</v>
      </c>
      <c r="AX811" s="20">
        <v>0</v>
      </c>
      <c r="AY811" s="20">
        <v>1</v>
      </c>
      <c r="AZ811" s="20">
        <v>0</v>
      </c>
      <c r="BA811">
        <v>1</v>
      </c>
      <c r="BB811">
        <v>0</v>
      </c>
      <c r="BC811" s="20">
        <v>0</v>
      </c>
      <c r="BD811" s="20">
        <v>1</v>
      </c>
      <c r="BE811" s="20">
        <v>3</v>
      </c>
      <c r="BF811" s="20">
        <v>1</v>
      </c>
      <c r="BG811">
        <v>0</v>
      </c>
      <c r="BH811" s="20">
        <v>0</v>
      </c>
      <c r="BI811" s="20">
        <v>1</v>
      </c>
    </row>
    <row r="812" spans="1:61">
      <c r="A812" t="s">
        <v>868</v>
      </c>
      <c r="B812">
        <v>0</v>
      </c>
      <c r="C812">
        <v>0</v>
      </c>
      <c r="D812">
        <v>0</v>
      </c>
      <c r="E812">
        <v>0</v>
      </c>
      <c r="F812">
        <v>0</v>
      </c>
      <c r="G812" s="2">
        <f t="shared" si="96"/>
        <v>0</v>
      </c>
      <c r="H812" s="18">
        <v>0</v>
      </c>
      <c r="I812">
        <v>2</v>
      </c>
      <c r="J812">
        <v>0</v>
      </c>
      <c r="K812">
        <v>0</v>
      </c>
      <c r="L812" s="19">
        <f t="shared" si="97"/>
        <v>2</v>
      </c>
      <c r="M812" s="20">
        <v>2</v>
      </c>
      <c r="N812" s="20">
        <v>0</v>
      </c>
      <c r="O812" s="20">
        <v>0</v>
      </c>
      <c r="P812" s="18">
        <f t="shared" si="98"/>
        <v>2</v>
      </c>
      <c r="Q812" s="19">
        <v>1</v>
      </c>
      <c r="R812" s="20">
        <v>10</v>
      </c>
      <c r="S812" s="20">
        <v>0</v>
      </c>
      <c r="T812" s="18">
        <f t="shared" si="99"/>
        <v>10</v>
      </c>
      <c r="U812">
        <v>1</v>
      </c>
      <c r="V812">
        <v>0</v>
      </c>
      <c r="W812">
        <v>0</v>
      </c>
      <c r="X812" s="19">
        <f t="shared" si="100"/>
        <v>1</v>
      </c>
      <c r="Y812" s="20">
        <v>0</v>
      </c>
      <c r="Z812" s="20">
        <v>1</v>
      </c>
      <c r="AA812" s="20">
        <v>0</v>
      </c>
      <c r="AB812" s="18">
        <f t="shared" si="101"/>
        <v>1</v>
      </c>
      <c r="AC812">
        <v>2</v>
      </c>
      <c r="AD812">
        <v>0</v>
      </c>
      <c r="AE812">
        <v>0</v>
      </c>
      <c r="AF812" s="19">
        <f t="shared" si="102"/>
        <v>2</v>
      </c>
      <c r="AG812" s="20">
        <v>0</v>
      </c>
      <c r="AH812" s="20">
        <v>3</v>
      </c>
      <c r="AI812" s="18">
        <f t="shared" si="103"/>
        <v>3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 s="20">
        <v>0</v>
      </c>
      <c r="AQ812">
        <v>0</v>
      </c>
      <c r="AR812">
        <v>0</v>
      </c>
      <c r="AS812" s="20">
        <v>0</v>
      </c>
      <c r="AT812">
        <v>0</v>
      </c>
      <c r="AU812">
        <v>1</v>
      </c>
      <c r="AV812">
        <v>0</v>
      </c>
      <c r="AW812" s="20">
        <v>0</v>
      </c>
      <c r="AX812" s="20">
        <v>0</v>
      </c>
      <c r="AY812" s="20">
        <v>0</v>
      </c>
      <c r="AZ812" s="20">
        <v>0</v>
      </c>
      <c r="BA812">
        <v>0</v>
      </c>
      <c r="BB812">
        <v>0</v>
      </c>
      <c r="BC812" s="20">
        <v>1</v>
      </c>
      <c r="BD812" s="20">
        <v>0</v>
      </c>
      <c r="BE812" s="20">
        <v>0</v>
      </c>
      <c r="BF812" s="20">
        <v>0</v>
      </c>
      <c r="BG812">
        <v>0</v>
      </c>
      <c r="BH812" s="20">
        <v>2</v>
      </c>
      <c r="BI812" s="20">
        <v>0</v>
      </c>
    </row>
    <row r="813" spans="1:61">
      <c r="A813" t="s">
        <v>869</v>
      </c>
      <c r="B813">
        <v>0</v>
      </c>
      <c r="C813">
        <v>0</v>
      </c>
      <c r="D813">
        <v>0</v>
      </c>
      <c r="E813">
        <v>0</v>
      </c>
      <c r="F813">
        <v>0</v>
      </c>
      <c r="G813" s="2">
        <f t="shared" si="96"/>
        <v>0</v>
      </c>
      <c r="H813" s="18">
        <v>1</v>
      </c>
      <c r="I813">
        <v>2</v>
      </c>
      <c r="J813">
        <v>0</v>
      </c>
      <c r="K813">
        <v>0</v>
      </c>
      <c r="L813" s="19">
        <f t="shared" si="97"/>
        <v>2</v>
      </c>
      <c r="M813" s="20">
        <v>2</v>
      </c>
      <c r="N813" s="20">
        <v>0</v>
      </c>
      <c r="O813" s="20">
        <v>0</v>
      </c>
      <c r="P813" s="18">
        <f t="shared" si="98"/>
        <v>2</v>
      </c>
      <c r="Q813" s="19">
        <v>13</v>
      </c>
      <c r="R813" s="20">
        <v>49</v>
      </c>
      <c r="S813" s="20">
        <v>0</v>
      </c>
      <c r="T813" s="18">
        <f t="shared" si="99"/>
        <v>49</v>
      </c>
      <c r="U813">
        <v>0</v>
      </c>
      <c r="V813">
        <v>0</v>
      </c>
      <c r="W813">
        <v>0</v>
      </c>
      <c r="X813" s="19">
        <f t="shared" si="100"/>
        <v>0</v>
      </c>
      <c r="Y813" s="20">
        <v>0</v>
      </c>
      <c r="Z813" s="20">
        <v>2</v>
      </c>
      <c r="AA813" s="20">
        <v>0</v>
      </c>
      <c r="AB813" s="18">
        <f t="shared" si="101"/>
        <v>2</v>
      </c>
      <c r="AC813">
        <v>2</v>
      </c>
      <c r="AD813">
        <v>0</v>
      </c>
      <c r="AE813">
        <v>0</v>
      </c>
      <c r="AF813" s="19">
        <f t="shared" si="102"/>
        <v>2</v>
      </c>
      <c r="AG813" s="20">
        <v>0</v>
      </c>
      <c r="AH813" s="20">
        <v>5</v>
      </c>
      <c r="AI813" s="18">
        <f t="shared" si="103"/>
        <v>5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 s="20">
        <v>0</v>
      </c>
      <c r="AQ813">
        <v>0</v>
      </c>
      <c r="AR813">
        <v>1</v>
      </c>
      <c r="AS813" s="20">
        <v>3</v>
      </c>
      <c r="AT813">
        <v>0</v>
      </c>
      <c r="AU813">
        <v>1</v>
      </c>
      <c r="AV813">
        <v>0</v>
      </c>
      <c r="AW813" s="20">
        <v>0</v>
      </c>
      <c r="AX813" s="20">
        <v>0</v>
      </c>
      <c r="AY813" s="20">
        <v>0</v>
      </c>
      <c r="AZ813" s="20">
        <v>0</v>
      </c>
      <c r="BA813">
        <v>0</v>
      </c>
      <c r="BB813">
        <v>0</v>
      </c>
      <c r="BC813" s="20">
        <v>0</v>
      </c>
      <c r="BD813" s="20">
        <v>0</v>
      </c>
      <c r="BE813" s="20">
        <v>2</v>
      </c>
      <c r="BF813" s="20">
        <v>0</v>
      </c>
      <c r="BG813">
        <v>0</v>
      </c>
      <c r="BH813" s="20">
        <v>3</v>
      </c>
      <c r="BI813" s="20">
        <v>1</v>
      </c>
    </row>
    <row r="814" spans="1:61">
      <c r="A814" t="s">
        <v>870</v>
      </c>
      <c r="B814">
        <v>0</v>
      </c>
      <c r="C814">
        <v>0</v>
      </c>
      <c r="D814">
        <v>0</v>
      </c>
      <c r="E814">
        <v>0</v>
      </c>
      <c r="F814">
        <v>0</v>
      </c>
      <c r="G814" s="2">
        <f t="shared" si="96"/>
        <v>0</v>
      </c>
      <c r="H814" s="18">
        <v>2</v>
      </c>
      <c r="I814">
        <v>1</v>
      </c>
      <c r="J814">
        <v>0</v>
      </c>
      <c r="K814">
        <v>0</v>
      </c>
      <c r="L814" s="19">
        <f t="shared" si="97"/>
        <v>1</v>
      </c>
      <c r="M814" s="20">
        <v>14</v>
      </c>
      <c r="N814" s="20">
        <v>0</v>
      </c>
      <c r="O814" s="20">
        <v>0</v>
      </c>
      <c r="P814" s="18">
        <f t="shared" si="98"/>
        <v>14</v>
      </c>
      <c r="Q814" s="19">
        <v>24</v>
      </c>
      <c r="R814" s="20">
        <v>134</v>
      </c>
      <c r="S814" s="20">
        <v>0</v>
      </c>
      <c r="T814" s="18">
        <f t="shared" si="99"/>
        <v>134</v>
      </c>
      <c r="U814">
        <v>2</v>
      </c>
      <c r="V814">
        <v>0</v>
      </c>
      <c r="W814">
        <v>0</v>
      </c>
      <c r="X814" s="19">
        <f t="shared" si="100"/>
        <v>2</v>
      </c>
      <c r="Y814" s="20">
        <v>0</v>
      </c>
      <c r="Z814" s="20">
        <v>7</v>
      </c>
      <c r="AA814" s="20">
        <v>0</v>
      </c>
      <c r="AB814" s="18">
        <f t="shared" si="101"/>
        <v>7</v>
      </c>
      <c r="AC814">
        <v>5</v>
      </c>
      <c r="AD814">
        <v>0</v>
      </c>
      <c r="AE814">
        <v>0</v>
      </c>
      <c r="AF814" s="19">
        <f t="shared" si="102"/>
        <v>5</v>
      </c>
      <c r="AG814" s="20">
        <v>0</v>
      </c>
      <c r="AH814" s="20">
        <v>9</v>
      </c>
      <c r="AI814" s="18">
        <f t="shared" si="103"/>
        <v>9</v>
      </c>
      <c r="AJ814">
        <v>0</v>
      </c>
      <c r="AK814">
        <v>1</v>
      </c>
      <c r="AL814">
        <v>4</v>
      </c>
      <c r="AM814">
        <v>0</v>
      </c>
      <c r="AN814">
        <v>4</v>
      </c>
      <c r="AO814">
        <v>0</v>
      </c>
      <c r="AP814" s="20">
        <v>1</v>
      </c>
      <c r="AQ814">
        <v>0</v>
      </c>
      <c r="AR814">
        <v>1</v>
      </c>
      <c r="AS814" s="20">
        <v>5</v>
      </c>
      <c r="AT814">
        <v>0</v>
      </c>
      <c r="AU814">
        <v>5</v>
      </c>
      <c r="AV814">
        <v>1</v>
      </c>
      <c r="AW814" s="20">
        <v>1</v>
      </c>
      <c r="AX814" s="20">
        <v>0</v>
      </c>
      <c r="AY814" s="20">
        <v>0</v>
      </c>
      <c r="AZ814" s="20">
        <v>0</v>
      </c>
      <c r="BA814">
        <v>4</v>
      </c>
      <c r="BB814">
        <v>0</v>
      </c>
      <c r="BC814" s="20">
        <v>1</v>
      </c>
      <c r="BD814" s="20">
        <v>2</v>
      </c>
      <c r="BE814" s="20">
        <v>0</v>
      </c>
      <c r="BF814" s="20">
        <v>1</v>
      </c>
      <c r="BG814">
        <v>1</v>
      </c>
      <c r="BH814" s="20">
        <v>7</v>
      </c>
      <c r="BI814" s="20">
        <v>4</v>
      </c>
    </row>
    <row r="815" spans="1:61">
      <c r="A815" t="s">
        <v>871</v>
      </c>
      <c r="B815">
        <v>0</v>
      </c>
      <c r="C815">
        <v>0</v>
      </c>
      <c r="D815">
        <v>0</v>
      </c>
      <c r="E815">
        <v>0</v>
      </c>
      <c r="F815">
        <v>0</v>
      </c>
      <c r="G815" s="2">
        <f t="shared" si="96"/>
        <v>0</v>
      </c>
      <c r="H815" s="18">
        <v>0</v>
      </c>
      <c r="I815">
        <v>0</v>
      </c>
      <c r="J815">
        <v>0</v>
      </c>
      <c r="K815">
        <v>0</v>
      </c>
      <c r="L815" s="19">
        <f t="shared" si="97"/>
        <v>0</v>
      </c>
      <c r="M815" s="20">
        <v>13</v>
      </c>
      <c r="N815" s="20">
        <v>0</v>
      </c>
      <c r="O815" s="20">
        <v>0</v>
      </c>
      <c r="P815" s="18">
        <f t="shared" si="98"/>
        <v>13</v>
      </c>
      <c r="Q815" s="19">
        <v>25</v>
      </c>
      <c r="R815" s="20">
        <v>104</v>
      </c>
      <c r="S815" s="20">
        <v>0</v>
      </c>
      <c r="T815" s="18">
        <f t="shared" si="99"/>
        <v>104</v>
      </c>
      <c r="U815">
        <v>9</v>
      </c>
      <c r="V815">
        <v>0</v>
      </c>
      <c r="W815">
        <v>0</v>
      </c>
      <c r="X815" s="19">
        <f t="shared" si="100"/>
        <v>9</v>
      </c>
      <c r="Y815" s="20">
        <v>0</v>
      </c>
      <c r="Z815" s="20">
        <v>12</v>
      </c>
      <c r="AA815" s="20">
        <v>0</v>
      </c>
      <c r="AB815" s="18">
        <f t="shared" si="101"/>
        <v>12</v>
      </c>
      <c r="AC815">
        <v>20</v>
      </c>
      <c r="AD815">
        <v>0</v>
      </c>
      <c r="AE815">
        <v>0</v>
      </c>
      <c r="AF815" s="19">
        <f t="shared" si="102"/>
        <v>20</v>
      </c>
      <c r="AG815" s="20">
        <v>0</v>
      </c>
      <c r="AH815" s="20">
        <v>15</v>
      </c>
      <c r="AI815" s="18">
        <f t="shared" si="103"/>
        <v>15</v>
      </c>
      <c r="AJ815">
        <v>0</v>
      </c>
      <c r="AK815">
        <v>0</v>
      </c>
      <c r="AL815">
        <v>9</v>
      </c>
      <c r="AM815">
        <v>0</v>
      </c>
      <c r="AN815">
        <v>10</v>
      </c>
      <c r="AO815">
        <v>1</v>
      </c>
      <c r="AP815" s="20">
        <v>0</v>
      </c>
      <c r="AQ815">
        <v>0</v>
      </c>
      <c r="AR815">
        <v>1</v>
      </c>
      <c r="AS815" s="20">
        <v>1</v>
      </c>
      <c r="AT815">
        <v>3</v>
      </c>
      <c r="AU815">
        <v>2</v>
      </c>
      <c r="AV815">
        <v>3</v>
      </c>
      <c r="AW815" s="20">
        <v>0</v>
      </c>
      <c r="AX815" s="20">
        <v>0</v>
      </c>
      <c r="AY815" s="20">
        <v>0</v>
      </c>
      <c r="AZ815" s="20">
        <v>1</v>
      </c>
      <c r="BA815">
        <v>2</v>
      </c>
      <c r="BB815">
        <v>0</v>
      </c>
      <c r="BC815" s="20">
        <v>2</v>
      </c>
      <c r="BD815" s="20">
        <v>5</v>
      </c>
      <c r="BE815" s="20">
        <v>4</v>
      </c>
      <c r="BF815" s="20">
        <v>2</v>
      </c>
      <c r="BG815">
        <v>2</v>
      </c>
      <c r="BH815" s="20">
        <v>5</v>
      </c>
      <c r="BI815" s="20">
        <v>9</v>
      </c>
    </row>
    <row r="816" spans="1:61">
      <c r="A816" t="s">
        <v>872</v>
      </c>
      <c r="B816">
        <v>0</v>
      </c>
      <c r="C816">
        <v>0</v>
      </c>
      <c r="D816">
        <v>0</v>
      </c>
      <c r="E816">
        <v>0</v>
      </c>
      <c r="F816">
        <v>0</v>
      </c>
      <c r="G816" s="2">
        <f t="shared" si="96"/>
        <v>0</v>
      </c>
      <c r="H816" s="18">
        <v>0</v>
      </c>
      <c r="I816">
        <v>0</v>
      </c>
      <c r="J816">
        <v>0</v>
      </c>
      <c r="K816">
        <v>0</v>
      </c>
      <c r="L816" s="19">
        <f t="shared" si="97"/>
        <v>0</v>
      </c>
      <c r="M816" s="20">
        <v>5</v>
      </c>
      <c r="N816" s="20">
        <v>0</v>
      </c>
      <c r="O816" s="20">
        <v>1</v>
      </c>
      <c r="P816" s="18">
        <f t="shared" si="98"/>
        <v>6</v>
      </c>
      <c r="Q816" s="19">
        <v>16</v>
      </c>
      <c r="R816" s="20">
        <v>63</v>
      </c>
      <c r="S816" s="20">
        <v>0</v>
      </c>
      <c r="T816" s="18">
        <f t="shared" si="99"/>
        <v>63</v>
      </c>
      <c r="U816">
        <v>1</v>
      </c>
      <c r="V816">
        <v>0</v>
      </c>
      <c r="W816">
        <v>0</v>
      </c>
      <c r="X816" s="19">
        <f t="shared" si="100"/>
        <v>1</v>
      </c>
      <c r="Y816" s="20">
        <v>0</v>
      </c>
      <c r="Z816" s="20">
        <v>7</v>
      </c>
      <c r="AA816" s="20">
        <v>0</v>
      </c>
      <c r="AB816" s="18">
        <f t="shared" si="101"/>
        <v>7</v>
      </c>
      <c r="AC816">
        <v>6</v>
      </c>
      <c r="AD816">
        <v>0</v>
      </c>
      <c r="AE816">
        <v>0</v>
      </c>
      <c r="AF816" s="19">
        <f t="shared" si="102"/>
        <v>6</v>
      </c>
      <c r="AG816" s="20">
        <v>0</v>
      </c>
      <c r="AH816" s="20">
        <v>10</v>
      </c>
      <c r="AI816" s="18">
        <f t="shared" si="103"/>
        <v>10</v>
      </c>
      <c r="AJ816">
        <v>0</v>
      </c>
      <c r="AK816">
        <v>0</v>
      </c>
      <c r="AL816">
        <v>1</v>
      </c>
      <c r="AM816">
        <v>0</v>
      </c>
      <c r="AN816">
        <v>1</v>
      </c>
      <c r="AO816">
        <v>1</v>
      </c>
      <c r="AP816" s="20">
        <v>0</v>
      </c>
      <c r="AQ816">
        <v>0</v>
      </c>
      <c r="AR816">
        <v>1</v>
      </c>
      <c r="AS816" s="20">
        <v>4</v>
      </c>
      <c r="AT816">
        <v>0</v>
      </c>
      <c r="AU816">
        <v>0</v>
      </c>
      <c r="AV816">
        <v>0</v>
      </c>
      <c r="AW816" s="20">
        <v>0</v>
      </c>
      <c r="AX816" s="20">
        <v>0</v>
      </c>
      <c r="AY816" s="20">
        <v>0</v>
      </c>
      <c r="AZ816" s="20">
        <v>1</v>
      </c>
      <c r="BA816">
        <v>1</v>
      </c>
      <c r="BB816">
        <v>0</v>
      </c>
      <c r="BC816" s="20">
        <v>2</v>
      </c>
      <c r="BD816" s="20">
        <v>1</v>
      </c>
      <c r="BE816" s="20">
        <v>1</v>
      </c>
      <c r="BF816" s="20">
        <v>0</v>
      </c>
      <c r="BG816">
        <v>0</v>
      </c>
      <c r="BH816" s="20">
        <v>1</v>
      </c>
      <c r="BI816" s="20">
        <v>3</v>
      </c>
    </row>
    <row r="817" spans="1:61">
      <c r="A817" t="s">
        <v>873</v>
      </c>
      <c r="B817">
        <v>0</v>
      </c>
      <c r="C817">
        <v>0</v>
      </c>
      <c r="D817">
        <v>0</v>
      </c>
      <c r="E817">
        <v>0</v>
      </c>
      <c r="F817">
        <v>0</v>
      </c>
      <c r="G817" s="2">
        <f t="shared" si="96"/>
        <v>0</v>
      </c>
      <c r="H817" s="18">
        <v>1</v>
      </c>
      <c r="I817">
        <v>1</v>
      </c>
      <c r="J817">
        <v>0</v>
      </c>
      <c r="K817">
        <v>0</v>
      </c>
      <c r="L817" s="19">
        <f t="shared" si="97"/>
        <v>1</v>
      </c>
      <c r="M817" s="20">
        <v>14</v>
      </c>
      <c r="N817" s="20">
        <v>0</v>
      </c>
      <c r="O817" s="20">
        <v>0</v>
      </c>
      <c r="P817" s="18">
        <f t="shared" si="98"/>
        <v>14</v>
      </c>
      <c r="Q817" s="19">
        <v>10</v>
      </c>
      <c r="R817" s="20">
        <v>50</v>
      </c>
      <c r="S817" s="20">
        <v>0</v>
      </c>
      <c r="T817" s="18">
        <f t="shared" si="99"/>
        <v>50</v>
      </c>
      <c r="U817">
        <v>8</v>
      </c>
      <c r="V817">
        <v>0</v>
      </c>
      <c r="W817">
        <v>0</v>
      </c>
      <c r="X817" s="19">
        <f t="shared" si="100"/>
        <v>8</v>
      </c>
      <c r="Y817" s="20">
        <v>0</v>
      </c>
      <c r="Z817" s="20">
        <v>8</v>
      </c>
      <c r="AA817" s="20">
        <v>0</v>
      </c>
      <c r="AB817" s="18">
        <f t="shared" si="101"/>
        <v>8</v>
      </c>
      <c r="AC817">
        <v>17</v>
      </c>
      <c r="AD817">
        <v>0</v>
      </c>
      <c r="AE817">
        <v>0</v>
      </c>
      <c r="AF817" s="19">
        <f t="shared" si="102"/>
        <v>17</v>
      </c>
      <c r="AG817" s="20">
        <v>0</v>
      </c>
      <c r="AH817" s="20">
        <v>9</v>
      </c>
      <c r="AI817" s="18">
        <f t="shared" si="103"/>
        <v>9</v>
      </c>
      <c r="AJ817">
        <v>0</v>
      </c>
      <c r="AK817">
        <v>0</v>
      </c>
      <c r="AL817">
        <v>1</v>
      </c>
      <c r="AM817">
        <v>0</v>
      </c>
      <c r="AN817">
        <v>4</v>
      </c>
      <c r="AO817">
        <v>0</v>
      </c>
      <c r="AP817" s="20">
        <v>0</v>
      </c>
      <c r="AQ817">
        <v>0</v>
      </c>
      <c r="AR817">
        <v>0</v>
      </c>
      <c r="AS817" s="20">
        <v>2</v>
      </c>
      <c r="AT817">
        <v>1</v>
      </c>
      <c r="AU817">
        <v>2</v>
      </c>
      <c r="AV817">
        <v>1</v>
      </c>
      <c r="AW817" s="20">
        <v>0</v>
      </c>
      <c r="AX817" s="20">
        <v>0</v>
      </c>
      <c r="AY817" s="20">
        <v>0</v>
      </c>
      <c r="AZ817" s="20">
        <v>0</v>
      </c>
      <c r="BA817">
        <v>4</v>
      </c>
      <c r="BB817">
        <v>0</v>
      </c>
      <c r="BC817" s="20">
        <v>2</v>
      </c>
      <c r="BD817" s="20">
        <v>0</v>
      </c>
      <c r="BE817" s="20">
        <v>2</v>
      </c>
      <c r="BF817" s="20">
        <v>3</v>
      </c>
      <c r="BG817">
        <v>0</v>
      </c>
      <c r="BH817" s="20">
        <v>6</v>
      </c>
      <c r="BI817" s="20">
        <v>6</v>
      </c>
    </row>
    <row r="818" spans="1:61">
      <c r="A818" t="s">
        <v>874</v>
      </c>
      <c r="B818">
        <v>0</v>
      </c>
      <c r="C818">
        <v>0</v>
      </c>
      <c r="D818">
        <v>0</v>
      </c>
      <c r="E818">
        <v>0</v>
      </c>
      <c r="F818">
        <v>0</v>
      </c>
      <c r="G818" s="2">
        <f t="shared" si="96"/>
        <v>0</v>
      </c>
      <c r="H818" s="18">
        <v>2</v>
      </c>
      <c r="I818">
        <v>0</v>
      </c>
      <c r="J818">
        <v>0</v>
      </c>
      <c r="K818">
        <v>0</v>
      </c>
      <c r="L818" s="19">
        <f t="shared" si="97"/>
        <v>0</v>
      </c>
      <c r="M818" s="20">
        <v>6</v>
      </c>
      <c r="N818" s="20">
        <v>0</v>
      </c>
      <c r="O818" s="20">
        <v>0</v>
      </c>
      <c r="P818" s="18">
        <f t="shared" si="98"/>
        <v>6</v>
      </c>
      <c r="Q818" s="19">
        <v>25</v>
      </c>
      <c r="R818" s="20">
        <v>41</v>
      </c>
      <c r="S818" s="20">
        <v>0</v>
      </c>
      <c r="T818" s="18">
        <f t="shared" si="99"/>
        <v>41</v>
      </c>
      <c r="U818">
        <v>3</v>
      </c>
      <c r="V818">
        <v>0</v>
      </c>
      <c r="W818">
        <v>0</v>
      </c>
      <c r="X818" s="19">
        <f t="shared" si="100"/>
        <v>3</v>
      </c>
      <c r="Y818" s="20">
        <v>0</v>
      </c>
      <c r="Z818" s="20">
        <v>4</v>
      </c>
      <c r="AA818" s="20">
        <v>0</v>
      </c>
      <c r="AB818" s="18">
        <f t="shared" si="101"/>
        <v>4</v>
      </c>
      <c r="AC818">
        <v>23</v>
      </c>
      <c r="AD818">
        <v>0</v>
      </c>
      <c r="AE818">
        <v>0</v>
      </c>
      <c r="AF818" s="19">
        <f t="shared" si="102"/>
        <v>23</v>
      </c>
      <c r="AG818" s="20">
        <v>0</v>
      </c>
      <c r="AH818" s="20">
        <v>18</v>
      </c>
      <c r="AI818" s="18">
        <f t="shared" si="103"/>
        <v>18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 s="20">
        <v>0</v>
      </c>
      <c r="AQ818">
        <v>0</v>
      </c>
      <c r="AR818">
        <v>0</v>
      </c>
      <c r="AS818" s="20">
        <v>3</v>
      </c>
      <c r="AT818">
        <v>0</v>
      </c>
      <c r="AU818">
        <v>2</v>
      </c>
      <c r="AV818">
        <v>0</v>
      </c>
      <c r="AW818" s="20">
        <v>0</v>
      </c>
      <c r="AX818" s="20">
        <v>0</v>
      </c>
      <c r="AY818" s="20">
        <v>0</v>
      </c>
      <c r="AZ818" s="20">
        <v>0</v>
      </c>
      <c r="BA818">
        <v>2</v>
      </c>
      <c r="BB818">
        <v>0</v>
      </c>
      <c r="BC818" s="20">
        <v>2</v>
      </c>
      <c r="BD818" s="20">
        <v>3</v>
      </c>
      <c r="BE818" s="20">
        <v>1</v>
      </c>
      <c r="BF818" s="20">
        <v>1</v>
      </c>
      <c r="BG818">
        <v>1</v>
      </c>
      <c r="BH818" s="20">
        <v>2</v>
      </c>
      <c r="BI818" s="20">
        <v>2</v>
      </c>
    </row>
    <row r="819" spans="1:61">
      <c r="A819" t="s">
        <v>875</v>
      </c>
      <c r="B819">
        <v>0</v>
      </c>
      <c r="C819">
        <v>0</v>
      </c>
      <c r="D819">
        <v>0</v>
      </c>
      <c r="E819">
        <v>0</v>
      </c>
      <c r="F819">
        <v>0</v>
      </c>
      <c r="G819" s="2">
        <f t="shared" si="96"/>
        <v>0</v>
      </c>
      <c r="H819" s="18">
        <v>0</v>
      </c>
      <c r="I819">
        <v>0</v>
      </c>
      <c r="J819">
        <v>0</v>
      </c>
      <c r="K819">
        <v>0</v>
      </c>
      <c r="L819" s="19">
        <f t="shared" si="97"/>
        <v>0</v>
      </c>
      <c r="M819" s="20">
        <v>0</v>
      </c>
      <c r="N819" s="20">
        <v>0</v>
      </c>
      <c r="O819" s="20">
        <v>0</v>
      </c>
      <c r="P819" s="18">
        <f t="shared" si="98"/>
        <v>0</v>
      </c>
      <c r="Q819" s="19">
        <v>7</v>
      </c>
      <c r="R819" s="20">
        <v>10</v>
      </c>
      <c r="S819" s="20">
        <v>0</v>
      </c>
      <c r="T819" s="18">
        <f t="shared" si="99"/>
        <v>10</v>
      </c>
      <c r="U819">
        <v>0</v>
      </c>
      <c r="V819">
        <v>0</v>
      </c>
      <c r="W819">
        <v>0</v>
      </c>
      <c r="X819" s="19">
        <f t="shared" si="100"/>
        <v>0</v>
      </c>
      <c r="Y819" s="20">
        <v>0</v>
      </c>
      <c r="Z819" s="20">
        <v>1</v>
      </c>
      <c r="AA819" s="20">
        <v>0</v>
      </c>
      <c r="AB819" s="18">
        <f t="shared" si="101"/>
        <v>1</v>
      </c>
      <c r="AC819">
        <v>4</v>
      </c>
      <c r="AD819">
        <v>0</v>
      </c>
      <c r="AE819">
        <v>0</v>
      </c>
      <c r="AF819" s="19">
        <f t="shared" si="102"/>
        <v>4</v>
      </c>
      <c r="AG819" s="20">
        <v>0</v>
      </c>
      <c r="AH819" s="20">
        <v>4</v>
      </c>
      <c r="AI819" s="18">
        <f t="shared" si="103"/>
        <v>4</v>
      </c>
      <c r="AJ819">
        <v>0</v>
      </c>
      <c r="AK819">
        <v>1</v>
      </c>
      <c r="AL819">
        <v>1</v>
      </c>
      <c r="AM819">
        <v>0</v>
      </c>
      <c r="AN819">
        <v>1</v>
      </c>
      <c r="AO819">
        <v>1</v>
      </c>
      <c r="AP819" s="20">
        <v>0</v>
      </c>
      <c r="AQ819">
        <v>0</v>
      </c>
      <c r="AR819">
        <v>0</v>
      </c>
      <c r="AS819" s="20">
        <v>0</v>
      </c>
      <c r="AT819">
        <v>0</v>
      </c>
      <c r="AU819">
        <v>1</v>
      </c>
      <c r="AV819">
        <v>0</v>
      </c>
      <c r="AW819" s="20">
        <v>1</v>
      </c>
      <c r="AX819" s="20">
        <v>0</v>
      </c>
      <c r="AY819" s="20">
        <v>0</v>
      </c>
      <c r="AZ819" s="20">
        <v>1</v>
      </c>
      <c r="BA819">
        <v>0</v>
      </c>
      <c r="BB819">
        <v>0</v>
      </c>
      <c r="BC819" s="20">
        <v>0</v>
      </c>
      <c r="BD819" s="20">
        <v>1</v>
      </c>
      <c r="BE819" s="20">
        <v>0</v>
      </c>
      <c r="BF819" s="20">
        <v>0</v>
      </c>
      <c r="BG819">
        <v>0</v>
      </c>
      <c r="BH819" s="20">
        <v>1</v>
      </c>
      <c r="BI819" s="20">
        <v>0</v>
      </c>
    </row>
    <row r="820" spans="1:61">
      <c r="A820" t="s">
        <v>876</v>
      </c>
      <c r="B820">
        <v>0</v>
      </c>
      <c r="C820">
        <v>0</v>
      </c>
      <c r="D820">
        <v>0</v>
      </c>
      <c r="E820">
        <v>0</v>
      </c>
      <c r="F820">
        <v>0</v>
      </c>
      <c r="G820" s="2">
        <f t="shared" si="96"/>
        <v>0</v>
      </c>
      <c r="H820" s="18">
        <v>1</v>
      </c>
      <c r="I820">
        <v>0</v>
      </c>
      <c r="J820">
        <v>0</v>
      </c>
      <c r="K820">
        <v>0</v>
      </c>
      <c r="L820" s="19">
        <f t="shared" si="97"/>
        <v>0</v>
      </c>
      <c r="M820" s="20">
        <v>3</v>
      </c>
      <c r="N820" s="20">
        <v>0</v>
      </c>
      <c r="O820" s="20">
        <v>0</v>
      </c>
      <c r="P820" s="18">
        <f t="shared" si="98"/>
        <v>3</v>
      </c>
      <c r="Q820" s="19">
        <v>7</v>
      </c>
      <c r="R820" s="20">
        <v>28</v>
      </c>
      <c r="S820" s="20">
        <v>0</v>
      </c>
      <c r="T820" s="18">
        <f t="shared" si="99"/>
        <v>28</v>
      </c>
      <c r="U820">
        <v>3</v>
      </c>
      <c r="V820">
        <v>0</v>
      </c>
      <c r="W820">
        <v>0</v>
      </c>
      <c r="X820" s="19">
        <f t="shared" si="100"/>
        <v>3</v>
      </c>
      <c r="Y820" s="20">
        <v>0</v>
      </c>
      <c r="Z820" s="20">
        <v>0</v>
      </c>
      <c r="AA820" s="20">
        <v>0</v>
      </c>
      <c r="AB820" s="18">
        <f t="shared" si="101"/>
        <v>0</v>
      </c>
      <c r="AC820">
        <v>3</v>
      </c>
      <c r="AD820">
        <v>0</v>
      </c>
      <c r="AE820">
        <v>1</v>
      </c>
      <c r="AF820" s="19">
        <f t="shared" si="102"/>
        <v>4</v>
      </c>
      <c r="AG820" s="20">
        <v>0</v>
      </c>
      <c r="AH820" s="20">
        <v>2</v>
      </c>
      <c r="AI820" s="18">
        <f t="shared" si="103"/>
        <v>2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 s="20">
        <v>0</v>
      </c>
      <c r="AQ820">
        <v>0</v>
      </c>
      <c r="AR820">
        <v>0</v>
      </c>
      <c r="AS820" s="20">
        <v>0</v>
      </c>
      <c r="AT820">
        <v>0</v>
      </c>
      <c r="AU820">
        <v>0</v>
      </c>
      <c r="AV820">
        <v>0</v>
      </c>
      <c r="AW820" s="20">
        <v>0</v>
      </c>
      <c r="AX820" s="20">
        <v>0</v>
      </c>
      <c r="AY820" s="20">
        <v>1</v>
      </c>
      <c r="AZ820" s="20">
        <v>0</v>
      </c>
      <c r="BA820">
        <v>1</v>
      </c>
      <c r="BB820">
        <v>0</v>
      </c>
      <c r="BC820" s="20">
        <v>3</v>
      </c>
      <c r="BD820" s="20">
        <v>0</v>
      </c>
      <c r="BE820" s="20">
        <v>0</v>
      </c>
      <c r="BF820" s="20">
        <v>0</v>
      </c>
      <c r="BG820">
        <v>0</v>
      </c>
      <c r="BH820" s="20">
        <v>0</v>
      </c>
      <c r="BI820" s="20">
        <v>3</v>
      </c>
    </row>
    <row r="821" spans="1:61">
      <c r="A821" t="s">
        <v>877</v>
      </c>
      <c r="B821">
        <v>0</v>
      </c>
      <c r="C821">
        <v>0</v>
      </c>
      <c r="D821">
        <v>0</v>
      </c>
      <c r="E821">
        <v>0</v>
      </c>
      <c r="F821">
        <v>0</v>
      </c>
      <c r="G821" s="2">
        <f t="shared" si="96"/>
        <v>0</v>
      </c>
      <c r="H821" s="18">
        <v>0</v>
      </c>
      <c r="I821">
        <v>0</v>
      </c>
      <c r="J821">
        <v>1</v>
      </c>
      <c r="K821">
        <v>0</v>
      </c>
      <c r="L821" s="19">
        <f t="shared" si="97"/>
        <v>1</v>
      </c>
      <c r="M821" s="20">
        <v>22</v>
      </c>
      <c r="N821" s="20">
        <v>0</v>
      </c>
      <c r="O821" s="20">
        <v>1</v>
      </c>
      <c r="P821" s="18">
        <f t="shared" si="98"/>
        <v>23</v>
      </c>
      <c r="Q821" s="19">
        <v>31</v>
      </c>
      <c r="R821" s="20">
        <v>66</v>
      </c>
      <c r="S821" s="20">
        <v>0</v>
      </c>
      <c r="T821" s="18">
        <f t="shared" si="99"/>
        <v>66</v>
      </c>
      <c r="U821">
        <v>8</v>
      </c>
      <c r="V821">
        <v>0</v>
      </c>
      <c r="W821">
        <v>1</v>
      </c>
      <c r="X821" s="19">
        <f t="shared" si="100"/>
        <v>9</v>
      </c>
      <c r="Y821" s="20">
        <v>0</v>
      </c>
      <c r="Z821" s="20">
        <v>8</v>
      </c>
      <c r="AA821" s="20">
        <v>0</v>
      </c>
      <c r="AB821" s="18">
        <f t="shared" si="101"/>
        <v>8</v>
      </c>
      <c r="AC821">
        <v>16</v>
      </c>
      <c r="AD821">
        <v>0</v>
      </c>
      <c r="AE821">
        <v>0</v>
      </c>
      <c r="AF821" s="19">
        <f t="shared" si="102"/>
        <v>16</v>
      </c>
      <c r="AG821" s="20">
        <v>0</v>
      </c>
      <c r="AH821" s="20">
        <v>16</v>
      </c>
      <c r="AI821" s="18">
        <f t="shared" si="103"/>
        <v>16</v>
      </c>
      <c r="AJ821">
        <v>0</v>
      </c>
      <c r="AK821">
        <v>0</v>
      </c>
      <c r="AL821">
        <v>1</v>
      </c>
      <c r="AM821">
        <v>0</v>
      </c>
      <c r="AN821">
        <v>3</v>
      </c>
      <c r="AO821">
        <v>0</v>
      </c>
      <c r="AP821" s="20">
        <v>1</v>
      </c>
      <c r="AQ821">
        <v>0</v>
      </c>
      <c r="AR821">
        <v>1</v>
      </c>
      <c r="AS821" s="20">
        <v>3</v>
      </c>
      <c r="AT821">
        <v>1</v>
      </c>
      <c r="AU821">
        <v>4</v>
      </c>
      <c r="AV821">
        <v>1</v>
      </c>
      <c r="AW821" s="20">
        <v>0</v>
      </c>
      <c r="AX821" s="20">
        <v>0</v>
      </c>
      <c r="AY821" s="20">
        <v>0</v>
      </c>
      <c r="AZ821" s="20">
        <v>0</v>
      </c>
      <c r="BA821">
        <v>1</v>
      </c>
      <c r="BB821">
        <v>0</v>
      </c>
      <c r="BC821" s="20">
        <v>1</v>
      </c>
      <c r="BD821" s="20">
        <v>3</v>
      </c>
      <c r="BE821" s="20">
        <v>4</v>
      </c>
      <c r="BF821" s="20">
        <v>2</v>
      </c>
      <c r="BG821">
        <v>2</v>
      </c>
      <c r="BH821" s="20">
        <v>1</v>
      </c>
      <c r="BI821" s="20">
        <v>7</v>
      </c>
    </row>
    <row r="822" spans="1:61">
      <c r="A822" t="s">
        <v>878</v>
      </c>
      <c r="B822">
        <v>0</v>
      </c>
      <c r="C822">
        <v>0</v>
      </c>
      <c r="D822">
        <v>0</v>
      </c>
      <c r="E822">
        <v>0</v>
      </c>
      <c r="F822">
        <v>0</v>
      </c>
      <c r="G822" s="2">
        <f t="shared" si="96"/>
        <v>0</v>
      </c>
      <c r="H822" s="18">
        <v>0</v>
      </c>
      <c r="I822">
        <v>0</v>
      </c>
      <c r="J822">
        <v>1</v>
      </c>
      <c r="K822">
        <v>0</v>
      </c>
      <c r="L822" s="19">
        <f t="shared" si="97"/>
        <v>1</v>
      </c>
      <c r="M822" s="20">
        <v>17</v>
      </c>
      <c r="N822" s="20">
        <v>0</v>
      </c>
      <c r="O822" s="20">
        <v>0</v>
      </c>
      <c r="P822" s="18">
        <f t="shared" si="98"/>
        <v>17</v>
      </c>
      <c r="Q822" s="19">
        <v>32</v>
      </c>
      <c r="R822" s="20">
        <v>91</v>
      </c>
      <c r="S822" s="20">
        <v>0</v>
      </c>
      <c r="T822" s="18">
        <f t="shared" si="99"/>
        <v>91</v>
      </c>
      <c r="U822">
        <v>2</v>
      </c>
      <c r="V822">
        <v>0</v>
      </c>
      <c r="W822">
        <v>2</v>
      </c>
      <c r="X822" s="19">
        <f t="shared" si="100"/>
        <v>4</v>
      </c>
      <c r="Y822" s="20">
        <v>0</v>
      </c>
      <c r="Z822" s="20">
        <v>8</v>
      </c>
      <c r="AA822" s="20">
        <v>0</v>
      </c>
      <c r="AB822" s="18">
        <f t="shared" si="101"/>
        <v>8</v>
      </c>
      <c r="AC822">
        <v>22</v>
      </c>
      <c r="AD822">
        <v>0</v>
      </c>
      <c r="AE822">
        <v>0</v>
      </c>
      <c r="AF822" s="19">
        <f t="shared" si="102"/>
        <v>22</v>
      </c>
      <c r="AG822" s="20">
        <v>0</v>
      </c>
      <c r="AH822" s="20">
        <v>11</v>
      </c>
      <c r="AI822" s="18">
        <f t="shared" si="103"/>
        <v>11</v>
      </c>
      <c r="AJ822">
        <v>0</v>
      </c>
      <c r="AK822">
        <v>0</v>
      </c>
      <c r="AL822">
        <v>5</v>
      </c>
      <c r="AM822">
        <v>0</v>
      </c>
      <c r="AN822">
        <v>0</v>
      </c>
      <c r="AO822">
        <v>1</v>
      </c>
      <c r="AP822" s="20">
        <v>1</v>
      </c>
      <c r="AQ822">
        <v>0</v>
      </c>
      <c r="AR822">
        <v>0</v>
      </c>
      <c r="AS822" s="20">
        <v>4</v>
      </c>
      <c r="AT822">
        <v>0</v>
      </c>
      <c r="AU822">
        <v>0</v>
      </c>
      <c r="AV822">
        <v>2</v>
      </c>
      <c r="AW822" s="20">
        <v>0</v>
      </c>
      <c r="AX822" s="20">
        <v>1</v>
      </c>
      <c r="AY822" s="20">
        <v>1</v>
      </c>
      <c r="AZ822" s="20">
        <v>1</v>
      </c>
      <c r="BA822">
        <v>1</v>
      </c>
      <c r="BB822">
        <v>0</v>
      </c>
      <c r="BC822" s="20">
        <v>0</v>
      </c>
      <c r="BD822" s="20">
        <v>3</v>
      </c>
      <c r="BE822" s="20">
        <v>2</v>
      </c>
      <c r="BF822" s="20">
        <v>1</v>
      </c>
      <c r="BG822">
        <v>1</v>
      </c>
      <c r="BH822" s="20">
        <v>6</v>
      </c>
      <c r="BI822" s="20">
        <v>4</v>
      </c>
    </row>
    <row r="823" spans="1:61">
      <c r="A823" t="s">
        <v>879</v>
      </c>
      <c r="B823">
        <v>0</v>
      </c>
      <c r="C823">
        <v>0</v>
      </c>
      <c r="D823">
        <v>0</v>
      </c>
      <c r="E823">
        <v>0</v>
      </c>
      <c r="F823">
        <v>0</v>
      </c>
      <c r="G823" s="2">
        <f t="shared" si="96"/>
        <v>0</v>
      </c>
      <c r="H823" s="18">
        <v>0</v>
      </c>
      <c r="I823">
        <v>0</v>
      </c>
      <c r="J823">
        <v>2</v>
      </c>
      <c r="K823">
        <v>0</v>
      </c>
      <c r="L823" s="19">
        <f t="shared" si="97"/>
        <v>2</v>
      </c>
      <c r="M823" s="20">
        <v>9</v>
      </c>
      <c r="N823" s="20">
        <v>0</v>
      </c>
      <c r="O823" s="20">
        <v>1</v>
      </c>
      <c r="P823" s="18">
        <f t="shared" si="98"/>
        <v>10</v>
      </c>
      <c r="Q823" s="19">
        <v>15</v>
      </c>
      <c r="R823" s="20">
        <v>68</v>
      </c>
      <c r="S823" s="20">
        <v>0</v>
      </c>
      <c r="T823" s="18">
        <f t="shared" si="99"/>
        <v>68</v>
      </c>
      <c r="U823">
        <v>3</v>
      </c>
      <c r="V823">
        <v>0</v>
      </c>
      <c r="W823">
        <v>0</v>
      </c>
      <c r="X823" s="19">
        <f t="shared" si="100"/>
        <v>3</v>
      </c>
      <c r="Y823" s="20">
        <v>0</v>
      </c>
      <c r="Z823" s="20">
        <v>4</v>
      </c>
      <c r="AA823" s="20">
        <v>0</v>
      </c>
      <c r="AB823" s="18">
        <f t="shared" si="101"/>
        <v>4</v>
      </c>
      <c r="AC823">
        <v>10</v>
      </c>
      <c r="AD823">
        <v>0</v>
      </c>
      <c r="AE823">
        <v>2</v>
      </c>
      <c r="AF823" s="19">
        <f t="shared" si="102"/>
        <v>12</v>
      </c>
      <c r="AG823" s="20">
        <v>0</v>
      </c>
      <c r="AH823" s="20">
        <v>6</v>
      </c>
      <c r="AI823" s="18">
        <f t="shared" si="103"/>
        <v>6</v>
      </c>
      <c r="AJ823">
        <v>0</v>
      </c>
      <c r="AK823">
        <v>0</v>
      </c>
      <c r="AL823">
        <v>1</v>
      </c>
      <c r="AM823">
        <v>0</v>
      </c>
      <c r="AN823">
        <v>1</v>
      </c>
      <c r="AO823">
        <v>1</v>
      </c>
      <c r="AP823" s="20">
        <v>1</v>
      </c>
      <c r="AQ823">
        <v>0</v>
      </c>
      <c r="AR823">
        <v>0</v>
      </c>
      <c r="AS823" s="20">
        <v>1</v>
      </c>
      <c r="AT823">
        <v>0</v>
      </c>
      <c r="AU823">
        <v>1</v>
      </c>
      <c r="AV823">
        <v>0</v>
      </c>
      <c r="AW823" s="20">
        <v>0</v>
      </c>
      <c r="AX823" s="20">
        <v>0</v>
      </c>
      <c r="AY823" s="20">
        <v>0</v>
      </c>
      <c r="AZ823" s="20">
        <v>1</v>
      </c>
      <c r="BA823">
        <v>1</v>
      </c>
      <c r="BB823">
        <v>1</v>
      </c>
      <c r="BC823" s="20">
        <v>1</v>
      </c>
      <c r="BD823" s="20">
        <v>3</v>
      </c>
      <c r="BE823" s="20">
        <v>5</v>
      </c>
      <c r="BF823" s="20">
        <v>1</v>
      </c>
      <c r="BG823">
        <v>0</v>
      </c>
      <c r="BH823" s="20">
        <v>0</v>
      </c>
      <c r="BI823" s="20">
        <v>0</v>
      </c>
    </row>
    <row r="824" spans="1:61">
      <c r="A824" t="s">
        <v>880</v>
      </c>
      <c r="B824">
        <v>0</v>
      </c>
      <c r="C824">
        <v>0</v>
      </c>
      <c r="D824">
        <v>0</v>
      </c>
      <c r="E824">
        <v>0</v>
      </c>
      <c r="F824">
        <v>0</v>
      </c>
      <c r="G824" s="2">
        <f t="shared" si="96"/>
        <v>0</v>
      </c>
      <c r="H824" s="18">
        <v>2</v>
      </c>
      <c r="I824">
        <v>0</v>
      </c>
      <c r="J824">
        <v>0</v>
      </c>
      <c r="K824">
        <v>0</v>
      </c>
      <c r="L824" s="19">
        <f t="shared" si="97"/>
        <v>0</v>
      </c>
      <c r="M824" s="20">
        <v>16</v>
      </c>
      <c r="N824" s="20">
        <v>0</v>
      </c>
      <c r="O824" s="20">
        <v>0</v>
      </c>
      <c r="P824" s="18">
        <f t="shared" si="98"/>
        <v>16</v>
      </c>
      <c r="Q824" s="19">
        <v>20</v>
      </c>
      <c r="R824" s="20">
        <v>59</v>
      </c>
      <c r="S824" s="20">
        <v>0</v>
      </c>
      <c r="T824" s="18">
        <f t="shared" si="99"/>
        <v>59</v>
      </c>
      <c r="U824">
        <v>4</v>
      </c>
      <c r="V824">
        <v>0</v>
      </c>
      <c r="W824">
        <v>1</v>
      </c>
      <c r="X824" s="19">
        <f t="shared" si="100"/>
        <v>5</v>
      </c>
      <c r="Y824" s="20">
        <v>0</v>
      </c>
      <c r="Z824" s="20">
        <v>7</v>
      </c>
      <c r="AA824" s="20">
        <v>0</v>
      </c>
      <c r="AB824" s="18">
        <f t="shared" si="101"/>
        <v>7</v>
      </c>
      <c r="AC824">
        <v>14</v>
      </c>
      <c r="AD824">
        <v>0</v>
      </c>
      <c r="AE824">
        <v>0</v>
      </c>
      <c r="AF824" s="19">
        <f t="shared" si="102"/>
        <v>14</v>
      </c>
      <c r="AG824" s="20">
        <v>0</v>
      </c>
      <c r="AH824" s="20">
        <v>10</v>
      </c>
      <c r="AI824" s="18">
        <f t="shared" si="103"/>
        <v>10</v>
      </c>
      <c r="AJ824">
        <v>0</v>
      </c>
      <c r="AK824">
        <v>2</v>
      </c>
      <c r="AL824">
        <v>3</v>
      </c>
      <c r="AM824">
        <v>0</v>
      </c>
      <c r="AN824">
        <v>2</v>
      </c>
      <c r="AO824">
        <v>0</v>
      </c>
      <c r="AP824" s="20">
        <v>0</v>
      </c>
      <c r="AQ824">
        <v>0</v>
      </c>
      <c r="AR824">
        <v>0</v>
      </c>
      <c r="AS824" s="20">
        <v>5</v>
      </c>
      <c r="AT824">
        <v>0</v>
      </c>
      <c r="AU824">
        <v>2</v>
      </c>
      <c r="AV824">
        <v>0</v>
      </c>
      <c r="AW824" s="20">
        <v>2</v>
      </c>
      <c r="AX824" s="20">
        <v>0</v>
      </c>
      <c r="AY824" s="20">
        <v>0</v>
      </c>
      <c r="AZ824" s="20">
        <v>0</v>
      </c>
      <c r="BA824">
        <v>0</v>
      </c>
      <c r="BB824">
        <v>1</v>
      </c>
      <c r="BC824" s="20">
        <v>0</v>
      </c>
      <c r="BD824" s="20">
        <v>3</v>
      </c>
      <c r="BE824" s="20">
        <v>2</v>
      </c>
      <c r="BF824" s="20">
        <v>1</v>
      </c>
      <c r="BG824">
        <v>0</v>
      </c>
      <c r="BH824" s="20">
        <v>5</v>
      </c>
      <c r="BI824" s="20">
        <v>7</v>
      </c>
    </row>
    <row r="825" spans="1:61">
      <c r="A825" t="s">
        <v>881</v>
      </c>
      <c r="B825">
        <v>0</v>
      </c>
      <c r="C825">
        <v>0</v>
      </c>
      <c r="D825">
        <v>0</v>
      </c>
      <c r="E825">
        <v>0</v>
      </c>
      <c r="F825">
        <v>0</v>
      </c>
      <c r="G825" s="2">
        <f t="shared" si="96"/>
        <v>0</v>
      </c>
      <c r="H825" s="18">
        <v>0</v>
      </c>
      <c r="I825">
        <v>0</v>
      </c>
      <c r="J825">
        <v>0</v>
      </c>
      <c r="K825">
        <v>0</v>
      </c>
      <c r="L825" s="19">
        <f t="shared" si="97"/>
        <v>0</v>
      </c>
      <c r="M825" s="20">
        <v>11</v>
      </c>
      <c r="N825" s="20">
        <v>0</v>
      </c>
      <c r="O825" s="20">
        <v>1</v>
      </c>
      <c r="P825" s="18">
        <f t="shared" si="98"/>
        <v>12</v>
      </c>
      <c r="Q825" s="19">
        <v>18</v>
      </c>
      <c r="R825" s="20">
        <v>42</v>
      </c>
      <c r="S825" s="20">
        <v>0</v>
      </c>
      <c r="T825" s="18">
        <f t="shared" si="99"/>
        <v>42</v>
      </c>
      <c r="U825">
        <v>3</v>
      </c>
      <c r="V825">
        <v>0</v>
      </c>
      <c r="W825">
        <v>0</v>
      </c>
      <c r="X825" s="19">
        <f t="shared" si="100"/>
        <v>3</v>
      </c>
      <c r="Y825" s="20">
        <v>0</v>
      </c>
      <c r="Z825" s="20">
        <v>4</v>
      </c>
      <c r="AA825" s="20">
        <v>0</v>
      </c>
      <c r="AB825" s="18">
        <f t="shared" si="101"/>
        <v>4</v>
      </c>
      <c r="AC825">
        <v>5</v>
      </c>
      <c r="AD825">
        <v>0</v>
      </c>
      <c r="AE825">
        <v>0</v>
      </c>
      <c r="AF825" s="19">
        <f t="shared" si="102"/>
        <v>5</v>
      </c>
      <c r="AG825" s="20">
        <v>0</v>
      </c>
      <c r="AH825" s="20">
        <v>6</v>
      </c>
      <c r="AI825" s="18">
        <f t="shared" si="103"/>
        <v>6</v>
      </c>
      <c r="AJ825">
        <v>0</v>
      </c>
      <c r="AK825">
        <v>1</v>
      </c>
      <c r="AL825">
        <v>5</v>
      </c>
      <c r="AM825">
        <v>0</v>
      </c>
      <c r="AN825">
        <v>2</v>
      </c>
      <c r="AO825">
        <v>0</v>
      </c>
      <c r="AP825" s="20">
        <v>1</v>
      </c>
      <c r="AQ825">
        <v>0</v>
      </c>
      <c r="AR825">
        <v>0</v>
      </c>
      <c r="AS825" s="20">
        <v>4</v>
      </c>
      <c r="AT825">
        <v>0</v>
      </c>
      <c r="AU825">
        <v>3</v>
      </c>
      <c r="AV825">
        <v>1</v>
      </c>
      <c r="AW825" s="20">
        <v>1</v>
      </c>
      <c r="AX825" s="20">
        <v>0</v>
      </c>
      <c r="AY825" s="20">
        <v>0</v>
      </c>
      <c r="AZ825" s="20">
        <v>0</v>
      </c>
      <c r="BA825">
        <v>1</v>
      </c>
      <c r="BB825">
        <v>1</v>
      </c>
      <c r="BC825" s="20">
        <v>2</v>
      </c>
      <c r="BD825" s="20">
        <v>0</v>
      </c>
      <c r="BE825" s="20">
        <v>2</v>
      </c>
      <c r="BF825" s="20">
        <v>0</v>
      </c>
      <c r="BG825">
        <v>1</v>
      </c>
      <c r="BH825" s="20">
        <v>1</v>
      </c>
      <c r="BI825" s="20">
        <v>5</v>
      </c>
    </row>
    <row r="826" spans="1:61">
      <c r="A826" t="s">
        <v>882</v>
      </c>
      <c r="B826">
        <v>0</v>
      </c>
      <c r="C826">
        <v>0</v>
      </c>
      <c r="D826">
        <v>0</v>
      </c>
      <c r="E826">
        <v>0</v>
      </c>
      <c r="F826">
        <v>0</v>
      </c>
      <c r="G826" s="2">
        <f t="shared" si="96"/>
        <v>0</v>
      </c>
      <c r="H826" s="18">
        <v>0</v>
      </c>
      <c r="I826">
        <v>0</v>
      </c>
      <c r="J826">
        <v>0</v>
      </c>
      <c r="K826">
        <v>0</v>
      </c>
      <c r="L826" s="19">
        <f t="shared" si="97"/>
        <v>0</v>
      </c>
      <c r="M826" s="20">
        <v>9</v>
      </c>
      <c r="N826" s="20">
        <v>0</v>
      </c>
      <c r="O826" s="20">
        <v>0</v>
      </c>
      <c r="P826" s="18">
        <f t="shared" si="98"/>
        <v>9</v>
      </c>
      <c r="Q826" s="19">
        <v>21</v>
      </c>
      <c r="R826" s="20">
        <v>55</v>
      </c>
      <c r="S826" s="20">
        <v>0</v>
      </c>
      <c r="T826" s="18">
        <f t="shared" si="99"/>
        <v>55</v>
      </c>
      <c r="U826">
        <v>4</v>
      </c>
      <c r="V826">
        <v>0</v>
      </c>
      <c r="W826">
        <v>0</v>
      </c>
      <c r="X826" s="19">
        <f t="shared" si="100"/>
        <v>4</v>
      </c>
      <c r="Y826" s="20">
        <v>1</v>
      </c>
      <c r="Z826" s="20">
        <v>7</v>
      </c>
      <c r="AA826" s="20">
        <v>0</v>
      </c>
      <c r="AB826" s="18">
        <f t="shared" si="101"/>
        <v>8</v>
      </c>
      <c r="AC826">
        <v>23</v>
      </c>
      <c r="AD826">
        <v>0</v>
      </c>
      <c r="AE826">
        <v>0</v>
      </c>
      <c r="AF826" s="19">
        <f t="shared" si="102"/>
        <v>23</v>
      </c>
      <c r="AG826" s="20">
        <v>0</v>
      </c>
      <c r="AH826" s="20">
        <v>11</v>
      </c>
      <c r="AI826" s="18">
        <f t="shared" si="103"/>
        <v>11</v>
      </c>
      <c r="AJ826">
        <v>0</v>
      </c>
      <c r="AK826">
        <v>2</v>
      </c>
      <c r="AL826">
        <v>2</v>
      </c>
      <c r="AM826">
        <v>0</v>
      </c>
      <c r="AN826">
        <v>9</v>
      </c>
      <c r="AO826">
        <v>0</v>
      </c>
      <c r="AP826" s="20">
        <v>1</v>
      </c>
      <c r="AQ826">
        <v>0</v>
      </c>
      <c r="AR826">
        <v>0</v>
      </c>
      <c r="AS826" s="20">
        <v>3</v>
      </c>
      <c r="AT826">
        <v>0</v>
      </c>
      <c r="AU826">
        <v>3</v>
      </c>
      <c r="AV826">
        <v>0</v>
      </c>
      <c r="AW826" s="20">
        <v>2</v>
      </c>
      <c r="AX826" s="20">
        <v>0</v>
      </c>
      <c r="AY826" s="20">
        <v>0</v>
      </c>
      <c r="AZ826" s="20">
        <v>0</v>
      </c>
      <c r="BA826">
        <v>0</v>
      </c>
      <c r="BB826">
        <v>0</v>
      </c>
      <c r="BC826" s="20">
        <v>0</v>
      </c>
      <c r="BD826" s="20">
        <v>2</v>
      </c>
      <c r="BE826" s="20">
        <v>3</v>
      </c>
      <c r="BF826" s="20">
        <v>1</v>
      </c>
      <c r="BG826">
        <v>0</v>
      </c>
      <c r="BH826" s="20">
        <v>1</v>
      </c>
      <c r="BI826" s="20">
        <v>5</v>
      </c>
    </row>
    <row r="827" spans="1:61">
      <c r="A827" t="s">
        <v>883</v>
      </c>
      <c r="B827">
        <v>0</v>
      </c>
      <c r="C827">
        <v>0</v>
      </c>
      <c r="D827">
        <v>0</v>
      </c>
      <c r="E827">
        <v>0</v>
      </c>
      <c r="F827">
        <v>0</v>
      </c>
      <c r="G827" s="2">
        <f t="shared" si="96"/>
        <v>0</v>
      </c>
      <c r="H827" s="18">
        <v>1</v>
      </c>
      <c r="I827">
        <v>1</v>
      </c>
      <c r="J827">
        <v>0</v>
      </c>
      <c r="K827">
        <v>0</v>
      </c>
      <c r="L827" s="19">
        <f t="shared" si="97"/>
        <v>1</v>
      </c>
      <c r="M827" s="20">
        <v>16</v>
      </c>
      <c r="N827" s="20">
        <v>0</v>
      </c>
      <c r="O827" s="20">
        <v>0</v>
      </c>
      <c r="P827" s="18">
        <f t="shared" si="98"/>
        <v>16</v>
      </c>
      <c r="Q827" s="19">
        <v>42</v>
      </c>
      <c r="R827" s="20">
        <v>87</v>
      </c>
      <c r="S827" s="20">
        <v>0</v>
      </c>
      <c r="T827" s="18">
        <f t="shared" si="99"/>
        <v>87</v>
      </c>
      <c r="U827">
        <v>12</v>
      </c>
      <c r="V827">
        <v>0</v>
      </c>
      <c r="W827">
        <v>1</v>
      </c>
      <c r="X827" s="19">
        <f t="shared" si="100"/>
        <v>13</v>
      </c>
      <c r="Y827" s="20">
        <v>0</v>
      </c>
      <c r="Z827" s="20">
        <v>13</v>
      </c>
      <c r="AA827" s="20">
        <v>0</v>
      </c>
      <c r="AB827" s="18">
        <f t="shared" si="101"/>
        <v>13</v>
      </c>
      <c r="AC827">
        <v>28</v>
      </c>
      <c r="AD827">
        <v>0</v>
      </c>
      <c r="AE827">
        <v>0</v>
      </c>
      <c r="AF827" s="19">
        <f t="shared" si="102"/>
        <v>28</v>
      </c>
      <c r="AG827" s="20">
        <v>0</v>
      </c>
      <c r="AH827" s="20">
        <v>22</v>
      </c>
      <c r="AI827" s="18">
        <f t="shared" si="103"/>
        <v>22</v>
      </c>
      <c r="AJ827">
        <v>1</v>
      </c>
      <c r="AK827">
        <v>2</v>
      </c>
      <c r="AL827">
        <v>4</v>
      </c>
      <c r="AM827">
        <v>0</v>
      </c>
      <c r="AN827">
        <v>5</v>
      </c>
      <c r="AO827">
        <v>0</v>
      </c>
      <c r="AP827" s="20">
        <v>0</v>
      </c>
      <c r="AQ827">
        <v>0</v>
      </c>
      <c r="AR827">
        <v>0</v>
      </c>
      <c r="AS827" s="20">
        <v>6</v>
      </c>
      <c r="AT827">
        <v>0</v>
      </c>
      <c r="AU827">
        <v>4</v>
      </c>
      <c r="AV827">
        <v>1</v>
      </c>
      <c r="AW827" s="20">
        <v>2</v>
      </c>
      <c r="AX827" s="20">
        <v>1</v>
      </c>
      <c r="AY827" s="20">
        <v>0</v>
      </c>
      <c r="AZ827" s="20">
        <v>0</v>
      </c>
      <c r="BA827">
        <v>4</v>
      </c>
      <c r="BB827">
        <v>0</v>
      </c>
      <c r="BC827" s="20">
        <v>0</v>
      </c>
      <c r="BD827" s="20">
        <v>3</v>
      </c>
      <c r="BE827" s="20">
        <v>5</v>
      </c>
      <c r="BF827" s="20">
        <v>3</v>
      </c>
      <c r="BG827">
        <v>2</v>
      </c>
      <c r="BH827" s="20">
        <v>14</v>
      </c>
      <c r="BI827" s="20">
        <v>4</v>
      </c>
    </row>
    <row r="828" spans="1:61">
      <c r="A828" t="s">
        <v>884</v>
      </c>
      <c r="B828">
        <v>0</v>
      </c>
      <c r="C828">
        <v>0</v>
      </c>
      <c r="D828">
        <v>0</v>
      </c>
      <c r="E828">
        <v>0</v>
      </c>
      <c r="F828">
        <v>0</v>
      </c>
      <c r="G828" s="2">
        <f t="shared" si="96"/>
        <v>0</v>
      </c>
      <c r="H828" s="18">
        <v>0</v>
      </c>
      <c r="I828">
        <v>0</v>
      </c>
      <c r="J828">
        <v>1</v>
      </c>
      <c r="K828">
        <v>0</v>
      </c>
      <c r="L828" s="19">
        <f t="shared" si="97"/>
        <v>1</v>
      </c>
      <c r="M828" s="20">
        <v>14</v>
      </c>
      <c r="N828" s="20">
        <v>0</v>
      </c>
      <c r="O828" s="20">
        <v>0</v>
      </c>
      <c r="P828" s="18">
        <f t="shared" si="98"/>
        <v>14</v>
      </c>
      <c r="Q828" s="19">
        <v>44</v>
      </c>
      <c r="R828" s="20">
        <v>93</v>
      </c>
      <c r="S828" s="20">
        <v>0</v>
      </c>
      <c r="T828" s="18">
        <f t="shared" si="99"/>
        <v>93</v>
      </c>
      <c r="U828">
        <v>4</v>
      </c>
      <c r="V828">
        <v>0</v>
      </c>
      <c r="W828">
        <v>1</v>
      </c>
      <c r="X828" s="19">
        <f t="shared" si="100"/>
        <v>5</v>
      </c>
      <c r="Y828" s="20">
        <v>0</v>
      </c>
      <c r="Z828" s="20">
        <v>12</v>
      </c>
      <c r="AA828" s="20">
        <v>0</v>
      </c>
      <c r="AB828" s="18">
        <f t="shared" si="101"/>
        <v>12</v>
      </c>
      <c r="AC828">
        <v>21</v>
      </c>
      <c r="AD828">
        <v>0</v>
      </c>
      <c r="AE828">
        <v>0</v>
      </c>
      <c r="AF828" s="19">
        <f t="shared" si="102"/>
        <v>21</v>
      </c>
      <c r="AG828" s="20">
        <v>0</v>
      </c>
      <c r="AH828" s="20">
        <v>6</v>
      </c>
      <c r="AI828" s="18">
        <f t="shared" si="103"/>
        <v>6</v>
      </c>
      <c r="AJ828">
        <v>0</v>
      </c>
      <c r="AK828">
        <v>1</v>
      </c>
      <c r="AL828">
        <v>3</v>
      </c>
      <c r="AM828">
        <v>0</v>
      </c>
      <c r="AN828">
        <v>0</v>
      </c>
      <c r="AO828">
        <v>1</v>
      </c>
      <c r="AP828" s="20">
        <v>1</v>
      </c>
      <c r="AQ828">
        <v>1</v>
      </c>
      <c r="AR828">
        <v>0</v>
      </c>
      <c r="AS828" s="20">
        <v>2</v>
      </c>
      <c r="AT828">
        <v>1</v>
      </c>
      <c r="AU828">
        <v>2</v>
      </c>
      <c r="AV828">
        <v>0</v>
      </c>
      <c r="AW828" s="20">
        <v>1</v>
      </c>
      <c r="AX828" s="20">
        <v>0</v>
      </c>
      <c r="AY828" s="20">
        <v>0</v>
      </c>
      <c r="AZ828" s="20">
        <v>1</v>
      </c>
      <c r="BA828">
        <v>1</v>
      </c>
      <c r="BB828">
        <v>2</v>
      </c>
      <c r="BC828" s="20">
        <v>0</v>
      </c>
      <c r="BD828" s="20">
        <v>2</v>
      </c>
      <c r="BE828" s="20">
        <v>5</v>
      </c>
      <c r="BF828" s="20">
        <v>1</v>
      </c>
      <c r="BG828">
        <v>1</v>
      </c>
      <c r="BH828" s="20">
        <v>4</v>
      </c>
      <c r="BI828" s="20">
        <v>1</v>
      </c>
    </row>
    <row r="829" spans="1:61">
      <c r="A829" t="s">
        <v>885</v>
      </c>
      <c r="B829">
        <v>0</v>
      </c>
      <c r="C829">
        <v>0</v>
      </c>
      <c r="D829">
        <v>0</v>
      </c>
      <c r="E829">
        <v>0</v>
      </c>
      <c r="F829">
        <v>0</v>
      </c>
      <c r="G829" s="2">
        <f t="shared" si="96"/>
        <v>0</v>
      </c>
      <c r="H829" s="18">
        <v>1</v>
      </c>
      <c r="I829">
        <v>0</v>
      </c>
      <c r="J829">
        <v>0</v>
      </c>
      <c r="K829">
        <v>0</v>
      </c>
      <c r="L829" s="19">
        <f t="shared" si="97"/>
        <v>0</v>
      </c>
      <c r="M829" s="20">
        <v>4</v>
      </c>
      <c r="N829" s="20">
        <v>0</v>
      </c>
      <c r="O829" s="20">
        <v>0</v>
      </c>
      <c r="P829" s="18">
        <f t="shared" si="98"/>
        <v>4</v>
      </c>
      <c r="Q829" s="19">
        <v>19</v>
      </c>
      <c r="R829" s="20">
        <v>43</v>
      </c>
      <c r="S829" s="20">
        <v>0</v>
      </c>
      <c r="T829" s="18">
        <f t="shared" si="99"/>
        <v>43</v>
      </c>
      <c r="U829">
        <v>7</v>
      </c>
      <c r="V829">
        <v>0</v>
      </c>
      <c r="W829">
        <v>0</v>
      </c>
      <c r="X829" s="19">
        <f t="shared" si="100"/>
        <v>7</v>
      </c>
      <c r="Y829" s="20">
        <v>0</v>
      </c>
      <c r="Z829" s="20">
        <v>10</v>
      </c>
      <c r="AA829" s="20">
        <v>0</v>
      </c>
      <c r="AB829" s="18">
        <f t="shared" si="101"/>
        <v>10</v>
      </c>
      <c r="AC829">
        <v>9</v>
      </c>
      <c r="AD829">
        <v>0</v>
      </c>
      <c r="AE829">
        <v>0</v>
      </c>
      <c r="AF829" s="19">
        <f t="shared" si="102"/>
        <v>9</v>
      </c>
      <c r="AG829" s="20">
        <v>0</v>
      </c>
      <c r="AH829" s="20">
        <v>17</v>
      </c>
      <c r="AI829" s="18">
        <f t="shared" si="103"/>
        <v>17</v>
      </c>
      <c r="AJ829">
        <v>0</v>
      </c>
      <c r="AK829">
        <v>0</v>
      </c>
      <c r="AL829">
        <v>4</v>
      </c>
      <c r="AM829">
        <v>0</v>
      </c>
      <c r="AN829">
        <v>1</v>
      </c>
      <c r="AO829">
        <v>1</v>
      </c>
      <c r="AP829" s="20">
        <v>0</v>
      </c>
      <c r="AQ829">
        <v>0</v>
      </c>
      <c r="AR829">
        <v>0</v>
      </c>
      <c r="AS829" s="20">
        <v>3</v>
      </c>
      <c r="AT829">
        <v>0</v>
      </c>
      <c r="AU829">
        <v>2</v>
      </c>
      <c r="AV829">
        <v>1</v>
      </c>
      <c r="AW829" s="20">
        <v>0</v>
      </c>
      <c r="AX829" s="20">
        <v>0</v>
      </c>
      <c r="AY829" s="20">
        <v>0</v>
      </c>
      <c r="AZ829" s="20">
        <v>1</v>
      </c>
      <c r="BA829">
        <v>1</v>
      </c>
      <c r="BB829">
        <v>0</v>
      </c>
      <c r="BC829" s="20">
        <v>0</v>
      </c>
      <c r="BD829" s="20">
        <v>1</v>
      </c>
      <c r="BE829" s="20">
        <v>3</v>
      </c>
      <c r="BF829" s="20">
        <v>2</v>
      </c>
      <c r="BG829">
        <v>1</v>
      </c>
      <c r="BH829" s="20">
        <v>4</v>
      </c>
      <c r="BI829" s="20">
        <v>4</v>
      </c>
    </row>
    <row r="830" spans="1:61">
      <c r="A830" t="s">
        <v>886</v>
      </c>
      <c r="B830">
        <v>0</v>
      </c>
      <c r="C830">
        <v>0</v>
      </c>
      <c r="D830">
        <v>0</v>
      </c>
      <c r="E830">
        <v>0</v>
      </c>
      <c r="F830">
        <v>0</v>
      </c>
      <c r="G830" s="2">
        <f t="shared" si="96"/>
        <v>0</v>
      </c>
      <c r="H830" s="18">
        <v>0</v>
      </c>
      <c r="I830">
        <v>0</v>
      </c>
      <c r="J830">
        <v>0</v>
      </c>
      <c r="K830">
        <v>0</v>
      </c>
      <c r="L830" s="19">
        <f t="shared" si="97"/>
        <v>0</v>
      </c>
      <c r="M830" s="20">
        <v>4</v>
      </c>
      <c r="N830" s="20">
        <v>0</v>
      </c>
      <c r="O830" s="20">
        <v>0</v>
      </c>
      <c r="P830" s="18">
        <f t="shared" si="98"/>
        <v>4</v>
      </c>
      <c r="Q830" s="19">
        <v>9</v>
      </c>
      <c r="R830" s="20">
        <v>46</v>
      </c>
      <c r="S830" s="20">
        <v>0</v>
      </c>
      <c r="T830" s="18">
        <f t="shared" si="99"/>
        <v>46</v>
      </c>
      <c r="U830">
        <v>5</v>
      </c>
      <c r="V830">
        <v>0</v>
      </c>
      <c r="W830">
        <v>0</v>
      </c>
      <c r="X830" s="19">
        <f t="shared" si="100"/>
        <v>5</v>
      </c>
      <c r="Y830" s="20">
        <v>0</v>
      </c>
      <c r="Z830" s="20">
        <v>3</v>
      </c>
      <c r="AA830" s="20">
        <v>0</v>
      </c>
      <c r="AB830" s="18">
        <f t="shared" si="101"/>
        <v>3</v>
      </c>
      <c r="AC830">
        <v>17</v>
      </c>
      <c r="AD830">
        <v>0</v>
      </c>
      <c r="AE830">
        <v>0</v>
      </c>
      <c r="AF830" s="19">
        <f t="shared" si="102"/>
        <v>17</v>
      </c>
      <c r="AG830" s="20">
        <v>0</v>
      </c>
      <c r="AH830" s="20">
        <v>7</v>
      </c>
      <c r="AI830" s="18">
        <f t="shared" si="103"/>
        <v>7</v>
      </c>
      <c r="AJ830">
        <v>0</v>
      </c>
      <c r="AK830">
        <v>1</v>
      </c>
      <c r="AL830">
        <v>0</v>
      </c>
      <c r="AM830">
        <v>0</v>
      </c>
      <c r="AN830">
        <v>3</v>
      </c>
      <c r="AO830">
        <v>1</v>
      </c>
      <c r="AP830" s="20">
        <v>0</v>
      </c>
      <c r="AQ830">
        <v>0</v>
      </c>
      <c r="AR830">
        <v>0</v>
      </c>
      <c r="AS830" s="20">
        <v>0</v>
      </c>
      <c r="AT830">
        <v>0</v>
      </c>
      <c r="AU830">
        <v>2</v>
      </c>
      <c r="AV830">
        <v>0</v>
      </c>
      <c r="AW830" s="20">
        <v>1</v>
      </c>
      <c r="AX830" s="20">
        <v>0</v>
      </c>
      <c r="AY830" s="20">
        <v>0</v>
      </c>
      <c r="AZ830" s="20">
        <v>1</v>
      </c>
      <c r="BA830">
        <v>2</v>
      </c>
      <c r="BB830">
        <v>0</v>
      </c>
      <c r="BC830" s="20">
        <v>0</v>
      </c>
      <c r="BD830" s="20">
        <v>2</v>
      </c>
      <c r="BE830" s="20">
        <v>0</v>
      </c>
      <c r="BF830" s="20">
        <v>1</v>
      </c>
      <c r="BG830">
        <v>0</v>
      </c>
      <c r="BH830" s="20">
        <v>3</v>
      </c>
      <c r="BI830" s="20">
        <v>4</v>
      </c>
    </row>
    <row r="831" spans="1:61">
      <c r="A831" t="s">
        <v>887</v>
      </c>
      <c r="B831">
        <v>0</v>
      </c>
      <c r="C831">
        <v>0</v>
      </c>
      <c r="D831">
        <v>1</v>
      </c>
      <c r="E831">
        <v>0</v>
      </c>
      <c r="F831">
        <v>0</v>
      </c>
      <c r="G831" s="2">
        <f t="shared" si="96"/>
        <v>1</v>
      </c>
      <c r="H831" s="18">
        <v>0</v>
      </c>
      <c r="I831">
        <v>2</v>
      </c>
      <c r="J831">
        <v>4</v>
      </c>
      <c r="K831">
        <v>0</v>
      </c>
      <c r="L831" s="19">
        <f t="shared" si="97"/>
        <v>6</v>
      </c>
      <c r="M831" s="20">
        <v>32</v>
      </c>
      <c r="N831" s="20">
        <v>0</v>
      </c>
      <c r="O831" s="20">
        <v>0</v>
      </c>
      <c r="P831" s="18">
        <f t="shared" si="98"/>
        <v>32</v>
      </c>
      <c r="Q831" s="19">
        <v>37</v>
      </c>
      <c r="R831" s="20">
        <v>98</v>
      </c>
      <c r="S831" s="20">
        <v>0</v>
      </c>
      <c r="T831" s="18">
        <f t="shared" si="99"/>
        <v>98</v>
      </c>
      <c r="U831">
        <v>12</v>
      </c>
      <c r="V831">
        <v>0</v>
      </c>
      <c r="W831">
        <v>1</v>
      </c>
      <c r="X831" s="19">
        <f t="shared" si="100"/>
        <v>13</v>
      </c>
      <c r="Y831" s="20">
        <v>1</v>
      </c>
      <c r="Z831" s="20">
        <v>13</v>
      </c>
      <c r="AA831" s="20">
        <v>0</v>
      </c>
      <c r="AB831" s="18">
        <f t="shared" si="101"/>
        <v>14</v>
      </c>
      <c r="AC831">
        <v>34</v>
      </c>
      <c r="AD831">
        <v>0</v>
      </c>
      <c r="AE831">
        <v>0</v>
      </c>
      <c r="AF831" s="19">
        <f t="shared" si="102"/>
        <v>34</v>
      </c>
      <c r="AG831" s="20">
        <v>0</v>
      </c>
      <c r="AH831" s="20">
        <v>37</v>
      </c>
      <c r="AI831" s="18">
        <f t="shared" si="103"/>
        <v>37</v>
      </c>
      <c r="AJ831">
        <v>0</v>
      </c>
      <c r="AK831">
        <v>2</v>
      </c>
      <c r="AL831">
        <v>5</v>
      </c>
      <c r="AM831">
        <v>0</v>
      </c>
      <c r="AN831">
        <v>6</v>
      </c>
      <c r="AO831">
        <v>0</v>
      </c>
      <c r="AP831" s="20">
        <v>3</v>
      </c>
      <c r="AQ831">
        <v>0</v>
      </c>
      <c r="AR831">
        <v>0</v>
      </c>
      <c r="AS831" s="20">
        <v>7</v>
      </c>
      <c r="AT831">
        <v>0</v>
      </c>
      <c r="AU831">
        <v>2</v>
      </c>
      <c r="AV831">
        <v>1</v>
      </c>
      <c r="AW831" s="20">
        <v>2</v>
      </c>
      <c r="AX831" s="20">
        <v>0</v>
      </c>
      <c r="AY831" s="20">
        <v>0</v>
      </c>
      <c r="AZ831" s="20">
        <v>0</v>
      </c>
      <c r="BA831">
        <v>3</v>
      </c>
      <c r="BB831">
        <v>2</v>
      </c>
      <c r="BC831" s="20">
        <v>2</v>
      </c>
      <c r="BD831" s="20">
        <v>6</v>
      </c>
      <c r="BE831" s="20">
        <v>6</v>
      </c>
      <c r="BF831" s="20">
        <v>3</v>
      </c>
      <c r="BG831">
        <v>0</v>
      </c>
      <c r="BH831" s="20">
        <v>15</v>
      </c>
      <c r="BI831" s="20">
        <v>9</v>
      </c>
    </row>
    <row r="832" spans="1:61">
      <c r="A832" t="s">
        <v>888</v>
      </c>
      <c r="B832">
        <v>0</v>
      </c>
      <c r="C832">
        <v>0</v>
      </c>
      <c r="D832">
        <v>0</v>
      </c>
      <c r="E832">
        <v>0</v>
      </c>
      <c r="F832">
        <v>0</v>
      </c>
      <c r="G832" s="2">
        <f t="shared" si="96"/>
        <v>0</v>
      </c>
      <c r="H832" s="18">
        <v>0</v>
      </c>
      <c r="I832">
        <v>0</v>
      </c>
      <c r="J832">
        <v>0</v>
      </c>
      <c r="K832">
        <v>0</v>
      </c>
      <c r="L832" s="19">
        <f t="shared" si="97"/>
        <v>0</v>
      </c>
      <c r="M832" s="20">
        <v>2</v>
      </c>
      <c r="N832" s="20">
        <v>0</v>
      </c>
      <c r="O832" s="20">
        <v>0</v>
      </c>
      <c r="P832" s="18">
        <f t="shared" si="98"/>
        <v>2</v>
      </c>
      <c r="Q832" s="19">
        <v>8</v>
      </c>
      <c r="R832" s="20">
        <v>14</v>
      </c>
      <c r="S832" s="20">
        <v>0</v>
      </c>
      <c r="T832" s="18">
        <f t="shared" si="99"/>
        <v>14</v>
      </c>
      <c r="U832">
        <v>0</v>
      </c>
      <c r="V832">
        <v>0</v>
      </c>
      <c r="W832">
        <v>0</v>
      </c>
      <c r="X832" s="19">
        <f t="shared" si="100"/>
        <v>0</v>
      </c>
      <c r="Y832" s="20">
        <v>0</v>
      </c>
      <c r="Z832" s="20">
        <v>2</v>
      </c>
      <c r="AA832" s="20">
        <v>0</v>
      </c>
      <c r="AB832" s="18">
        <f t="shared" si="101"/>
        <v>2</v>
      </c>
      <c r="AC832">
        <v>9</v>
      </c>
      <c r="AD832">
        <v>0</v>
      </c>
      <c r="AE832">
        <v>0</v>
      </c>
      <c r="AF832" s="19">
        <f t="shared" si="102"/>
        <v>9</v>
      </c>
      <c r="AG832" s="20">
        <v>0</v>
      </c>
      <c r="AH832" s="20">
        <v>19</v>
      </c>
      <c r="AI832" s="18">
        <f t="shared" si="103"/>
        <v>19</v>
      </c>
      <c r="AJ832">
        <v>0</v>
      </c>
      <c r="AK832">
        <v>1</v>
      </c>
      <c r="AL832">
        <v>2</v>
      </c>
      <c r="AM832">
        <v>0</v>
      </c>
      <c r="AN832">
        <v>1</v>
      </c>
      <c r="AO832">
        <v>0</v>
      </c>
      <c r="AP832" s="20">
        <v>0</v>
      </c>
      <c r="AQ832">
        <v>0</v>
      </c>
      <c r="AR832">
        <v>0</v>
      </c>
      <c r="AS832" s="20">
        <v>0</v>
      </c>
      <c r="AT832">
        <v>0</v>
      </c>
      <c r="AU832">
        <v>1</v>
      </c>
      <c r="AV832">
        <v>0</v>
      </c>
      <c r="AW832" s="20">
        <v>1</v>
      </c>
      <c r="AX832" s="20">
        <v>0</v>
      </c>
      <c r="AY832" s="20">
        <v>0</v>
      </c>
      <c r="AZ832" s="20">
        <v>0</v>
      </c>
      <c r="BA832">
        <v>1</v>
      </c>
      <c r="BB832">
        <v>1</v>
      </c>
      <c r="BC832" s="20">
        <v>0</v>
      </c>
      <c r="BD832" s="20">
        <v>3</v>
      </c>
      <c r="BE832" s="20">
        <v>2</v>
      </c>
      <c r="BF832" s="20">
        <v>0</v>
      </c>
      <c r="BG832">
        <v>0</v>
      </c>
      <c r="BH832" s="20">
        <v>2</v>
      </c>
      <c r="BI832" s="20">
        <v>4</v>
      </c>
    </row>
    <row r="833" spans="1:61">
      <c r="A833" t="s">
        <v>889</v>
      </c>
      <c r="B833">
        <v>0</v>
      </c>
      <c r="C833">
        <v>0</v>
      </c>
      <c r="D833">
        <v>0</v>
      </c>
      <c r="E833">
        <v>0</v>
      </c>
      <c r="F833">
        <v>0</v>
      </c>
      <c r="G833" s="2">
        <f t="shared" si="96"/>
        <v>0</v>
      </c>
      <c r="H833" s="18">
        <v>0</v>
      </c>
      <c r="I833">
        <v>1</v>
      </c>
      <c r="J833">
        <v>0</v>
      </c>
      <c r="K833">
        <v>0</v>
      </c>
      <c r="L833" s="19">
        <f t="shared" si="97"/>
        <v>1</v>
      </c>
      <c r="M833" s="20">
        <v>9</v>
      </c>
      <c r="N833" s="20">
        <v>0</v>
      </c>
      <c r="O833" s="20">
        <v>0</v>
      </c>
      <c r="P833" s="18">
        <f t="shared" si="98"/>
        <v>9</v>
      </c>
      <c r="Q833" s="19">
        <v>22</v>
      </c>
      <c r="R833" s="20">
        <v>52</v>
      </c>
      <c r="S833" s="20">
        <v>0</v>
      </c>
      <c r="T833" s="18">
        <f t="shared" si="99"/>
        <v>52</v>
      </c>
      <c r="U833">
        <v>4</v>
      </c>
      <c r="V833">
        <v>0</v>
      </c>
      <c r="W833">
        <v>0</v>
      </c>
      <c r="X833" s="19">
        <f t="shared" si="100"/>
        <v>4</v>
      </c>
      <c r="Y833" s="20">
        <v>0</v>
      </c>
      <c r="Z833" s="20">
        <v>4</v>
      </c>
      <c r="AA833" s="20">
        <v>0</v>
      </c>
      <c r="AB833" s="18">
        <f t="shared" si="101"/>
        <v>4</v>
      </c>
      <c r="AC833">
        <v>21</v>
      </c>
      <c r="AD833">
        <v>0</v>
      </c>
      <c r="AE833">
        <v>0</v>
      </c>
      <c r="AF833" s="19">
        <f t="shared" si="102"/>
        <v>21</v>
      </c>
      <c r="AG833" s="20">
        <v>0</v>
      </c>
      <c r="AH833" s="20">
        <v>14</v>
      </c>
      <c r="AI833" s="18">
        <f t="shared" si="103"/>
        <v>14</v>
      </c>
      <c r="AJ833">
        <v>0</v>
      </c>
      <c r="AK833">
        <v>2</v>
      </c>
      <c r="AL833">
        <v>2</v>
      </c>
      <c r="AM833">
        <v>0</v>
      </c>
      <c r="AN833">
        <v>2</v>
      </c>
      <c r="AO833">
        <v>0</v>
      </c>
      <c r="AP833" s="20">
        <v>0</v>
      </c>
      <c r="AQ833">
        <v>1</v>
      </c>
      <c r="AR833">
        <v>0</v>
      </c>
      <c r="AS833" s="20">
        <v>1</v>
      </c>
      <c r="AT833">
        <v>0</v>
      </c>
      <c r="AU833">
        <v>1</v>
      </c>
      <c r="AV833">
        <v>0</v>
      </c>
      <c r="AW833" s="20">
        <v>2</v>
      </c>
      <c r="AX833" s="20">
        <v>0</v>
      </c>
      <c r="AY833" s="20">
        <v>0</v>
      </c>
      <c r="AZ833" s="20">
        <v>0</v>
      </c>
      <c r="BA833">
        <v>2</v>
      </c>
      <c r="BB833">
        <v>1</v>
      </c>
      <c r="BC833" s="20">
        <v>0</v>
      </c>
      <c r="BD833" s="20">
        <v>2</v>
      </c>
      <c r="BE833" s="20">
        <v>3</v>
      </c>
      <c r="BF833" s="20">
        <v>2</v>
      </c>
      <c r="BG833">
        <v>4</v>
      </c>
      <c r="BH833" s="20">
        <v>3</v>
      </c>
      <c r="BI833" s="20">
        <v>3</v>
      </c>
    </row>
    <row r="834" spans="1:61">
      <c r="A834" t="s">
        <v>890</v>
      </c>
      <c r="B834">
        <v>0</v>
      </c>
      <c r="C834">
        <v>0</v>
      </c>
      <c r="D834">
        <v>1</v>
      </c>
      <c r="E834">
        <v>0</v>
      </c>
      <c r="F834">
        <v>0</v>
      </c>
      <c r="G834" s="2">
        <f t="shared" si="96"/>
        <v>1</v>
      </c>
      <c r="H834" s="18">
        <v>1</v>
      </c>
      <c r="I834">
        <v>0</v>
      </c>
      <c r="J834">
        <v>0</v>
      </c>
      <c r="K834">
        <v>0</v>
      </c>
      <c r="L834" s="19">
        <f t="shared" si="97"/>
        <v>0</v>
      </c>
      <c r="M834" s="20">
        <v>21</v>
      </c>
      <c r="N834" s="20">
        <v>0</v>
      </c>
      <c r="O834" s="20">
        <v>0</v>
      </c>
      <c r="P834" s="18">
        <f t="shared" si="98"/>
        <v>21</v>
      </c>
      <c r="Q834" s="19">
        <v>20</v>
      </c>
      <c r="R834" s="20">
        <v>105</v>
      </c>
      <c r="S834" s="20">
        <v>0</v>
      </c>
      <c r="T834" s="18">
        <f t="shared" si="99"/>
        <v>105</v>
      </c>
      <c r="U834">
        <v>3</v>
      </c>
      <c r="V834">
        <v>0</v>
      </c>
      <c r="W834">
        <v>0</v>
      </c>
      <c r="X834" s="19">
        <f t="shared" si="100"/>
        <v>3</v>
      </c>
      <c r="Y834" s="20">
        <v>0</v>
      </c>
      <c r="Z834" s="20">
        <v>3</v>
      </c>
      <c r="AA834" s="20">
        <v>0</v>
      </c>
      <c r="AB834" s="18">
        <f t="shared" si="101"/>
        <v>3</v>
      </c>
      <c r="AC834">
        <v>15</v>
      </c>
      <c r="AD834">
        <v>0</v>
      </c>
      <c r="AE834">
        <v>0</v>
      </c>
      <c r="AF834" s="19">
        <f t="shared" si="102"/>
        <v>15</v>
      </c>
      <c r="AG834" s="20">
        <v>0</v>
      </c>
      <c r="AH834" s="20">
        <v>9</v>
      </c>
      <c r="AI834" s="18">
        <f t="shared" si="103"/>
        <v>9</v>
      </c>
      <c r="AJ834">
        <v>0</v>
      </c>
      <c r="AK834">
        <v>0</v>
      </c>
      <c r="AL834">
        <v>5</v>
      </c>
      <c r="AM834">
        <v>0</v>
      </c>
      <c r="AN834">
        <v>4</v>
      </c>
      <c r="AO834">
        <v>1</v>
      </c>
      <c r="AP834" s="20">
        <v>0</v>
      </c>
      <c r="AQ834">
        <v>0</v>
      </c>
      <c r="AR834">
        <v>0</v>
      </c>
      <c r="AS834" s="20">
        <v>4</v>
      </c>
      <c r="AT834">
        <v>3</v>
      </c>
      <c r="AU834">
        <v>5</v>
      </c>
      <c r="AV834">
        <v>0</v>
      </c>
      <c r="AW834" s="20">
        <v>0</v>
      </c>
      <c r="AX834" s="20">
        <v>0</v>
      </c>
      <c r="AY834" s="20">
        <v>0</v>
      </c>
      <c r="AZ834" s="20">
        <v>1</v>
      </c>
      <c r="BA834">
        <v>1</v>
      </c>
      <c r="BB834">
        <v>0</v>
      </c>
      <c r="BC834" s="20">
        <v>1</v>
      </c>
      <c r="BD834" s="20">
        <v>2</v>
      </c>
      <c r="BE834" s="20">
        <v>6</v>
      </c>
      <c r="BF834" s="20">
        <v>2</v>
      </c>
      <c r="BG834">
        <v>2</v>
      </c>
      <c r="BH834" s="20">
        <v>5</v>
      </c>
      <c r="BI834" s="20">
        <v>4</v>
      </c>
    </row>
    <row r="835" spans="1:61">
      <c r="A835" t="s">
        <v>891</v>
      </c>
      <c r="B835">
        <v>0</v>
      </c>
      <c r="C835">
        <v>0</v>
      </c>
      <c r="D835">
        <v>0</v>
      </c>
      <c r="E835">
        <v>0</v>
      </c>
      <c r="F835">
        <v>0</v>
      </c>
      <c r="G835" s="2">
        <f t="shared" ref="G835:G898" si="104">B835+C835+D835+E835+F835</f>
        <v>0</v>
      </c>
      <c r="H835" s="18">
        <v>1</v>
      </c>
      <c r="I835">
        <v>0</v>
      </c>
      <c r="J835">
        <v>0</v>
      </c>
      <c r="K835">
        <v>0</v>
      </c>
      <c r="L835" s="19">
        <f t="shared" ref="L835:L898" si="105">I835+J835+K835</f>
        <v>0</v>
      </c>
      <c r="M835" s="20">
        <v>23</v>
      </c>
      <c r="N835" s="20">
        <v>0</v>
      </c>
      <c r="O835" s="20">
        <v>0</v>
      </c>
      <c r="P835" s="18">
        <f t="shared" ref="P835:P898" si="106">M835+N835+O835</f>
        <v>23</v>
      </c>
      <c r="Q835" s="19">
        <v>78</v>
      </c>
      <c r="R835" s="20">
        <v>185</v>
      </c>
      <c r="S835" s="20">
        <v>0</v>
      </c>
      <c r="T835" s="18">
        <f t="shared" ref="T835:T898" si="107">R835+S835</f>
        <v>185</v>
      </c>
      <c r="U835">
        <v>4</v>
      </c>
      <c r="V835">
        <v>0</v>
      </c>
      <c r="W835">
        <v>0</v>
      </c>
      <c r="X835" s="19">
        <f t="shared" ref="X835:X898" si="108">U835+V835+W835</f>
        <v>4</v>
      </c>
      <c r="Y835" s="20">
        <v>2</v>
      </c>
      <c r="Z835" s="20">
        <v>13</v>
      </c>
      <c r="AA835" s="20">
        <v>0</v>
      </c>
      <c r="AB835" s="18">
        <f t="shared" ref="AB835:AB898" si="109">Y835+Z835+AA835</f>
        <v>15</v>
      </c>
      <c r="AC835">
        <v>50</v>
      </c>
      <c r="AD835">
        <v>0</v>
      </c>
      <c r="AE835">
        <v>0</v>
      </c>
      <c r="AF835" s="19">
        <f t="shared" ref="AF835:AF898" si="110">AC835+AD835+AE835</f>
        <v>50</v>
      </c>
      <c r="AG835" s="20">
        <v>0</v>
      </c>
      <c r="AH835" s="20">
        <v>41</v>
      </c>
      <c r="AI835" s="18">
        <f t="shared" ref="AI835:AI898" si="111">AG835+AH835</f>
        <v>41</v>
      </c>
      <c r="AJ835">
        <v>0</v>
      </c>
      <c r="AK835">
        <v>4</v>
      </c>
      <c r="AL835">
        <v>8</v>
      </c>
      <c r="AM835">
        <v>0</v>
      </c>
      <c r="AN835">
        <v>3</v>
      </c>
      <c r="AO835">
        <v>2</v>
      </c>
      <c r="AP835" s="20">
        <v>0</v>
      </c>
      <c r="AQ835">
        <v>0</v>
      </c>
      <c r="AR835">
        <v>1</v>
      </c>
      <c r="AS835" s="20">
        <v>12</v>
      </c>
      <c r="AT835">
        <v>4</v>
      </c>
      <c r="AU835">
        <v>1</v>
      </c>
      <c r="AV835">
        <v>2</v>
      </c>
      <c r="AW835" s="20">
        <v>4</v>
      </c>
      <c r="AX835" s="20">
        <v>0</v>
      </c>
      <c r="AY835" s="20">
        <v>0</v>
      </c>
      <c r="AZ835" s="20">
        <v>2</v>
      </c>
      <c r="BA835">
        <v>3</v>
      </c>
      <c r="BB835">
        <v>1</v>
      </c>
      <c r="BC835" s="20">
        <v>3</v>
      </c>
      <c r="BD835" s="20">
        <v>3</v>
      </c>
      <c r="BE835" s="20">
        <v>4</v>
      </c>
      <c r="BF835" s="20">
        <v>2</v>
      </c>
      <c r="BG835">
        <v>3</v>
      </c>
      <c r="BH835" s="20">
        <v>7</v>
      </c>
      <c r="BI835" s="20">
        <v>7</v>
      </c>
    </row>
    <row r="836" spans="1:61">
      <c r="A836" t="s">
        <v>892</v>
      </c>
      <c r="B836">
        <v>0</v>
      </c>
      <c r="C836">
        <v>0</v>
      </c>
      <c r="D836">
        <v>0</v>
      </c>
      <c r="E836">
        <v>0</v>
      </c>
      <c r="F836">
        <v>0</v>
      </c>
      <c r="G836" s="2">
        <f t="shared" si="104"/>
        <v>0</v>
      </c>
      <c r="H836" s="18">
        <v>1</v>
      </c>
      <c r="I836">
        <v>0</v>
      </c>
      <c r="J836">
        <v>1</v>
      </c>
      <c r="K836">
        <v>0</v>
      </c>
      <c r="L836" s="19">
        <f t="shared" si="105"/>
        <v>1</v>
      </c>
      <c r="M836" s="20">
        <v>9</v>
      </c>
      <c r="N836" s="20">
        <v>0</v>
      </c>
      <c r="O836" s="20">
        <v>0</v>
      </c>
      <c r="P836" s="18">
        <f t="shared" si="106"/>
        <v>9</v>
      </c>
      <c r="Q836" s="19">
        <v>21</v>
      </c>
      <c r="R836" s="20">
        <v>73</v>
      </c>
      <c r="S836" s="20">
        <v>0</v>
      </c>
      <c r="T836" s="18">
        <f t="shared" si="107"/>
        <v>73</v>
      </c>
      <c r="U836">
        <v>4</v>
      </c>
      <c r="V836">
        <v>0</v>
      </c>
      <c r="W836">
        <v>0</v>
      </c>
      <c r="X836" s="19">
        <f t="shared" si="108"/>
        <v>4</v>
      </c>
      <c r="Y836" s="20">
        <v>0</v>
      </c>
      <c r="Z836" s="20">
        <v>4</v>
      </c>
      <c r="AA836" s="20">
        <v>0</v>
      </c>
      <c r="AB836" s="18">
        <f t="shared" si="109"/>
        <v>4</v>
      </c>
      <c r="AC836">
        <v>22</v>
      </c>
      <c r="AD836">
        <v>0</v>
      </c>
      <c r="AE836">
        <v>0</v>
      </c>
      <c r="AF836" s="19">
        <f t="shared" si="110"/>
        <v>22</v>
      </c>
      <c r="AG836" s="20">
        <v>0</v>
      </c>
      <c r="AH836" s="20">
        <v>6</v>
      </c>
      <c r="AI836" s="18">
        <f t="shared" si="111"/>
        <v>6</v>
      </c>
      <c r="AJ836">
        <v>1</v>
      </c>
      <c r="AK836">
        <v>0</v>
      </c>
      <c r="AL836">
        <v>2</v>
      </c>
      <c r="AM836">
        <v>0</v>
      </c>
      <c r="AN836">
        <v>2</v>
      </c>
      <c r="AO836">
        <v>0</v>
      </c>
      <c r="AP836" s="20">
        <v>2</v>
      </c>
      <c r="AQ836">
        <v>0</v>
      </c>
      <c r="AR836">
        <v>0</v>
      </c>
      <c r="AS836" s="20">
        <v>2</v>
      </c>
      <c r="AT836">
        <v>0</v>
      </c>
      <c r="AU836">
        <v>2</v>
      </c>
      <c r="AV836">
        <v>3</v>
      </c>
      <c r="AW836" s="20">
        <v>0</v>
      </c>
      <c r="AX836" s="20">
        <v>1</v>
      </c>
      <c r="AY836" s="20">
        <v>0</v>
      </c>
      <c r="AZ836" s="20">
        <v>0</v>
      </c>
      <c r="BA836">
        <v>1</v>
      </c>
      <c r="BB836">
        <v>0</v>
      </c>
      <c r="BC836" s="20">
        <v>0</v>
      </c>
      <c r="BD836" s="20">
        <v>0</v>
      </c>
      <c r="BE836" s="20">
        <v>2</v>
      </c>
      <c r="BF836" s="20">
        <v>2</v>
      </c>
      <c r="BG836">
        <v>0</v>
      </c>
      <c r="BH836" s="20">
        <v>3</v>
      </c>
      <c r="BI836" s="20">
        <v>5</v>
      </c>
    </row>
    <row r="837" spans="1:61">
      <c r="A837" t="s">
        <v>893</v>
      </c>
      <c r="B837">
        <v>0</v>
      </c>
      <c r="C837">
        <v>0</v>
      </c>
      <c r="D837">
        <v>0</v>
      </c>
      <c r="E837">
        <v>0</v>
      </c>
      <c r="F837">
        <v>0</v>
      </c>
      <c r="G837" s="2">
        <f t="shared" si="104"/>
        <v>0</v>
      </c>
      <c r="H837" s="18">
        <v>0</v>
      </c>
      <c r="I837">
        <v>3</v>
      </c>
      <c r="J837">
        <v>0</v>
      </c>
      <c r="K837">
        <v>0</v>
      </c>
      <c r="L837" s="19">
        <f t="shared" si="105"/>
        <v>3</v>
      </c>
      <c r="M837" s="20">
        <v>27</v>
      </c>
      <c r="N837" s="20">
        <v>0</v>
      </c>
      <c r="O837" s="20">
        <v>0</v>
      </c>
      <c r="P837" s="18">
        <f t="shared" si="106"/>
        <v>27</v>
      </c>
      <c r="Q837" s="19">
        <v>50</v>
      </c>
      <c r="R837" s="20">
        <v>135</v>
      </c>
      <c r="S837" s="20">
        <v>0</v>
      </c>
      <c r="T837" s="18">
        <f t="shared" si="107"/>
        <v>135</v>
      </c>
      <c r="U837">
        <v>22</v>
      </c>
      <c r="V837">
        <v>0</v>
      </c>
      <c r="W837">
        <v>2</v>
      </c>
      <c r="X837" s="19">
        <f t="shared" si="108"/>
        <v>24</v>
      </c>
      <c r="Y837" s="20">
        <v>0</v>
      </c>
      <c r="Z837" s="20">
        <v>14</v>
      </c>
      <c r="AA837" s="20">
        <v>0</v>
      </c>
      <c r="AB837" s="18">
        <f t="shared" si="109"/>
        <v>14</v>
      </c>
      <c r="AC837">
        <v>47</v>
      </c>
      <c r="AD837">
        <v>0</v>
      </c>
      <c r="AE837">
        <v>0</v>
      </c>
      <c r="AF837" s="19">
        <f t="shared" si="110"/>
        <v>47</v>
      </c>
      <c r="AG837" s="20">
        <v>0</v>
      </c>
      <c r="AH837" s="20">
        <v>23</v>
      </c>
      <c r="AI837" s="18">
        <f t="shared" si="111"/>
        <v>23</v>
      </c>
      <c r="AJ837">
        <v>1</v>
      </c>
      <c r="AK837">
        <v>2</v>
      </c>
      <c r="AL837">
        <v>4</v>
      </c>
      <c r="AM837">
        <v>0</v>
      </c>
      <c r="AN837">
        <v>5</v>
      </c>
      <c r="AO837">
        <v>1</v>
      </c>
      <c r="AP837" s="20">
        <v>2</v>
      </c>
      <c r="AQ837">
        <v>0</v>
      </c>
      <c r="AR837">
        <v>0</v>
      </c>
      <c r="AS837" s="20">
        <v>4</v>
      </c>
      <c r="AT837">
        <v>2</v>
      </c>
      <c r="AU837">
        <v>2</v>
      </c>
      <c r="AV837">
        <v>0</v>
      </c>
      <c r="AW837" s="20">
        <v>2</v>
      </c>
      <c r="AX837" s="20">
        <v>0</v>
      </c>
      <c r="AY837" s="20">
        <v>0</v>
      </c>
      <c r="AZ837" s="20">
        <v>1</v>
      </c>
      <c r="BA837">
        <v>2</v>
      </c>
      <c r="BB837">
        <v>0</v>
      </c>
      <c r="BC837" s="20">
        <v>1</v>
      </c>
      <c r="BD837" s="20">
        <v>4</v>
      </c>
      <c r="BE837" s="20">
        <v>3</v>
      </c>
      <c r="BF837" s="20">
        <v>3</v>
      </c>
      <c r="BG837">
        <v>5</v>
      </c>
      <c r="BH837" s="20">
        <v>9</v>
      </c>
      <c r="BI837" s="20">
        <v>4</v>
      </c>
    </row>
    <row r="838" spans="1:61">
      <c r="A838" t="s">
        <v>894</v>
      </c>
      <c r="B838">
        <v>0</v>
      </c>
      <c r="C838">
        <v>0</v>
      </c>
      <c r="D838">
        <v>0</v>
      </c>
      <c r="E838">
        <v>0</v>
      </c>
      <c r="F838">
        <v>0</v>
      </c>
      <c r="G838" s="2">
        <f t="shared" si="104"/>
        <v>0</v>
      </c>
      <c r="H838" s="18">
        <v>0</v>
      </c>
      <c r="I838">
        <v>0</v>
      </c>
      <c r="J838">
        <v>0</v>
      </c>
      <c r="K838">
        <v>0</v>
      </c>
      <c r="L838" s="19">
        <f t="shared" si="105"/>
        <v>0</v>
      </c>
      <c r="M838" s="20">
        <v>7</v>
      </c>
      <c r="N838" s="20">
        <v>0</v>
      </c>
      <c r="O838" s="20">
        <v>0</v>
      </c>
      <c r="P838" s="18">
        <f t="shared" si="106"/>
        <v>7</v>
      </c>
      <c r="Q838" s="19">
        <v>28</v>
      </c>
      <c r="R838" s="20">
        <v>67</v>
      </c>
      <c r="S838" s="20">
        <v>0</v>
      </c>
      <c r="T838" s="18">
        <f t="shared" si="107"/>
        <v>67</v>
      </c>
      <c r="U838">
        <v>2</v>
      </c>
      <c r="V838">
        <v>0</v>
      </c>
      <c r="W838">
        <v>0</v>
      </c>
      <c r="X838" s="19">
        <f t="shared" si="108"/>
        <v>2</v>
      </c>
      <c r="Y838" s="20">
        <v>1</v>
      </c>
      <c r="Z838" s="20">
        <v>0</v>
      </c>
      <c r="AA838" s="20">
        <v>0</v>
      </c>
      <c r="AB838" s="18">
        <f t="shared" si="109"/>
        <v>1</v>
      </c>
      <c r="AC838">
        <v>16</v>
      </c>
      <c r="AD838">
        <v>0</v>
      </c>
      <c r="AE838">
        <v>0</v>
      </c>
      <c r="AF838" s="19">
        <f t="shared" si="110"/>
        <v>16</v>
      </c>
      <c r="AG838" s="20">
        <v>0</v>
      </c>
      <c r="AH838" s="20">
        <v>7</v>
      </c>
      <c r="AI838" s="18">
        <f t="shared" si="111"/>
        <v>7</v>
      </c>
      <c r="AJ838">
        <v>0</v>
      </c>
      <c r="AK838">
        <v>1</v>
      </c>
      <c r="AL838">
        <v>0</v>
      </c>
      <c r="AM838">
        <v>0</v>
      </c>
      <c r="AN838">
        <v>1</v>
      </c>
      <c r="AO838">
        <v>1</v>
      </c>
      <c r="AP838" s="20">
        <v>0</v>
      </c>
      <c r="AQ838">
        <v>0</v>
      </c>
      <c r="AR838">
        <v>0</v>
      </c>
      <c r="AS838" s="20">
        <v>3</v>
      </c>
      <c r="AT838">
        <v>0</v>
      </c>
      <c r="AU838">
        <v>2</v>
      </c>
      <c r="AV838">
        <v>1</v>
      </c>
      <c r="AW838" s="20">
        <v>1</v>
      </c>
      <c r="AX838" s="20">
        <v>1</v>
      </c>
      <c r="AY838" s="20">
        <v>0</v>
      </c>
      <c r="AZ838" s="20">
        <v>1</v>
      </c>
      <c r="BA838">
        <v>2</v>
      </c>
      <c r="BB838">
        <v>0</v>
      </c>
      <c r="BC838" s="20">
        <v>2</v>
      </c>
      <c r="BD838" s="20">
        <v>1</v>
      </c>
      <c r="BE838" s="20">
        <v>2</v>
      </c>
      <c r="BF838" s="20">
        <v>0</v>
      </c>
      <c r="BG838">
        <v>0</v>
      </c>
      <c r="BH838" s="20">
        <v>3</v>
      </c>
      <c r="BI838" s="20">
        <v>6</v>
      </c>
    </row>
    <row r="839" spans="1:61">
      <c r="A839" t="s">
        <v>895</v>
      </c>
      <c r="B839">
        <v>0</v>
      </c>
      <c r="C839">
        <v>1</v>
      </c>
      <c r="D839">
        <v>0</v>
      </c>
      <c r="E839">
        <v>0</v>
      </c>
      <c r="F839">
        <v>0</v>
      </c>
      <c r="G839" s="2">
        <f t="shared" si="104"/>
        <v>1</v>
      </c>
      <c r="H839" s="18">
        <v>0</v>
      </c>
      <c r="I839">
        <v>0</v>
      </c>
      <c r="J839">
        <v>0</v>
      </c>
      <c r="K839">
        <v>0</v>
      </c>
      <c r="L839" s="19">
        <f t="shared" si="105"/>
        <v>0</v>
      </c>
      <c r="M839" s="20">
        <v>16</v>
      </c>
      <c r="N839" s="20">
        <v>0</v>
      </c>
      <c r="O839" s="20">
        <v>0</v>
      </c>
      <c r="P839" s="18">
        <f t="shared" si="106"/>
        <v>16</v>
      </c>
      <c r="Q839" s="19">
        <v>16</v>
      </c>
      <c r="R839" s="20">
        <v>75</v>
      </c>
      <c r="S839" s="20">
        <v>0</v>
      </c>
      <c r="T839" s="18">
        <f t="shared" si="107"/>
        <v>75</v>
      </c>
      <c r="U839">
        <v>15</v>
      </c>
      <c r="V839">
        <v>0</v>
      </c>
      <c r="W839">
        <v>0</v>
      </c>
      <c r="X839" s="19">
        <f t="shared" si="108"/>
        <v>15</v>
      </c>
      <c r="Y839" s="20">
        <v>0</v>
      </c>
      <c r="Z839" s="20">
        <v>4</v>
      </c>
      <c r="AA839" s="20">
        <v>0</v>
      </c>
      <c r="AB839" s="18">
        <f t="shared" si="109"/>
        <v>4</v>
      </c>
      <c r="AC839">
        <v>25</v>
      </c>
      <c r="AD839">
        <v>0</v>
      </c>
      <c r="AE839">
        <v>0</v>
      </c>
      <c r="AF839" s="19">
        <f t="shared" si="110"/>
        <v>25</v>
      </c>
      <c r="AG839" s="20">
        <v>0</v>
      </c>
      <c r="AH839" s="20">
        <v>14</v>
      </c>
      <c r="AI839" s="18">
        <f t="shared" si="111"/>
        <v>14</v>
      </c>
      <c r="AJ839">
        <v>0</v>
      </c>
      <c r="AK839">
        <v>0</v>
      </c>
      <c r="AL839">
        <v>2</v>
      </c>
      <c r="AM839">
        <v>0</v>
      </c>
      <c r="AN839">
        <v>4</v>
      </c>
      <c r="AO839">
        <v>0</v>
      </c>
      <c r="AP839" s="20">
        <v>0</v>
      </c>
      <c r="AQ839">
        <v>0</v>
      </c>
      <c r="AR839">
        <v>1</v>
      </c>
      <c r="AS839" s="20">
        <v>0</v>
      </c>
      <c r="AT839">
        <v>0</v>
      </c>
      <c r="AU839">
        <v>1</v>
      </c>
      <c r="AV839">
        <v>0</v>
      </c>
      <c r="AW839" s="20">
        <v>0</v>
      </c>
      <c r="AX839" s="20">
        <v>0</v>
      </c>
      <c r="AY839" s="20">
        <v>0</v>
      </c>
      <c r="AZ839" s="20">
        <v>0</v>
      </c>
      <c r="BA839">
        <v>1</v>
      </c>
      <c r="BB839">
        <v>0</v>
      </c>
      <c r="BC839" s="20">
        <v>0</v>
      </c>
      <c r="BD839" s="20">
        <v>3</v>
      </c>
      <c r="BE839" s="20">
        <v>3</v>
      </c>
      <c r="BF839" s="20">
        <v>2</v>
      </c>
      <c r="BG839">
        <v>1</v>
      </c>
      <c r="BH839" s="20">
        <v>3</v>
      </c>
      <c r="BI839" s="20">
        <v>4</v>
      </c>
    </row>
    <row r="840" spans="1:61">
      <c r="A840" t="s">
        <v>896</v>
      </c>
      <c r="B840">
        <v>0</v>
      </c>
      <c r="C840">
        <v>0</v>
      </c>
      <c r="D840">
        <v>1</v>
      </c>
      <c r="E840">
        <v>0</v>
      </c>
      <c r="F840">
        <v>0</v>
      </c>
      <c r="G840" s="2">
        <f t="shared" si="104"/>
        <v>1</v>
      </c>
      <c r="H840" s="18">
        <v>0</v>
      </c>
      <c r="I840">
        <v>1</v>
      </c>
      <c r="J840">
        <v>1</v>
      </c>
      <c r="K840">
        <v>0</v>
      </c>
      <c r="L840" s="19">
        <f t="shared" si="105"/>
        <v>2</v>
      </c>
      <c r="M840" s="20">
        <v>18</v>
      </c>
      <c r="N840" s="20">
        <v>0</v>
      </c>
      <c r="O840" s="20">
        <v>0</v>
      </c>
      <c r="P840" s="18">
        <f t="shared" si="106"/>
        <v>18</v>
      </c>
      <c r="Q840" s="19">
        <v>27</v>
      </c>
      <c r="R840" s="20">
        <v>65</v>
      </c>
      <c r="S840" s="20">
        <v>0</v>
      </c>
      <c r="T840" s="18">
        <f t="shared" si="107"/>
        <v>65</v>
      </c>
      <c r="U840">
        <v>4</v>
      </c>
      <c r="V840">
        <v>0</v>
      </c>
      <c r="W840">
        <v>0</v>
      </c>
      <c r="X840" s="19">
        <f t="shared" si="108"/>
        <v>4</v>
      </c>
      <c r="Y840" s="20">
        <v>0</v>
      </c>
      <c r="Z840" s="20">
        <v>7</v>
      </c>
      <c r="AA840" s="20">
        <v>0</v>
      </c>
      <c r="AB840" s="18">
        <f t="shared" si="109"/>
        <v>7</v>
      </c>
      <c r="AC840">
        <v>8</v>
      </c>
      <c r="AD840">
        <v>0</v>
      </c>
      <c r="AE840">
        <v>0</v>
      </c>
      <c r="AF840" s="19">
        <f t="shared" si="110"/>
        <v>8</v>
      </c>
      <c r="AG840" s="20">
        <v>0</v>
      </c>
      <c r="AH840" s="20">
        <v>17</v>
      </c>
      <c r="AI840" s="18">
        <f t="shared" si="111"/>
        <v>17</v>
      </c>
      <c r="AJ840">
        <v>0</v>
      </c>
      <c r="AK840">
        <v>0</v>
      </c>
      <c r="AL840">
        <v>2</v>
      </c>
      <c r="AM840">
        <v>0</v>
      </c>
      <c r="AN840">
        <v>2</v>
      </c>
      <c r="AO840">
        <v>0</v>
      </c>
      <c r="AP840" s="20">
        <v>0</v>
      </c>
      <c r="AQ840">
        <v>1</v>
      </c>
      <c r="AR840">
        <v>1</v>
      </c>
      <c r="AS840" s="20">
        <v>2</v>
      </c>
      <c r="AT840">
        <v>0</v>
      </c>
      <c r="AU840">
        <v>2</v>
      </c>
      <c r="AV840">
        <v>1</v>
      </c>
      <c r="AW840" s="20">
        <v>0</v>
      </c>
      <c r="AX840" s="20">
        <v>0</v>
      </c>
      <c r="AY840" s="20">
        <v>0</v>
      </c>
      <c r="AZ840" s="20">
        <v>0</v>
      </c>
      <c r="BA840">
        <v>7</v>
      </c>
      <c r="BB840">
        <v>0</v>
      </c>
      <c r="BC840" s="20">
        <v>1</v>
      </c>
      <c r="BD840" s="20">
        <v>0</v>
      </c>
      <c r="BE840" s="20">
        <v>1</v>
      </c>
      <c r="BF840" s="20">
        <v>0</v>
      </c>
      <c r="BG840">
        <v>1</v>
      </c>
      <c r="BH840" s="20">
        <v>3</v>
      </c>
      <c r="BI840" s="20">
        <v>7</v>
      </c>
    </row>
    <row r="841" spans="1:61">
      <c r="A841" t="s">
        <v>897</v>
      </c>
      <c r="B841">
        <v>0</v>
      </c>
      <c r="C841">
        <v>0</v>
      </c>
      <c r="D841">
        <v>0</v>
      </c>
      <c r="E841">
        <v>0</v>
      </c>
      <c r="F841">
        <v>0</v>
      </c>
      <c r="G841" s="2">
        <f t="shared" si="104"/>
        <v>0</v>
      </c>
      <c r="H841" s="18">
        <v>0</v>
      </c>
      <c r="I841">
        <v>0</v>
      </c>
      <c r="J841">
        <v>1</v>
      </c>
      <c r="K841">
        <v>0</v>
      </c>
      <c r="L841" s="19">
        <f t="shared" si="105"/>
        <v>1</v>
      </c>
      <c r="M841" s="20">
        <v>10</v>
      </c>
      <c r="N841" s="20">
        <v>0</v>
      </c>
      <c r="O841" s="20">
        <v>0</v>
      </c>
      <c r="P841" s="18">
        <f t="shared" si="106"/>
        <v>10</v>
      </c>
      <c r="Q841" s="19">
        <v>14</v>
      </c>
      <c r="R841" s="20">
        <v>42</v>
      </c>
      <c r="S841" s="20">
        <v>0</v>
      </c>
      <c r="T841" s="18">
        <f t="shared" si="107"/>
        <v>42</v>
      </c>
      <c r="U841">
        <v>4</v>
      </c>
      <c r="V841">
        <v>0</v>
      </c>
      <c r="W841">
        <v>0</v>
      </c>
      <c r="X841" s="19">
        <f t="shared" si="108"/>
        <v>4</v>
      </c>
      <c r="Y841" s="20">
        <v>1</v>
      </c>
      <c r="Z841" s="20">
        <v>4</v>
      </c>
      <c r="AA841" s="20">
        <v>0</v>
      </c>
      <c r="AB841" s="18">
        <f t="shared" si="109"/>
        <v>5</v>
      </c>
      <c r="AC841">
        <v>15</v>
      </c>
      <c r="AD841">
        <v>0</v>
      </c>
      <c r="AE841">
        <v>0</v>
      </c>
      <c r="AF841" s="19">
        <f t="shared" si="110"/>
        <v>15</v>
      </c>
      <c r="AG841" s="20">
        <v>0</v>
      </c>
      <c r="AH841" s="20">
        <v>4</v>
      </c>
      <c r="AI841" s="18">
        <f t="shared" si="111"/>
        <v>4</v>
      </c>
      <c r="AJ841">
        <v>0</v>
      </c>
      <c r="AK841">
        <v>1</v>
      </c>
      <c r="AL841">
        <v>1</v>
      </c>
      <c r="AM841">
        <v>0</v>
      </c>
      <c r="AN841">
        <v>2</v>
      </c>
      <c r="AO841">
        <v>0</v>
      </c>
      <c r="AP841" s="20">
        <v>1</v>
      </c>
      <c r="AQ841">
        <v>0</v>
      </c>
      <c r="AR841">
        <v>0</v>
      </c>
      <c r="AS841" s="20">
        <v>1</v>
      </c>
      <c r="AT841">
        <v>0</v>
      </c>
      <c r="AU841">
        <v>0</v>
      </c>
      <c r="AV841">
        <v>0</v>
      </c>
      <c r="AW841" s="20">
        <v>1</v>
      </c>
      <c r="AX841" s="20">
        <v>0</v>
      </c>
      <c r="AY841" s="20">
        <v>0</v>
      </c>
      <c r="AZ841" s="20">
        <v>0</v>
      </c>
      <c r="BA841">
        <v>2</v>
      </c>
      <c r="BB841">
        <v>0</v>
      </c>
      <c r="BC841" s="20">
        <v>1</v>
      </c>
      <c r="BD841" s="20">
        <v>0</v>
      </c>
      <c r="BE841" s="20">
        <v>1</v>
      </c>
      <c r="BF841" s="20">
        <v>0</v>
      </c>
      <c r="BG841">
        <v>1</v>
      </c>
      <c r="BH841" s="20">
        <v>1</v>
      </c>
      <c r="BI841" s="20">
        <v>5</v>
      </c>
    </row>
    <row r="842" spans="1:61">
      <c r="A842" t="s">
        <v>898</v>
      </c>
      <c r="B842">
        <v>0</v>
      </c>
      <c r="C842">
        <v>0</v>
      </c>
      <c r="D842">
        <v>0</v>
      </c>
      <c r="E842">
        <v>0</v>
      </c>
      <c r="F842">
        <v>0</v>
      </c>
      <c r="G842" s="2">
        <f t="shared" si="104"/>
        <v>0</v>
      </c>
      <c r="H842" s="18">
        <v>0</v>
      </c>
      <c r="I842">
        <v>0</v>
      </c>
      <c r="J842">
        <v>0</v>
      </c>
      <c r="K842">
        <v>0</v>
      </c>
      <c r="L842" s="19">
        <f t="shared" si="105"/>
        <v>0</v>
      </c>
      <c r="M842" s="20">
        <v>14</v>
      </c>
      <c r="N842" s="20">
        <v>0</v>
      </c>
      <c r="O842" s="20">
        <v>0</v>
      </c>
      <c r="P842" s="18">
        <f t="shared" si="106"/>
        <v>14</v>
      </c>
      <c r="Q842" s="19">
        <v>28</v>
      </c>
      <c r="R842" s="20">
        <v>82</v>
      </c>
      <c r="S842" s="20">
        <v>0</v>
      </c>
      <c r="T842" s="18">
        <f t="shared" si="107"/>
        <v>82</v>
      </c>
      <c r="U842">
        <v>6</v>
      </c>
      <c r="V842">
        <v>0</v>
      </c>
      <c r="W842">
        <v>0</v>
      </c>
      <c r="X842" s="19">
        <f t="shared" si="108"/>
        <v>6</v>
      </c>
      <c r="Y842" s="20">
        <v>0</v>
      </c>
      <c r="Z842" s="20">
        <v>6</v>
      </c>
      <c r="AA842" s="20">
        <v>1</v>
      </c>
      <c r="AB842" s="18">
        <f t="shared" si="109"/>
        <v>7</v>
      </c>
      <c r="AC842">
        <v>22</v>
      </c>
      <c r="AD842">
        <v>0</v>
      </c>
      <c r="AE842">
        <v>0</v>
      </c>
      <c r="AF842" s="19">
        <f t="shared" si="110"/>
        <v>22</v>
      </c>
      <c r="AG842" s="20">
        <v>0</v>
      </c>
      <c r="AH842" s="20">
        <v>8</v>
      </c>
      <c r="AI842" s="18">
        <f t="shared" si="111"/>
        <v>8</v>
      </c>
      <c r="AJ842">
        <v>0</v>
      </c>
      <c r="AK842">
        <v>2</v>
      </c>
      <c r="AL842">
        <v>3</v>
      </c>
      <c r="AM842">
        <v>0</v>
      </c>
      <c r="AN842">
        <v>3</v>
      </c>
      <c r="AO842">
        <v>0</v>
      </c>
      <c r="AP842" s="20">
        <v>0</v>
      </c>
      <c r="AQ842">
        <v>0</v>
      </c>
      <c r="AR842">
        <v>1</v>
      </c>
      <c r="AS842" s="20">
        <v>3</v>
      </c>
      <c r="AT842">
        <v>2</v>
      </c>
      <c r="AU842">
        <v>2</v>
      </c>
      <c r="AV842">
        <v>0</v>
      </c>
      <c r="AW842" s="20">
        <v>2</v>
      </c>
      <c r="AX842" s="20">
        <v>0</v>
      </c>
      <c r="AY842" s="20">
        <v>0</v>
      </c>
      <c r="AZ842" s="20">
        <v>0</v>
      </c>
      <c r="BA842">
        <v>2</v>
      </c>
      <c r="BB842">
        <v>3</v>
      </c>
      <c r="BC842" s="20">
        <v>0</v>
      </c>
      <c r="BD842" s="20">
        <v>1</v>
      </c>
      <c r="BE842" s="20">
        <v>1</v>
      </c>
      <c r="BF842" s="20">
        <v>2</v>
      </c>
      <c r="BG842">
        <v>0</v>
      </c>
      <c r="BH842" s="20">
        <v>1</v>
      </c>
      <c r="BI842" s="20">
        <v>10</v>
      </c>
    </row>
    <row r="843" spans="1:61">
      <c r="A843" t="s">
        <v>899</v>
      </c>
      <c r="B843">
        <v>0</v>
      </c>
      <c r="C843">
        <v>1</v>
      </c>
      <c r="D843">
        <v>0</v>
      </c>
      <c r="E843">
        <v>0</v>
      </c>
      <c r="F843">
        <v>0</v>
      </c>
      <c r="G843" s="2">
        <f t="shared" si="104"/>
        <v>1</v>
      </c>
      <c r="H843" s="18">
        <v>0</v>
      </c>
      <c r="I843">
        <v>2</v>
      </c>
      <c r="J843">
        <v>0</v>
      </c>
      <c r="K843">
        <v>0</v>
      </c>
      <c r="L843" s="19">
        <f t="shared" si="105"/>
        <v>2</v>
      </c>
      <c r="M843" s="20">
        <v>20</v>
      </c>
      <c r="N843" s="20">
        <v>0</v>
      </c>
      <c r="O843" s="20">
        <v>0</v>
      </c>
      <c r="P843" s="18">
        <f t="shared" si="106"/>
        <v>20</v>
      </c>
      <c r="Q843" s="19">
        <v>41</v>
      </c>
      <c r="R843" s="20">
        <v>138</v>
      </c>
      <c r="S843" s="20">
        <v>0</v>
      </c>
      <c r="T843" s="18">
        <f t="shared" si="107"/>
        <v>138</v>
      </c>
      <c r="U843">
        <v>5</v>
      </c>
      <c r="V843">
        <v>0</v>
      </c>
      <c r="W843">
        <v>0</v>
      </c>
      <c r="X843" s="19">
        <f t="shared" si="108"/>
        <v>5</v>
      </c>
      <c r="Y843" s="20">
        <v>0</v>
      </c>
      <c r="Z843" s="20">
        <v>10</v>
      </c>
      <c r="AA843" s="20">
        <v>0</v>
      </c>
      <c r="AB843" s="18">
        <f t="shared" si="109"/>
        <v>10</v>
      </c>
      <c r="AC843">
        <v>37</v>
      </c>
      <c r="AD843">
        <v>0</v>
      </c>
      <c r="AE843">
        <v>0</v>
      </c>
      <c r="AF843" s="19">
        <f t="shared" si="110"/>
        <v>37</v>
      </c>
      <c r="AG843" s="20">
        <v>0</v>
      </c>
      <c r="AH843" s="20">
        <v>9</v>
      </c>
      <c r="AI843" s="18">
        <f t="shared" si="111"/>
        <v>9</v>
      </c>
      <c r="AJ843">
        <v>0</v>
      </c>
      <c r="AK843">
        <v>1</v>
      </c>
      <c r="AL843">
        <v>3</v>
      </c>
      <c r="AM843">
        <v>0</v>
      </c>
      <c r="AN843">
        <v>1</v>
      </c>
      <c r="AO843">
        <v>0</v>
      </c>
      <c r="AP843" s="20">
        <v>0</v>
      </c>
      <c r="AQ843">
        <v>1</v>
      </c>
      <c r="AR843">
        <v>0</v>
      </c>
      <c r="AS843" s="20">
        <v>1</v>
      </c>
      <c r="AT843">
        <v>0</v>
      </c>
      <c r="AU843">
        <v>5</v>
      </c>
      <c r="AV843">
        <v>0</v>
      </c>
      <c r="AW843" s="20">
        <v>1</v>
      </c>
      <c r="AX843" s="20">
        <v>0</v>
      </c>
      <c r="AY843" s="20">
        <v>0</v>
      </c>
      <c r="AZ843" s="20">
        <v>0</v>
      </c>
      <c r="BA843">
        <v>3</v>
      </c>
      <c r="BB843">
        <v>0</v>
      </c>
      <c r="BC843" s="20">
        <v>1</v>
      </c>
      <c r="BD843" s="20">
        <v>1</v>
      </c>
      <c r="BE843" s="20">
        <v>6</v>
      </c>
      <c r="BF843" s="20">
        <v>0</v>
      </c>
      <c r="BG843">
        <v>3</v>
      </c>
      <c r="BH843" s="20">
        <v>7</v>
      </c>
      <c r="BI843" s="20">
        <v>4</v>
      </c>
    </row>
    <row r="844" spans="1:61">
      <c r="A844" t="s">
        <v>900</v>
      </c>
      <c r="B844">
        <v>0</v>
      </c>
      <c r="C844">
        <v>0</v>
      </c>
      <c r="D844">
        <v>0</v>
      </c>
      <c r="E844">
        <v>0</v>
      </c>
      <c r="F844">
        <v>0</v>
      </c>
      <c r="G844" s="2">
        <f t="shared" si="104"/>
        <v>0</v>
      </c>
      <c r="H844" s="18">
        <v>0</v>
      </c>
      <c r="I844">
        <v>1</v>
      </c>
      <c r="J844">
        <v>1</v>
      </c>
      <c r="K844">
        <v>0</v>
      </c>
      <c r="L844" s="19">
        <f t="shared" si="105"/>
        <v>2</v>
      </c>
      <c r="M844" s="20">
        <v>26</v>
      </c>
      <c r="N844" s="20">
        <v>0</v>
      </c>
      <c r="O844" s="20">
        <v>0</v>
      </c>
      <c r="P844" s="18">
        <f t="shared" si="106"/>
        <v>26</v>
      </c>
      <c r="Q844" s="19">
        <v>41</v>
      </c>
      <c r="R844" s="20">
        <v>89</v>
      </c>
      <c r="S844" s="20">
        <v>0</v>
      </c>
      <c r="T844" s="18">
        <f t="shared" si="107"/>
        <v>89</v>
      </c>
      <c r="U844">
        <v>5</v>
      </c>
      <c r="V844">
        <v>0</v>
      </c>
      <c r="W844">
        <v>0</v>
      </c>
      <c r="X844" s="19">
        <f t="shared" si="108"/>
        <v>5</v>
      </c>
      <c r="Y844" s="20">
        <v>0</v>
      </c>
      <c r="Z844" s="20">
        <v>8</v>
      </c>
      <c r="AA844" s="20">
        <v>0</v>
      </c>
      <c r="AB844" s="18">
        <f t="shared" si="109"/>
        <v>8</v>
      </c>
      <c r="AC844">
        <v>31</v>
      </c>
      <c r="AD844">
        <v>0</v>
      </c>
      <c r="AE844">
        <v>0</v>
      </c>
      <c r="AF844" s="19">
        <f t="shared" si="110"/>
        <v>31</v>
      </c>
      <c r="AG844" s="20">
        <v>0</v>
      </c>
      <c r="AH844" s="20">
        <v>19</v>
      </c>
      <c r="AI844" s="18">
        <f t="shared" si="111"/>
        <v>19</v>
      </c>
      <c r="AJ844">
        <v>0</v>
      </c>
      <c r="AK844">
        <v>3</v>
      </c>
      <c r="AL844">
        <v>7</v>
      </c>
      <c r="AM844">
        <v>0</v>
      </c>
      <c r="AN844">
        <v>3</v>
      </c>
      <c r="AO844">
        <v>3</v>
      </c>
      <c r="AP844" s="20">
        <v>0</v>
      </c>
      <c r="AQ844">
        <v>0</v>
      </c>
      <c r="AR844">
        <v>0</v>
      </c>
      <c r="AS844" s="20">
        <v>2</v>
      </c>
      <c r="AT844">
        <v>1</v>
      </c>
      <c r="AU844">
        <v>6</v>
      </c>
      <c r="AV844">
        <v>4</v>
      </c>
      <c r="AW844" s="20">
        <v>3</v>
      </c>
      <c r="AX844" s="20">
        <v>0</v>
      </c>
      <c r="AY844" s="20">
        <v>0</v>
      </c>
      <c r="AZ844" s="20">
        <v>3</v>
      </c>
      <c r="BA844">
        <v>3</v>
      </c>
      <c r="BB844">
        <v>0</v>
      </c>
      <c r="BC844" s="20">
        <v>0</v>
      </c>
      <c r="BD844" s="20">
        <v>7</v>
      </c>
      <c r="BE844" s="20">
        <v>3</v>
      </c>
      <c r="BF844" s="20">
        <v>1</v>
      </c>
      <c r="BG844">
        <v>1</v>
      </c>
      <c r="BH844" s="20">
        <v>5</v>
      </c>
      <c r="BI844" s="20">
        <v>10</v>
      </c>
    </row>
    <row r="845" spans="1:61">
      <c r="A845" t="s">
        <v>901</v>
      </c>
      <c r="B845">
        <v>0</v>
      </c>
      <c r="C845">
        <v>0</v>
      </c>
      <c r="D845">
        <v>0</v>
      </c>
      <c r="E845">
        <v>0</v>
      </c>
      <c r="F845">
        <v>0</v>
      </c>
      <c r="G845" s="2">
        <f t="shared" si="104"/>
        <v>0</v>
      </c>
      <c r="H845" s="18">
        <v>0</v>
      </c>
      <c r="I845">
        <v>1</v>
      </c>
      <c r="J845">
        <v>0</v>
      </c>
      <c r="K845">
        <v>0</v>
      </c>
      <c r="L845" s="19">
        <f t="shared" si="105"/>
        <v>1</v>
      </c>
      <c r="M845" s="20">
        <v>19</v>
      </c>
      <c r="N845" s="20">
        <v>0</v>
      </c>
      <c r="O845" s="20">
        <v>0</v>
      </c>
      <c r="P845" s="18">
        <f t="shared" si="106"/>
        <v>19</v>
      </c>
      <c r="Q845" s="19">
        <v>40</v>
      </c>
      <c r="R845" s="20">
        <v>115</v>
      </c>
      <c r="S845" s="20">
        <v>0</v>
      </c>
      <c r="T845" s="18">
        <f t="shared" si="107"/>
        <v>115</v>
      </c>
      <c r="U845">
        <v>8</v>
      </c>
      <c r="V845">
        <v>0</v>
      </c>
      <c r="W845">
        <v>0</v>
      </c>
      <c r="X845" s="19">
        <f t="shared" si="108"/>
        <v>8</v>
      </c>
      <c r="Y845" s="20">
        <v>0</v>
      </c>
      <c r="Z845" s="20">
        <v>11</v>
      </c>
      <c r="AA845" s="20">
        <v>0</v>
      </c>
      <c r="AB845" s="18">
        <f t="shared" si="109"/>
        <v>11</v>
      </c>
      <c r="AC845">
        <v>28</v>
      </c>
      <c r="AD845">
        <v>0</v>
      </c>
      <c r="AE845">
        <v>0</v>
      </c>
      <c r="AF845" s="19">
        <f t="shared" si="110"/>
        <v>28</v>
      </c>
      <c r="AG845" s="20">
        <v>0</v>
      </c>
      <c r="AH845" s="20">
        <v>23</v>
      </c>
      <c r="AI845" s="18">
        <f t="shared" si="111"/>
        <v>23</v>
      </c>
      <c r="AJ845">
        <v>1</v>
      </c>
      <c r="AK845">
        <v>3</v>
      </c>
      <c r="AL845">
        <v>4</v>
      </c>
      <c r="AM845">
        <v>0</v>
      </c>
      <c r="AN845">
        <v>3</v>
      </c>
      <c r="AO845">
        <v>0</v>
      </c>
      <c r="AP845" s="20">
        <v>0</v>
      </c>
      <c r="AQ845">
        <v>0</v>
      </c>
      <c r="AR845">
        <v>0</v>
      </c>
      <c r="AS845" s="20">
        <v>2</v>
      </c>
      <c r="AT845">
        <v>0</v>
      </c>
      <c r="AU845">
        <v>3</v>
      </c>
      <c r="AV845">
        <v>0</v>
      </c>
      <c r="AW845" s="20">
        <v>3</v>
      </c>
      <c r="AX845" s="20">
        <v>0</v>
      </c>
      <c r="AY845" s="20">
        <v>0</v>
      </c>
      <c r="AZ845" s="20">
        <v>0</v>
      </c>
      <c r="BA845">
        <v>5</v>
      </c>
      <c r="BB845">
        <v>3</v>
      </c>
      <c r="BC845" s="20">
        <v>1</v>
      </c>
      <c r="BD845" s="20">
        <v>6</v>
      </c>
      <c r="BE845" s="20">
        <v>2</v>
      </c>
      <c r="BF845" s="20">
        <v>1</v>
      </c>
      <c r="BG845">
        <v>2</v>
      </c>
      <c r="BH845" s="20">
        <v>8</v>
      </c>
      <c r="BI845" s="20">
        <v>7</v>
      </c>
    </row>
    <row r="846" spans="1:61">
      <c r="A846" t="s">
        <v>902</v>
      </c>
      <c r="B846">
        <v>0</v>
      </c>
      <c r="C846">
        <v>0</v>
      </c>
      <c r="D846">
        <v>0</v>
      </c>
      <c r="E846">
        <v>0</v>
      </c>
      <c r="F846">
        <v>0</v>
      </c>
      <c r="G846" s="2">
        <f t="shared" si="104"/>
        <v>0</v>
      </c>
      <c r="H846" s="18">
        <v>1</v>
      </c>
      <c r="I846">
        <v>1</v>
      </c>
      <c r="J846">
        <v>1</v>
      </c>
      <c r="K846">
        <v>0</v>
      </c>
      <c r="L846" s="19">
        <f t="shared" si="105"/>
        <v>2</v>
      </c>
      <c r="M846" s="20">
        <v>3</v>
      </c>
      <c r="N846" s="20">
        <v>0</v>
      </c>
      <c r="O846" s="20">
        <v>1</v>
      </c>
      <c r="P846" s="18">
        <f t="shared" si="106"/>
        <v>4</v>
      </c>
      <c r="Q846" s="19">
        <v>25</v>
      </c>
      <c r="R846" s="20">
        <v>44</v>
      </c>
      <c r="S846" s="20">
        <v>0</v>
      </c>
      <c r="T846" s="18">
        <f t="shared" si="107"/>
        <v>44</v>
      </c>
      <c r="U846">
        <v>3</v>
      </c>
      <c r="V846">
        <v>0</v>
      </c>
      <c r="W846">
        <v>0</v>
      </c>
      <c r="X846" s="19">
        <f t="shared" si="108"/>
        <v>3</v>
      </c>
      <c r="Y846" s="20">
        <v>0</v>
      </c>
      <c r="Z846" s="20">
        <v>4</v>
      </c>
      <c r="AA846" s="20">
        <v>0</v>
      </c>
      <c r="AB846" s="18">
        <f t="shared" si="109"/>
        <v>4</v>
      </c>
      <c r="AC846">
        <v>20</v>
      </c>
      <c r="AD846">
        <v>0</v>
      </c>
      <c r="AE846">
        <v>0</v>
      </c>
      <c r="AF846" s="19">
        <f t="shared" si="110"/>
        <v>20</v>
      </c>
      <c r="AG846" s="20">
        <v>0</v>
      </c>
      <c r="AH846" s="20">
        <v>12</v>
      </c>
      <c r="AI846" s="18">
        <f t="shared" si="111"/>
        <v>12</v>
      </c>
      <c r="AJ846">
        <v>1</v>
      </c>
      <c r="AK846">
        <v>0</v>
      </c>
      <c r="AL846">
        <v>1</v>
      </c>
      <c r="AM846">
        <v>0</v>
      </c>
      <c r="AN846">
        <v>0</v>
      </c>
      <c r="AO846">
        <v>0</v>
      </c>
      <c r="AP846" s="20">
        <v>0</v>
      </c>
      <c r="AQ846">
        <v>0</v>
      </c>
      <c r="AR846">
        <v>0</v>
      </c>
      <c r="AS846" s="20">
        <v>2</v>
      </c>
      <c r="AT846">
        <v>0</v>
      </c>
      <c r="AU846">
        <v>1</v>
      </c>
      <c r="AV846">
        <v>1</v>
      </c>
      <c r="AW846" s="20">
        <v>0</v>
      </c>
      <c r="AX846" s="20">
        <v>0</v>
      </c>
      <c r="AY846" s="20">
        <v>0</v>
      </c>
      <c r="AZ846" s="20">
        <v>0</v>
      </c>
      <c r="BA846">
        <v>1</v>
      </c>
      <c r="BB846">
        <v>0</v>
      </c>
      <c r="BC846" s="20">
        <v>1</v>
      </c>
      <c r="BD846" s="20">
        <v>1</v>
      </c>
      <c r="BE846" s="20">
        <v>0</v>
      </c>
      <c r="BF846" s="20">
        <v>0</v>
      </c>
      <c r="BG846">
        <v>0</v>
      </c>
      <c r="BH846" s="20">
        <v>1</v>
      </c>
      <c r="BI846" s="20">
        <v>2</v>
      </c>
    </row>
    <row r="847" spans="1:61">
      <c r="A847" t="s">
        <v>903</v>
      </c>
      <c r="B847">
        <v>0</v>
      </c>
      <c r="C847">
        <v>0</v>
      </c>
      <c r="D847">
        <v>0</v>
      </c>
      <c r="E847">
        <v>0</v>
      </c>
      <c r="F847">
        <v>0</v>
      </c>
      <c r="G847" s="2">
        <f t="shared" si="104"/>
        <v>0</v>
      </c>
      <c r="H847" s="18">
        <v>0</v>
      </c>
      <c r="I847">
        <v>0</v>
      </c>
      <c r="J847">
        <v>0</v>
      </c>
      <c r="K847">
        <v>0</v>
      </c>
      <c r="L847" s="19">
        <f t="shared" si="105"/>
        <v>0</v>
      </c>
      <c r="M847" s="20">
        <v>5</v>
      </c>
      <c r="N847" s="20">
        <v>0</v>
      </c>
      <c r="O847" s="20">
        <v>0</v>
      </c>
      <c r="P847" s="18">
        <f t="shared" si="106"/>
        <v>5</v>
      </c>
      <c r="Q847" s="19">
        <v>10</v>
      </c>
      <c r="R847" s="20">
        <v>28</v>
      </c>
      <c r="S847" s="20">
        <v>0</v>
      </c>
      <c r="T847" s="18">
        <f t="shared" si="107"/>
        <v>28</v>
      </c>
      <c r="U847">
        <v>0</v>
      </c>
      <c r="V847">
        <v>0</v>
      </c>
      <c r="W847">
        <v>0</v>
      </c>
      <c r="X847" s="19">
        <f t="shared" si="108"/>
        <v>0</v>
      </c>
      <c r="Y847" s="20">
        <v>0</v>
      </c>
      <c r="Z847" s="20">
        <v>4</v>
      </c>
      <c r="AA847" s="20">
        <v>0</v>
      </c>
      <c r="AB847" s="18">
        <f t="shared" si="109"/>
        <v>4</v>
      </c>
      <c r="AC847">
        <v>15</v>
      </c>
      <c r="AD847">
        <v>0</v>
      </c>
      <c r="AE847">
        <v>0</v>
      </c>
      <c r="AF847" s="19">
        <f t="shared" si="110"/>
        <v>15</v>
      </c>
      <c r="AG847" s="20">
        <v>0</v>
      </c>
      <c r="AH847" s="20">
        <v>8</v>
      </c>
      <c r="AI847" s="18">
        <f t="shared" si="111"/>
        <v>8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 s="20">
        <v>0</v>
      </c>
      <c r="AQ847">
        <v>0</v>
      </c>
      <c r="AR847">
        <v>0</v>
      </c>
      <c r="AS847" s="20">
        <v>6</v>
      </c>
      <c r="AT847">
        <v>0</v>
      </c>
      <c r="AU847">
        <v>0</v>
      </c>
      <c r="AV847">
        <v>0</v>
      </c>
      <c r="AW847" s="20">
        <v>0</v>
      </c>
      <c r="AX847" s="20">
        <v>0</v>
      </c>
      <c r="AY847" s="20">
        <v>0</v>
      </c>
      <c r="AZ847" s="20">
        <v>0</v>
      </c>
      <c r="BA847">
        <v>3</v>
      </c>
      <c r="BB847">
        <v>0</v>
      </c>
      <c r="BC847" s="20">
        <v>0</v>
      </c>
      <c r="BD847" s="20">
        <v>0</v>
      </c>
      <c r="BE847" s="20">
        <v>0</v>
      </c>
      <c r="BF847" s="20">
        <v>0</v>
      </c>
      <c r="BG847">
        <v>1</v>
      </c>
      <c r="BH847" s="20">
        <v>1</v>
      </c>
      <c r="BI847" s="20">
        <v>3</v>
      </c>
    </row>
    <row r="848" spans="1:61">
      <c r="A848" t="s">
        <v>904</v>
      </c>
      <c r="B848">
        <v>0</v>
      </c>
      <c r="C848">
        <v>0</v>
      </c>
      <c r="D848">
        <v>0</v>
      </c>
      <c r="E848">
        <v>0</v>
      </c>
      <c r="F848">
        <v>0</v>
      </c>
      <c r="G848" s="2">
        <f t="shared" si="104"/>
        <v>0</v>
      </c>
      <c r="H848" s="18">
        <v>0</v>
      </c>
      <c r="I848">
        <v>0</v>
      </c>
      <c r="J848">
        <v>0</v>
      </c>
      <c r="K848">
        <v>0</v>
      </c>
      <c r="L848" s="19">
        <f t="shared" si="105"/>
        <v>0</v>
      </c>
      <c r="M848" s="20">
        <v>2</v>
      </c>
      <c r="N848" s="20">
        <v>0</v>
      </c>
      <c r="O848" s="20">
        <v>0</v>
      </c>
      <c r="P848" s="18">
        <f t="shared" si="106"/>
        <v>2</v>
      </c>
      <c r="Q848" s="19">
        <v>4</v>
      </c>
      <c r="R848" s="20">
        <v>14</v>
      </c>
      <c r="S848" s="20">
        <v>0</v>
      </c>
      <c r="T848" s="18">
        <f t="shared" si="107"/>
        <v>14</v>
      </c>
      <c r="U848">
        <v>1</v>
      </c>
      <c r="V848">
        <v>0</v>
      </c>
      <c r="W848">
        <v>0</v>
      </c>
      <c r="X848" s="19">
        <f t="shared" si="108"/>
        <v>1</v>
      </c>
      <c r="Y848" s="20">
        <v>0</v>
      </c>
      <c r="Z848" s="20">
        <v>0</v>
      </c>
      <c r="AA848" s="20">
        <v>0</v>
      </c>
      <c r="AB848" s="18">
        <f t="shared" si="109"/>
        <v>0</v>
      </c>
      <c r="AC848">
        <v>7</v>
      </c>
      <c r="AD848">
        <v>0</v>
      </c>
      <c r="AE848">
        <v>0</v>
      </c>
      <c r="AF848" s="19">
        <f t="shared" si="110"/>
        <v>7</v>
      </c>
      <c r="AG848" s="20">
        <v>0</v>
      </c>
      <c r="AH848" s="20">
        <v>3</v>
      </c>
      <c r="AI848" s="18">
        <f t="shared" si="111"/>
        <v>3</v>
      </c>
      <c r="AJ848">
        <v>0</v>
      </c>
      <c r="AK848">
        <v>0</v>
      </c>
      <c r="AL848">
        <v>5</v>
      </c>
      <c r="AM848">
        <v>0</v>
      </c>
      <c r="AN848">
        <v>2</v>
      </c>
      <c r="AO848">
        <v>0</v>
      </c>
      <c r="AP848" s="20">
        <v>1</v>
      </c>
      <c r="AQ848">
        <v>1</v>
      </c>
      <c r="AR848">
        <v>0</v>
      </c>
      <c r="AS848" s="20">
        <v>0</v>
      </c>
      <c r="AT848">
        <v>0</v>
      </c>
      <c r="AU848">
        <v>1</v>
      </c>
      <c r="AV848">
        <v>0</v>
      </c>
      <c r="AW848" s="20">
        <v>0</v>
      </c>
      <c r="AX848" s="20">
        <v>0</v>
      </c>
      <c r="AY848" s="20">
        <v>0</v>
      </c>
      <c r="AZ848" s="20">
        <v>0</v>
      </c>
      <c r="BA848">
        <v>1</v>
      </c>
      <c r="BB848">
        <v>1</v>
      </c>
      <c r="BC848" s="20">
        <v>2</v>
      </c>
      <c r="BD848" s="20">
        <v>0</v>
      </c>
      <c r="BE848" s="20">
        <v>1</v>
      </c>
      <c r="BF848" s="20">
        <v>0</v>
      </c>
      <c r="BG848">
        <v>1</v>
      </c>
      <c r="BH848" s="20">
        <v>1</v>
      </c>
      <c r="BI848" s="20">
        <v>2</v>
      </c>
    </row>
    <row r="849" spans="1:61">
      <c r="A849" t="s">
        <v>905</v>
      </c>
      <c r="B849">
        <v>0</v>
      </c>
      <c r="C849">
        <v>0</v>
      </c>
      <c r="D849">
        <v>0</v>
      </c>
      <c r="E849">
        <v>0</v>
      </c>
      <c r="F849">
        <v>0</v>
      </c>
      <c r="G849" s="2">
        <f t="shared" si="104"/>
        <v>0</v>
      </c>
      <c r="H849" s="18">
        <v>0</v>
      </c>
      <c r="I849">
        <v>0</v>
      </c>
      <c r="J849">
        <v>0</v>
      </c>
      <c r="K849">
        <v>0</v>
      </c>
      <c r="L849" s="19">
        <f t="shared" si="105"/>
        <v>0</v>
      </c>
      <c r="M849" s="20">
        <v>8</v>
      </c>
      <c r="N849" s="20">
        <v>0</v>
      </c>
      <c r="O849" s="20">
        <v>0</v>
      </c>
      <c r="P849" s="18">
        <f t="shared" si="106"/>
        <v>8</v>
      </c>
      <c r="Q849" s="19">
        <v>13</v>
      </c>
      <c r="R849" s="20">
        <v>16</v>
      </c>
      <c r="S849" s="20">
        <v>0</v>
      </c>
      <c r="T849" s="18">
        <f t="shared" si="107"/>
        <v>16</v>
      </c>
      <c r="U849">
        <v>1</v>
      </c>
      <c r="V849">
        <v>0</v>
      </c>
      <c r="W849">
        <v>0</v>
      </c>
      <c r="X849" s="19">
        <f t="shared" si="108"/>
        <v>1</v>
      </c>
      <c r="Y849" s="20">
        <v>0</v>
      </c>
      <c r="Z849" s="20">
        <v>4</v>
      </c>
      <c r="AA849" s="20">
        <v>0</v>
      </c>
      <c r="AB849" s="18">
        <f t="shared" si="109"/>
        <v>4</v>
      </c>
      <c r="AC849">
        <v>10</v>
      </c>
      <c r="AD849">
        <v>0</v>
      </c>
      <c r="AE849">
        <v>0</v>
      </c>
      <c r="AF849" s="19">
        <f t="shared" si="110"/>
        <v>10</v>
      </c>
      <c r="AG849" s="20">
        <v>0</v>
      </c>
      <c r="AH849" s="20">
        <v>3</v>
      </c>
      <c r="AI849" s="18">
        <f t="shared" si="111"/>
        <v>3</v>
      </c>
      <c r="AJ849">
        <v>0</v>
      </c>
      <c r="AK849">
        <v>0</v>
      </c>
      <c r="AL849">
        <v>2</v>
      </c>
      <c r="AM849">
        <v>0</v>
      </c>
      <c r="AN849">
        <v>0</v>
      </c>
      <c r="AO849">
        <v>0</v>
      </c>
      <c r="AP849" s="20">
        <v>1</v>
      </c>
      <c r="AQ849">
        <v>0</v>
      </c>
      <c r="AR849">
        <v>0</v>
      </c>
      <c r="AS849" s="20">
        <v>1</v>
      </c>
      <c r="AT849">
        <v>0</v>
      </c>
      <c r="AU849">
        <v>0</v>
      </c>
      <c r="AV849">
        <v>0</v>
      </c>
      <c r="AW849" s="20">
        <v>0</v>
      </c>
      <c r="AX849" s="20">
        <v>0</v>
      </c>
      <c r="AY849" s="20">
        <v>0</v>
      </c>
      <c r="AZ849" s="20">
        <v>0</v>
      </c>
      <c r="BA849">
        <v>1</v>
      </c>
      <c r="BB849">
        <v>0</v>
      </c>
      <c r="BC849" s="20">
        <v>0</v>
      </c>
      <c r="BD849" s="20">
        <v>0</v>
      </c>
      <c r="BE849" s="20">
        <v>0</v>
      </c>
      <c r="BF849" s="20">
        <v>2</v>
      </c>
      <c r="BG849">
        <v>0</v>
      </c>
      <c r="BH849" s="20">
        <v>2</v>
      </c>
      <c r="BI849" s="20">
        <v>2</v>
      </c>
    </row>
    <row r="850" spans="1:61">
      <c r="A850" t="s">
        <v>906</v>
      </c>
      <c r="B850">
        <v>0</v>
      </c>
      <c r="C850">
        <v>0</v>
      </c>
      <c r="D850">
        <v>0</v>
      </c>
      <c r="E850">
        <v>0</v>
      </c>
      <c r="F850">
        <v>0</v>
      </c>
      <c r="G850" s="2">
        <f t="shared" si="104"/>
        <v>0</v>
      </c>
      <c r="H850" s="18">
        <v>0</v>
      </c>
      <c r="I850">
        <v>0</v>
      </c>
      <c r="J850">
        <v>1</v>
      </c>
      <c r="K850">
        <v>0</v>
      </c>
      <c r="L850" s="19">
        <f t="shared" si="105"/>
        <v>1</v>
      </c>
      <c r="M850" s="20">
        <v>6</v>
      </c>
      <c r="N850" s="20">
        <v>0</v>
      </c>
      <c r="O850" s="20">
        <v>0</v>
      </c>
      <c r="P850" s="18">
        <f t="shared" si="106"/>
        <v>6</v>
      </c>
      <c r="Q850" s="19">
        <v>10</v>
      </c>
      <c r="R850" s="20">
        <v>44</v>
      </c>
      <c r="S850" s="20">
        <v>0</v>
      </c>
      <c r="T850" s="18">
        <f t="shared" si="107"/>
        <v>44</v>
      </c>
      <c r="U850">
        <v>3</v>
      </c>
      <c r="V850">
        <v>0</v>
      </c>
      <c r="W850">
        <v>0</v>
      </c>
      <c r="X850" s="19">
        <f t="shared" si="108"/>
        <v>3</v>
      </c>
      <c r="Y850" s="20">
        <v>0</v>
      </c>
      <c r="Z850" s="20">
        <v>3</v>
      </c>
      <c r="AA850" s="20">
        <v>0</v>
      </c>
      <c r="AB850" s="18">
        <f t="shared" si="109"/>
        <v>3</v>
      </c>
      <c r="AC850">
        <v>12</v>
      </c>
      <c r="AD850">
        <v>0</v>
      </c>
      <c r="AE850">
        <v>0</v>
      </c>
      <c r="AF850" s="19">
        <f t="shared" si="110"/>
        <v>12</v>
      </c>
      <c r="AG850" s="20">
        <v>0</v>
      </c>
      <c r="AH850" s="20">
        <v>5</v>
      </c>
      <c r="AI850" s="18">
        <f t="shared" si="111"/>
        <v>5</v>
      </c>
      <c r="AJ850">
        <v>0</v>
      </c>
      <c r="AK850">
        <v>1</v>
      </c>
      <c r="AL850">
        <v>0</v>
      </c>
      <c r="AM850">
        <v>0</v>
      </c>
      <c r="AN850">
        <v>1</v>
      </c>
      <c r="AO850">
        <v>0</v>
      </c>
      <c r="AP850" s="20">
        <v>0</v>
      </c>
      <c r="AQ850">
        <v>1</v>
      </c>
      <c r="AR850">
        <v>0</v>
      </c>
      <c r="AS850" s="20">
        <v>0</v>
      </c>
      <c r="AT850">
        <v>0</v>
      </c>
      <c r="AU850">
        <v>0</v>
      </c>
      <c r="AV850">
        <v>0</v>
      </c>
      <c r="AW850" s="20">
        <v>1</v>
      </c>
      <c r="AX850" s="20">
        <v>0</v>
      </c>
      <c r="AY850" s="20">
        <v>0</v>
      </c>
      <c r="AZ850" s="20">
        <v>0</v>
      </c>
      <c r="BA850">
        <v>1</v>
      </c>
      <c r="BB850">
        <v>2</v>
      </c>
      <c r="BC850" s="20">
        <v>0</v>
      </c>
      <c r="BD850" s="20">
        <v>1</v>
      </c>
      <c r="BE850" s="20">
        <v>2</v>
      </c>
      <c r="BF850" s="20">
        <v>2</v>
      </c>
      <c r="BG850">
        <v>0</v>
      </c>
      <c r="BH850" s="20">
        <v>5</v>
      </c>
      <c r="BI850" s="20">
        <v>6</v>
      </c>
    </row>
    <row r="851" spans="1:61">
      <c r="A851" t="s">
        <v>907</v>
      </c>
      <c r="B851">
        <v>0</v>
      </c>
      <c r="C851">
        <v>0</v>
      </c>
      <c r="D851">
        <v>0</v>
      </c>
      <c r="E851">
        <v>0</v>
      </c>
      <c r="F851">
        <v>0</v>
      </c>
      <c r="G851" s="2">
        <f t="shared" si="104"/>
        <v>0</v>
      </c>
      <c r="H851" s="18">
        <v>0</v>
      </c>
      <c r="I851">
        <v>0</v>
      </c>
      <c r="J851">
        <v>0</v>
      </c>
      <c r="K851">
        <v>0</v>
      </c>
      <c r="L851" s="19">
        <f t="shared" si="105"/>
        <v>0</v>
      </c>
      <c r="M851" s="20">
        <v>20</v>
      </c>
      <c r="N851" s="20">
        <v>0</v>
      </c>
      <c r="O851" s="20">
        <v>0</v>
      </c>
      <c r="P851" s="18">
        <f t="shared" si="106"/>
        <v>20</v>
      </c>
      <c r="Q851" s="19">
        <v>32</v>
      </c>
      <c r="R851" s="20">
        <v>81</v>
      </c>
      <c r="S851" s="20">
        <v>0</v>
      </c>
      <c r="T851" s="18">
        <f t="shared" si="107"/>
        <v>81</v>
      </c>
      <c r="U851">
        <v>15</v>
      </c>
      <c r="V851">
        <v>0</v>
      </c>
      <c r="W851">
        <v>0</v>
      </c>
      <c r="X851" s="19">
        <f t="shared" si="108"/>
        <v>15</v>
      </c>
      <c r="Y851" s="20">
        <v>0</v>
      </c>
      <c r="Z851" s="20">
        <v>11</v>
      </c>
      <c r="AA851" s="20">
        <v>0</v>
      </c>
      <c r="AB851" s="18">
        <f t="shared" si="109"/>
        <v>11</v>
      </c>
      <c r="AC851">
        <v>39</v>
      </c>
      <c r="AD851">
        <v>0</v>
      </c>
      <c r="AE851">
        <v>0</v>
      </c>
      <c r="AF851" s="19">
        <f t="shared" si="110"/>
        <v>39</v>
      </c>
      <c r="AG851" s="20">
        <v>0</v>
      </c>
      <c r="AH851" s="20">
        <v>26</v>
      </c>
      <c r="AI851" s="18">
        <f t="shared" si="111"/>
        <v>26</v>
      </c>
      <c r="AJ851">
        <v>0</v>
      </c>
      <c r="AK851">
        <v>0</v>
      </c>
      <c r="AL851">
        <v>2</v>
      </c>
      <c r="AM851">
        <v>0</v>
      </c>
      <c r="AN851">
        <v>5</v>
      </c>
      <c r="AO851">
        <v>0</v>
      </c>
      <c r="AP851" s="20">
        <v>0</v>
      </c>
      <c r="AQ851">
        <v>0</v>
      </c>
      <c r="AR851">
        <v>0</v>
      </c>
      <c r="AS851" s="20">
        <v>0</v>
      </c>
      <c r="AT851">
        <v>0</v>
      </c>
      <c r="AU851">
        <v>3</v>
      </c>
      <c r="AV851">
        <v>1</v>
      </c>
      <c r="AW851" s="20">
        <v>0</v>
      </c>
      <c r="AX851" s="20">
        <v>0</v>
      </c>
      <c r="AY851" s="20">
        <v>0</v>
      </c>
      <c r="AZ851" s="20">
        <v>0</v>
      </c>
      <c r="BA851">
        <v>1</v>
      </c>
      <c r="BB851">
        <v>1</v>
      </c>
      <c r="BC851" s="20">
        <v>0</v>
      </c>
      <c r="BD851" s="20">
        <v>0</v>
      </c>
      <c r="BE851" s="20">
        <v>6</v>
      </c>
      <c r="BF851" s="20">
        <v>3</v>
      </c>
      <c r="BG851">
        <v>1</v>
      </c>
      <c r="BH851" s="20">
        <v>8</v>
      </c>
      <c r="BI851" s="20">
        <v>9</v>
      </c>
    </row>
    <row r="852" spans="1:61">
      <c r="A852" t="s">
        <v>908</v>
      </c>
      <c r="B852">
        <v>0</v>
      </c>
      <c r="C852">
        <v>0</v>
      </c>
      <c r="D852">
        <v>0</v>
      </c>
      <c r="E852">
        <v>0</v>
      </c>
      <c r="F852">
        <v>0</v>
      </c>
      <c r="G852" s="2">
        <f t="shared" si="104"/>
        <v>0</v>
      </c>
      <c r="H852" s="18">
        <v>0</v>
      </c>
      <c r="I852">
        <v>1</v>
      </c>
      <c r="J852">
        <v>0</v>
      </c>
      <c r="K852">
        <v>0</v>
      </c>
      <c r="L852" s="19">
        <f t="shared" si="105"/>
        <v>1</v>
      </c>
      <c r="M852" s="20">
        <v>14</v>
      </c>
      <c r="N852" s="20">
        <v>0</v>
      </c>
      <c r="O852" s="20">
        <v>0</v>
      </c>
      <c r="P852" s="18">
        <f t="shared" si="106"/>
        <v>14</v>
      </c>
      <c r="Q852" s="19">
        <v>23</v>
      </c>
      <c r="R852" s="20">
        <v>67</v>
      </c>
      <c r="S852" s="20">
        <v>0</v>
      </c>
      <c r="T852" s="18">
        <f t="shared" si="107"/>
        <v>67</v>
      </c>
      <c r="U852">
        <v>3</v>
      </c>
      <c r="V852">
        <v>0</v>
      </c>
      <c r="W852">
        <v>0</v>
      </c>
      <c r="X852" s="19">
        <f t="shared" si="108"/>
        <v>3</v>
      </c>
      <c r="Y852" s="20">
        <v>0</v>
      </c>
      <c r="Z852" s="20">
        <v>5</v>
      </c>
      <c r="AA852" s="20">
        <v>0</v>
      </c>
      <c r="AB852" s="18">
        <f t="shared" si="109"/>
        <v>5</v>
      </c>
      <c r="AC852">
        <v>14</v>
      </c>
      <c r="AD852">
        <v>0</v>
      </c>
      <c r="AE852">
        <v>0</v>
      </c>
      <c r="AF852" s="19">
        <f t="shared" si="110"/>
        <v>14</v>
      </c>
      <c r="AG852" s="20">
        <v>0</v>
      </c>
      <c r="AH852" s="20">
        <v>18</v>
      </c>
      <c r="AI852" s="18">
        <f t="shared" si="111"/>
        <v>18</v>
      </c>
      <c r="AJ852">
        <v>2</v>
      </c>
      <c r="AK852">
        <v>0</v>
      </c>
      <c r="AL852">
        <v>3</v>
      </c>
      <c r="AM852">
        <v>0</v>
      </c>
      <c r="AN852">
        <v>3</v>
      </c>
      <c r="AO852">
        <v>0</v>
      </c>
      <c r="AP852" s="20">
        <v>0</v>
      </c>
      <c r="AQ852">
        <v>0</v>
      </c>
      <c r="AR852">
        <v>0</v>
      </c>
      <c r="AS852" s="20">
        <v>5</v>
      </c>
      <c r="AT852">
        <v>0</v>
      </c>
      <c r="AU852">
        <v>3</v>
      </c>
      <c r="AV852">
        <v>0</v>
      </c>
      <c r="AW852" s="20">
        <v>0</v>
      </c>
      <c r="AX852" s="20">
        <v>0</v>
      </c>
      <c r="AY852" s="20">
        <v>0</v>
      </c>
      <c r="AZ852" s="20">
        <v>0</v>
      </c>
      <c r="BA852">
        <v>1</v>
      </c>
      <c r="BB852">
        <v>1</v>
      </c>
      <c r="BC852" s="20">
        <v>3</v>
      </c>
      <c r="BD852" s="20">
        <v>2</v>
      </c>
      <c r="BE852" s="20">
        <v>5</v>
      </c>
      <c r="BF852" s="20">
        <v>1</v>
      </c>
      <c r="BG852">
        <v>3</v>
      </c>
      <c r="BH852" s="20">
        <v>5</v>
      </c>
      <c r="BI852" s="20">
        <v>8</v>
      </c>
    </row>
    <row r="853" spans="1:61">
      <c r="A853" t="s">
        <v>909</v>
      </c>
      <c r="B853">
        <v>0</v>
      </c>
      <c r="C853">
        <v>0</v>
      </c>
      <c r="D853">
        <v>0</v>
      </c>
      <c r="E853">
        <v>0</v>
      </c>
      <c r="F853">
        <v>0</v>
      </c>
      <c r="G853" s="2">
        <f t="shared" si="104"/>
        <v>0</v>
      </c>
      <c r="H853" s="18">
        <v>1</v>
      </c>
      <c r="I853">
        <v>0</v>
      </c>
      <c r="J853">
        <v>0</v>
      </c>
      <c r="K853">
        <v>0</v>
      </c>
      <c r="L853" s="19">
        <f t="shared" si="105"/>
        <v>0</v>
      </c>
      <c r="M853" s="20">
        <v>7</v>
      </c>
      <c r="N853" s="20">
        <v>0</v>
      </c>
      <c r="O853" s="20">
        <v>0</v>
      </c>
      <c r="P853" s="18">
        <f t="shared" si="106"/>
        <v>7</v>
      </c>
      <c r="Q853" s="19">
        <v>17</v>
      </c>
      <c r="R853" s="20">
        <v>30</v>
      </c>
      <c r="S853" s="20">
        <v>0</v>
      </c>
      <c r="T853" s="18">
        <f t="shared" si="107"/>
        <v>30</v>
      </c>
      <c r="U853">
        <v>1</v>
      </c>
      <c r="V853">
        <v>0</v>
      </c>
      <c r="W853">
        <v>2</v>
      </c>
      <c r="X853" s="19">
        <f t="shared" si="108"/>
        <v>3</v>
      </c>
      <c r="Y853" s="20">
        <v>0</v>
      </c>
      <c r="Z853" s="20">
        <v>0</v>
      </c>
      <c r="AA853" s="20">
        <v>0</v>
      </c>
      <c r="AB853" s="18">
        <f t="shared" si="109"/>
        <v>0</v>
      </c>
      <c r="AC853">
        <v>16</v>
      </c>
      <c r="AD853">
        <v>0</v>
      </c>
      <c r="AE853">
        <v>0</v>
      </c>
      <c r="AF853" s="19">
        <f t="shared" si="110"/>
        <v>16</v>
      </c>
      <c r="AG853" s="20">
        <v>0</v>
      </c>
      <c r="AH853" s="20">
        <v>7</v>
      </c>
      <c r="AI853" s="18">
        <f t="shared" si="111"/>
        <v>7</v>
      </c>
      <c r="AJ853">
        <v>0</v>
      </c>
      <c r="AK853">
        <v>0</v>
      </c>
      <c r="AL853">
        <v>2</v>
      </c>
      <c r="AM853">
        <v>0</v>
      </c>
      <c r="AN853">
        <v>0</v>
      </c>
      <c r="AO853">
        <v>0</v>
      </c>
      <c r="AP853" s="20">
        <v>1</v>
      </c>
      <c r="AQ853">
        <v>0</v>
      </c>
      <c r="AR853">
        <v>2</v>
      </c>
      <c r="AS853" s="20">
        <v>3</v>
      </c>
      <c r="AT853">
        <v>1</v>
      </c>
      <c r="AU853">
        <v>0</v>
      </c>
      <c r="AV853">
        <v>0</v>
      </c>
      <c r="AW853" s="20">
        <v>0</v>
      </c>
      <c r="AX853" s="20">
        <v>0</v>
      </c>
      <c r="AY853" s="20">
        <v>0</v>
      </c>
      <c r="AZ853" s="20">
        <v>0</v>
      </c>
      <c r="BA853">
        <v>1</v>
      </c>
      <c r="BB853">
        <v>0</v>
      </c>
      <c r="BC853" s="20">
        <v>0</v>
      </c>
      <c r="BD853" s="20">
        <v>0</v>
      </c>
      <c r="BE853" s="20">
        <v>2</v>
      </c>
      <c r="BF853" s="20">
        <v>0</v>
      </c>
      <c r="BG853">
        <v>0</v>
      </c>
      <c r="BH853" s="20">
        <v>0</v>
      </c>
      <c r="BI853" s="20">
        <v>3</v>
      </c>
    </row>
    <row r="854" spans="1:61">
      <c r="A854" t="s">
        <v>910</v>
      </c>
      <c r="B854">
        <v>0</v>
      </c>
      <c r="C854">
        <v>0</v>
      </c>
      <c r="D854">
        <v>0</v>
      </c>
      <c r="E854">
        <v>0</v>
      </c>
      <c r="F854">
        <v>0</v>
      </c>
      <c r="G854" s="2">
        <f t="shared" si="104"/>
        <v>0</v>
      </c>
      <c r="H854" s="18">
        <v>0</v>
      </c>
      <c r="I854">
        <v>0</v>
      </c>
      <c r="J854">
        <v>0</v>
      </c>
      <c r="K854">
        <v>0</v>
      </c>
      <c r="L854" s="19">
        <f t="shared" si="105"/>
        <v>0</v>
      </c>
      <c r="M854" s="20">
        <v>23</v>
      </c>
      <c r="N854" s="20">
        <v>0</v>
      </c>
      <c r="O854" s="20">
        <v>0</v>
      </c>
      <c r="P854" s="18">
        <f t="shared" si="106"/>
        <v>23</v>
      </c>
      <c r="Q854" s="19">
        <v>43</v>
      </c>
      <c r="R854" s="20">
        <v>65</v>
      </c>
      <c r="S854" s="20">
        <v>0</v>
      </c>
      <c r="T854" s="18">
        <f t="shared" si="107"/>
        <v>65</v>
      </c>
      <c r="U854">
        <v>8</v>
      </c>
      <c r="V854">
        <v>0</v>
      </c>
      <c r="W854">
        <v>1</v>
      </c>
      <c r="X854" s="19">
        <f t="shared" si="108"/>
        <v>9</v>
      </c>
      <c r="Y854" s="20">
        <v>0</v>
      </c>
      <c r="Z854" s="20">
        <v>5</v>
      </c>
      <c r="AA854" s="20">
        <v>0</v>
      </c>
      <c r="AB854" s="18">
        <f t="shared" si="109"/>
        <v>5</v>
      </c>
      <c r="AC854">
        <v>22</v>
      </c>
      <c r="AD854">
        <v>0</v>
      </c>
      <c r="AE854">
        <v>0</v>
      </c>
      <c r="AF854" s="19">
        <f t="shared" si="110"/>
        <v>22</v>
      </c>
      <c r="AG854" s="20">
        <v>0</v>
      </c>
      <c r="AH854" s="20">
        <v>13</v>
      </c>
      <c r="AI854" s="18">
        <f t="shared" si="111"/>
        <v>13</v>
      </c>
      <c r="AJ854">
        <v>0</v>
      </c>
      <c r="AK854">
        <v>1</v>
      </c>
      <c r="AL854">
        <v>2</v>
      </c>
      <c r="AM854">
        <v>0</v>
      </c>
      <c r="AN854">
        <v>3</v>
      </c>
      <c r="AO854">
        <v>2</v>
      </c>
      <c r="AP854" s="20">
        <v>0</v>
      </c>
      <c r="AQ854">
        <v>0</v>
      </c>
      <c r="AR854">
        <v>0</v>
      </c>
      <c r="AS854" s="20">
        <v>3</v>
      </c>
      <c r="AT854">
        <v>0</v>
      </c>
      <c r="AU854">
        <v>2</v>
      </c>
      <c r="AV854">
        <v>1</v>
      </c>
      <c r="AW854" s="20">
        <v>1</v>
      </c>
      <c r="AX854" s="20">
        <v>0</v>
      </c>
      <c r="AY854" s="20">
        <v>0</v>
      </c>
      <c r="AZ854" s="20">
        <v>2</v>
      </c>
      <c r="BA854">
        <v>2</v>
      </c>
      <c r="BB854">
        <v>0</v>
      </c>
      <c r="BC854" s="20">
        <v>2</v>
      </c>
      <c r="BD854" s="20">
        <v>1</v>
      </c>
      <c r="BE854" s="20">
        <v>7</v>
      </c>
      <c r="BF854" s="20">
        <v>2</v>
      </c>
      <c r="BG854">
        <v>0</v>
      </c>
      <c r="BH854" s="20">
        <v>5</v>
      </c>
      <c r="BI854" s="20">
        <v>11</v>
      </c>
    </row>
    <row r="855" spans="1:61">
      <c r="A855" t="s">
        <v>911</v>
      </c>
      <c r="B855">
        <v>0</v>
      </c>
      <c r="C855">
        <v>0</v>
      </c>
      <c r="D855">
        <v>0</v>
      </c>
      <c r="E855">
        <v>0</v>
      </c>
      <c r="F855">
        <v>0</v>
      </c>
      <c r="G855" s="2">
        <f t="shared" si="104"/>
        <v>0</v>
      </c>
      <c r="H855" s="18">
        <v>0</v>
      </c>
      <c r="I855">
        <v>0</v>
      </c>
      <c r="J855">
        <v>0</v>
      </c>
      <c r="K855">
        <v>0</v>
      </c>
      <c r="L855" s="19">
        <f t="shared" si="105"/>
        <v>0</v>
      </c>
      <c r="M855" s="20">
        <v>12</v>
      </c>
      <c r="N855" s="20">
        <v>0</v>
      </c>
      <c r="O855" s="20">
        <v>0</v>
      </c>
      <c r="P855" s="18">
        <f t="shared" si="106"/>
        <v>12</v>
      </c>
      <c r="Q855" s="19">
        <v>12</v>
      </c>
      <c r="R855" s="20">
        <v>71</v>
      </c>
      <c r="S855" s="20">
        <v>0</v>
      </c>
      <c r="T855" s="18">
        <f t="shared" si="107"/>
        <v>71</v>
      </c>
      <c r="U855">
        <v>1</v>
      </c>
      <c r="V855">
        <v>0</v>
      </c>
      <c r="W855">
        <v>1</v>
      </c>
      <c r="X855" s="19">
        <f t="shared" si="108"/>
        <v>2</v>
      </c>
      <c r="Y855" s="20">
        <v>0</v>
      </c>
      <c r="Z855" s="20">
        <v>7</v>
      </c>
      <c r="AA855" s="20">
        <v>0</v>
      </c>
      <c r="AB855" s="18">
        <f t="shared" si="109"/>
        <v>7</v>
      </c>
      <c r="AC855">
        <v>8</v>
      </c>
      <c r="AD855">
        <v>0</v>
      </c>
      <c r="AE855">
        <v>0</v>
      </c>
      <c r="AF855" s="19">
        <f t="shared" si="110"/>
        <v>8</v>
      </c>
      <c r="AG855" s="20">
        <v>0</v>
      </c>
      <c r="AH855" s="20">
        <v>7</v>
      </c>
      <c r="AI855" s="18">
        <f t="shared" si="111"/>
        <v>7</v>
      </c>
      <c r="AJ855">
        <v>0</v>
      </c>
      <c r="AK855">
        <v>1</v>
      </c>
      <c r="AL855">
        <v>3</v>
      </c>
      <c r="AM855">
        <v>0</v>
      </c>
      <c r="AN855">
        <v>3</v>
      </c>
      <c r="AO855">
        <v>0</v>
      </c>
      <c r="AP855" s="20">
        <v>0</v>
      </c>
      <c r="AQ855">
        <v>0</v>
      </c>
      <c r="AR855">
        <v>0</v>
      </c>
      <c r="AS855" s="20">
        <v>11</v>
      </c>
      <c r="AT855">
        <v>1</v>
      </c>
      <c r="AU855">
        <v>1</v>
      </c>
      <c r="AV855">
        <v>0</v>
      </c>
      <c r="AW855" s="20">
        <v>1</v>
      </c>
      <c r="AX855" s="20">
        <v>0</v>
      </c>
      <c r="AY855" s="20">
        <v>0</v>
      </c>
      <c r="AZ855" s="20">
        <v>0</v>
      </c>
      <c r="BA855">
        <v>4</v>
      </c>
      <c r="BB855">
        <v>2</v>
      </c>
      <c r="BC855" s="20">
        <v>0</v>
      </c>
      <c r="BD855" s="20">
        <v>3</v>
      </c>
      <c r="BE855" s="20">
        <v>3</v>
      </c>
      <c r="BF855" s="20">
        <v>2</v>
      </c>
      <c r="BG855">
        <v>3</v>
      </c>
      <c r="BH855" s="20">
        <v>6</v>
      </c>
      <c r="BI855" s="20">
        <v>5</v>
      </c>
    </row>
    <row r="856" spans="1:61">
      <c r="A856" t="s">
        <v>912</v>
      </c>
      <c r="B856">
        <v>0</v>
      </c>
      <c r="C856">
        <v>1</v>
      </c>
      <c r="D856">
        <v>0</v>
      </c>
      <c r="E856">
        <v>0</v>
      </c>
      <c r="F856">
        <v>0</v>
      </c>
      <c r="G856" s="2">
        <f t="shared" si="104"/>
        <v>1</v>
      </c>
      <c r="H856" s="18">
        <v>0</v>
      </c>
      <c r="I856">
        <v>1</v>
      </c>
      <c r="J856">
        <v>1</v>
      </c>
      <c r="K856">
        <v>0</v>
      </c>
      <c r="L856" s="19">
        <f t="shared" si="105"/>
        <v>2</v>
      </c>
      <c r="M856" s="20">
        <v>7</v>
      </c>
      <c r="N856" s="20">
        <v>0</v>
      </c>
      <c r="O856" s="20">
        <v>0</v>
      </c>
      <c r="P856" s="18">
        <f t="shared" si="106"/>
        <v>7</v>
      </c>
      <c r="Q856" s="19">
        <v>11</v>
      </c>
      <c r="R856" s="20">
        <v>64</v>
      </c>
      <c r="S856" s="20">
        <v>0</v>
      </c>
      <c r="T856" s="18">
        <f t="shared" si="107"/>
        <v>64</v>
      </c>
      <c r="U856">
        <v>6</v>
      </c>
      <c r="V856">
        <v>0</v>
      </c>
      <c r="W856">
        <v>2</v>
      </c>
      <c r="X856" s="19">
        <f t="shared" si="108"/>
        <v>8</v>
      </c>
      <c r="Y856" s="20">
        <v>0</v>
      </c>
      <c r="Z856" s="20">
        <v>6</v>
      </c>
      <c r="AA856" s="20">
        <v>0</v>
      </c>
      <c r="AB856" s="18">
        <f t="shared" si="109"/>
        <v>6</v>
      </c>
      <c r="AC856">
        <v>18</v>
      </c>
      <c r="AD856">
        <v>0</v>
      </c>
      <c r="AE856">
        <v>0</v>
      </c>
      <c r="AF856" s="19">
        <f t="shared" si="110"/>
        <v>18</v>
      </c>
      <c r="AG856" s="20">
        <v>0</v>
      </c>
      <c r="AH856" s="20">
        <v>8</v>
      </c>
      <c r="AI856" s="18">
        <f t="shared" si="111"/>
        <v>8</v>
      </c>
      <c r="AJ856">
        <v>0</v>
      </c>
      <c r="AK856">
        <v>3</v>
      </c>
      <c r="AL856">
        <v>1</v>
      </c>
      <c r="AM856">
        <v>0</v>
      </c>
      <c r="AN856">
        <v>3</v>
      </c>
      <c r="AO856">
        <v>1</v>
      </c>
      <c r="AP856" s="20">
        <v>1</v>
      </c>
      <c r="AQ856">
        <v>1</v>
      </c>
      <c r="AR856">
        <v>1</v>
      </c>
      <c r="AS856" s="20">
        <v>2</v>
      </c>
      <c r="AT856">
        <v>1</v>
      </c>
      <c r="AU856">
        <v>1</v>
      </c>
      <c r="AV856">
        <v>0</v>
      </c>
      <c r="AW856" s="20">
        <v>3</v>
      </c>
      <c r="AX856" s="20">
        <v>0</v>
      </c>
      <c r="AY856" s="20">
        <v>0</v>
      </c>
      <c r="AZ856" s="20">
        <v>1</v>
      </c>
      <c r="BA856">
        <v>1</v>
      </c>
      <c r="BB856">
        <v>0</v>
      </c>
      <c r="BC856" s="20">
        <v>1</v>
      </c>
      <c r="BD856" s="20">
        <v>4</v>
      </c>
      <c r="BE856" s="20">
        <v>1</v>
      </c>
      <c r="BF856" s="20">
        <v>2</v>
      </c>
      <c r="BG856">
        <v>1</v>
      </c>
      <c r="BH856" s="20">
        <v>7</v>
      </c>
      <c r="BI856" s="20">
        <v>3</v>
      </c>
    </row>
    <row r="857" spans="1:61">
      <c r="A857" t="s">
        <v>913</v>
      </c>
      <c r="B857">
        <v>0</v>
      </c>
      <c r="C857">
        <v>0</v>
      </c>
      <c r="D857">
        <v>0</v>
      </c>
      <c r="E857">
        <v>0</v>
      </c>
      <c r="F857">
        <v>0</v>
      </c>
      <c r="G857" s="2">
        <f t="shared" si="104"/>
        <v>0</v>
      </c>
      <c r="H857" s="18">
        <v>0</v>
      </c>
      <c r="I857">
        <v>0</v>
      </c>
      <c r="J857">
        <v>0</v>
      </c>
      <c r="K857">
        <v>0</v>
      </c>
      <c r="L857" s="19">
        <f t="shared" si="105"/>
        <v>0</v>
      </c>
      <c r="M857" s="20">
        <v>2</v>
      </c>
      <c r="N857" s="20">
        <v>0</v>
      </c>
      <c r="O857" s="20">
        <v>0</v>
      </c>
      <c r="P857" s="18">
        <f t="shared" si="106"/>
        <v>2</v>
      </c>
      <c r="Q857" s="19">
        <v>14</v>
      </c>
      <c r="R857" s="20">
        <v>34</v>
      </c>
      <c r="S857" s="20">
        <v>0</v>
      </c>
      <c r="T857" s="18">
        <f t="shared" si="107"/>
        <v>34</v>
      </c>
      <c r="U857">
        <v>1</v>
      </c>
      <c r="V857">
        <v>0</v>
      </c>
      <c r="W857">
        <v>0</v>
      </c>
      <c r="X857" s="19">
        <f t="shared" si="108"/>
        <v>1</v>
      </c>
      <c r="Y857" s="20">
        <v>0</v>
      </c>
      <c r="Z857" s="20">
        <v>3</v>
      </c>
      <c r="AA857" s="20">
        <v>0</v>
      </c>
      <c r="AB857" s="18">
        <f t="shared" si="109"/>
        <v>3</v>
      </c>
      <c r="AC857">
        <v>11</v>
      </c>
      <c r="AD857">
        <v>0</v>
      </c>
      <c r="AE857">
        <v>0</v>
      </c>
      <c r="AF857" s="19">
        <f t="shared" si="110"/>
        <v>11</v>
      </c>
      <c r="AG857" s="20">
        <v>0</v>
      </c>
      <c r="AH857" s="20">
        <v>4</v>
      </c>
      <c r="AI857" s="18">
        <f t="shared" si="111"/>
        <v>4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 s="20">
        <v>0</v>
      </c>
      <c r="AQ857">
        <v>0</v>
      </c>
      <c r="AR857">
        <v>1</v>
      </c>
      <c r="AS857" s="20">
        <v>0</v>
      </c>
      <c r="AT857">
        <v>0</v>
      </c>
      <c r="AU857">
        <v>1</v>
      </c>
      <c r="AV857">
        <v>0</v>
      </c>
      <c r="AW857" s="20">
        <v>0</v>
      </c>
      <c r="AX857" s="20">
        <v>0</v>
      </c>
      <c r="AY857" s="20">
        <v>0</v>
      </c>
      <c r="AZ857" s="20">
        <v>0</v>
      </c>
      <c r="BA857">
        <v>1</v>
      </c>
      <c r="BB857">
        <v>0</v>
      </c>
      <c r="BC857" s="20">
        <v>0</v>
      </c>
      <c r="BD857" s="20">
        <v>0</v>
      </c>
      <c r="BE857" s="20">
        <v>2</v>
      </c>
      <c r="BF857" s="20">
        <v>1</v>
      </c>
      <c r="BG857">
        <v>0</v>
      </c>
      <c r="BH857" s="20">
        <v>4</v>
      </c>
      <c r="BI857" s="20">
        <v>2</v>
      </c>
    </row>
    <row r="858" spans="1:61">
      <c r="A858" t="s">
        <v>914</v>
      </c>
      <c r="B858">
        <v>0</v>
      </c>
      <c r="C858">
        <v>0</v>
      </c>
      <c r="D858">
        <v>0</v>
      </c>
      <c r="E858">
        <v>0</v>
      </c>
      <c r="F858">
        <v>0</v>
      </c>
      <c r="G858" s="2">
        <f t="shared" si="104"/>
        <v>0</v>
      </c>
      <c r="H858" s="18">
        <v>0</v>
      </c>
      <c r="I858">
        <v>0</v>
      </c>
      <c r="J858">
        <v>1</v>
      </c>
      <c r="K858">
        <v>0</v>
      </c>
      <c r="L858" s="19">
        <f t="shared" si="105"/>
        <v>1</v>
      </c>
      <c r="M858" s="20">
        <v>11</v>
      </c>
      <c r="N858" s="20">
        <v>0</v>
      </c>
      <c r="O858" s="20">
        <v>1</v>
      </c>
      <c r="P858" s="18">
        <f t="shared" si="106"/>
        <v>12</v>
      </c>
      <c r="Q858" s="19">
        <v>42</v>
      </c>
      <c r="R858" s="20">
        <v>53</v>
      </c>
      <c r="S858" s="20">
        <v>0</v>
      </c>
      <c r="T858" s="18">
        <f t="shared" si="107"/>
        <v>53</v>
      </c>
      <c r="U858">
        <v>0</v>
      </c>
      <c r="V858">
        <v>0</v>
      </c>
      <c r="W858">
        <v>0</v>
      </c>
      <c r="X858" s="19">
        <f t="shared" si="108"/>
        <v>0</v>
      </c>
      <c r="Y858" s="20">
        <v>0</v>
      </c>
      <c r="Z858" s="20">
        <v>4</v>
      </c>
      <c r="AA858" s="20">
        <v>0</v>
      </c>
      <c r="AB858" s="18">
        <f t="shared" si="109"/>
        <v>4</v>
      </c>
      <c r="AC858">
        <v>9</v>
      </c>
      <c r="AD858">
        <v>0</v>
      </c>
      <c r="AE858">
        <v>0</v>
      </c>
      <c r="AF858" s="19">
        <f t="shared" si="110"/>
        <v>9</v>
      </c>
      <c r="AG858" s="20">
        <v>0</v>
      </c>
      <c r="AH858" s="20">
        <v>2</v>
      </c>
      <c r="AI858" s="18">
        <f t="shared" si="111"/>
        <v>2</v>
      </c>
      <c r="AJ858">
        <v>0</v>
      </c>
      <c r="AK858">
        <v>1</v>
      </c>
      <c r="AL858">
        <v>3</v>
      </c>
      <c r="AM858">
        <v>0</v>
      </c>
      <c r="AN858">
        <v>1</v>
      </c>
      <c r="AO858">
        <v>0</v>
      </c>
      <c r="AP858" s="20">
        <v>0</v>
      </c>
      <c r="AQ858">
        <v>0</v>
      </c>
      <c r="AR858">
        <v>0</v>
      </c>
      <c r="AS858" s="20">
        <v>2</v>
      </c>
      <c r="AT858">
        <v>0</v>
      </c>
      <c r="AU858">
        <v>2</v>
      </c>
      <c r="AV858">
        <v>0</v>
      </c>
      <c r="AW858" s="20">
        <v>1</v>
      </c>
      <c r="AX858" s="20">
        <v>1</v>
      </c>
      <c r="AY858" s="20">
        <v>2</v>
      </c>
      <c r="AZ858" s="20">
        <v>0</v>
      </c>
      <c r="BA858">
        <v>1</v>
      </c>
      <c r="BB858">
        <v>0</v>
      </c>
      <c r="BC858" s="20">
        <v>4</v>
      </c>
      <c r="BD858" s="20">
        <v>0</v>
      </c>
      <c r="BE858" s="20">
        <v>4</v>
      </c>
      <c r="BF858" s="20">
        <v>2</v>
      </c>
      <c r="BG858">
        <v>0</v>
      </c>
      <c r="BH858" s="20">
        <v>3</v>
      </c>
      <c r="BI858" s="20">
        <v>3</v>
      </c>
    </row>
    <row r="859" spans="1:61">
      <c r="A859" t="s">
        <v>915</v>
      </c>
      <c r="B859">
        <v>0</v>
      </c>
      <c r="C859">
        <v>0</v>
      </c>
      <c r="D859">
        <v>0</v>
      </c>
      <c r="E859">
        <v>0</v>
      </c>
      <c r="F859">
        <v>0</v>
      </c>
      <c r="G859" s="2">
        <f t="shared" si="104"/>
        <v>0</v>
      </c>
      <c r="H859" s="18">
        <v>0</v>
      </c>
      <c r="I859">
        <v>0</v>
      </c>
      <c r="J859">
        <v>0</v>
      </c>
      <c r="K859">
        <v>0</v>
      </c>
      <c r="L859" s="19">
        <f t="shared" si="105"/>
        <v>0</v>
      </c>
      <c r="M859" s="20">
        <v>3</v>
      </c>
      <c r="N859" s="20">
        <v>0</v>
      </c>
      <c r="O859" s="20">
        <v>0</v>
      </c>
      <c r="P859" s="18">
        <f t="shared" si="106"/>
        <v>3</v>
      </c>
      <c r="Q859" s="19">
        <v>9</v>
      </c>
      <c r="R859" s="20">
        <v>38</v>
      </c>
      <c r="S859" s="20">
        <v>0</v>
      </c>
      <c r="T859" s="18">
        <f t="shared" si="107"/>
        <v>38</v>
      </c>
      <c r="U859">
        <v>1</v>
      </c>
      <c r="V859">
        <v>0</v>
      </c>
      <c r="W859">
        <v>0</v>
      </c>
      <c r="X859" s="19">
        <f t="shared" si="108"/>
        <v>1</v>
      </c>
      <c r="Y859" s="20">
        <v>0</v>
      </c>
      <c r="Z859" s="20">
        <v>0</v>
      </c>
      <c r="AA859" s="20">
        <v>0</v>
      </c>
      <c r="AB859" s="18">
        <f t="shared" si="109"/>
        <v>0</v>
      </c>
      <c r="AC859">
        <v>7</v>
      </c>
      <c r="AD859">
        <v>0</v>
      </c>
      <c r="AE859">
        <v>0</v>
      </c>
      <c r="AF859" s="19">
        <f t="shared" si="110"/>
        <v>7</v>
      </c>
      <c r="AG859" s="20">
        <v>0</v>
      </c>
      <c r="AH859" s="20">
        <v>3</v>
      </c>
      <c r="AI859" s="18">
        <f t="shared" si="111"/>
        <v>3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 s="20">
        <v>2</v>
      </c>
      <c r="AQ859">
        <v>0</v>
      </c>
      <c r="AR859">
        <v>0</v>
      </c>
      <c r="AS859" s="20">
        <v>2</v>
      </c>
      <c r="AT859">
        <v>0</v>
      </c>
      <c r="AU859">
        <v>0</v>
      </c>
      <c r="AV859">
        <v>0</v>
      </c>
      <c r="AW859" s="20">
        <v>0</v>
      </c>
      <c r="AX859" s="20">
        <v>0</v>
      </c>
      <c r="AY859" s="20">
        <v>1</v>
      </c>
      <c r="AZ859" s="20">
        <v>0</v>
      </c>
      <c r="BA859">
        <v>2</v>
      </c>
      <c r="BB859">
        <v>0</v>
      </c>
      <c r="BC859" s="20">
        <v>0</v>
      </c>
      <c r="BD859" s="20">
        <v>2</v>
      </c>
      <c r="BE859" s="20">
        <v>0</v>
      </c>
      <c r="BF859" s="20">
        <v>0</v>
      </c>
      <c r="BG859">
        <v>0</v>
      </c>
      <c r="BH859" s="20">
        <v>1</v>
      </c>
      <c r="BI859" s="20">
        <v>2</v>
      </c>
    </row>
    <row r="860" spans="1:61">
      <c r="A860" t="s">
        <v>916</v>
      </c>
      <c r="B860">
        <v>0</v>
      </c>
      <c r="C860">
        <v>0</v>
      </c>
      <c r="D860">
        <v>0</v>
      </c>
      <c r="E860">
        <v>0</v>
      </c>
      <c r="F860">
        <v>0</v>
      </c>
      <c r="G860" s="2">
        <f t="shared" si="104"/>
        <v>0</v>
      </c>
      <c r="H860" s="18">
        <v>0</v>
      </c>
      <c r="I860">
        <v>0</v>
      </c>
      <c r="J860">
        <v>1</v>
      </c>
      <c r="K860">
        <v>0</v>
      </c>
      <c r="L860" s="19">
        <f t="shared" si="105"/>
        <v>1</v>
      </c>
      <c r="M860" s="20">
        <v>16</v>
      </c>
      <c r="N860" s="20">
        <v>0</v>
      </c>
      <c r="O860" s="20">
        <v>0</v>
      </c>
      <c r="P860" s="18">
        <f t="shared" si="106"/>
        <v>16</v>
      </c>
      <c r="Q860" s="19">
        <v>26</v>
      </c>
      <c r="R860" s="20">
        <v>76</v>
      </c>
      <c r="S860" s="20">
        <v>0</v>
      </c>
      <c r="T860" s="18">
        <f t="shared" si="107"/>
        <v>76</v>
      </c>
      <c r="U860">
        <v>9</v>
      </c>
      <c r="V860">
        <v>0</v>
      </c>
      <c r="W860">
        <v>0</v>
      </c>
      <c r="X860" s="19">
        <f t="shared" si="108"/>
        <v>9</v>
      </c>
      <c r="Y860" s="20">
        <v>0</v>
      </c>
      <c r="Z860" s="20">
        <v>2</v>
      </c>
      <c r="AA860" s="20">
        <v>0</v>
      </c>
      <c r="AB860" s="18">
        <f t="shared" si="109"/>
        <v>2</v>
      </c>
      <c r="AC860">
        <v>35</v>
      </c>
      <c r="AD860">
        <v>0</v>
      </c>
      <c r="AE860">
        <v>0</v>
      </c>
      <c r="AF860" s="19">
        <f t="shared" si="110"/>
        <v>35</v>
      </c>
      <c r="AG860" s="20">
        <v>0</v>
      </c>
      <c r="AH860" s="20">
        <v>19</v>
      </c>
      <c r="AI860" s="18">
        <f t="shared" si="111"/>
        <v>19</v>
      </c>
      <c r="AJ860">
        <v>1</v>
      </c>
      <c r="AK860">
        <v>3</v>
      </c>
      <c r="AL860">
        <v>4</v>
      </c>
      <c r="AM860">
        <v>0</v>
      </c>
      <c r="AN860">
        <v>8</v>
      </c>
      <c r="AO860">
        <v>3</v>
      </c>
      <c r="AP860" s="20">
        <v>1</v>
      </c>
      <c r="AQ860">
        <v>1</v>
      </c>
      <c r="AR860">
        <v>0</v>
      </c>
      <c r="AS860" s="20">
        <v>0</v>
      </c>
      <c r="AT860">
        <v>1</v>
      </c>
      <c r="AU860">
        <v>1</v>
      </c>
      <c r="AV860">
        <v>0</v>
      </c>
      <c r="AW860" s="20">
        <v>3</v>
      </c>
      <c r="AX860" s="20">
        <v>0</v>
      </c>
      <c r="AY860" s="20">
        <v>0</v>
      </c>
      <c r="AZ860" s="20">
        <v>3</v>
      </c>
      <c r="BA860">
        <v>0</v>
      </c>
      <c r="BB860">
        <v>1</v>
      </c>
      <c r="BC860" s="20">
        <v>1</v>
      </c>
      <c r="BD860" s="20">
        <v>8</v>
      </c>
      <c r="BE860" s="20">
        <v>5</v>
      </c>
      <c r="BF860" s="20">
        <v>3</v>
      </c>
      <c r="BG860">
        <v>2</v>
      </c>
      <c r="BH860" s="20">
        <v>10</v>
      </c>
      <c r="BI860" s="20">
        <v>7</v>
      </c>
    </row>
    <row r="861" spans="1:61">
      <c r="A861" t="s">
        <v>917</v>
      </c>
      <c r="B861">
        <v>0</v>
      </c>
      <c r="C861">
        <v>1</v>
      </c>
      <c r="D861">
        <v>0</v>
      </c>
      <c r="E861">
        <v>0</v>
      </c>
      <c r="F861">
        <v>0</v>
      </c>
      <c r="G861" s="2">
        <f t="shared" si="104"/>
        <v>1</v>
      </c>
      <c r="H861" s="18">
        <v>0</v>
      </c>
      <c r="I861">
        <v>2</v>
      </c>
      <c r="J861">
        <v>0</v>
      </c>
      <c r="K861">
        <v>0</v>
      </c>
      <c r="L861" s="19">
        <f t="shared" si="105"/>
        <v>2</v>
      </c>
      <c r="M861" s="20">
        <v>17</v>
      </c>
      <c r="N861" s="20">
        <v>0</v>
      </c>
      <c r="O861" s="20">
        <v>0</v>
      </c>
      <c r="P861" s="18">
        <f t="shared" si="106"/>
        <v>17</v>
      </c>
      <c r="Q861" s="19">
        <v>57</v>
      </c>
      <c r="R861" s="20">
        <v>103</v>
      </c>
      <c r="S861" s="20">
        <v>0</v>
      </c>
      <c r="T861" s="18">
        <f t="shared" si="107"/>
        <v>103</v>
      </c>
      <c r="U861">
        <v>8</v>
      </c>
      <c r="V861">
        <v>0</v>
      </c>
      <c r="W861">
        <v>0</v>
      </c>
      <c r="X861" s="19">
        <f t="shared" si="108"/>
        <v>8</v>
      </c>
      <c r="Y861" s="20">
        <v>2</v>
      </c>
      <c r="Z861" s="20">
        <v>9</v>
      </c>
      <c r="AA861" s="20">
        <v>0</v>
      </c>
      <c r="AB861" s="18">
        <f t="shared" si="109"/>
        <v>11</v>
      </c>
      <c r="AC861">
        <v>61</v>
      </c>
      <c r="AD861">
        <v>0</v>
      </c>
      <c r="AE861">
        <v>0</v>
      </c>
      <c r="AF861" s="19">
        <f t="shared" si="110"/>
        <v>61</v>
      </c>
      <c r="AG861" s="20">
        <v>0</v>
      </c>
      <c r="AH861" s="20">
        <v>10</v>
      </c>
      <c r="AI861" s="18">
        <f t="shared" si="111"/>
        <v>10</v>
      </c>
      <c r="AJ861">
        <v>2</v>
      </c>
      <c r="AK861">
        <v>1</v>
      </c>
      <c r="AL861">
        <v>6</v>
      </c>
      <c r="AM861">
        <v>0</v>
      </c>
      <c r="AN861">
        <v>7</v>
      </c>
      <c r="AO861">
        <v>1</v>
      </c>
      <c r="AP861" s="20">
        <v>1</v>
      </c>
      <c r="AQ861">
        <v>0</v>
      </c>
      <c r="AR861">
        <v>0</v>
      </c>
      <c r="AS861" s="20">
        <v>4</v>
      </c>
      <c r="AT861">
        <v>1</v>
      </c>
      <c r="AU861">
        <v>4</v>
      </c>
      <c r="AV861">
        <v>2</v>
      </c>
      <c r="AW861" s="20">
        <v>1</v>
      </c>
      <c r="AX861" s="20">
        <v>0</v>
      </c>
      <c r="AY861" s="20">
        <v>0</v>
      </c>
      <c r="AZ861" s="20">
        <v>1</v>
      </c>
      <c r="BA861">
        <v>2</v>
      </c>
      <c r="BB861">
        <v>0</v>
      </c>
      <c r="BC861" s="20">
        <v>1</v>
      </c>
      <c r="BD861" s="20">
        <v>4</v>
      </c>
      <c r="BE861" s="20">
        <v>6</v>
      </c>
      <c r="BF861" s="20">
        <v>0</v>
      </c>
      <c r="BG861">
        <v>3</v>
      </c>
      <c r="BH861" s="20">
        <v>6</v>
      </c>
      <c r="BI861" s="20">
        <v>5</v>
      </c>
    </row>
    <row r="862" spans="1:61">
      <c r="A862" t="s">
        <v>918</v>
      </c>
      <c r="B862">
        <v>0</v>
      </c>
      <c r="C862">
        <v>0</v>
      </c>
      <c r="D862">
        <v>0</v>
      </c>
      <c r="E862">
        <v>0</v>
      </c>
      <c r="F862">
        <v>0</v>
      </c>
      <c r="G862" s="2">
        <f t="shared" si="104"/>
        <v>0</v>
      </c>
      <c r="H862" s="18">
        <v>0</v>
      </c>
      <c r="I862">
        <v>1</v>
      </c>
      <c r="J862">
        <v>0</v>
      </c>
      <c r="K862">
        <v>0</v>
      </c>
      <c r="L862" s="19">
        <f t="shared" si="105"/>
        <v>1</v>
      </c>
      <c r="M862" s="20">
        <v>10</v>
      </c>
      <c r="N862" s="20">
        <v>0</v>
      </c>
      <c r="O862" s="20">
        <v>0</v>
      </c>
      <c r="P862" s="18">
        <f t="shared" si="106"/>
        <v>10</v>
      </c>
      <c r="Q862" s="19">
        <v>31</v>
      </c>
      <c r="R862" s="20">
        <v>77</v>
      </c>
      <c r="S862" s="20">
        <v>0</v>
      </c>
      <c r="T862" s="18">
        <f t="shared" si="107"/>
        <v>77</v>
      </c>
      <c r="U862">
        <v>0</v>
      </c>
      <c r="V862">
        <v>0</v>
      </c>
      <c r="W862">
        <v>0</v>
      </c>
      <c r="X862" s="19">
        <f t="shared" si="108"/>
        <v>0</v>
      </c>
      <c r="Y862" s="20">
        <v>0</v>
      </c>
      <c r="Z862" s="20">
        <v>2</v>
      </c>
      <c r="AA862" s="20">
        <v>0</v>
      </c>
      <c r="AB862" s="18">
        <f t="shared" si="109"/>
        <v>2</v>
      </c>
      <c r="AC862">
        <v>14</v>
      </c>
      <c r="AD862">
        <v>0</v>
      </c>
      <c r="AE862">
        <v>1</v>
      </c>
      <c r="AF862" s="19">
        <f t="shared" si="110"/>
        <v>15</v>
      </c>
      <c r="AG862" s="20">
        <v>0</v>
      </c>
      <c r="AH862" s="20">
        <v>12</v>
      </c>
      <c r="AI862" s="18">
        <f t="shared" si="111"/>
        <v>12</v>
      </c>
      <c r="AJ862">
        <v>2</v>
      </c>
      <c r="AK862">
        <v>1</v>
      </c>
      <c r="AL862">
        <v>3</v>
      </c>
      <c r="AM862">
        <v>0</v>
      </c>
      <c r="AN862">
        <v>1</v>
      </c>
      <c r="AO862">
        <v>1</v>
      </c>
      <c r="AP862" s="20">
        <v>0</v>
      </c>
      <c r="AQ862">
        <v>0</v>
      </c>
      <c r="AR862">
        <v>0</v>
      </c>
      <c r="AS862" s="20">
        <v>5</v>
      </c>
      <c r="AT862">
        <v>0</v>
      </c>
      <c r="AU862">
        <v>3</v>
      </c>
      <c r="AV862">
        <v>0</v>
      </c>
      <c r="AW862" s="20">
        <v>1</v>
      </c>
      <c r="AX862" s="20">
        <v>0</v>
      </c>
      <c r="AY862" s="20">
        <v>0</v>
      </c>
      <c r="AZ862" s="20">
        <v>1</v>
      </c>
      <c r="BA862">
        <v>1</v>
      </c>
      <c r="BB862">
        <v>0</v>
      </c>
      <c r="BC862" s="20">
        <v>1</v>
      </c>
      <c r="BD862" s="20">
        <v>1</v>
      </c>
      <c r="BE862" s="20">
        <v>0</v>
      </c>
      <c r="BF862" s="20">
        <v>1</v>
      </c>
      <c r="BG862">
        <v>3</v>
      </c>
      <c r="BH862" s="20">
        <v>6</v>
      </c>
      <c r="BI862" s="20">
        <v>2</v>
      </c>
    </row>
    <row r="863" spans="1:61">
      <c r="A863" t="s">
        <v>919</v>
      </c>
      <c r="B863">
        <v>0</v>
      </c>
      <c r="C863">
        <v>0</v>
      </c>
      <c r="D863">
        <v>0</v>
      </c>
      <c r="E863">
        <v>0</v>
      </c>
      <c r="F863">
        <v>0</v>
      </c>
      <c r="G863" s="2">
        <f t="shared" si="104"/>
        <v>0</v>
      </c>
      <c r="H863" s="18">
        <v>0</v>
      </c>
      <c r="I863">
        <v>0</v>
      </c>
      <c r="J863">
        <v>2</v>
      </c>
      <c r="K863">
        <v>0</v>
      </c>
      <c r="L863" s="19">
        <f t="shared" si="105"/>
        <v>2</v>
      </c>
      <c r="M863" s="20">
        <v>22</v>
      </c>
      <c r="N863" s="20">
        <v>0</v>
      </c>
      <c r="O863" s="20">
        <v>2</v>
      </c>
      <c r="P863" s="18">
        <f t="shared" si="106"/>
        <v>24</v>
      </c>
      <c r="Q863" s="19">
        <v>59</v>
      </c>
      <c r="R863" s="20">
        <v>95</v>
      </c>
      <c r="S863" s="20">
        <v>0</v>
      </c>
      <c r="T863" s="18">
        <f t="shared" si="107"/>
        <v>95</v>
      </c>
      <c r="U863">
        <v>13</v>
      </c>
      <c r="V863">
        <v>0</v>
      </c>
      <c r="W863">
        <v>1</v>
      </c>
      <c r="X863" s="19">
        <f t="shared" si="108"/>
        <v>14</v>
      </c>
      <c r="Y863" s="20">
        <v>0</v>
      </c>
      <c r="Z863" s="20">
        <v>8</v>
      </c>
      <c r="AA863" s="20">
        <v>0</v>
      </c>
      <c r="AB863" s="18">
        <f t="shared" si="109"/>
        <v>8</v>
      </c>
      <c r="AC863">
        <v>51</v>
      </c>
      <c r="AD863">
        <v>0</v>
      </c>
      <c r="AE863">
        <v>0</v>
      </c>
      <c r="AF863" s="19">
        <f t="shared" si="110"/>
        <v>51</v>
      </c>
      <c r="AG863" s="20">
        <v>0</v>
      </c>
      <c r="AH863" s="20">
        <v>35</v>
      </c>
      <c r="AI863" s="18">
        <f t="shared" si="111"/>
        <v>35</v>
      </c>
      <c r="AJ863">
        <v>0</v>
      </c>
      <c r="AK863">
        <v>2</v>
      </c>
      <c r="AL863">
        <v>5</v>
      </c>
      <c r="AM863">
        <v>0</v>
      </c>
      <c r="AN863">
        <v>7</v>
      </c>
      <c r="AO863">
        <v>1</v>
      </c>
      <c r="AP863" s="20">
        <v>1</v>
      </c>
      <c r="AQ863">
        <v>0</v>
      </c>
      <c r="AR863">
        <v>0</v>
      </c>
      <c r="AS863" s="20">
        <v>0</v>
      </c>
      <c r="AT863">
        <v>1</v>
      </c>
      <c r="AU863">
        <v>5</v>
      </c>
      <c r="AV863">
        <v>1</v>
      </c>
      <c r="AW863" s="20">
        <v>2</v>
      </c>
      <c r="AX863" s="20">
        <v>1</v>
      </c>
      <c r="AY863" s="20">
        <v>0</v>
      </c>
      <c r="AZ863" s="20">
        <v>1</v>
      </c>
      <c r="BA863">
        <v>5</v>
      </c>
      <c r="BB863">
        <v>3</v>
      </c>
      <c r="BC863" s="20">
        <v>2</v>
      </c>
      <c r="BD863" s="20">
        <v>5</v>
      </c>
      <c r="BE863" s="20">
        <v>9</v>
      </c>
      <c r="BF863" s="20">
        <v>0</v>
      </c>
      <c r="BG863">
        <v>1</v>
      </c>
      <c r="BH863" s="20">
        <v>8</v>
      </c>
      <c r="BI863" s="20">
        <v>11</v>
      </c>
    </row>
    <row r="864" spans="1:61">
      <c r="A864" t="s">
        <v>920</v>
      </c>
      <c r="B864">
        <v>0</v>
      </c>
      <c r="C864">
        <v>0</v>
      </c>
      <c r="D864">
        <v>0</v>
      </c>
      <c r="E864">
        <v>0</v>
      </c>
      <c r="F864">
        <v>0</v>
      </c>
      <c r="G864" s="2">
        <f t="shared" si="104"/>
        <v>0</v>
      </c>
      <c r="H864" s="18">
        <v>0</v>
      </c>
      <c r="I864">
        <v>0</v>
      </c>
      <c r="J864">
        <v>0</v>
      </c>
      <c r="K864">
        <v>0</v>
      </c>
      <c r="L864" s="19">
        <f t="shared" si="105"/>
        <v>0</v>
      </c>
      <c r="M864" s="20">
        <v>10</v>
      </c>
      <c r="N864" s="20">
        <v>0</v>
      </c>
      <c r="O864" s="20">
        <v>0</v>
      </c>
      <c r="P864" s="18">
        <f t="shared" si="106"/>
        <v>10</v>
      </c>
      <c r="Q864" s="19">
        <v>33</v>
      </c>
      <c r="R864" s="20">
        <v>57</v>
      </c>
      <c r="S864" s="20">
        <v>0</v>
      </c>
      <c r="T864" s="18">
        <f t="shared" si="107"/>
        <v>57</v>
      </c>
      <c r="U864">
        <v>1</v>
      </c>
      <c r="V864">
        <v>0</v>
      </c>
      <c r="W864">
        <v>0</v>
      </c>
      <c r="X864" s="19">
        <f t="shared" si="108"/>
        <v>1</v>
      </c>
      <c r="Y864" s="20">
        <v>0</v>
      </c>
      <c r="Z864" s="20">
        <v>3</v>
      </c>
      <c r="AA864" s="20">
        <v>0</v>
      </c>
      <c r="AB864" s="18">
        <f t="shared" si="109"/>
        <v>3</v>
      </c>
      <c r="AC864">
        <v>16</v>
      </c>
      <c r="AD864">
        <v>0</v>
      </c>
      <c r="AE864">
        <v>0</v>
      </c>
      <c r="AF864" s="19">
        <f t="shared" si="110"/>
        <v>16</v>
      </c>
      <c r="AG864" s="20">
        <v>0</v>
      </c>
      <c r="AH864" s="20">
        <v>14</v>
      </c>
      <c r="AI864" s="18">
        <f t="shared" si="111"/>
        <v>14</v>
      </c>
      <c r="AJ864">
        <v>0</v>
      </c>
      <c r="AK864">
        <v>0</v>
      </c>
      <c r="AL864">
        <v>1</v>
      </c>
      <c r="AM864">
        <v>0</v>
      </c>
      <c r="AN864">
        <v>3</v>
      </c>
      <c r="AO864">
        <v>0</v>
      </c>
      <c r="AP864" s="20">
        <v>0</v>
      </c>
      <c r="AQ864">
        <v>0</v>
      </c>
      <c r="AR864">
        <v>0</v>
      </c>
      <c r="AS864" s="20">
        <v>3</v>
      </c>
      <c r="AT864">
        <v>0</v>
      </c>
      <c r="AU864">
        <v>0</v>
      </c>
      <c r="AV864">
        <v>1</v>
      </c>
      <c r="AW864" s="20">
        <v>0</v>
      </c>
      <c r="AX864" s="20">
        <v>0</v>
      </c>
      <c r="AY864" s="20">
        <v>1</v>
      </c>
      <c r="AZ864" s="20">
        <v>0</v>
      </c>
      <c r="BA864">
        <v>0</v>
      </c>
      <c r="BB864">
        <v>0</v>
      </c>
      <c r="BC864" s="20">
        <v>5</v>
      </c>
      <c r="BD864" s="20">
        <v>0</v>
      </c>
      <c r="BE864" s="20">
        <v>0</v>
      </c>
      <c r="BF864" s="20">
        <v>0</v>
      </c>
      <c r="BG864">
        <v>0</v>
      </c>
      <c r="BH864" s="20">
        <v>2</v>
      </c>
      <c r="BI864" s="20">
        <v>5</v>
      </c>
    </row>
    <row r="865" spans="1:61">
      <c r="A865" t="s">
        <v>921</v>
      </c>
      <c r="B865">
        <v>0</v>
      </c>
      <c r="C865">
        <v>0</v>
      </c>
      <c r="D865">
        <v>0</v>
      </c>
      <c r="E865">
        <v>0</v>
      </c>
      <c r="F865">
        <v>0</v>
      </c>
      <c r="G865" s="2">
        <f t="shared" si="104"/>
        <v>0</v>
      </c>
      <c r="H865" s="18">
        <v>0</v>
      </c>
      <c r="I865">
        <v>0</v>
      </c>
      <c r="J865">
        <v>0</v>
      </c>
      <c r="K865">
        <v>0</v>
      </c>
      <c r="L865" s="19">
        <f t="shared" si="105"/>
        <v>0</v>
      </c>
      <c r="M865" s="20">
        <v>12</v>
      </c>
      <c r="N865" s="20">
        <v>0</v>
      </c>
      <c r="O865" s="20">
        <v>0</v>
      </c>
      <c r="P865" s="18">
        <f t="shared" si="106"/>
        <v>12</v>
      </c>
      <c r="Q865" s="19">
        <v>16</v>
      </c>
      <c r="R865" s="20">
        <v>37</v>
      </c>
      <c r="S865" s="20">
        <v>0</v>
      </c>
      <c r="T865" s="18">
        <f t="shared" si="107"/>
        <v>37</v>
      </c>
      <c r="U865">
        <v>8</v>
      </c>
      <c r="V865">
        <v>0</v>
      </c>
      <c r="W865">
        <v>0</v>
      </c>
      <c r="X865" s="19">
        <f t="shared" si="108"/>
        <v>8</v>
      </c>
      <c r="Y865" s="20">
        <v>0</v>
      </c>
      <c r="Z865" s="20">
        <v>5</v>
      </c>
      <c r="AA865" s="20">
        <v>0</v>
      </c>
      <c r="AB865" s="18">
        <f t="shared" si="109"/>
        <v>5</v>
      </c>
      <c r="AC865">
        <v>27</v>
      </c>
      <c r="AD865">
        <v>0</v>
      </c>
      <c r="AE865">
        <v>0</v>
      </c>
      <c r="AF865" s="19">
        <f t="shared" si="110"/>
        <v>27</v>
      </c>
      <c r="AG865" s="20">
        <v>0</v>
      </c>
      <c r="AH865" s="20">
        <v>14</v>
      </c>
      <c r="AI865" s="18">
        <f t="shared" si="111"/>
        <v>14</v>
      </c>
      <c r="AJ865">
        <v>0</v>
      </c>
      <c r="AK865">
        <v>1</v>
      </c>
      <c r="AL865">
        <v>2</v>
      </c>
      <c r="AM865">
        <v>0</v>
      </c>
      <c r="AN865">
        <v>2</v>
      </c>
      <c r="AO865">
        <v>1</v>
      </c>
      <c r="AP865" s="20">
        <v>0</v>
      </c>
      <c r="AQ865">
        <v>0</v>
      </c>
      <c r="AR865">
        <v>0</v>
      </c>
      <c r="AS865" s="20">
        <v>0</v>
      </c>
      <c r="AT865">
        <v>0</v>
      </c>
      <c r="AU865">
        <v>0</v>
      </c>
      <c r="AV865">
        <v>0</v>
      </c>
      <c r="AW865" s="20">
        <v>1</v>
      </c>
      <c r="AX865" s="20">
        <v>0</v>
      </c>
      <c r="AY865" s="20">
        <v>0</v>
      </c>
      <c r="AZ865" s="20">
        <v>1</v>
      </c>
      <c r="BA865">
        <v>1</v>
      </c>
      <c r="BB865">
        <v>1</v>
      </c>
      <c r="BC865" s="20">
        <v>1</v>
      </c>
      <c r="BD865" s="20">
        <v>1</v>
      </c>
      <c r="BE865" s="20">
        <v>0</v>
      </c>
      <c r="BF865" s="20">
        <v>0</v>
      </c>
      <c r="BG865">
        <v>0</v>
      </c>
      <c r="BH865" s="20">
        <v>7</v>
      </c>
      <c r="BI865" s="20">
        <v>2</v>
      </c>
    </row>
    <row r="866" spans="1:61">
      <c r="A866" t="s">
        <v>922</v>
      </c>
      <c r="B866">
        <v>0</v>
      </c>
      <c r="C866">
        <v>0</v>
      </c>
      <c r="D866">
        <v>0</v>
      </c>
      <c r="E866">
        <v>0</v>
      </c>
      <c r="F866">
        <v>0</v>
      </c>
      <c r="G866" s="2">
        <f t="shared" si="104"/>
        <v>0</v>
      </c>
      <c r="H866" s="18">
        <v>0</v>
      </c>
      <c r="I866">
        <v>0</v>
      </c>
      <c r="J866">
        <v>0</v>
      </c>
      <c r="K866">
        <v>0</v>
      </c>
      <c r="L866" s="19">
        <f t="shared" si="105"/>
        <v>0</v>
      </c>
      <c r="M866" s="20">
        <v>4</v>
      </c>
      <c r="N866" s="20">
        <v>0</v>
      </c>
      <c r="O866" s="20">
        <v>0</v>
      </c>
      <c r="P866" s="18">
        <f t="shared" si="106"/>
        <v>4</v>
      </c>
      <c r="Q866" s="19">
        <v>14</v>
      </c>
      <c r="R866" s="20">
        <v>69</v>
      </c>
      <c r="S866" s="20">
        <v>0</v>
      </c>
      <c r="T866" s="18">
        <f t="shared" si="107"/>
        <v>69</v>
      </c>
      <c r="U866">
        <v>0</v>
      </c>
      <c r="V866">
        <v>0</v>
      </c>
      <c r="W866">
        <v>0</v>
      </c>
      <c r="X866" s="19">
        <f t="shared" si="108"/>
        <v>0</v>
      </c>
      <c r="Y866" s="20">
        <v>0</v>
      </c>
      <c r="Z866" s="20">
        <v>6</v>
      </c>
      <c r="AA866" s="20">
        <v>0</v>
      </c>
      <c r="AB866" s="18">
        <f t="shared" si="109"/>
        <v>6</v>
      </c>
      <c r="AC866">
        <v>21</v>
      </c>
      <c r="AD866">
        <v>0</v>
      </c>
      <c r="AE866">
        <v>0</v>
      </c>
      <c r="AF866" s="19">
        <f t="shared" si="110"/>
        <v>21</v>
      </c>
      <c r="AG866" s="20">
        <v>0</v>
      </c>
      <c r="AH866" s="20">
        <v>6</v>
      </c>
      <c r="AI866" s="18">
        <f t="shared" si="111"/>
        <v>6</v>
      </c>
      <c r="AJ866">
        <v>0</v>
      </c>
      <c r="AK866">
        <v>0</v>
      </c>
      <c r="AL866">
        <v>1</v>
      </c>
      <c r="AM866">
        <v>0</v>
      </c>
      <c r="AN866">
        <v>1</v>
      </c>
      <c r="AO866">
        <v>0</v>
      </c>
      <c r="AP866" s="20">
        <v>1</v>
      </c>
      <c r="AQ866">
        <v>1</v>
      </c>
      <c r="AR866">
        <v>0</v>
      </c>
      <c r="AS866" s="20">
        <v>1</v>
      </c>
      <c r="AT866">
        <v>0</v>
      </c>
      <c r="AU866">
        <v>0</v>
      </c>
      <c r="AV866">
        <v>0</v>
      </c>
      <c r="AW866" s="20">
        <v>0</v>
      </c>
      <c r="AX866" s="20">
        <v>0</v>
      </c>
      <c r="AY866" s="20">
        <v>0</v>
      </c>
      <c r="AZ866" s="20">
        <v>0</v>
      </c>
      <c r="BA866">
        <v>1</v>
      </c>
      <c r="BB866">
        <v>0</v>
      </c>
      <c r="BC866" s="20">
        <v>0</v>
      </c>
      <c r="BD866" s="20">
        <v>1</v>
      </c>
      <c r="BE866" s="20">
        <v>2</v>
      </c>
      <c r="BF866" s="20">
        <v>2</v>
      </c>
      <c r="BG866">
        <v>0</v>
      </c>
      <c r="BH866" s="20">
        <v>2</v>
      </c>
      <c r="BI866" s="20">
        <v>9</v>
      </c>
    </row>
    <row r="867" spans="1:61">
      <c r="A867" t="s">
        <v>923</v>
      </c>
      <c r="B867">
        <v>0</v>
      </c>
      <c r="C867">
        <v>0</v>
      </c>
      <c r="D867">
        <v>0</v>
      </c>
      <c r="E867">
        <v>0</v>
      </c>
      <c r="F867">
        <v>0</v>
      </c>
      <c r="G867" s="2">
        <f t="shared" si="104"/>
        <v>0</v>
      </c>
      <c r="H867" s="18">
        <v>0</v>
      </c>
      <c r="I867">
        <v>0</v>
      </c>
      <c r="J867">
        <v>1</v>
      </c>
      <c r="K867">
        <v>0</v>
      </c>
      <c r="L867" s="19">
        <f t="shared" si="105"/>
        <v>1</v>
      </c>
      <c r="M867" s="20">
        <v>1</v>
      </c>
      <c r="N867" s="20">
        <v>0</v>
      </c>
      <c r="O867" s="20">
        <v>0</v>
      </c>
      <c r="P867" s="18">
        <f t="shared" si="106"/>
        <v>1</v>
      </c>
      <c r="Q867" s="19">
        <v>12</v>
      </c>
      <c r="R867" s="20">
        <v>21</v>
      </c>
      <c r="S867" s="20">
        <v>0</v>
      </c>
      <c r="T867" s="18">
        <f t="shared" si="107"/>
        <v>21</v>
      </c>
      <c r="U867">
        <v>0</v>
      </c>
      <c r="V867">
        <v>0</v>
      </c>
      <c r="W867">
        <v>0</v>
      </c>
      <c r="X867" s="19">
        <f t="shared" si="108"/>
        <v>0</v>
      </c>
      <c r="Y867" s="20">
        <v>0</v>
      </c>
      <c r="Z867" s="20">
        <v>1</v>
      </c>
      <c r="AA867" s="20">
        <v>0</v>
      </c>
      <c r="AB867" s="18">
        <f t="shared" si="109"/>
        <v>1</v>
      </c>
      <c r="AC867">
        <v>2</v>
      </c>
      <c r="AD867">
        <v>0</v>
      </c>
      <c r="AE867">
        <v>0</v>
      </c>
      <c r="AF867" s="19">
        <f t="shared" si="110"/>
        <v>2</v>
      </c>
      <c r="AG867" s="20">
        <v>0</v>
      </c>
      <c r="AH867" s="20">
        <v>3</v>
      </c>
      <c r="AI867" s="18">
        <f t="shared" si="111"/>
        <v>3</v>
      </c>
      <c r="AJ867">
        <v>0</v>
      </c>
      <c r="AK867">
        <v>0</v>
      </c>
      <c r="AL867">
        <v>0</v>
      </c>
      <c r="AM867">
        <v>0</v>
      </c>
      <c r="AN867">
        <v>2</v>
      </c>
      <c r="AO867">
        <v>1</v>
      </c>
      <c r="AP867" s="20">
        <v>0</v>
      </c>
      <c r="AQ867">
        <v>0</v>
      </c>
      <c r="AR867">
        <v>0</v>
      </c>
      <c r="AS867" s="20">
        <v>0</v>
      </c>
      <c r="AT867">
        <v>1</v>
      </c>
      <c r="AU867">
        <v>0</v>
      </c>
      <c r="AV867">
        <v>0</v>
      </c>
      <c r="AW867" s="20">
        <v>0</v>
      </c>
      <c r="AX867" s="20">
        <v>0</v>
      </c>
      <c r="AY867" s="20">
        <v>0</v>
      </c>
      <c r="AZ867" s="20">
        <v>1</v>
      </c>
      <c r="BA867">
        <v>1</v>
      </c>
      <c r="BB867">
        <v>0</v>
      </c>
      <c r="BC867" s="20">
        <v>0</v>
      </c>
      <c r="BD867" s="20">
        <v>1</v>
      </c>
      <c r="BE867" s="20">
        <v>2</v>
      </c>
      <c r="BF867" s="20">
        <v>0</v>
      </c>
      <c r="BG867">
        <v>1</v>
      </c>
      <c r="BH867" s="20">
        <v>0</v>
      </c>
      <c r="BI867" s="20">
        <v>3</v>
      </c>
    </row>
    <row r="868" spans="1:61">
      <c r="A868" t="s">
        <v>924</v>
      </c>
      <c r="B868">
        <v>0</v>
      </c>
      <c r="C868">
        <v>0</v>
      </c>
      <c r="D868">
        <v>0</v>
      </c>
      <c r="E868">
        <v>0</v>
      </c>
      <c r="F868">
        <v>0</v>
      </c>
      <c r="G868" s="2">
        <f t="shared" si="104"/>
        <v>0</v>
      </c>
      <c r="H868" s="18">
        <v>0</v>
      </c>
      <c r="I868">
        <v>1</v>
      </c>
      <c r="J868">
        <v>0</v>
      </c>
      <c r="K868">
        <v>0</v>
      </c>
      <c r="L868" s="19">
        <f t="shared" si="105"/>
        <v>1</v>
      </c>
      <c r="M868" s="20">
        <v>11</v>
      </c>
      <c r="N868" s="20">
        <v>0</v>
      </c>
      <c r="O868" s="20">
        <v>0</v>
      </c>
      <c r="P868" s="18">
        <f t="shared" si="106"/>
        <v>11</v>
      </c>
      <c r="Q868" s="19">
        <v>9</v>
      </c>
      <c r="R868" s="20">
        <v>38</v>
      </c>
      <c r="S868" s="20">
        <v>0</v>
      </c>
      <c r="T868" s="18">
        <f t="shared" si="107"/>
        <v>38</v>
      </c>
      <c r="U868">
        <v>0</v>
      </c>
      <c r="V868">
        <v>0</v>
      </c>
      <c r="W868">
        <v>0</v>
      </c>
      <c r="X868" s="19">
        <f t="shared" si="108"/>
        <v>0</v>
      </c>
      <c r="Y868" s="20">
        <v>0</v>
      </c>
      <c r="Z868" s="20">
        <v>3</v>
      </c>
      <c r="AA868" s="20">
        <v>0</v>
      </c>
      <c r="AB868" s="18">
        <f t="shared" si="109"/>
        <v>3</v>
      </c>
      <c r="AC868">
        <v>9</v>
      </c>
      <c r="AD868">
        <v>0</v>
      </c>
      <c r="AE868">
        <v>0</v>
      </c>
      <c r="AF868" s="19">
        <f t="shared" si="110"/>
        <v>9</v>
      </c>
      <c r="AG868" s="20">
        <v>0</v>
      </c>
      <c r="AH868" s="20">
        <v>2</v>
      </c>
      <c r="AI868" s="18">
        <f t="shared" si="111"/>
        <v>2</v>
      </c>
      <c r="AJ868">
        <v>0</v>
      </c>
      <c r="AK868">
        <v>0</v>
      </c>
      <c r="AL868">
        <v>0</v>
      </c>
      <c r="AM868">
        <v>0</v>
      </c>
      <c r="AN868">
        <v>3</v>
      </c>
      <c r="AO868">
        <v>0</v>
      </c>
      <c r="AP868" s="20">
        <v>0</v>
      </c>
      <c r="AQ868">
        <v>0</v>
      </c>
      <c r="AR868">
        <v>0</v>
      </c>
      <c r="AS868" s="20">
        <v>3</v>
      </c>
      <c r="AT868">
        <v>0</v>
      </c>
      <c r="AU868">
        <v>0</v>
      </c>
      <c r="AV868">
        <v>0</v>
      </c>
      <c r="AW868" s="20">
        <v>0</v>
      </c>
      <c r="AX868" s="20">
        <v>0</v>
      </c>
      <c r="AY868" s="20">
        <v>0</v>
      </c>
      <c r="AZ868" s="20">
        <v>0</v>
      </c>
      <c r="BA868">
        <v>0</v>
      </c>
      <c r="BB868">
        <v>0</v>
      </c>
      <c r="BC868" s="20">
        <v>0</v>
      </c>
      <c r="BD868" s="20">
        <v>1</v>
      </c>
      <c r="BE868" s="20">
        <v>0</v>
      </c>
      <c r="BF868" s="20">
        <v>0</v>
      </c>
      <c r="BG868">
        <v>1</v>
      </c>
      <c r="BH868" s="20">
        <v>1</v>
      </c>
      <c r="BI868" s="20">
        <v>0</v>
      </c>
    </row>
    <row r="869" spans="1:61">
      <c r="A869" t="s">
        <v>925</v>
      </c>
      <c r="B869">
        <v>0</v>
      </c>
      <c r="C869">
        <v>0</v>
      </c>
      <c r="D869">
        <v>0</v>
      </c>
      <c r="E869">
        <v>0</v>
      </c>
      <c r="F869">
        <v>0</v>
      </c>
      <c r="G869" s="2">
        <f t="shared" si="104"/>
        <v>0</v>
      </c>
      <c r="H869" s="18">
        <v>0</v>
      </c>
      <c r="I869">
        <v>0</v>
      </c>
      <c r="J869">
        <v>0</v>
      </c>
      <c r="K869">
        <v>0</v>
      </c>
      <c r="L869" s="19">
        <f t="shared" si="105"/>
        <v>0</v>
      </c>
      <c r="M869" s="20">
        <v>2</v>
      </c>
      <c r="N869" s="20">
        <v>0</v>
      </c>
      <c r="O869" s="20">
        <v>0</v>
      </c>
      <c r="P869" s="18">
        <f t="shared" si="106"/>
        <v>2</v>
      </c>
      <c r="Q869" s="19">
        <v>10</v>
      </c>
      <c r="R869" s="20">
        <v>36</v>
      </c>
      <c r="S869" s="20">
        <v>0</v>
      </c>
      <c r="T869" s="18">
        <f t="shared" si="107"/>
        <v>36</v>
      </c>
      <c r="U869">
        <v>0</v>
      </c>
      <c r="V869">
        <v>0</v>
      </c>
      <c r="W869">
        <v>0</v>
      </c>
      <c r="X869" s="19">
        <f t="shared" si="108"/>
        <v>0</v>
      </c>
      <c r="Y869" s="20">
        <v>0</v>
      </c>
      <c r="Z869" s="20">
        <v>1</v>
      </c>
      <c r="AA869" s="20">
        <v>0</v>
      </c>
      <c r="AB869" s="18">
        <f t="shared" si="109"/>
        <v>1</v>
      </c>
      <c r="AC869">
        <v>5</v>
      </c>
      <c r="AD869">
        <v>0</v>
      </c>
      <c r="AE869">
        <v>0</v>
      </c>
      <c r="AF869" s="19">
        <f t="shared" si="110"/>
        <v>5</v>
      </c>
      <c r="AG869" s="20">
        <v>0</v>
      </c>
      <c r="AH869" s="20">
        <v>9</v>
      </c>
      <c r="AI869" s="18">
        <f t="shared" si="111"/>
        <v>9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 s="20">
        <v>1</v>
      </c>
      <c r="AQ869">
        <v>0</v>
      </c>
      <c r="AR869">
        <v>0</v>
      </c>
      <c r="AS869" s="20">
        <v>0</v>
      </c>
      <c r="AT869">
        <v>0</v>
      </c>
      <c r="AU869">
        <v>1</v>
      </c>
      <c r="AV869">
        <v>0</v>
      </c>
      <c r="AW869" s="20">
        <v>0</v>
      </c>
      <c r="AX869" s="20">
        <v>0</v>
      </c>
      <c r="AY869" s="20">
        <v>0</v>
      </c>
      <c r="AZ869" s="20">
        <v>0</v>
      </c>
      <c r="BA869">
        <v>1</v>
      </c>
      <c r="BB869">
        <v>1</v>
      </c>
      <c r="BC869" s="20">
        <v>0</v>
      </c>
      <c r="BD869" s="20">
        <v>0</v>
      </c>
      <c r="BE869" s="20">
        <v>1</v>
      </c>
      <c r="BF869" s="20">
        <v>0</v>
      </c>
      <c r="BG869">
        <v>0</v>
      </c>
      <c r="BH869" s="20">
        <v>3</v>
      </c>
      <c r="BI869" s="20">
        <v>3</v>
      </c>
    </row>
    <row r="870" spans="1:61">
      <c r="A870" t="s">
        <v>926</v>
      </c>
      <c r="B870">
        <v>0</v>
      </c>
      <c r="C870">
        <v>0</v>
      </c>
      <c r="D870">
        <v>0</v>
      </c>
      <c r="E870">
        <v>0</v>
      </c>
      <c r="F870">
        <v>0</v>
      </c>
      <c r="G870" s="2">
        <f t="shared" si="104"/>
        <v>0</v>
      </c>
      <c r="H870" s="18">
        <v>0</v>
      </c>
      <c r="I870">
        <v>1</v>
      </c>
      <c r="J870">
        <v>0</v>
      </c>
      <c r="K870">
        <v>0</v>
      </c>
      <c r="L870" s="19">
        <f t="shared" si="105"/>
        <v>1</v>
      </c>
      <c r="M870" s="20">
        <v>12</v>
      </c>
      <c r="N870" s="20">
        <v>0</v>
      </c>
      <c r="O870" s="20">
        <v>0</v>
      </c>
      <c r="P870" s="18">
        <f t="shared" si="106"/>
        <v>12</v>
      </c>
      <c r="Q870" s="19">
        <v>35</v>
      </c>
      <c r="R870" s="20">
        <v>58</v>
      </c>
      <c r="S870" s="20">
        <v>0</v>
      </c>
      <c r="T870" s="18">
        <f t="shared" si="107"/>
        <v>58</v>
      </c>
      <c r="U870">
        <v>16</v>
      </c>
      <c r="V870">
        <v>0</v>
      </c>
      <c r="W870">
        <v>0</v>
      </c>
      <c r="X870" s="19">
        <f t="shared" si="108"/>
        <v>16</v>
      </c>
      <c r="Y870" s="20">
        <v>0</v>
      </c>
      <c r="Z870" s="20">
        <v>4</v>
      </c>
      <c r="AA870" s="20">
        <v>0</v>
      </c>
      <c r="AB870" s="18">
        <f t="shared" si="109"/>
        <v>4</v>
      </c>
      <c r="AC870">
        <v>14</v>
      </c>
      <c r="AD870">
        <v>0</v>
      </c>
      <c r="AE870">
        <v>0</v>
      </c>
      <c r="AF870" s="19">
        <f t="shared" si="110"/>
        <v>14</v>
      </c>
      <c r="AG870" s="20">
        <v>0</v>
      </c>
      <c r="AH870" s="20">
        <v>25</v>
      </c>
      <c r="AI870" s="18">
        <f t="shared" si="111"/>
        <v>25</v>
      </c>
      <c r="AJ870">
        <v>0</v>
      </c>
      <c r="AK870">
        <v>2</v>
      </c>
      <c r="AL870">
        <v>7</v>
      </c>
      <c r="AM870">
        <v>0</v>
      </c>
      <c r="AN870">
        <v>5</v>
      </c>
      <c r="AO870">
        <v>1</v>
      </c>
      <c r="AP870" s="20">
        <v>0</v>
      </c>
      <c r="AQ870">
        <v>0</v>
      </c>
      <c r="AR870">
        <v>0</v>
      </c>
      <c r="AS870" s="20">
        <v>0</v>
      </c>
      <c r="AT870">
        <v>1</v>
      </c>
      <c r="AU870">
        <v>6</v>
      </c>
      <c r="AV870">
        <v>0</v>
      </c>
      <c r="AW870" s="20">
        <v>2</v>
      </c>
      <c r="AX870" s="20">
        <v>0</v>
      </c>
      <c r="AY870" s="20">
        <v>0</v>
      </c>
      <c r="AZ870" s="20">
        <v>1</v>
      </c>
      <c r="BA870">
        <v>1</v>
      </c>
      <c r="BB870">
        <v>0</v>
      </c>
      <c r="BC870" s="20">
        <v>0</v>
      </c>
      <c r="BD870" s="20">
        <v>4</v>
      </c>
      <c r="BE870" s="20">
        <v>8</v>
      </c>
      <c r="BF870" s="20">
        <v>3</v>
      </c>
      <c r="BG870">
        <v>0</v>
      </c>
      <c r="BH870" s="20">
        <v>5</v>
      </c>
      <c r="BI870" s="20">
        <v>6</v>
      </c>
    </row>
    <row r="871" spans="1:61">
      <c r="A871" t="s">
        <v>927</v>
      </c>
      <c r="B871">
        <v>0</v>
      </c>
      <c r="C871">
        <v>0</v>
      </c>
      <c r="D871">
        <v>0</v>
      </c>
      <c r="E871">
        <v>0</v>
      </c>
      <c r="F871">
        <v>0</v>
      </c>
      <c r="G871" s="2">
        <f t="shared" si="104"/>
        <v>0</v>
      </c>
      <c r="H871" s="18">
        <v>0</v>
      </c>
      <c r="I871">
        <v>1</v>
      </c>
      <c r="J871">
        <v>0</v>
      </c>
      <c r="K871">
        <v>0</v>
      </c>
      <c r="L871" s="19">
        <f t="shared" si="105"/>
        <v>1</v>
      </c>
      <c r="M871" s="20">
        <v>6</v>
      </c>
      <c r="N871" s="20">
        <v>0</v>
      </c>
      <c r="O871" s="20">
        <v>1</v>
      </c>
      <c r="P871" s="18">
        <f t="shared" si="106"/>
        <v>7</v>
      </c>
      <c r="Q871" s="19">
        <v>41</v>
      </c>
      <c r="R871" s="20">
        <v>61</v>
      </c>
      <c r="S871" s="20">
        <v>0</v>
      </c>
      <c r="T871" s="18">
        <f t="shared" si="107"/>
        <v>61</v>
      </c>
      <c r="U871">
        <v>0</v>
      </c>
      <c r="V871">
        <v>0</v>
      </c>
      <c r="W871">
        <v>0</v>
      </c>
      <c r="X871" s="19">
        <f t="shared" si="108"/>
        <v>0</v>
      </c>
      <c r="Y871" s="20">
        <v>0</v>
      </c>
      <c r="Z871" s="20">
        <v>5</v>
      </c>
      <c r="AA871" s="20">
        <v>0</v>
      </c>
      <c r="AB871" s="18">
        <f t="shared" si="109"/>
        <v>5</v>
      </c>
      <c r="AC871">
        <v>10</v>
      </c>
      <c r="AD871">
        <v>0</v>
      </c>
      <c r="AE871">
        <v>0</v>
      </c>
      <c r="AF871" s="19">
        <f t="shared" si="110"/>
        <v>10</v>
      </c>
      <c r="AG871" s="20">
        <v>0</v>
      </c>
      <c r="AH871" s="20">
        <v>15</v>
      </c>
      <c r="AI871" s="18">
        <f t="shared" si="111"/>
        <v>15</v>
      </c>
      <c r="AJ871">
        <v>2</v>
      </c>
      <c r="AK871">
        <v>2</v>
      </c>
      <c r="AL871">
        <v>3</v>
      </c>
      <c r="AM871">
        <v>0</v>
      </c>
      <c r="AN871">
        <v>0</v>
      </c>
      <c r="AO871">
        <v>0</v>
      </c>
      <c r="AP871" s="20">
        <v>0</v>
      </c>
      <c r="AQ871">
        <v>0</v>
      </c>
      <c r="AR871">
        <v>0</v>
      </c>
      <c r="AS871" s="20">
        <v>5</v>
      </c>
      <c r="AT871">
        <v>2</v>
      </c>
      <c r="AU871">
        <v>3</v>
      </c>
      <c r="AV871">
        <v>0</v>
      </c>
      <c r="AW871" s="20">
        <v>2</v>
      </c>
      <c r="AX871" s="20">
        <v>0</v>
      </c>
      <c r="AY871" s="20">
        <v>0</v>
      </c>
      <c r="AZ871" s="20">
        <v>0</v>
      </c>
      <c r="BA871">
        <v>2</v>
      </c>
      <c r="BB871">
        <v>0</v>
      </c>
      <c r="BC871" s="20">
        <v>1</v>
      </c>
      <c r="BD871" s="20">
        <v>4</v>
      </c>
      <c r="BE871" s="20">
        <v>4</v>
      </c>
      <c r="BF871" s="20">
        <v>0</v>
      </c>
      <c r="BG871">
        <v>0</v>
      </c>
      <c r="BH871" s="20">
        <v>6</v>
      </c>
      <c r="BI871" s="20">
        <v>0</v>
      </c>
    </row>
    <row r="872" spans="1:61">
      <c r="A872" t="s">
        <v>928</v>
      </c>
      <c r="B872">
        <v>0</v>
      </c>
      <c r="C872">
        <v>0</v>
      </c>
      <c r="D872">
        <v>0</v>
      </c>
      <c r="E872">
        <v>0</v>
      </c>
      <c r="F872">
        <v>0</v>
      </c>
      <c r="G872" s="2">
        <f t="shared" si="104"/>
        <v>0</v>
      </c>
      <c r="H872" s="18">
        <v>1</v>
      </c>
      <c r="I872">
        <v>0</v>
      </c>
      <c r="J872">
        <v>0</v>
      </c>
      <c r="K872">
        <v>0</v>
      </c>
      <c r="L872" s="19">
        <f t="shared" si="105"/>
        <v>0</v>
      </c>
      <c r="M872" s="20">
        <v>7</v>
      </c>
      <c r="N872" s="20">
        <v>0</v>
      </c>
      <c r="O872" s="20">
        <v>1</v>
      </c>
      <c r="P872" s="18">
        <f t="shared" si="106"/>
        <v>8</v>
      </c>
      <c r="Q872" s="19">
        <v>16</v>
      </c>
      <c r="R872" s="20">
        <v>68</v>
      </c>
      <c r="S872" s="20">
        <v>0</v>
      </c>
      <c r="T872" s="18">
        <f t="shared" si="107"/>
        <v>68</v>
      </c>
      <c r="U872">
        <v>2</v>
      </c>
      <c r="V872">
        <v>0</v>
      </c>
      <c r="W872">
        <v>0</v>
      </c>
      <c r="X872" s="19">
        <f t="shared" si="108"/>
        <v>2</v>
      </c>
      <c r="Y872" s="20">
        <v>0</v>
      </c>
      <c r="Z872" s="20">
        <v>4</v>
      </c>
      <c r="AA872" s="20">
        <v>0</v>
      </c>
      <c r="AB872" s="18">
        <f t="shared" si="109"/>
        <v>4</v>
      </c>
      <c r="AC872">
        <v>13</v>
      </c>
      <c r="AD872">
        <v>0</v>
      </c>
      <c r="AE872">
        <v>0</v>
      </c>
      <c r="AF872" s="19">
        <f t="shared" si="110"/>
        <v>13</v>
      </c>
      <c r="AG872" s="20">
        <v>0</v>
      </c>
      <c r="AH872" s="20">
        <v>7</v>
      </c>
      <c r="AI872" s="18">
        <f t="shared" si="111"/>
        <v>7</v>
      </c>
      <c r="AJ872">
        <v>0</v>
      </c>
      <c r="AK872">
        <v>1</v>
      </c>
      <c r="AL872">
        <v>2</v>
      </c>
      <c r="AM872">
        <v>0</v>
      </c>
      <c r="AN872">
        <v>4</v>
      </c>
      <c r="AO872">
        <v>1</v>
      </c>
      <c r="AP872" s="20">
        <v>0</v>
      </c>
      <c r="AQ872">
        <v>0</v>
      </c>
      <c r="AR872">
        <v>0</v>
      </c>
      <c r="AS872" s="20">
        <v>3</v>
      </c>
      <c r="AT872">
        <v>0</v>
      </c>
      <c r="AU872">
        <v>1</v>
      </c>
      <c r="AV872">
        <v>0</v>
      </c>
      <c r="AW872" s="20">
        <v>1</v>
      </c>
      <c r="AX872" s="20">
        <v>1</v>
      </c>
      <c r="AY872" s="20">
        <v>1</v>
      </c>
      <c r="AZ872" s="20">
        <v>1</v>
      </c>
      <c r="BA872">
        <v>2</v>
      </c>
      <c r="BB872">
        <v>0</v>
      </c>
      <c r="BC872" s="20">
        <v>1</v>
      </c>
      <c r="BD872" s="20">
        <v>4</v>
      </c>
      <c r="BE872" s="20">
        <v>1</v>
      </c>
      <c r="BF872" s="20">
        <v>0</v>
      </c>
      <c r="BG872">
        <v>0</v>
      </c>
      <c r="BH872" s="20">
        <v>0</v>
      </c>
      <c r="BI872" s="20">
        <v>5</v>
      </c>
    </row>
    <row r="873" spans="1:61">
      <c r="A873" t="s">
        <v>929</v>
      </c>
      <c r="B873">
        <v>0</v>
      </c>
      <c r="C873">
        <v>0</v>
      </c>
      <c r="D873">
        <v>0</v>
      </c>
      <c r="E873">
        <v>0</v>
      </c>
      <c r="F873">
        <v>0</v>
      </c>
      <c r="G873" s="2">
        <f t="shared" si="104"/>
        <v>0</v>
      </c>
      <c r="H873" s="18">
        <v>1</v>
      </c>
      <c r="I873">
        <v>3</v>
      </c>
      <c r="J873">
        <v>1</v>
      </c>
      <c r="K873">
        <v>0</v>
      </c>
      <c r="L873" s="19">
        <f t="shared" si="105"/>
        <v>4</v>
      </c>
      <c r="M873" s="20">
        <v>17</v>
      </c>
      <c r="N873" s="20">
        <v>0</v>
      </c>
      <c r="O873" s="20">
        <v>0</v>
      </c>
      <c r="P873" s="18">
        <f t="shared" si="106"/>
        <v>17</v>
      </c>
      <c r="Q873" s="19">
        <v>33</v>
      </c>
      <c r="R873" s="20">
        <v>83</v>
      </c>
      <c r="S873" s="20">
        <v>0</v>
      </c>
      <c r="T873" s="18">
        <f t="shared" si="107"/>
        <v>83</v>
      </c>
      <c r="U873">
        <v>13</v>
      </c>
      <c r="V873">
        <v>0</v>
      </c>
      <c r="W873">
        <v>0</v>
      </c>
      <c r="X873" s="19">
        <f t="shared" si="108"/>
        <v>13</v>
      </c>
      <c r="Y873" s="20">
        <v>0</v>
      </c>
      <c r="Z873" s="20">
        <v>9</v>
      </c>
      <c r="AA873" s="20">
        <v>0</v>
      </c>
      <c r="AB873" s="18">
        <f t="shared" si="109"/>
        <v>9</v>
      </c>
      <c r="AC873">
        <v>31</v>
      </c>
      <c r="AD873">
        <v>0</v>
      </c>
      <c r="AE873">
        <v>0</v>
      </c>
      <c r="AF873" s="19">
        <f t="shared" si="110"/>
        <v>31</v>
      </c>
      <c r="AG873" s="20">
        <v>0</v>
      </c>
      <c r="AH873" s="20">
        <v>30</v>
      </c>
      <c r="AI873" s="18">
        <f t="shared" si="111"/>
        <v>30</v>
      </c>
      <c r="AJ873">
        <v>1</v>
      </c>
      <c r="AK873">
        <v>2</v>
      </c>
      <c r="AL873">
        <v>3</v>
      </c>
      <c r="AM873">
        <v>0</v>
      </c>
      <c r="AN873">
        <v>7</v>
      </c>
      <c r="AO873">
        <v>2</v>
      </c>
      <c r="AP873" s="20">
        <v>1</v>
      </c>
      <c r="AQ873">
        <v>0</v>
      </c>
      <c r="AR873">
        <v>1</v>
      </c>
      <c r="AS873" s="20">
        <v>3</v>
      </c>
      <c r="AT873">
        <v>1</v>
      </c>
      <c r="AU873">
        <v>8</v>
      </c>
      <c r="AV873">
        <v>0</v>
      </c>
      <c r="AW873" s="20">
        <v>2</v>
      </c>
      <c r="AX873" s="20">
        <v>0</v>
      </c>
      <c r="AY873" s="20">
        <v>1</v>
      </c>
      <c r="AZ873" s="20">
        <v>2</v>
      </c>
      <c r="BA873">
        <v>8</v>
      </c>
      <c r="BB873">
        <v>1</v>
      </c>
      <c r="BC873" s="20">
        <v>0</v>
      </c>
      <c r="BD873" s="20">
        <v>5</v>
      </c>
      <c r="BE873" s="20">
        <v>6</v>
      </c>
      <c r="BF873" s="20">
        <v>3</v>
      </c>
      <c r="BG873">
        <v>3</v>
      </c>
      <c r="BH873" s="20">
        <v>6</v>
      </c>
      <c r="BI873" s="20">
        <v>14</v>
      </c>
    </row>
    <row r="874" spans="1:61">
      <c r="A874" t="s">
        <v>930</v>
      </c>
      <c r="B874">
        <v>0</v>
      </c>
      <c r="C874">
        <v>0</v>
      </c>
      <c r="D874">
        <v>0</v>
      </c>
      <c r="E874">
        <v>0</v>
      </c>
      <c r="F874">
        <v>0</v>
      </c>
      <c r="G874" s="2">
        <f t="shared" si="104"/>
        <v>0</v>
      </c>
      <c r="H874" s="18">
        <v>1</v>
      </c>
      <c r="I874">
        <v>1</v>
      </c>
      <c r="J874">
        <v>0</v>
      </c>
      <c r="K874">
        <v>0</v>
      </c>
      <c r="L874" s="19">
        <f t="shared" si="105"/>
        <v>1</v>
      </c>
      <c r="M874" s="20">
        <v>7</v>
      </c>
      <c r="N874" s="20">
        <v>0</v>
      </c>
      <c r="O874" s="20">
        <v>1</v>
      </c>
      <c r="P874" s="18">
        <f t="shared" si="106"/>
        <v>8</v>
      </c>
      <c r="Q874" s="19">
        <v>10</v>
      </c>
      <c r="R874" s="20">
        <v>26</v>
      </c>
      <c r="S874" s="20">
        <v>0</v>
      </c>
      <c r="T874" s="18">
        <f t="shared" si="107"/>
        <v>26</v>
      </c>
      <c r="U874">
        <v>1</v>
      </c>
      <c r="V874">
        <v>0</v>
      </c>
      <c r="W874">
        <v>1</v>
      </c>
      <c r="X874" s="19">
        <f t="shared" si="108"/>
        <v>2</v>
      </c>
      <c r="Y874" s="20">
        <v>0</v>
      </c>
      <c r="Z874" s="20">
        <v>3</v>
      </c>
      <c r="AA874" s="20">
        <v>0</v>
      </c>
      <c r="AB874" s="18">
        <f t="shared" si="109"/>
        <v>3</v>
      </c>
      <c r="AC874">
        <v>5</v>
      </c>
      <c r="AD874">
        <v>0</v>
      </c>
      <c r="AE874">
        <v>0</v>
      </c>
      <c r="AF874" s="19">
        <f t="shared" si="110"/>
        <v>5</v>
      </c>
      <c r="AG874" s="20">
        <v>0</v>
      </c>
      <c r="AH874" s="20">
        <v>1</v>
      </c>
      <c r="AI874" s="18">
        <f t="shared" si="111"/>
        <v>1</v>
      </c>
      <c r="AJ874">
        <v>0</v>
      </c>
      <c r="AK874">
        <v>0</v>
      </c>
      <c r="AL874">
        <v>2</v>
      </c>
      <c r="AM874">
        <v>0</v>
      </c>
      <c r="AN874">
        <v>1</v>
      </c>
      <c r="AO874">
        <v>0</v>
      </c>
      <c r="AP874" s="20">
        <v>0</v>
      </c>
      <c r="AQ874">
        <v>0</v>
      </c>
      <c r="AR874">
        <v>1</v>
      </c>
      <c r="AS874" s="20">
        <v>3</v>
      </c>
      <c r="AT874">
        <v>0</v>
      </c>
      <c r="AU874">
        <v>1</v>
      </c>
      <c r="AV874">
        <v>1</v>
      </c>
      <c r="AW874" s="20">
        <v>0</v>
      </c>
      <c r="AX874" s="20">
        <v>0</v>
      </c>
      <c r="AY874" s="20">
        <v>0</v>
      </c>
      <c r="AZ874" s="20">
        <v>0</v>
      </c>
      <c r="BA874">
        <v>1</v>
      </c>
      <c r="BB874">
        <v>0</v>
      </c>
      <c r="BC874" s="20">
        <v>0</v>
      </c>
      <c r="BD874" s="20">
        <v>0</v>
      </c>
      <c r="BE874" s="20">
        <v>2</v>
      </c>
      <c r="BF874" s="20">
        <v>0</v>
      </c>
      <c r="BG874">
        <v>0</v>
      </c>
      <c r="BH874" s="20">
        <v>1</v>
      </c>
      <c r="BI874" s="20">
        <v>1</v>
      </c>
    </row>
    <row r="875" spans="1:61">
      <c r="A875" t="s">
        <v>931</v>
      </c>
      <c r="B875">
        <v>0</v>
      </c>
      <c r="C875">
        <v>0</v>
      </c>
      <c r="D875">
        <v>0</v>
      </c>
      <c r="E875">
        <v>0</v>
      </c>
      <c r="F875">
        <v>0</v>
      </c>
      <c r="G875" s="2">
        <f t="shared" si="104"/>
        <v>0</v>
      </c>
      <c r="H875" s="18">
        <v>0</v>
      </c>
      <c r="I875">
        <v>0</v>
      </c>
      <c r="J875">
        <v>1</v>
      </c>
      <c r="K875">
        <v>0</v>
      </c>
      <c r="L875" s="19">
        <f t="shared" si="105"/>
        <v>1</v>
      </c>
      <c r="M875" s="20">
        <v>26</v>
      </c>
      <c r="N875" s="20">
        <v>0</v>
      </c>
      <c r="O875" s="20">
        <v>0</v>
      </c>
      <c r="P875" s="18">
        <f t="shared" si="106"/>
        <v>26</v>
      </c>
      <c r="Q875" s="19">
        <v>48</v>
      </c>
      <c r="R875" s="20">
        <v>96</v>
      </c>
      <c r="S875" s="20">
        <v>0</v>
      </c>
      <c r="T875" s="18">
        <f t="shared" si="107"/>
        <v>96</v>
      </c>
      <c r="U875">
        <v>6</v>
      </c>
      <c r="V875">
        <v>0</v>
      </c>
      <c r="W875">
        <v>0</v>
      </c>
      <c r="X875" s="19">
        <f t="shared" si="108"/>
        <v>6</v>
      </c>
      <c r="Y875" s="20">
        <v>0</v>
      </c>
      <c r="Z875" s="20">
        <v>12</v>
      </c>
      <c r="AA875" s="20">
        <v>0</v>
      </c>
      <c r="AB875" s="18">
        <f t="shared" si="109"/>
        <v>12</v>
      </c>
      <c r="AC875">
        <v>29</v>
      </c>
      <c r="AD875">
        <v>0</v>
      </c>
      <c r="AE875">
        <v>0</v>
      </c>
      <c r="AF875" s="19">
        <f t="shared" si="110"/>
        <v>29</v>
      </c>
      <c r="AG875" s="20">
        <v>0</v>
      </c>
      <c r="AH875" s="20">
        <v>33</v>
      </c>
      <c r="AI875" s="18">
        <f t="shared" si="111"/>
        <v>33</v>
      </c>
      <c r="AJ875">
        <v>0</v>
      </c>
      <c r="AK875">
        <v>1</v>
      </c>
      <c r="AL875">
        <v>2</v>
      </c>
      <c r="AM875">
        <v>0</v>
      </c>
      <c r="AN875">
        <v>6</v>
      </c>
      <c r="AO875">
        <v>0</v>
      </c>
      <c r="AP875" s="20">
        <v>0</v>
      </c>
      <c r="AQ875">
        <v>0</v>
      </c>
      <c r="AR875">
        <v>0</v>
      </c>
      <c r="AS875" s="20">
        <v>0</v>
      </c>
      <c r="AT875">
        <v>1</v>
      </c>
      <c r="AU875">
        <v>5</v>
      </c>
      <c r="AV875">
        <v>0</v>
      </c>
      <c r="AW875" s="20">
        <v>1</v>
      </c>
      <c r="AX875" s="20">
        <v>0</v>
      </c>
      <c r="AY875" s="20">
        <v>0</v>
      </c>
      <c r="AZ875" s="20">
        <v>0</v>
      </c>
      <c r="BA875">
        <v>0</v>
      </c>
      <c r="BB875">
        <v>0</v>
      </c>
      <c r="BC875" s="20">
        <v>0</v>
      </c>
      <c r="BD875" s="20">
        <v>4</v>
      </c>
      <c r="BE875" s="20">
        <v>7</v>
      </c>
      <c r="BF875" s="20">
        <v>0</v>
      </c>
      <c r="BG875">
        <v>2</v>
      </c>
      <c r="BH875" s="20">
        <v>6</v>
      </c>
      <c r="BI875" s="20">
        <v>4</v>
      </c>
    </row>
    <row r="876" spans="1:61">
      <c r="A876" t="s">
        <v>932</v>
      </c>
      <c r="B876">
        <v>0</v>
      </c>
      <c r="C876">
        <v>0</v>
      </c>
      <c r="D876">
        <v>0</v>
      </c>
      <c r="E876">
        <v>0</v>
      </c>
      <c r="F876">
        <v>0</v>
      </c>
      <c r="G876" s="2">
        <f t="shared" si="104"/>
        <v>0</v>
      </c>
      <c r="H876" s="18">
        <v>0</v>
      </c>
      <c r="I876">
        <v>0</v>
      </c>
      <c r="J876">
        <v>0</v>
      </c>
      <c r="K876">
        <v>0</v>
      </c>
      <c r="L876" s="19">
        <f t="shared" si="105"/>
        <v>0</v>
      </c>
      <c r="M876" s="20">
        <v>24</v>
      </c>
      <c r="N876" s="20">
        <v>0</v>
      </c>
      <c r="O876" s="20">
        <v>0</v>
      </c>
      <c r="P876" s="18">
        <f t="shared" si="106"/>
        <v>24</v>
      </c>
      <c r="Q876" s="19">
        <v>35</v>
      </c>
      <c r="R876" s="20">
        <v>118</v>
      </c>
      <c r="S876" s="20">
        <v>0</v>
      </c>
      <c r="T876" s="18">
        <f t="shared" si="107"/>
        <v>118</v>
      </c>
      <c r="U876">
        <v>8</v>
      </c>
      <c r="V876">
        <v>0</v>
      </c>
      <c r="W876">
        <v>0</v>
      </c>
      <c r="X876" s="19">
        <f t="shared" si="108"/>
        <v>8</v>
      </c>
      <c r="Y876" s="20">
        <v>1</v>
      </c>
      <c r="Z876" s="20">
        <v>8</v>
      </c>
      <c r="AA876" s="20">
        <v>0</v>
      </c>
      <c r="AB876" s="18">
        <f t="shared" si="109"/>
        <v>9</v>
      </c>
      <c r="AC876">
        <v>22</v>
      </c>
      <c r="AD876">
        <v>0</v>
      </c>
      <c r="AE876">
        <v>0</v>
      </c>
      <c r="AF876" s="19">
        <f t="shared" si="110"/>
        <v>22</v>
      </c>
      <c r="AG876" s="20">
        <v>0</v>
      </c>
      <c r="AH876" s="20">
        <v>19</v>
      </c>
      <c r="AI876" s="18">
        <f t="shared" si="111"/>
        <v>19</v>
      </c>
      <c r="AJ876">
        <v>0</v>
      </c>
      <c r="AK876">
        <v>2</v>
      </c>
      <c r="AL876">
        <v>3</v>
      </c>
      <c r="AM876">
        <v>0</v>
      </c>
      <c r="AN876">
        <v>2</v>
      </c>
      <c r="AO876">
        <v>2</v>
      </c>
      <c r="AP876" s="20">
        <v>1</v>
      </c>
      <c r="AQ876">
        <v>3</v>
      </c>
      <c r="AR876">
        <v>0</v>
      </c>
      <c r="AS876" s="20">
        <v>8</v>
      </c>
      <c r="AT876">
        <v>0</v>
      </c>
      <c r="AU876">
        <v>3</v>
      </c>
      <c r="AV876">
        <v>0</v>
      </c>
      <c r="AW876" s="20">
        <v>2</v>
      </c>
      <c r="AX876" s="20">
        <v>0</v>
      </c>
      <c r="AY876" s="20">
        <v>1</v>
      </c>
      <c r="AZ876" s="20">
        <v>2</v>
      </c>
      <c r="BA876">
        <v>3</v>
      </c>
      <c r="BB876">
        <v>0</v>
      </c>
      <c r="BC876" s="20">
        <v>0</v>
      </c>
      <c r="BD876" s="20">
        <v>3</v>
      </c>
      <c r="BE876" s="20">
        <v>2</v>
      </c>
      <c r="BF876" s="20">
        <v>0</v>
      </c>
      <c r="BG876">
        <v>0</v>
      </c>
      <c r="BH876" s="20">
        <v>3</v>
      </c>
      <c r="BI876" s="20">
        <v>1</v>
      </c>
    </row>
    <row r="877" spans="1:61">
      <c r="A877" t="s">
        <v>933</v>
      </c>
      <c r="B877">
        <v>0</v>
      </c>
      <c r="C877">
        <v>0</v>
      </c>
      <c r="D877">
        <v>0</v>
      </c>
      <c r="E877">
        <v>0</v>
      </c>
      <c r="F877">
        <v>0</v>
      </c>
      <c r="G877" s="2">
        <f t="shared" si="104"/>
        <v>0</v>
      </c>
      <c r="H877" s="18">
        <v>1</v>
      </c>
      <c r="I877">
        <v>0</v>
      </c>
      <c r="J877">
        <v>0</v>
      </c>
      <c r="K877">
        <v>0</v>
      </c>
      <c r="L877" s="19">
        <f t="shared" si="105"/>
        <v>0</v>
      </c>
      <c r="M877" s="20">
        <v>9</v>
      </c>
      <c r="N877" s="20">
        <v>0</v>
      </c>
      <c r="O877" s="20">
        <v>0</v>
      </c>
      <c r="P877" s="18">
        <f t="shared" si="106"/>
        <v>9</v>
      </c>
      <c r="Q877" s="19">
        <v>34</v>
      </c>
      <c r="R877" s="20">
        <v>68</v>
      </c>
      <c r="S877" s="20">
        <v>0</v>
      </c>
      <c r="T877" s="18">
        <f t="shared" si="107"/>
        <v>68</v>
      </c>
      <c r="U877">
        <v>1</v>
      </c>
      <c r="V877">
        <v>0</v>
      </c>
      <c r="W877">
        <v>0</v>
      </c>
      <c r="X877" s="19">
        <f t="shared" si="108"/>
        <v>1</v>
      </c>
      <c r="Y877" s="20">
        <v>0</v>
      </c>
      <c r="Z877" s="20">
        <v>6</v>
      </c>
      <c r="AA877" s="20">
        <v>0</v>
      </c>
      <c r="AB877" s="18">
        <f t="shared" si="109"/>
        <v>6</v>
      </c>
      <c r="AC877">
        <v>28</v>
      </c>
      <c r="AD877">
        <v>0</v>
      </c>
      <c r="AE877">
        <v>0</v>
      </c>
      <c r="AF877" s="19">
        <f t="shared" si="110"/>
        <v>28</v>
      </c>
      <c r="AG877" s="20">
        <v>0</v>
      </c>
      <c r="AH877" s="20">
        <v>12</v>
      </c>
      <c r="AI877" s="18">
        <f t="shared" si="111"/>
        <v>12</v>
      </c>
      <c r="AJ877">
        <v>2</v>
      </c>
      <c r="AK877">
        <v>0</v>
      </c>
      <c r="AL877">
        <v>6</v>
      </c>
      <c r="AM877">
        <v>0</v>
      </c>
      <c r="AN877">
        <v>1</v>
      </c>
      <c r="AO877">
        <v>0</v>
      </c>
      <c r="AP877" s="20">
        <v>0</v>
      </c>
      <c r="AQ877">
        <v>0</v>
      </c>
      <c r="AR877">
        <v>0</v>
      </c>
      <c r="AS877" s="20">
        <v>3</v>
      </c>
      <c r="AT877">
        <v>0</v>
      </c>
      <c r="AU877">
        <v>2</v>
      </c>
      <c r="AV877">
        <v>0</v>
      </c>
      <c r="AW877" s="20">
        <v>0</v>
      </c>
      <c r="AX877" s="20">
        <v>0</v>
      </c>
      <c r="AY877" s="20">
        <v>0</v>
      </c>
      <c r="AZ877" s="20">
        <v>0</v>
      </c>
      <c r="BA877">
        <v>1</v>
      </c>
      <c r="BB877">
        <v>0</v>
      </c>
      <c r="BC877" s="20">
        <v>0</v>
      </c>
      <c r="BD877" s="20">
        <v>0</v>
      </c>
      <c r="BE877" s="20">
        <v>0</v>
      </c>
      <c r="BF877" s="20">
        <v>0</v>
      </c>
      <c r="BG877">
        <v>1</v>
      </c>
      <c r="BH877" s="20">
        <v>0</v>
      </c>
      <c r="BI877" s="20">
        <v>1</v>
      </c>
    </row>
    <row r="878" spans="1:61">
      <c r="A878" t="s">
        <v>934</v>
      </c>
      <c r="B878">
        <v>0</v>
      </c>
      <c r="C878">
        <v>0</v>
      </c>
      <c r="D878">
        <v>1</v>
      </c>
      <c r="E878">
        <v>0</v>
      </c>
      <c r="F878">
        <v>0</v>
      </c>
      <c r="G878" s="2">
        <f t="shared" si="104"/>
        <v>1</v>
      </c>
      <c r="H878" s="18">
        <v>0</v>
      </c>
      <c r="I878">
        <v>0</v>
      </c>
      <c r="J878">
        <v>0</v>
      </c>
      <c r="K878">
        <v>0</v>
      </c>
      <c r="L878" s="19">
        <f t="shared" si="105"/>
        <v>0</v>
      </c>
      <c r="M878" s="20">
        <v>12</v>
      </c>
      <c r="N878" s="20">
        <v>0</v>
      </c>
      <c r="O878" s="20">
        <v>1</v>
      </c>
      <c r="P878" s="18">
        <f t="shared" si="106"/>
        <v>13</v>
      </c>
      <c r="Q878" s="19">
        <v>15</v>
      </c>
      <c r="R878" s="20">
        <v>37</v>
      </c>
      <c r="S878" s="20">
        <v>0</v>
      </c>
      <c r="T878" s="18">
        <f t="shared" si="107"/>
        <v>37</v>
      </c>
      <c r="U878">
        <v>3</v>
      </c>
      <c r="V878">
        <v>0</v>
      </c>
      <c r="W878">
        <v>1</v>
      </c>
      <c r="X878" s="19">
        <f t="shared" si="108"/>
        <v>4</v>
      </c>
      <c r="Y878" s="20">
        <v>1</v>
      </c>
      <c r="Z878" s="20">
        <v>2</v>
      </c>
      <c r="AA878" s="20">
        <v>0</v>
      </c>
      <c r="AB878" s="18">
        <f t="shared" si="109"/>
        <v>3</v>
      </c>
      <c r="AC878">
        <v>16</v>
      </c>
      <c r="AD878">
        <v>0</v>
      </c>
      <c r="AE878">
        <v>0</v>
      </c>
      <c r="AF878" s="19">
        <f t="shared" si="110"/>
        <v>16</v>
      </c>
      <c r="AG878" s="20">
        <v>0</v>
      </c>
      <c r="AH878" s="20">
        <v>12</v>
      </c>
      <c r="AI878" s="18">
        <f t="shared" si="111"/>
        <v>12</v>
      </c>
      <c r="AJ878">
        <v>1</v>
      </c>
      <c r="AK878">
        <v>3</v>
      </c>
      <c r="AL878">
        <v>4</v>
      </c>
      <c r="AM878">
        <v>0</v>
      </c>
      <c r="AN878">
        <v>4</v>
      </c>
      <c r="AO878">
        <v>0</v>
      </c>
      <c r="AP878" s="20">
        <v>0</v>
      </c>
      <c r="AQ878">
        <v>0</v>
      </c>
      <c r="AR878">
        <v>0</v>
      </c>
      <c r="AS878" s="20">
        <v>1</v>
      </c>
      <c r="AT878">
        <v>0</v>
      </c>
      <c r="AU878">
        <v>1</v>
      </c>
      <c r="AV878">
        <v>0</v>
      </c>
      <c r="AW878" s="20">
        <v>3</v>
      </c>
      <c r="AX878" s="20">
        <v>0</v>
      </c>
      <c r="AY878" s="20">
        <v>0</v>
      </c>
      <c r="AZ878" s="20">
        <v>0</v>
      </c>
      <c r="BA878">
        <v>1</v>
      </c>
      <c r="BB878">
        <v>2</v>
      </c>
      <c r="BC878" s="20">
        <v>1</v>
      </c>
      <c r="BD878" s="20">
        <v>1</v>
      </c>
      <c r="BE878" s="20">
        <v>2</v>
      </c>
      <c r="BF878" s="20">
        <v>0</v>
      </c>
      <c r="BG878">
        <v>1</v>
      </c>
      <c r="BH878" s="20">
        <v>4</v>
      </c>
      <c r="BI878" s="20">
        <v>5</v>
      </c>
    </row>
    <row r="879" spans="1:61">
      <c r="A879" t="s">
        <v>935</v>
      </c>
      <c r="B879">
        <v>0</v>
      </c>
      <c r="C879">
        <v>0</v>
      </c>
      <c r="D879">
        <v>2</v>
      </c>
      <c r="E879">
        <v>0</v>
      </c>
      <c r="F879">
        <v>0</v>
      </c>
      <c r="G879" s="2">
        <f t="shared" si="104"/>
        <v>2</v>
      </c>
      <c r="H879" s="18">
        <v>0</v>
      </c>
      <c r="I879">
        <v>0</v>
      </c>
      <c r="J879">
        <v>0</v>
      </c>
      <c r="K879">
        <v>0</v>
      </c>
      <c r="L879" s="19">
        <f t="shared" si="105"/>
        <v>0</v>
      </c>
      <c r="M879" s="20">
        <v>5</v>
      </c>
      <c r="N879" s="20">
        <v>0</v>
      </c>
      <c r="O879" s="20">
        <v>0</v>
      </c>
      <c r="P879" s="18">
        <f t="shared" si="106"/>
        <v>5</v>
      </c>
      <c r="Q879" s="19">
        <v>15</v>
      </c>
      <c r="R879" s="20">
        <v>29</v>
      </c>
      <c r="S879" s="20">
        <v>0</v>
      </c>
      <c r="T879" s="18">
        <f t="shared" si="107"/>
        <v>29</v>
      </c>
      <c r="U879">
        <v>2</v>
      </c>
      <c r="V879">
        <v>0</v>
      </c>
      <c r="W879">
        <v>0</v>
      </c>
      <c r="X879" s="19">
        <f t="shared" si="108"/>
        <v>2</v>
      </c>
      <c r="Y879" s="20">
        <v>1</v>
      </c>
      <c r="Z879" s="20">
        <v>6</v>
      </c>
      <c r="AA879" s="20">
        <v>0</v>
      </c>
      <c r="AB879" s="18">
        <f t="shared" si="109"/>
        <v>7</v>
      </c>
      <c r="AC879">
        <v>16</v>
      </c>
      <c r="AD879">
        <v>0</v>
      </c>
      <c r="AE879">
        <v>0</v>
      </c>
      <c r="AF879" s="19">
        <f t="shared" si="110"/>
        <v>16</v>
      </c>
      <c r="AG879" s="20">
        <v>0</v>
      </c>
      <c r="AH879" s="20">
        <v>8</v>
      </c>
      <c r="AI879" s="18">
        <f t="shared" si="111"/>
        <v>8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 s="20">
        <v>0</v>
      </c>
      <c r="AQ879">
        <v>0</v>
      </c>
      <c r="AR879">
        <v>0</v>
      </c>
      <c r="AS879" s="20">
        <v>1</v>
      </c>
      <c r="AT879">
        <v>0</v>
      </c>
      <c r="AU879">
        <v>0</v>
      </c>
      <c r="AV879">
        <v>0</v>
      </c>
      <c r="AW879" s="20">
        <v>0</v>
      </c>
      <c r="AX879" s="20">
        <v>1</v>
      </c>
      <c r="AY879" s="20">
        <v>0</v>
      </c>
      <c r="AZ879" s="20">
        <v>0</v>
      </c>
      <c r="BA879">
        <v>1</v>
      </c>
      <c r="BB879">
        <v>0</v>
      </c>
      <c r="BC879" s="20">
        <v>2</v>
      </c>
      <c r="BD879" s="20">
        <v>0</v>
      </c>
      <c r="BE879" s="20">
        <v>1</v>
      </c>
      <c r="BF879" s="20">
        <v>0</v>
      </c>
      <c r="BG879">
        <v>0</v>
      </c>
      <c r="BH879" s="20">
        <v>0</v>
      </c>
      <c r="BI879" s="20">
        <v>2</v>
      </c>
    </row>
    <row r="880" spans="1:61">
      <c r="A880" t="s">
        <v>936</v>
      </c>
      <c r="B880">
        <v>0</v>
      </c>
      <c r="C880">
        <v>0</v>
      </c>
      <c r="D880">
        <v>0</v>
      </c>
      <c r="E880">
        <v>0</v>
      </c>
      <c r="F880">
        <v>0</v>
      </c>
      <c r="G880" s="2">
        <f t="shared" si="104"/>
        <v>0</v>
      </c>
      <c r="H880" s="18">
        <v>0</v>
      </c>
      <c r="I880">
        <v>1</v>
      </c>
      <c r="J880">
        <v>1</v>
      </c>
      <c r="K880">
        <v>0</v>
      </c>
      <c r="L880" s="19">
        <f t="shared" si="105"/>
        <v>2</v>
      </c>
      <c r="M880" s="20">
        <v>25</v>
      </c>
      <c r="N880" s="20">
        <v>0</v>
      </c>
      <c r="O880" s="20">
        <v>0</v>
      </c>
      <c r="P880" s="18">
        <f t="shared" si="106"/>
        <v>25</v>
      </c>
      <c r="Q880" s="19">
        <v>78</v>
      </c>
      <c r="R880" s="20">
        <v>214</v>
      </c>
      <c r="S880" s="20">
        <v>0</v>
      </c>
      <c r="T880" s="18">
        <f t="shared" si="107"/>
        <v>214</v>
      </c>
      <c r="U880">
        <v>10</v>
      </c>
      <c r="V880">
        <v>0</v>
      </c>
      <c r="W880">
        <v>0</v>
      </c>
      <c r="X880" s="19">
        <f t="shared" si="108"/>
        <v>10</v>
      </c>
      <c r="Y880" s="20">
        <v>1</v>
      </c>
      <c r="Z880" s="20">
        <v>19</v>
      </c>
      <c r="AA880" s="20">
        <v>0</v>
      </c>
      <c r="AB880" s="18">
        <f t="shared" si="109"/>
        <v>20</v>
      </c>
      <c r="AC880">
        <v>50</v>
      </c>
      <c r="AD880">
        <v>0</v>
      </c>
      <c r="AE880">
        <v>0</v>
      </c>
      <c r="AF880" s="19">
        <f t="shared" si="110"/>
        <v>50</v>
      </c>
      <c r="AG880" s="20">
        <v>0</v>
      </c>
      <c r="AH880" s="20">
        <v>34</v>
      </c>
      <c r="AI880" s="18">
        <f t="shared" si="111"/>
        <v>34</v>
      </c>
      <c r="AJ880">
        <v>0</v>
      </c>
      <c r="AK880">
        <v>0</v>
      </c>
      <c r="AL880">
        <v>1</v>
      </c>
      <c r="AM880">
        <v>0</v>
      </c>
      <c r="AN880">
        <v>8</v>
      </c>
      <c r="AO880">
        <v>0</v>
      </c>
      <c r="AP880" s="20">
        <v>0</v>
      </c>
      <c r="AQ880">
        <v>0</v>
      </c>
      <c r="AR880">
        <v>0</v>
      </c>
      <c r="AS880" s="20">
        <v>2</v>
      </c>
      <c r="AT880">
        <v>1</v>
      </c>
      <c r="AU880">
        <v>5</v>
      </c>
      <c r="AV880">
        <v>2</v>
      </c>
      <c r="AW880" s="20">
        <v>0</v>
      </c>
      <c r="AX880" s="20">
        <v>0</v>
      </c>
      <c r="AY880" s="20">
        <v>0</v>
      </c>
      <c r="AZ880" s="20">
        <v>0</v>
      </c>
      <c r="BA880">
        <v>0</v>
      </c>
      <c r="BB880">
        <v>1</v>
      </c>
      <c r="BC880" s="20">
        <v>0</v>
      </c>
      <c r="BD880" s="20">
        <v>4</v>
      </c>
      <c r="BE880" s="20">
        <v>4</v>
      </c>
      <c r="BF880" s="20">
        <v>3</v>
      </c>
      <c r="BG880">
        <v>2</v>
      </c>
      <c r="BH880" s="20">
        <v>13</v>
      </c>
      <c r="BI880" s="20">
        <v>5</v>
      </c>
    </row>
    <row r="881" spans="1:61">
      <c r="A881" t="s">
        <v>937</v>
      </c>
      <c r="B881">
        <v>0</v>
      </c>
      <c r="C881">
        <v>0</v>
      </c>
      <c r="D881">
        <v>0</v>
      </c>
      <c r="E881">
        <v>0</v>
      </c>
      <c r="F881">
        <v>0</v>
      </c>
      <c r="G881" s="2">
        <f t="shared" si="104"/>
        <v>0</v>
      </c>
      <c r="H881" s="18">
        <v>1</v>
      </c>
      <c r="I881">
        <v>0</v>
      </c>
      <c r="J881">
        <v>0</v>
      </c>
      <c r="K881">
        <v>0</v>
      </c>
      <c r="L881" s="19">
        <f t="shared" si="105"/>
        <v>0</v>
      </c>
      <c r="M881" s="20">
        <v>4</v>
      </c>
      <c r="N881" s="20">
        <v>0</v>
      </c>
      <c r="O881" s="20">
        <v>0</v>
      </c>
      <c r="P881" s="18">
        <f t="shared" si="106"/>
        <v>4</v>
      </c>
      <c r="Q881" s="19">
        <v>12</v>
      </c>
      <c r="R881" s="20">
        <v>47</v>
      </c>
      <c r="S881" s="20">
        <v>0</v>
      </c>
      <c r="T881" s="18">
        <f t="shared" si="107"/>
        <v>47</v>
      </c>
      <c r="U881">
        <v>2</v>
      </c>
      <c r="V881">
        <v>0</v>
      </c>
      <c r="W881">
        <v>0</v>
      </c>
      <c r="X881" s="19">
        <f t="shared" si="108"/>
        <v>2</v>
      </c>
      <c r="Y881" s="20">
        <v>0</v>
      </c>
      <c r="Z881" s="20">
        <v>1</v>
      </c>
      <c r="AA881" s="20">
        <v>0</v>
      </c>
      <c r="AB881" s="18">
        <f t="shared" si="109"/>
        <v>1</v>
      </c>
      <c r="AC881">
        <v>6</v>
      </c>
      <c r="AD881">
        <v>0</v>
      </c>
      <c r="AE881">
        <v>0</v>
      </c>
      <c r="AF881" s="19">
        <f t="shared" si="110"/>
        <v>6</v>
      </c>
      <c r="AG881" s="20">
        <v>0</v>
      </c>
      <c r="AH881" s="20">
        <v>2</v>
      </c>
      <c r="AI881" s="18">
        <f t="shared" si="111"/>
        <v>2</v>
      </c>
      <c r="AJ881">
        <v>0</v>
      </c>
      <c r="AK881">
        <v>0</v>
      </c>
      <c r="AL881">
        <v>1</v>
      </c>
      <c r="AM881">
        <v>0</v>
      </c>
      <c r="AN881">
        <v>1</v>
      </c>
      <c r="AO881">
        <v>1</v>
      </c>
      <c r="AP881" s="20">
        <v>1</v>
      </c>
      <c r="AQ881">
        <v>0</v>
      </c>
      <c r="AR881">
        <v>0</v>
      </c>
      <c r="AS881" s="20">
        <v>3</v>
      </c>
      <c r="AT881">
        <v>0</v>
      </c>
      <c r="AU881">
        <v>3</v>
      </c>
      <c r="AV881">
        <v>0</v>
      </c>
      <c r="AW881" s="20">
        <v>0</v>
      </c>
      <c r="AX881" s="20">
        <v>0</v>
      </c>
      <c r="AY881" s="20">
        <v>0</v>
      </c>
      <c r="AZ881" s="20">
        <v>1</v>
      </c>
      <c r="BA881">
        <v>5</v>
      </c>
      <c r="BB881">
        <v>1</v>
      </c>
      <c r="BC881" s="20">
        <v>1</v>
      </c>
      <c r="BD881" s="20">
        <v>1</v>
      </c>
      <c r="BE881" s="20">
        <v>1</v>
      </c>
      <c r="BF881" s="20">
        <v>0</v>
      </c>
      <c r="BG881">
        <v>1</v>
      </c>
      <c r="BH881" s="20">
        <v>2</v>
      </c>
      <c r="BI881" s="20">
        <v>1</v>
      </c>
    </row>
    <row r="882" spans="1:61">
      <c r="A882" t="s">
        <v>938</v>
      </c>
      <c r="B882">
        <v>0</v>
      </c>
      <c r="C882">
        <v>0</v>
      </c>
      <c r="D882">
        <v>0</v>
      </c>
      <c r="E882">
        <v>0</v>
      </c>
      <c r="F882">
        <v>0</v>
      </c>
      <c r="G882" s="2">
        <f t="shared" si="104"/>
        <v>0</v>
      </c>
      <c r="H882" s="18">
        <v>1</v>
      </c>
      <c r="I882">
        <v>2</v>
      </c>
      <c r="J882">
        <v>1</v>
      </c>
      <c r="K882">
        <v>0</v>
      </c>
      <c r="L882" s="19">
        <f t="shared" si="105"/>
        <v>3</v>
      </c>
      <c r="M882" s="20">
        <v>2</v>
      </c>
      <c r="N882" s="20">
        <v>0</v>
      </c>
      <c r="O882" s="20">
        <v>0</v>
      </c>
      <c r="P882" s="18">
        <f t="shared" si="106"/>
        <v>2</v>
      </c>
      <c r="Q882" s="19">
        <v>19</v>
      </c>
      <c r="R882" s="20">
        <v>47</v>
      </c>
      <c r="S882" s="20">
        <v>0</v>
      </c>
      <c r="T882" s="18">
        <f t="shared" si="107"/>
        <v>47</v>
      </c>
      <c r="U882">
        <v>1</v>
      </c>
      <c r="V882">
        <v>0</v>
      </c>
      <c r="W882">
        <v>0</v>
      </c>
      <c r="X882" s="19">
        <f t="shared" si="108"/>
        <v>1</v>
      </c>
      <c r="Y882" s="20">
        <v>0</v>
      </c>
      <c r="Z882" s="20">
        <v>4</v>
      </c>
      <c r="AA882" s="20">
        <v>0</v>
      </c>
      <c r="AB882" s="18">
        <f t="shared" si="109"/>
        <v>4</v>
      </c>
      <c r="AC882">
        <v>15</v>
      </c>
      <c r="AD882">
        <v>0</v>
      </c>
      <c r="AE882">
        <v>0</v>
      </c>
      <c r="AF882" s="19">
        <f t="shared" si="110"/>
        <v>15</v>
      </c>
      <c r="AG882" s="20">
        <v>0</v>
      </c>
      <c r="AH882" s="20">
        <v>3</v>
      </c>
      <c r="AI882" s="18">
        <f t="shared" si="111"/>
        <v>3</v>
      </c>
      <c r="AJ882">
        <v>0</v>
      </c>
      <c r="AK882">
        <v>0</v>
      </c>
      <c r="AL882">
        <v>1</v>
      </c>
      <c r="AM882">
        <v>0</v>
      </c>
      <c r="AN882">
        <v>1</v>
      </c>
      <c r="AO882">
        <v>1</v>
      </c>
      <c r="AP882" s="20">
        <v>0</v>
      </c>
      <c r="AQ882">
        <v>0</v>
      </c>
      <c r="AR882">
        <v>0</v>
      </c>
      <c r="AS882" s="20">
        <v>2</v>
      </c>
      <c r="AT882">
        <v>0</v>
      </c>
      <c r="AU882">
        <v>0</v>
      </c>
      <c r="AV882">
        <v>1</v>
      </c>
      <c r="AW882" s="20">
        <v>0</v>
      </c>
      <c r="AX882" s="20">
        <v>0</v>
      </c>
      <c r="AY882" s="20">
        <v>0</v>
      </c>
      <c r="AZ882" s="20">
        <v>1</v>
      </c>
      <c r="BA882">
        <v>2</v>
      </c>
      <c r="BB882">
        <v>0</v>
      </c>
      <c r="BC882" s="20">
        <v>1</v>
      </c>
      <c r="BD882" s="20">
        <v>0</v>
      </c>
      <c r="BE882" s="20">
        <v>3</v>
      </c>
      <c r="BF882" s="20">
        <v>0</v>
      </c>
      <c r="BG882">
        <v>1</v>
      </c>
      <c r="BH882" s="20">
        <v>1</v>
      </c>
      <c r="BI882" s="20">
        <v>0</v>
      </c>
    </row>
    <row r="883" spans="1:61">
      <c r="A883" t="s">
        <v>939</v>
      </c>
      <c r="B883">
        <v>0</v>
      </c>
      <c r="C883">
        <v>0</v>
      </c>
      <c r="D883">
        <v>0</v>
      </c>
      <c r="E883">
        <v>0</v>
      </c>
      <c r="F883">
        <v>0</v>
      </c>
      <c r="G883" s="2">
        <f t="shared" si="104"/>
        <v>0</v>
      </c>
      <c r="H883" s="18">
        <v>0</v>
      </c>
      <c r="I883">
        <v>2</v>
      </c>
      <c r="J883">
        <v>0</v>
      </c>
      <c r="K883">
        <v>0</v>
      </c>
      <c r="L883" s="19">
        <f t="shared" si="105"/>
        <v>2</v>
      </c>
      <c r="M883" s="20">
        <v>13</v>
      </c>
      <c r="N883" s="20">
        <v>0</v>
      </c>
      <c r="O883" s="20">
        <v>0</v>
      </c>
      <c r="P883" s="18">
        <f t="shared" si="106"/>
        <v>13</v>
      </c>
      <c r="Q883" s="19">
        <v>29</v>
      </c>
      <c r="R883" s="20">
        <v>121</v>
      </c>
      <c r="S883" s="20">
        <v>0</v>
      </c>
      <c r="T883" s="18">
        <f t="shared" si="107"/>
        <v>121</v>
      </c>
      <c r="U883">
        <v>11</v>
      </c>
      <c r="V883">
        <v>0</v>
      </c>
      <c r="W883">
        <v>2</v>
      </c>
      <c r="X883" s="19">
        <f t="shared" si="108"/>
        <v>13</v>
      </c>
      <c r="Y883" s="20">
        <v>0</v>
      </c>
      <c r="Z883" s="20">
        <v>7</v>
      </c>
      <c r="AA883" s="20">
        <v>0</v>
      </c>
      <c r="AB883" s="18">
        <f t="shared" si="109"/>
        <v>7</v>
      </c>
      <c r="AC883">
        <v>17</v>
      </c>
      <c r="AD883">
        <v>1</v>
      </c>
      <c r="AE883">
        <v>0</v>
      </c>
      <c r="AF883" s="19">
        <f t="shared" si="110"/>
        <v>18</v>
      </c>
      <c r="AG883" s="20">
        <v>0</v>
      </c>
      <c r="AH883" s="20">
        <v>30</v>
      </c>
      <c r="AI883" s="18">
        <f t="shared" si="111"/>
        <v>30</v>
      </c>
      <c r="AJ883">
        <v>0</v>
      </c>
      <c r="AK883">
        <v>0</v>
      </c>
      <c r="AL883">
        <v>1</v>
      </c>
      <c r="AM883">
        <v>0</v>
      </c>
      <c r="AN883">
        <v>5</v>
      </c>
      <c r="AO883">
        <v>0</v>
      </c>
      <c r="AP883" s="20">
        <v>1</v>
      </c>
      <c r="AQ883">
        <v>0</v>
      </c>
      <c r="AR883">
        <v>0</v>
      </c>
      <c r="AS883" s="20">
        <v>3</v>
      </c>
      <c r="AT883">
        <v>2</v>
      </c>
      <c r="AU883">
        <v>2</v>
      </c>
      <c r="AV883">
        <v>0</v>
      </c>
      <c r="AW883" s="20">
        <v>0</v>
      </c>
      <c r="AX883" s="20">
        <v>0</v>
      </c>
      <c r="AY883" s="20">
        <v>0</v>
      </c>
      <c r="AZ883" s="20">
        <v>0</v>
      </c>
      <c r="BA883">
        <v>2</v>
      </c>
      <c r="BB883">
        <v>0</v>
      </c>
      <c r="BC883" s="20">
        <v>0</v>
      </c>
      <c r="BD883" s="20">
        <v>3</v>
      </c>
      <c r="BE883" s="20">
        <v>0</v>
      </c>
      <c r="BF883" s="20">
        <v>0</v>
      </c>
      <c r="BG883">
        <v>0</v>
      </c>
      <c r="BH883" s="20">
        <v>4</v>
      </c>
      <c r="BI883" s="20">
        <v>4</v>
      </c>
    </row>
    <row r="884" spans="1:61">
      <c r="A884" t="s">
        <v>940</v>
      </c>
      <c r="B884">
        <v>0</v>
      </c>
      <c r="C884">
        <v>0</v>
      </c>
      <c r="D884">
        <v>0</v>
      </c>
      <c r="E884">
        <v>0</v>
      </c>
      <c r="F884">
        <v>0</v>
      </c>
      <c r="G884" s="2">
        <f t="shared" si="104"/>
        <v>0</v>
      </c>
      <c r="H884" s="18">
        <v>0</v>
      </c>
      <c r="I884">
        <v>0</v>
      </c>
      <c r="J884">
        <v>0</v>
      </c>
      <c r="K884">
        <v>0</v>
      </c>
      <c r="L884" s="19">
        <f t="shared" si="105"/>
        <v>0</v>
      </c>
      <c r="M884" s="20">
        <v>9</v>
      </c>
      <c r="N884" s="20">
        <v>0</v>
      </c>
      <c r="O884" s="20">
        <v>0</v>
      </c>
      <c r="P884" s="18">
        <f t="shared" si="106"/>
        <v>9</v>
      </c>
      <c r="Q884" s="19">
        <v>26</v>
      </c>
      <c r="R884" s="20">
        <v>37</v>
      </c>
      <c r="S884" s="20">
        <v>0</v>
      </c>
      <c r="T884" s="18">
        <f t="shared" si="107"/>
        <v>37</v>
      </c>
      <c r="U884">
        <v>1</v>
      </c>
      <c r="V884">
        <v>0</v>
      </c>
      <c r="W884">
        <v>0</v>
      </c>
      <c r="X884" s="19">
        <f t="shared" si="108"/>
        <v>1</v>
      </c>
      <c r="Y884" s="20">
        <v>0</v>
      </c>
      <c r="Z884" s="20">
        <v>4</v>
      </c>
      <c r="AA884" s="20">
        <v>0</v>
      </c>
      <c r="AB884" s="18">
        <f t="shared" si="109"/>
        <v>4</v>
      </c>
      <c r="AC884">
        <v>7</v>
      </c>
      <c r="AD884">
        <v>0</v>
      </c>
      <c r="AE884">
        <v>0</v>
      </c>
      <c r="AF884" s="19">
        <f t="shared" si="110"/>
        <v>7</v>
      </c>
      <c r="AG884" s="20">
        <v>0</v>
      </c>
      <c r="AH884" s="20">
        <v>8</v>
      </c>
      <c r="AI884" s="18">
        <f t="shared" si="111"/>
        <v>8</v>
      </c>
      <c r="AJ884">
        <v>0</v>
      </c>
      <c r="AK884">
        <v>1</v>
      </c>
      <c r="AL884">
        <v>2</v>
      </c>
      <c r="AM884">
        <v>0</v>
      </c>
      <c r="AN884">
        <v>4</v>
      </c>
      <c r="AO884">
        <v>0</v>
      </c>
      <c r="AP884" s="20">
        <v>0</v>
      </c>
      <c r="AQ884">
        <v>0</v>
      </c>
      <c r="AR884">
        <v>0</v>
      </c>
      <c r="AS884" s="20">
        <v>2</v>
      </c>
      <c r="AT884">
        <v>0</v>
      </c>
      <c r="AU884">
        <v>2</v>
      </c>
      <c r="AV884">
        <v>0</v>
      </c>
      <c r="AW884" s="20">
        <v>1</v>
      </c>
      <c r="AX884" s="20">
        <v>0</v>
      </c>
      <c r="AY884" s="20">
        <v>0</v>
      </c>
      <c r="AZ884" s="20">
        <v>0</v>
      </c>
      <c r="BA884">
        <v>0</v>
      </c>
      <c r="BB884">
        <v>1</v>
      </c>
      <c r="BC884" s="20">
        <v>0</v>
      </c>
      <c r="BD884" s="20">
        <v>1</v>
      </c>
      <c r="BE884" s="20">
        <v>3</v>
      </c>
      <c r="BF884" s="20">
        <v>0</v>
      </c>
      <c r="BG884">
        <v>0</v>
      </c>
      <c r="BH884" s="20">
        <v>3</v>
      </c>
      <c r="BI884" s="20">
        <v>2</v>
      </c>
    </row>
    <row r="885" spans="1:61">
      <c r="A885" t="s">
        <v>941</v>
      </c>
      <c r="B885">
        <v>0</v>
      </c>
      <c r="C885">
        <v>0</v>
      </c>
      <c r="D885">
        <v>0</v>
      </c>
      <c r="E885">
        <v>0</v>
      </c>
      <c r="F885">
        <v>0</v>
      </c>
      <c r="G885" s="2">
        <f t="shared" si="104"/>
        <v>0</v>
      </c>
      <c r="H885" s="18">
        <v>0</v>
      </c>
      <c r="I885">
        <v>0</v>
      </c>
      <c r="J885">
        <v>2</v>
      </c>
      <c r="K885">
        <v>0</v>
      </c>
      <c r="L885" s="19">
        <f t="shared" si="105"/>
        <v>2</v>
      </c>
      <c r="M885" s="20">
        <v>11</v>
      </c>
      <c r="N885" s="20">
        <v>0</v>
      </c>
      <c r="O885" s="20">
        <v>0</v>
      </c>
      <c r="P885" s="18">
        <f t="shared" si="106"/>
        <v>11</v>
      </c>
      <c r="Q885" s="19">
        <v>22</v>
      </c>
      <c r="R885" s="20">
        <v>26</v>
      </c>
      <c r="S885" s="20">
        <v>0</v>
      </c>
      <c r="T885" s="18">
        <f t="shared" si="107"/>
        <v>26</v>
      </c>
      <c r="U885">
        <v>1</v>
      </c>
      <c r="V885">
        <v>0</v>
      </c>
      <c r="W885">
        <v>1</v>
      </c>
      <c r="X885" s="19">
        <f t="shared" si="108"/>
        <v>2</v>
      </c>
      <c r="Y885" s="20">
        <v>0</v>
      </c>
      <c r="Z885" s="20">
        <v>7</v>
      </c>
      <c r="AA885" s="20">
        <v>0</v>
      </c>
      <c r="AB885" s="18">
        <f t="shared" si="109"/>
        <v>7</v>
      </c>
      <c r="AC885">
        <v>17</v>
      </c>
      <c r="AD885">
        <v>0</v>
      </c>
      <c r="AE885">
        <v>1</v>
      </c>
      <c r="AF885" s="19">
        <f t="shared" si="110"/>
        <v>18</v>
      </c>
      <c r="AG885" s="20">
        <v>0</v>
      </c>
      <c r="AH885" s="20">
        <v>16</v>
      </c>
      <c r="AI885" s="18">
        <f t="shared" si="111"/>
        <v>16</v>
      </c>
      <c r="AJ885">
        <v>0</v>
      </c>
      <c r="AK885">
        <v>0</v>
      </c>
      <c r="AL885">
        <v>8</v>
      </c>
      <c r="AM885">
        <v>0</v>
      </c>
      <c r="AN885">
        <v>1</v>
      </c>
      <c r="AO885">
        <v>0</v>
      </c>
      <c r="AP885" s="20">
        <v>0</v>
      </c>
      <c r="AQ885">
        <v>0</v>
      </c>
      <c r="AR885">
        <v>0</v>
      </c>
      <c r="AS885" s="20">
        <v>3</v>
      </c>
      <c r="AT885">
        <v>2</v>
      </c>
      <c r="AU885">
        <v>0</v>
      </c>
      <c r="AV885">
        <v>2</v>
      </c>
      <c r="AW885" s="20">
        <v>0</v>
      </c>
      <c r="AX885" s="20">
        <v>0</v>
      </c>
      <c r="AY885" s="20">
        <v>0</v>
      </c>
      <c r="AZ885" s="20">
        <v>0</v>
      </c>
      <c r="BA885">
        <v>0</v>
      </c>
      <c r="BB885">
        <v>1</v>
      </c>
      <c r="BC885" s="20">
        <v>2</v>
      </c>
      <c r="BD885" s="20">
        <v>3</v>
      </c>
      <c r="BE885" s="20">
        <v>3</v>
      </c>
      <c r="BF885" s="20">
        <v>1</v>
      </c>
      <c r="BG885">
        <v>1</v>
      </c>
      <c r="BH885" s="20">
        <v>3</v>
      </c>
      <c r="BI885" s="20">
        <v>4</v>
      </c>
    </row>
    <row r="886" spans="1:61">
      <c r="A886" t="s">
        <v>942</v>
      </c>
      <c r="B886">
        <v>0</v>
      </c>
      <c r="C886">
        <v>0</v>
      </c>
      <c r="D886">
        <v>0</v>
      </c>
      <c r="E886">
        <v>0</v>
      </c>
      <c r="F886">
        <v>0</v>
      </c>
      <c r="G886" s="2">
        <f t="shared" si="104"/>
        <v>0</v>
      </c>
      <c r="H886" s="18">
        <v>0</v>
      </c>
      <c r="I886">
        <v>1</v>
      </c>
      <c r="J886">
        <v>0</v>
      </c>
      <c r="K886">
        <v>0</v>
      </c>
      <c r="L886" s="19">
        <f t="shared" si="105"/>
        <v>1</v>
      </c>
      <c r="M886" s="20">
        <v>29</v>
      </c>
      <c r="N886" s="20">
        <v>0</v>
      </c>
      <c r="O886" s="20">
        <v>0</v>
      </c>
      <c r="P886" s="18">
        <f t="shared" si="106"/>
        <v>29</v>
      </c>
      <c r="Q886" s="19">
        <v>27</v>
      </c>
      <c r="R886" s="20">
        <v>51</v>
      </c>
      <c r="S886" s="20">
        <v>0</v>
      </c>
      <c r="T886" s="18">
        <f t="shared" si="107"/>
        <v>51</v>
      </c>
      <c r="U886">
        <v>5</v>
      </c>
      <c r="V886">
        <v>0</v>
      </c>
      <c r="W886">
        <v>0</v>
      </c>
      <c r="X886" s="19">
        <f t="shared" si="108"/>
        <v>5</v>
      </c>
      <c r="Y886" s="20">
        <v>1</v>
      </c>
      <c r="Z886" s="20">
        <v>7</v>
      </c>
      <c r="AA886" s="20">
        <v>0</v>
      </c>
      <c r="AB886" s="18">
        <f t="shared" si="109"/>
        <v>8</v>
      </c>
      <c r="AC886">
        <v>31</v>
      </c>
      <c r="AD886">
        <v>0</v>
      </c>
      <c r="AE886">
        <v>0</v>
      </c>
      <c r="AF886" s="19">
        <f t="shared" si="110"/>
        <v>31</v>
      </c>
      <c r="AG886" s="20">
        <v>0</v>
      </c>
      <c r="AH886" s="20">
        <v>21</v>
      </c>
      <c r="AI886" s="18">
        <f t="shared" si="111"/>
        <v>21</v>
      </c>
      <c r="AJ886">
        <v>0</v>
      </c>
      <c r="AK886">
        <v>0</v>
      </c>
      <c r="AL886">
        <v>2</v>
      </c>
      <c r="AM886">
        <v>0</v>
      </c>
      <c r="AN886">
        <v>1</v>
      </c>
      <c r="AO886">
        <v>0</v>
      </c>
      <c r="AP886" s="20">
        <v>0</v>
      </c>
      <c r="AQ886">
        <v>0</v>
      </c>
      <c r="AR886">
        <v>0</v>
      </c>
      <c r="AS886" s="20">
        <v>2</v>
      </c>
      <c r="AT886">
        <v>1</v>
      </c>
      <c r="AU886">
        <v>1</v>
      </c>
      <c r="AV886">
        <v>0</v>
      </c>
      <c r="AW886" s="20">
        <v>0</v>
      </c>
      <c r="AX886" s="20">
        <v>0</v>
      </c>
      <c r="AY886" s="20">
        <v>0</v>
      </c>
      <c r="AZ886" s="20">
        <v>0</v>
      </c>
      <c r="BA886">
        <v>1</v>
      </c>
      <c r="BB886">
        <v>0</v>
      </c>
      <c r="BC886" s="20">
        <v>0</v>
      </c>
      <c r="BD886" s="20">
        <v>1</v>
      </c>
      <c r="BE886" s="20">
        <v>2</v>
      </c>
      <c r="BF886" s="20">
        <v>1</v>
      </c>
      <c r="BG886">
        <v>0</v>
      </c>
      <c r="BH886" s="20">
        <v>5</v>
      </c>
      <c r="BI886" s="20">
        <v>2</v>
      </c>
    </row>
    <row r="887" spans="1:61">
      <c r="A887" t="s">
        <v>943</v>
      </c>
      <c r="B887">
        <v>0</v>
      </c>
      <c r="C887">
        <v>0</v>
      </c>
      <c r="D887">
        <v>0</v>
      </c>
      <c r="E887">
        <v>0</v>
      </c>
      <c r="F887">
        <v>0</v>
      </c>
      <c r="G887" s="2">
        <f t="shared" si="104"/>
        <v>0</v>
      </c>
      <c r="H887" s="18">
        <v>1</v>
      </c>
      <c r="I887">
        <v>0</v>
      </c>
      <c r="J887">
        <v>0</v>
      </c>
      <c r="K887">
        <v>0</v>
      </c>
      <c r="L887" s="19">
        <f t="shared" si="105"/>
        <v>0</v>
      </c>
      <c r="M887" s="20">
        <v>43</v>
      </c>
      <c r="N887" s="20">
        <v>0</v>
      </c>
      <c r="O887" s="20">
        <v>0</v>
      </c>
      <c r="P887" s="18">
        <f t="shared" si="106"/>
        <v>43</v>
      </c>
      <c r="Q887" s="19">
        <v>29</v>
      </c>
      <c r="R887" s="20">
        <v>152</v>
      </c>
      <c r="S887" s="20">
        <v>0</v>
      </c>
      <c r="T887" s="18">
        <f t="shared" si="107"/>
        <v>152</v>
      </c>
      <c r="U887">
        <v>3</v>
      </c>
      <c r="V887">
        <v>0</v>
      </c>
      <c r="W887">
        <v>0</v>
      </c>
      <c r="X887" s="19">
        <f t="shared" si="108"/>
        <v>3</v>
      </c>
      <c r="Y887" s="20">
        <v>0</v>
      </c>
      <c r="Z887" s="20">
        <v>4</v>
      </c>
      <c r="AA887" s="20">
        <v>0</v>
      </c>
      <c r="AB887" s="18">
        <f t="shared" si="109"/>
        <v>4</v>
      </c>
      <c r="AC887">
        <v>27</v>
      </c>
      <c r="AD887">
        <v>0</v>
      </c>
      <c r="AE887">
        <v>0</v>
      </c>
      <c r="AF887" s="19">
        <f t="shared" si="110"/>
        <v>27</v>
      </c>
      <c r="AG887" s="20">
        <v>0</v>
      </c>
      <c r="AH887" s="20">
        <v>18</v>
      </c>
      <c r="AI887" s="18">
        <f t="shared" si="111"/>
        <v>18</v>
      </c>
      <c r="AJ887">
        <v>0</v>
      </c>
      <c r="AK887">
        <v>1</v>
      </c>
      <c r="AL887">
        <v>6</v>
      </c>
      <c r="AM887">
        <v>0</v>
      </c>
      <c r="AN887">
        <v>1</v>
      </c>
      <c r="AO887">
        <v>0</v>
      </c>
      <c r="AP887" s="20">
        <v>1</v>
      </c>
      <c r="AQ887">
        <v>0</v>
      </c>
      <c r="AR887">
        <v>1</v>
      </c>
      <c r="AS887" s="20">
        <v>6</v>
      </c>
      <c r="AT887">
        <v>0</v>
      </c>
      <c r="AU887">
        <v>3</v>
      </c>
      <c r="AV887">
        <v>1</v>
      </c>
      <c r="AW887" s="20">
        <v>1</v>
      </c>
      <c r="AX887" s="20">
        <v>0</v>
      </c>
      <c r="AY887" s="20">
        <v>1</v>
      </c>
      <c r="AZ887" s="20">
        <v>0</v>
      </c>
      <c r="BA887">
        <v>0</v>
      </c>
      <c r="BB887">
        <v>0</v>
      </c>
      <c r="BC887" s="20">
        <v>0</v>
      </c>
      <c r="BD887" s="20">
        <v>0</v>
      </c>
      <c r="BE887" s="20">
        <v>2</v>
      </c>
      <c r="BF887" s="20">
        <v>1</v>
      </c>
      <c r="BG887">
        <v>1</v>
      </c>
      <c r="BH887" s="20">
        <v>5</v>
      </c>
      <c r="BI887" s="20">
        <v>2</v>
      </c>
    </row>
    <row r="888" spans="1:61">
      <c r="A888" t="s">
        <v>944</v>
      </c>
      <c r="B888">
        <v>0</v>
      </c>
      <c r="C888">
        <v>0</v>
      </c>
      <c r="D888">
        <v>0</v>
      </c>
      <c r="E888">
        <v>0</v>
      </c>
      <c r="F888">
        <v>0</v>
      </c>
      <c r="G888" s="2">
        <f t="shared" si="104"/>
        <v>0</v>
      </c>
      <c r="H888" s="18">
        <v>1</v>
      </c>
      <c r="I888">
        <v>2</v>
      </c>
      <c r="J888">
        <v>0</v>
      </c>
      <c r="K888">
        <v>0</v>
      </c>
      <c r="L888" s="19">
        <f t="shared" si="105"/>
        <v>2</v>
      </c>
      <c r="M888" s="20">
        <v>6</v>
      </c>
      <c r="N888" s="20">
        <v>0</v>
      </c>
      <c r="O888" s="20">
        <v>1</v>
      </c>
      <c r="P888" s="18">
        <f t="shared" si="106"/>
        <v>7</v>
      </c>
      <c r="Q888" s="19">
        <v>18</v>
      </c>
      <c r="R888" s="20">
        <v>70</v>
      </c>
      <c r="S888" s="20">
        <v>0</v>
      </c>
      <c r="T888" s="18">
        <f t="shared" si="107"/>
        <v>70</v>
      </c>
      <c r="U888">
        <v>3</v>
      </c>
      <c r="V888">
        <v>0</v>
      </c>
      <c r="W888">
        <v>1</v>
      </c>
      <c r="X888" s="19">
        <f t="shared" si="108"/>
        <v>4</v>
      </c>
      <c r="Y888" s="20">
        <v>0</v>
      </c>
      <c r="Z888" s="20">
        <v>6</v>
      </c>
      <c r="AA888" s="20">
        <v>0</v>
      </c>
      <c r="AB888" s="18">
        <f t="shared" si="109"/>
        <v>6</v>
      </c>
      <c r="AC888">
        <v>17</v>
      </c>
      <c r="AD888">
        <v>0</v>
      </c>
      <c r="AE888">
        <v>0</v>
      </c>
      <c r="AF888" s="19">
        <f t="shared" si="110"/>
        <v>17</v>
      </c>
      <c r="AG888" s="20">
        <v>0</v>
      </c>
      <c r="AH888" s="20">
        <v>15</v>
      </c>
      <c r="AI888" s="18">
        <f t="shared" si="111"/>
        <v>15</v>
      </c>
      <c r="AJ888">
        <v>0</v>
      </c>
      <c r="AK888">
        <v>0</v>
      </c>
      <c r="AL888">
        <v>2</v>
      </c>
      <c r="AM888">
        <v>0</v>
      </c>
      <c r="AN888">
        <v>0</v>
      </c>
      <c r="AO888">
        <v>0</v>
      </c>
      <c r="AP888" s="20">
        <v>0</v>
      </c>
      <c r="AQ888">
        <v>0</v>
      </c>
      <c r="AR888">
        <v>1</v>
      </c>
      <c r="AS888" s="20">
        <v>2</v>
      </c>
      <c r="AT888">
        <v>0</v>
      </c>
      <c r="AU888">
        <v>0</v>
      </c>
      <c r="AV888">
        <v>0</v>
      </c>
      <c r="AW888" s="20">
        <v>0</v>
      </c>
      <c r="AX888" s="20">
        <v>0</v>
      </c>
      <c r="AY888" s="20">
        <v>0</v>
      </c>
      <c r="AZ888" s="20">
        <v>0</v>
      </c>
      <c r="BA888">
        <v>3</v>
      </c>
      <c r="BB888">
        <v>1</v>
      </c>
      <c r="BC888" s="20">
        <v>0</v>
      </c>
      <c r="BD888" s="20">
        <v>1</v>
      </c>
      <c r="BE888" s="20">
        <v>2</v>
      </c>
      <c r="BF888" s="20">
        <v>0</v>
      </c>
      <c r="BG888">
        <v>0</v>
      </c>
      <c r="BH888" s="20">
        <v>3</v>
      </c>
      <c r="BI888" s="20">
        <v>3</v>
      </c>
    </row>
    <row r="889" spans="1:61">
      <c r="A889" t="s">
        <v>945</v>
      </c>
      <c r="B889">
        <v>0</v>
      </c>
      <c r="C889">
        <v>0</v>
      </c>
      <c r="D889">
        <v>2</v>
      </c>
      <c r="E889">
        <v>0</v>
      </c>
      <c r="F889">
        <v>0</v>
      </c>
      <c r="G889" s="2">
        <f t="shared" si="104"/>
        <v>2</v>
      </c>
      <c r="H889" s="18">
        <v>0</v>
      </c>
      <c r="I889">
        <v>1</v>
      </c>
      <c r="J889">
        <v>1</v>
      </c>
      <c r="K889">
        <v>0</v>
      </c>
      <c r="L889" s="19">
        <f t="shared" si="105"/>
        <v>2</v>
      </c>
      <c r="M889" s="20">
        <v>23</v>
      </c>
      <c r="N889" s="20">
        <v>0</v>
      </c>
      <c r="O889" s="20">
        <v>0</v>
      </c>
      <c r="P889" s="18">
        <f t="shared" si="106"/>
        <v>23</v>
      </c>
      <c r="Q889" s="19">
        <v>24</v>
      </c>
      <c r="R889" s="20">
        <v>72</v>
      </c>
      <c r="S889" s="20">
        <v>0</v>
      </c>
      <c r="T889" s="18">
        <f t="shared" si="107"/>
        <v>72</v>
      </c>
      <c r="U889">
        <v>9</v>
      </c>
      <c r="V889">
        <v>0</v>
      </c>
      <c r="W889">
        <v>0</v>
      </c>
      <c r="X889" s="19">
        <f t="shared" si="108"/>
        <v>9</v>
      </c>
      <c r="Y889" s="20">
        <v>0</v>
      </c>
      <c r="Z889" s="20">
        <v>10</v>
      </c>
      <c r="AA889" s="20">
        <v>0</v>
      </c>
      <c r="AB889" s="18">
        <f t="shared" si="109"/>
        <v>10</v>
      </c>
      <c r="AC889">
        <v>26</v>
      </c>
      <c r="AD889">
        <v>0</v>
      </c>
      <c r="AE889">
        <v>0</v>
      </c>
      <c r="AF889" s="19">
        <f t="shared" si="110"/>
        <v>26</v>
      </c>
      <c r="AG889" s="20">
        <v>0</v>
      </c>
      <c r="AH889" s="20">
        <v>23</v>
      </c>
      <c r="AI889" s="18">
        <f t="shared" si="111"/>
        <v>23</v>
      </c>
      <c r="AJ889">
        <v>0</v>
      </c>
      <c r="AK889">
        <v>1</v>
      </c>
      <c r="AL889">
        <v>0</v>
      </c>
      <c r="AM889">
        <v>0</v>
      </c>
      <c r="AN889">
        <v>4</v>
      </c>
      <c r="AO889">
        <v>1</v>
      </c>
      <c r="AP889" s="20">
        <v>0</v>
      </c>
      <c r="AQ889">
        <v>0</v>
      </c>
      <c r="AR889">
        <v>0</v>
      </c>
      <c r="AS889" s="20">
        <v>2</v>
      </c>
      <c r="AT889">
        <v>1</v>
      </c>
      <c r="AU889">
        <v>2</v>
      </c>
      <c r="AV889">
        <v>1</v>
      </c>
      <c r="AW889" s="20">
        <v>1</v>
      </c>
      <c r="AX889" s="20">
        <v>0</v>
      </c>
      <c r="AY889" s="20">
        <v>0</v>
      </c>
      <c r="AZ889" s="20">
        <v>1</v>
      </c>
      <c r="BA889">
        <v>1</v>
      </c>
      <c r="BB889">
        <v>0</v>
      </c>
      <c r="BC889" s="20">
        <v>0</v>
      </c>
      <c r="BD889" s="20">
        <v>3</v>
      </c>
      <c r="BE889" s="20">
        <v>3</v>
      </c>
      <c r="BF889" s="20">
        <v>0</v>
      </c>
      <c r="BG889">
        <v>3</v>
      </c>
      <c r="BH889" s="20">
        <v>3</v>
      </c>
      <c r="BI889" s="20">
        <v>7</v>
      </c>
    </row>
    <row r="890" spans="1:61">
      <c r="A890" t="s">
        <v>946</v>
      </c>
      <c r="B890">
        <v>0</v>
      </c>
      <c r="C890">
        <v>0</v>
      </c>
      <c r="D890">
        <v>0</v>
      </c>
      <c r="E890">
        <v>0</v>
      </c>
      <c r="F890">
        <v>0</v>
      </c>
      <c r="G890" s="2">
        <f t="shared" si="104"/>
        <v>0</v>
      </c>
      <c r="H890" s="18">
        <v>1</v>
      </c>
      <c r="I890">
        <v>1</v>
      </c>
      <c r="J890">
        <v>1</v>
      </c>
      <c r="K890">
        <v>0</v>
      </c>
      <c r="L890" s="19">
        <f t="shared" si="105"/>
        <v>2</v>
      </c>
      <c r="M890" s="20">
        <v>9</v>
      </c>
      <c r="N890" s="20">
        <v>0</v>
      </c>
      <c r="O890" s="20">
        <v>0</v>
      </c>
      <c r="P890" s="18">
        <f t="shared" si="106"/>
        <v>9</v>
      </c>
      <c r="Q890" s="19">
        <v>25</v>
      </c>
      <c r="R890" s="20">
        <v>38</v>
      </c>
      <c r="S890" s="20">
        <v>0</v>
      </c>
      <c r="T890" s="18">
        <f t="shared" si="107"/>
        <v>38</v>
      </c>
      <c r="U890">
        <v>3</v>
      </c>
      <c r="V890">
        <v>0</v>
      </c>
      <c r="W890">
        <v>0</v>
      </c>
      <c r="X890" s="19">
        <f t="shared" si="108"/>
        <v>3</v>
      </c>
      <c r="Y890" s="20">
        <v>0</v>
      </c>
      <c r="Z890" s="20">
        <v>3</v>
      </c>
      <c r="AA890" s="20">
        <v>0</v>
      </c>
      <c r="AB890" s="18">
        <f t="shared" si="109"/>
        <v>3</v>
      </c>
      <c r="AC890">
        <v>15</v>
      </c>
      <c r="AD890">
        <v>0</v>
      </c>
      <c r="AE890">
        <v>0</v>
      </c>
      <c r="AF890" s="19">
        <f t="shared" si="110"/>
        <v>15</v>
      </c>
      <c r="AG890" s="20">
        <v>0</v>
      </c>
      <c r="AH890" s="20">
        <v>11</v>
      </c>
      <c r="AI890" s="18">
        <f t="shared" si="111"/>
        <v>11</v>
      </c>
      <c r="AJ890">
        <v>0</v>
      </c>
      <c r="AK890">
        <v>2</v>
      </c>
      <c r="AL890">
        <v>3</v>
      </c>
      <c r="AM890">
        <v>0</v>
      </c>
      <c r="AN890">
        <v>2</v>
      </c>
      <c r="AO890">
        <v>0</v>
      </c>
      <c r="AP890" s="20">
        <v>0</v>
      </c>
      <c r="AQ890">
        <v>0</v>
      </c>
      <c r="AR890">
        <v>0</v>
      </c>
      <c r="AS890" s="20">
        <v>4</v>
      </c>
      <c r="AT890">
        <v>0</v>
      </c>
      <c r="AU890">
        <v>2</v>
      </c>
      <c r="AV890">
        <v>1</v>
      </c>
      <c r="AW890" s="20">
        <v>2</v>
      </c>
      <c r="AX890" s="20">
        <v>1</v>
      </c>
      <c r="AY890" s="20">
        <v>0</v>
      </c>
      <c r="AZ890" s="20">
        <v>0</v>
      </c>
      <c r="BA890">
        <v>3</v>
      </c>
      <c r="BB890">
        <v>0</v>
      </c>
      <c r="BC890" s="20">
        <v>1</v>
      </c>
      <c r="BD890" s="20">
        <v>0</v>
      </c>
      <c r="BE890" s="20">
        <v>2</v>
      </c>
      <c r="BF890" s="20">
        <v>1</v>
      </c>
      <c r="BG890">
        <v>0</v>
      </c>
      <c r="BH890" s="20">
        <v>4</v>
      </c>
      <c r="BI890" s="20">
        <v>1</v>
      </c>
    </row>
    <row r="891" spans="1:61">
      <c r="A891" t="s">
        <v>947</v>
      </c>
      <c r="B891">
        <v>0</v>
      </c>
      <c r="C891">
        <v>0</v>
      </c>
      <c r="D891">
        <v>0</v>
      </c>
      <c r="E891">
        <v>0</v>
      </c>
      <c r="F891">
        <v>0</v>
      </c>
      <c r="G891" s="2">
        <f t="shared" si="104"/>
        <v>0</v>
      </c>
      <c r="H891" s="18">
        <v>0</v>
      </c>
      <c r="I891">
        <v>0</v>
      </c>
      <c r="J891">
        <v>1</v>
      </c>
      <c r="K891">
        <v>0</v>
      </c>
      <c r="L891" s="19">
        <f t="shared" si="105"/>
        <v>1</v>
      </c>
      <c r="M891" s="20">
        <v>8</v>
      </c>
      <c r="N891" s="20">
        <v>0</v>
      </c>
      <c r="O891" s="20">
        <v>0</v>
      </c>
      <c r="P891" s="18">
        <f t="shared" si="106"/>
        <v>8</v>
      </c>
      <c r="Q891" s="19">
        <v>36</v>
      </c>
      <c r="R891" s="20">
        <v>95</v>
      </c>
      <c r="S891" s="20">
        <v>0</v>
      </c>
      <c r="T891" s="18">
        <f t="shared" si="107"/>
        <v>95</v>
      </c>
      <c r="U891">
        <v>4</v>
      </c>
      <c r="V891">
        <v>0</v>
      </c>
      <c r="W891">
        <v>0</v>
      </c>
      <c r="X891" s="19">
        <f t="shared" si="108"/>
        <v>4</v>
      </c>
      <c r="Y891" s="20">
        <v>1</v>
      </c>
      <c r="Z891" s="20">
        <v>4</v>
      </c>
      <c r="AA891" s="20">
        <v>0</v>
      </c>
      <c r="AB891" s="18">
        <f t="shared" si="109"/>
        <v>5</v>
      </c>
      <c r="AC891">
        <v>19</v>
      </c>
      <c r="AD891">
        <v>0</v>
      </c>
      <c r="AE891">
        <v>0</v>
      </c>
      <c r="AF891" s="19">
        <f t="shared" si="110"/>
        <v>19</v>
      </c>
      <c r="AG891" s="20">
        <v>0</v>
      </c>
      <c r="AH891" s="20">
        <v>13</v>
      </c>
      <c r="AI891" s="18">
        <f t="shared" si="111"/>
        <v>13</v>
      </c>
      <c r="AJ891">
        <v>0</v>
      </c>
      <c r="AK891">
        <v>0</v>
      </c>
      <c r="AL891">
        <v>3</v>
      </c>
      <c r="AM891">
        <v>0</v>
      </c>
      <c r="AN891">
        <v>3</v>
      </c>
      <c r="AO891">
        <v>0</v>
      </c>
      <c r="AP891" s="20">
        <v>0</v>
      </c>
      <c r="AQ891">
        <v>0</v>
      </c>
      <c r="AR891">
        <v>1</v>
      </c>
      <c r="AS891" s="20">
        <v>2</v>
      </c>
      <c r="AT891">
        <v>0</v>
      </c>
      <c r="AU891">
        <v>4</v>
      </c>
      <c r="AV891">
        <v>0</v>
      </c>
      <c r="AW891" s="20">
        <v>0</v>
      </c>
      <c r="AX891" s="20">
        <v>0</v>
      </c>
      <c r="AY891" s="20">
        <v>0</v>
      </c>
      <c r="AZ891" s="20">
        <v>0</v>
      </c>
      <c r="BA891">
        <v>3</v>
      </c>
      <c r="BB891">
        <v>1</v>
      </c>
      <c r="BC891" s="20">
        <v>2</v>
      </c>
      <c r="BD891" s="20">
        <v>2</v>
      </c>
      <c r="BE891" s="20">
        <v>1</v>
      </c>
      <c r="BF891" s="20">
        <v>0</v>
      </c>
      <c r="BG891">
        <v>1</v>
      </c>
      <c r="BH891" s="20">
        <v>5</v>
      </c>
      <c r="BI891" s="20">
        <v>5</v>
      </c>
    </row>
    <row r="892" spans="1:61">
      <c r="A892" t="s">
        <v>948</v>
      </c>
      <c r="B892">
        <v>0</v>
      </c>
      <c r="C892">
        <v>0</v>
      </c>
      <c r="D892">
        <v>0</v>
      </c>
      <c r="E892">
        <v>0</v>
      </c>
      <c r="F892">
        <v>0</v>
      </c>
      <c r="G892" s="2">
        <f t="shared" si="104"/>
        <v>0</v>
      </c>
      <c r="H892" s="18">
        <v>1</v>
      </c>
      <c r="I892">
        <v>0</v>
      </c>
      <c r="J892">
        <v>1</v>
      </c>
      <c r="K892">
        <v>0</v>
      </c>
      <c r="L892" s="19">
        <f t="shared" si="105"/>
        <v>1</v>
      </c>
      <c r="M892" s="20">
        <v>17</v>
      </c>
      <c r="N892" s="20">
        <v>0</v>
      </c>
      <c r="O892" s="20">
        <v>1</v>
      </c>
      <c r="P892" s="18">
        <f t="shared" si="106"/>
        <v>18</v>
      </c>
      <c r="Q892" s="19">
        <v>26</v>
      </c>
      <c r="R892" s="20">
        <v>63</v>
      </c>
      <c r="S892" s="20">
        <v>0</v>
      </c>
      <c r="T892" s="18">
        <f t="shared" si="107"/>
        <v>63</v>
      </c>
      <c r="U892">
        <v>6</v>
      </c>
      <c r="V892">
        <v>0</v>
      </c>
      <c r="W892">
        <v>1</v>
      </c>
      <c r="X892" s="19">
        <f t="shared" si="108"/>
        <v>7</v>
      </c>
      <c r="Y892" s="20">
        <v>1</v>
      </c>
      <c r="Z892" s="20">
        <v>11</v>
      </c>
      <c r="AA892" s="20">
        <v>0</v>
      </c>
      <c r="AB892" s="18">
        <f t="shared" si="109"/>
        <v>12</v>
      </c>
      <c r="AC892">
        <v>28</v>
      </c>
      <c r="AD892">
        <v>0</v>
      </c>
      <c r="AE892">
        <v>0</v>
      </c>
      <c r="AF892" s="19">
        <f t="shared" si="110"/>
        <v>28</v>
      </c>
      <c r="AG892" s="20">
        <v>0</v>
      </c>
      <c r="AH892" s="20">
        <v>24</v>
      </c>
      <c r="AI892" s="18">
        <f t="shared" si="111"/>
        <v>24</v>
      </c>
      <c r="AJ892">
        <v>1</v>
      </c>
      <c r="AK892">
        <v>0</v>
      </c>
      <c r="AL892">
        <v>4</v>
      </c>
      <c r="AM892">
        <v>0</v>
      </c>
      <c r="AN892">
        <v>0</v>
      </c>
      <c r="AO892">
        <v>1</v>
      </c>
      <c r="AP892" s="20">
        <v>0</v>
      </c>
      <c r="AQ892">
        <v>0</v>
      </c>
      <c r="AR892">
        <v>0</v>
      </c>
      <c r="AS892" s="20">
        <v>0</v>
      </c>
      <c r="AT892">
        <v>0</v>
      </c>
      <c r="AU892">
        <v>2</v>
      </c>
      <c r="AV892">
        <v>0</v>
      </c>
      <c r="AW892" s="20">
        <v>0</v>
      </c>
      <c r="AX892" s="20">
        <v>0</v>
      </c>
      <c r="AY892" s="20">
        <v>0</v>
      </c>
      <c r="AZ892" s="20">
        <v>1</v>
      </c>
      <c r="BA892">
        <v>1</v>
      </c>
      <c r="BB892">
        <v>0</v>
      </c>
      <c r="BC892" s="20">
        <v>0</v>
      </c>
      <c r="BD892" s="20">
        <v>2</v>
      </c>
      <c r="BE892" s="20">
        <v>3</v>
      </c>
      <c r="BF892" s="20">
        <v>2</v>
      </c>
      <c r="BG892">
        <v>0</v>
      </c>
      <c r="BH892" s="20">
        <v>2</v>
      </c>
      <c r="BI892" s="20">
        <v>4</v>
      </c>
    </row>
    <row r="893" spans="1:61">
      <c r="A893" t="s">
        <v>949</v>
      </c>
      <c r="B893">
        <v>0</v>
      </c>
      <c r="C893">
        <v>0</v>
      </c>
      <c r="D893">
        <v>0</v>
      </c>
      <c r="E893">
        <v>0</v>
      </c>
      <c r="F893">
        <v>0</v>
      </c>
      <c r="G893" s="2">
        <f t="shared" si="104"/>
        <v>0</v>
      </c>
      <c r="H893" s="18">
        <v>0</v>
      </c>
      <c r="I893">
        <v>0</v>
      </c>
      <c r="J893">
        <v>0</v>
      </c>
      <c r="K893">
        <v>0</v>
      </c>
      <c r="L893" s="19">
        <f t="shared" si="105"/>
        <v>0</v>
      </c>
      <c r="M893" s="20">
        <v>5</v>
      </c>
      <c r="N893" s="20">
        <v>0</v>
      </c>
      <c r="O893" s="20">
        <v>0</v>
      </c>
      <c r="P893" s="18">
        <f t="shared" si="106"/>
        <v>5</v>
      </c>
      <c r="Q893" s="19">
        <v>15</v>
      </c>
      <c r="R893" s="20">
        <v>47</v>
      </c>
      <c r="S893" s="20">
        <v>0</v>
      </c>
      <c r="T893" s="18">
        <f t="shared" si="107"/>
        <v>47</v>
      </c>
      <c r="U893">
        <v>1</v>
      </c>
      <c r="V893">
        <v>0</v>
      </c>
      <c r="W893">
        <v>1</v>
      </c>
      <c r="X893" s="19">
        <f t="shared" si="108"/>
        <v>2</v>
      </c>
      <c r="Y893" s="20">
        <v>0</v>
      </c>
      <c r="Z893" s="20">
        <v>2</v>
      </c>
      <c r="AA893" s="20">
        <v>0</v>
      </c>
      <c r="AB893" s="18">
        <f t="shared" si="109"/>
        <v>2</v>
      </c>
      <c r="AC893">
        <v>10</v>
      </c>
      <c r="AD893">
        <v>0</v>
      </c>
      <c r="AE893">
        <v>0</v>
      </c>
      <c r="AF893" s="19">
        <f t="shared" si="110"/>
        <v>10</v>
      </c>
      <c r="AG893" s="20">
        <v>0</v>
      </c>
      <c r="AH893" s="20">
        <v>4</v>
      </c>
      <c r="AI893" s="18">
        <f t="shared" si="111"/>
        <v>4</v>
      </c>
      <c r="AJ893">
        <v>0</v>
      </c>
      <c r="AK893">
        <v>2</v>
      </c>
      <c r="AL893">
        <v>1</v>
      </c>
      <c r="AM893">
        <v>0</v>
      </c>
      <c r="AN893">
        <v>0</v>
      </c>
      <c r="AO893">
        <v>0</v>
      </c>
      <c r="AP893" s="20">
        <v>0</v>
      </c>
      <c r="AQ893">
        <v>0</v>
      </c>
      <c r="AR893">
        <v>1</v>
      </c>
      <c r="AS893" s="20">
        <v>2</v>
      </c>
      <c r="AT893">
        <v>0</v>
      </c>
      <c r="AU893">
        <v>1</v>
      </c>
      <c r="AV893">
        <v>0</v>
      </c>
      <c r="AW893" s="20">
        <v>2</v>
      </c>
      <c r="AX893" s="20">
        <v>0</v>
      </c>
      <c r="AY893" s="20">
        <v>0</v>
      </c>
      <c r="AZ893" s="20">
        <v>0</v>
      </c>
      <c r="BA893">
        <v>2</v>
      </c>
      <c r="BB893">
        <v>0</v>
      </c>
      <c r="BC893" s="20">
        <v>1</v>
      </c>
      <c r="BD893" s="20">
        <v>1</v>
      </c>
      <c r="BE893" s="20">
        <v>0</v>
      </c>
      <c r="BF893" s="20">
        <v>2</v>
      </c>
      <c r="BG893">
        <v>0</v>
      </c>
      <c r="BH893" s="20">
        <v>3</v>
      </c>
      <c r="BI893" s="20">
        <v>3</v>
      </c>
    </row>
    <row r="894" spans="1:61">
      <c r="A894" t="s">
        <v>950</v>
      </c>
      <c r="B894">
        <v>0</v>
      </c>
      <c r="C894">
        <v>0</v>
      </c>
      <c r="D894">
        <v>0</v>
      </c>
      <c r="E894">
        <v>0</v>
      </c>
      <c r="F894">
        <v>0</v>
      </c>
      <c r="G894" s="2">
        <f t="shared" si="104"/>
        <v>0</v>
      </c>
      <c r="H894" s="18">
        <v>0</v>
      </c>
      <c r="I894">
        <v>0</v>
      </c>
      <c r="J894">
        <v>0</v>
      </c>
      <c r="K894">
        <v>0</v>
      </c>
      <c r="L894" s="19">
        <f t="shared" si="105"/>
        <v>0</v>
      </c>
      <c r="M894" s="20">
        <v>10</v>
      </c>
      <c r="N894" s="20">
        <v>0</v>
      </c>
      <c r="O894" s="20">
        <v>0</v>
      </c>
      <c r="P894" s="18">
        <f t="shared" si="106"/>
        <v>10</v>
      </c>
      <c r="Q894" s="19">
        <v>40</v>
      </c>
      <c r="R894" s="20">
        <v>79</v>
      </c>
      <c r="S894" s="20">
        <v>0</v>
      </c>
      <c r="T894" s="18">
        <f t="shared" si="107"/>
        <v>79</v>
      </c>
      <c r="U894">
        <v>4</v>
      </c>
      <c r="V894">
        <v>0</v>
      </c>
      <c r="W894">
        <v>1</v>
      </c>
      <c r="X894" s="19">
        <f t="shared" si="108"/>
        <v>5</v>
      </c>
      <c r="Y894" s="20">
        <v>0</v>
      </c>
      <c r="Z894" s="20">
        <v>5</v>
      </c>
      <c r="AA894" s="20">
        <v>0</v>
      </c>
      <c r="AB894" s="18">
        <f t="shared" si="109"/>
        <v>5</v>
      </c>
      <c r="AC894">
        <v>16</v>
      </c>
      <c r="AD894">
        <v>0</v>
      </c>
      <c r="AE894">
        <v>0</v>
      </c>
      <c r="AF894" s="19">
        <f t="shared" si="110"/>
        <v>16</v>
      </c>
      <c r="AG894" s="20">
        <v>0</v>
      </c>
      <c r="AH894" s="20">
        <v>10</v>
      </c>
      <c r="AI894" s="18">
        <f t="shared" si="111"/>
        <v>10</v>
      </c>
      <c r="AJ894">
        <v>0</v>
      </c>
      <c r="AK894">
        <v>0</v>
      </c>
      <c r="AL894">
        <v>2</v>
      </c>
      <c r="AM894">
        <v>0</v>
      </c>
      <c r="AN894">
        <v>2</v>
      </c>
      <c r="AO894">
        <v>0</v>
      </c>
      <c r="AP894" s="20">
        <v>0</v>
      </c>
      <c r="AQ894">
        <v>0</v>
      </c>
      <c r="AR894">
        <v>1</v>
      </c>
      <c r="AS894" s="20">
        <v>1</v>
      </c>
      <c r="AT894">
        <v>1</v>
      </c>
      <c r="AU894">
        <v>2</v>
      </c>
      <c r="AV894">
        <v>0</v>
      </c>
      <c r="AW894" s="20">
        <v>0</v>
      </c>
      <c r="AX894" s="20">
        <v>0</v>
      </c>
      <c r="AY894" s="20">
        <v>0</v>
      </c>
      <c r="AZ894" s="20">
        <v>0</v>
      </c>
      <c r="BA894">
        <v>1</v>
      </c>
      <c r="BB894">
        <v>1</v>
      </c>
      <c r="BC894" s="20">
        <v>3</v>
      </c>
      <c r="BD894" s="20">
        <v>0</v>
      </c>
      <c r="BE894" s="20">
        <v>2</v>
      </c>
      <c r="BF894" s="20">
        <v>0</v>
      </c>
      <c r="BG894">
        <v>2</v>
      </c>
      <c r="BH894" s="20">
        <v>3</v>
      </c>
      <c r="BI894" s="20">
        <v>6</v>
      </c>
    </row>
    <row r="895" spans="1:61">
      <c r="A895" t="s">
        <v>951</v>
      </c>
      <c r="B895">
        <v>0</v>
      </c>
      <c r="C895">
        <v>0</v>
      </c>
      <c r="D895">
        <v>0</v>
      </c>
      <c r="E895">
        <v>0</v>
      </c>
      <c r="F895">
        <v>0</v>
      </c>
      <c r="G895" s="2">
        <f t="shared" si="104"/>
        <v>0</v>
      </c>
      <c r="H895" s="18">
        <v>0</v>
      </c>
      <c r="I895">
        <v>0</v>
      </c>
      <c r="J895">
        <v>2</v>
      </c>
      <c r="K895">
        <v>0</v>
      </c>
      <c r="L895" s="19">
        <f t="shared" si="105"/>
        <v>2</v>
      </c>
      <c r="M895" s="20">
        <v>1</v>
      </c>
      <c r="N895" s="20">
        <v>0</v>
      </c>
      <c r="O895" s="20">
        <v>0</v>
      </c>
      <c r="P895" s="18">
        <f t="shared" si="106"/>
        <v>1</v>
      </c>
      <c r="Q895" s="19">
        <v>10</v>
      </c>
      <c r="R895" s="20">
        <v>32</v>
      </c>
      <c r="S895" s="20">
        <v>0</v>
      </c>
      <c r="T895" s="18">
        <f t="shared" si="107"/>
        <v>32</v>
      </c>
      <c r="U895">
        <v>3</v>
      </c>
      <c r="V895">
        <v>0</v>
      </c>
      <c r="W895">
        <v>0</v>
      </c>
      <c r="X895" s="19">
        <f t="shared" si="108"/>
        <v>3</v>
      </c>
      <c r="Y895" s="20">
        <v>0</v>
      </c>
      <c r="Z895" s="20">
        <v>0</v>
      </c>
      <c r="AA895" s="20">
        <v>0</v>
      </c>
      <c r="AB895" s="18">
        <f t="shared" si="109"/>
        <v>0</v>
      </c>
      <c r="AC895">
        <v>19</v>
      </c>
      <c r="AD895">
        <v>0</v>
      </c>
      <c r="AE895">
        <v>0</v>
      </c>
      <c r="AF895" s="19">
        <f t="shared" si="110"/>
        <v>19</v>
      </c>
      <c r="AG895" s="20">
        <v>0</v>
      </c>
      <c r="AH895" s="20">
        <v>9</v>
      </c>
      <c r="AI895" s="18">
        <f t="shared" si="111"/>
        <v>9</v>
      </c>
      <c r="AJ895">
        <v>0</v>
      </c>
      <c r="AK895">
        <v>1</v>
      </c>
      <c r="AL895">
        <v>2</v>
      </c>
      <c r="AM895">
        <v>0</v>
      </c>
      <c r="AN895">
        <v>0</v>
      </c>
      <c r="AO895">
        <v>0</v>
      </c>
      <c r="AP895" s="20">
        <v>0</v>
      </c>
      <c r="AQ895">
        <v>0</v>
      </c>
      <c r="AR895">
        <v>1</v>
      </c>
      <c r="AS895" s="20">
        <v>2</v>
      </c>
      <c r="AT895">
        <v>0</v>
      </c>
      <c r="AU895">
        <v>1</v>
      </c>
      <c r="AV895">
        <v>0</v>
      </c>
      <c r="AW895" s="20">
        <v>1</v>
      </c>
      <c r="AX895" s="20">
        <v>0</v>
      </c>
      <c r="AY895" s="20">
        <v>0</v>
      </c>
      <c r="AZ895" s="20">
        <v>0</v>
      </c>
      <c r="BA895">
        <v>3</v>
      </c>
      <c r="BB895">
        <v>1</v>
      </c>
      <c r="BC895" s="20">
        <v>0</v>
      </c>
      <c r="BD895" s="20">
        <v>1</v>
      </c>
      <c r="BE895" s="20">
        <v>2</v>
      </c>
      <c r="BF895" s="20">
        <v>0</v>
      </c>
      <c r="BG895">
        <v>1</v>
      </c>
      <c r="BH895" s="20">
        <v>3</v>
      </c>
      <c r="BI895" s="20">
        <v>2</v>
      </c>
    </row>
    <row r="896" spans="1:61">
      <c r="A896" t="s">
        <v>952</v>
      </c>
      <c r="B896">
        <v>0</v>
      </c>
      <c r="C896">
        <v>0</v>
      </c>
      <c r="D896">
        <v>0</v>
      </c>
      <c r="E896">
        <v>0</v>
      </c>
      <c r="F896">
        <v>0</v>
      </c>
      <c r="G896" s="2">
        <f t="shared" si="104"/>
        <v>0</v>
      </c>
      <c r="H896" s="18">
        <v>1</v>
      </c>
      <c r="I896">
        <v>0</v>
      </c>
      <c r="J896">
        <v>0</v>
      </c>
      <c r="K896">
        <v>0</v>
      </c>
      <c r="L896" s="19">
        <f t="shared" si="105"/>
        <v>0</v>
      </c>
      <c r="M896" s="20">
        <v>2</v>
      </c>
      <c r="N896" s="20">
        <v>0</v>
      </c>
      <c r="O896" s="20">
        <v>0</v>
      </c>
      <c r="P896" s="18">
        <f t="shared" si="106"/>
        <v>2</v>
      </c>
      <c r="Q896" s="19">
        <v>18</v>
      </c>
      <c r="R896" s="20">
        <v>38</v>
      </c>
      <c r="S896" s="20">
        <v>0</v>
      </c>
      <c r="T896" s="18">
        <f t="shared" si="107"/>
        <v>38</v>
      </c>
      <c r="U896">
        <v>2</v>
      </c>
      <c r="V896">
        <v>0</v>
      </c>
      <c r="W896">
        <v>1</v>
      </c>
      <c r="X896" s="19">
        <f t="shared" si="108"/>
        <v>3</v>
      </c>
      <c r="Y896" s="20">
        <v>0</v>
      </c>
      <c r="Z896" s="20">
        <v>2</v>
      </c>
      <c r="AA896" s="20">
        <v>0</v>
      </c>
      <c r="AB896" s="18">
        <f t="shared" si="109"/>
        <v>2</v>
      </c>
      <c r="AC896">
        <v>14</v>
      </c>
      <c r="AD896">
        <v>0</v>
      </c>
      <c r="AE896">
        <v>0</v>
      </c>
      <c r="AF896" s="19">
        <f t="shared" si="110"/>
        <v>14</v>
      </c>
      <c r="AG896" s="20">
        <v>0</v>
      </c>
      <c r="AH896" s="20">
        <v>4</v>
      </c>
      <c r="AI896" s="18">
        <f t="shared" si="111"/>
        <v>4</v>
      </c>
      <c r="AJ896">
        <v>3</v>
      </c>
      <c r="AK896">
        <v>1</v>
      </c>
      <c r="AL896">
        <v>0</v>
      </c>
      <c r="AM896">
        <v>0</v>
      </c>
      <c r="AN896">
        <v>0</v>
      </c>
      <c r="AO896">
        <v>0</v>
      </c>
      <c r="AP896" s="20">
        <v>0</v>
      </c>
      <c r="AQ896">
        <v>0</v>
      </c>
      <c r="AR896">
        <v>1</v>
      </c>
      <c r="AS896" s="20">
        <v>1</v>
      </c>
      <c r="AT896">
        <v>0</v>
      </c>
      <c r="AU896">
        <v>2</v>
      </c>
      <c r="AV896">
        <v>1</v>
      </c>
      <c r="AW896" s="20">
        <v>1</v>
      </c>
      <c r="AX896" s="20">
        <v>0</v>
      </c>
      <c r="AY896" s="20">
        <v>0</v>
      </c>
      <c r="AZ896" s="20">
        <v>0</v>
      </c>
      <c r="BA896">
        <v>1</v>
      </c>
      <c r="BB896">
        <v>0</v>
      </c>
      <c r="BC896" s="20">
        <v>0</v>
      </c>
      <c r="BD896" s="20">
        <v>1</v>
      </c>
      <c r="BE896" s="20">
        <v>1</v>
      </c>
      <c r="BF896" s="20">
        <v>0</v>
      </c>
      <c r="BG896">
        <v>0</v>
      </c>
      <c r="BH896" s="20">
        <v>0</v>
      </c>
      <c r="BI896" s="20">
        <v>0</v>
      </c>
    </row>
    <row r="897" spans="1:61">
      <c r="A897" t="s">
        <v>953</v>
      </c>
      <c r="B897">
        <v>0</v>
      </c>
      <c r="C897">
        <v>0</v>
      </c>
      <c r="D897">
        <v>0</v>
      </c>
      <c r="E897">
        <v>0</v>
      </c>
      <c r="F897">
        <v>0</v>
      </c>
      <c r="G897" s="2">
        <f t="shared" si="104"/>
        <v>0</v>
      </c>
      <c r="H897" s="18">
        <v>1</v>
      </c>
      <c r="I897">
        <v>0</v>
      </c>
      <c r="J897">
        <v>0</v>
      </c>
      <c r="K897">
        <v>0</v>
      </c>
      <c r="L897" s="19">
        <f t="shared" si="105"/>
        <v>0</v>
      </c>
      <c r="M897" s="20">
        <v>8</v>
      </c>
      <c r="N897" s="20">
        <v>0</v>
      </c>
      <c r="O897" s="20">
        <v>0</v>
      </c>
      <c r="P897" s="18">
        <f t="shared" si="106"/>
        <v>8</v>
      </c>
      <c r="Q897" s="19">
        <v>9</v>
      </c>
      <c r="R897" s="20">
        <v>46</v>
      </c>
      <c r="S897" s="20">
        <v>0</v>
      </c>
      <c r="T897" s="18">
        <f t="shared" si="107"/>
        <v>46</v>
      </c>
      <c r="U897">
        <v>1</v>
      </c>
      <c r="V897">
        <v>0</v>
      </c>
      <c r="W897">
        <v>0</v>
      </c>
      <c r="X897" s="19">
        <f t="shared" si="108"/>
        <v>1</v>
      </c>
      <c r="Y897" s="20">
        <v>0</v>
      </c>
      <c r="Z897" s="20">
        <v>3</v>
      </c>
      <c r="AA897" s="20">
        <v>0</v>
      </c>
      <c r="AB897" s="18">
        <f t="shared" si="109"/>
        <v>3</v>
      </c>
      <c r="AC897">
        <v>14</v>
      </c>
      <c r="AD897">
        <v>0</v>
      </c>
      <c r="AE897">
        <v>0</v>
      </c>
      <c r="AF897" s="19">
        <f t="shared" si="110"/>
        <v>14</v>
      </c>
      <c r="AG897" s="20">
        <v>0</v>
      </c>
      <c r="AH897" s="20">
        <v>6</v>
      </c>
      <c r="AI897" s="18">
        <f t="shared" si="111"/>
        <v>6</v>
      </c>
      <c r="AJ897">
        <v>0</v>
      </c>
      <c r="AK897">
        <v>1</v>
      </c>
      <c r="AL897">
        <v>0</v>
      </c>
      <c r="AM897">
        <v>0</v>
      </c>
      <c r="AN897">
        <v>2</v>
      </c>
      <c r="AO897">
        <v>0</v>
      </c>
      <c r="AP897" s="20">
        <v>0</v>
      </c>
      <c r="AQ897">
        <v>0</v>
      </c>
      <c r="AR897">
        <v>0</v>
      </c>
      <c r="AS897" s="20">
        <v>1</v>
      </c>
      <c r="AT897">
        <v>0</v>
      </c>
      <c r="AU897">
        <v>0</v>
      </c>
      <c r="AV897">
        <v>1</v>
      </c>
      <c r="AW897" s="20">
        <v>1</v>
      </c>
      <c r="AX897" s="20">
        <v>0</v>
      </c>
      <c r="AY897" s="20">
        <v>0</v>
      </c>
      <c r="AZ897" s="20">
        <v>0</v>
      </c>
      <c r="BA897">
        <v>1</v>
      </c>
      <c r="BB897">
        <v>1</v>
      </c>
      <c r="BC897" s="20">
        <v>0</v>
      </c>
      <c r="BD897" s="20">
        <v>1</v>
      </c>
      <c r="BE897" s="20">
        <v>0</v>
      </c>
      <c r="BF897" s="20">
        <v>0</v>
      </c>
      <c r="BG897">
        <v>2</v>
      </c>
      <c r="BH897" s="20">
        <v>1</v>
      </c>
      <c r="BI897" s="20">
        <v>3</v>
      </c>
    </row>
    <row r="898" spans="1:61">
      <c r="A898" t="s">
        <v>954</v>
      </c>
      <c r="B898">
        <v>0</v>
      </c>
      <c r="C898">
        <v>0</v>
      </c>
      <c r="D898">
        <v>0</v>
      </c>
      <c r="E898">
        <v>0</v>
      </c>
      <c r="F898">
        <v>0</v>
      </c>
      <c r="G898" s="2">
        <f t="shared" si="104"/>
        <v>0</v>
      </c>
      <c r="H898" s="18">
        <v>0</v>
      </c>
      <c r="I898">
        <v>0</v>
      </c>
      <c r="J898">
        <v>0</v>
      </c>
      <c r="K898">
        <v>0</v>
      </c>
      <c r="L898" s="19">
        <f t="shared" si="105"/>
        <v>0</v>
      </c>
      <c r="M898" s="20">
        <v>4</v>
      </c>
      <c r="N898" s="20">
        <v>0</v>
      </c>
      <c r="O898" s="20">
        <v>0</v>
      </c>
      <c r="P898" s="18">
        <f t="shared" si="106"/>
        <v>4</v>
      </c>
      <c r="Q898" s="19">
        <v>6</v>
      </c>
      <c r="R898" s="20">
        <v>26</v>
      </c>
      <c r="S898" s="20">
        <v>0</v>
      </c>
      <c r="T898" s="18">
        <f t="shared" si="107"/>
        <v>26</v>
      </c>
      <c r="U898">
        <v>5</v>
      </c>
      <c r="V898">
        <v>0</v>
      </c>
      <c r="W898">
        <v>0</v>
      </c>
      <c r="X898" s="19">
        <f t="shared" si="108"/>
        <v>5</v>
      </c>
      <c r="Y898" s="20">
        <v>0</v>
      </c>
      <c r="Z898" s="20">
        <v>5</v>
      </c>
      <c r="AA898" s="20">
        <v>0</v>
      </c>
      <c r="AB898" s="18">
        <f t="shared" si="109"/>
        <v>5</v>
      </c>
      <c r="AC898">
        <v>10</v>
      </c>
      <c r="AD898">
        <v>0</v>
      </c>
      <c r="AE898">
        <v>1</v>
      </c>
      <c r="AF898" s="19">
        <f t="shared" si="110"/>
        <v>11</v>
      </c>
      <c r="AG898" s="20">
        <v>0</v>
      </c>
      <c r="AH898" s="20">
        <v>7</v>
      </c>
      <c r="AI898" s="18">
        <f t="shared" si="111"/>
        <v>7</v>
      </c>
      <c r="AJ898">
        <v>0</v>
      </c>
      <c r="AK898">
        <v>0</v>
      </c>
      <c r="AL898">
        <v>0</v>
      </c>
      <c r="AM898">
        <v>0</v>
      </c>
      <c r="AN898">
        <v>3</v>
      </c>
      <c r="AO898">
        <v>1</v>
      </c>
      <c r="AP898" s="20">
        <v>0</v>
      </c>
      <c r="AQ898">
        <v>0</v>
      </c>
      <c r="AR898">
        <v>0</v>
      </c>
      <c r="AS898" s="20">
        <v>0</v>
      </c>
      <c r="AT898">
        <v>0</v>
      </c>
      <c r="AU898">
        <v>1</v>
      </c>
      <c r="AV898">
        <v>1</v>
      </c>
      <c r="AW898" s="20">
        <v>0</v>
      </c>
      <c r="AX898" s="20">
        <v>0</v>
      </c>
      <c r="AY898" s="20">
        <v>0</v>
      </c>
      <c r="AZ898" s="20">
        <v>1</v>
      </c>
      <c r="BA898">
        <v>0</v>
      </c>
      <c r="BB898">
        <v>0</v>
      </c>
      <c r="BC898" s="20">
        <v>0</v>
      </c>
      <c r="BD898" s="20">
        <v>1</v>
      </c>
      <c r="BE898" s="20">
        <v>3</v>
      </c>
      <c r="BF898" s="20">
        <v>0</v>
      </c>
      <c r="BG898">
        <v>0</v>
      </c>
      <c r="BH898" s="20">
        <v>3</v>
      </c>
      <c r="BI898" s="20">
        <v>0</v>
      </c>
    </row>
    <row r="899" spans="1:61">
      <c r="A899" t="s">
        <v>955</v>
      </c>
      <c r="B899">
        <v>0</v>
      </c>
      <c r="C899">
        <v>0</v>
      </c>
      <c r="D899">
        <v>0</v>
      </c>
      <c r="E899">
        <v>0</v>
      </c>
      <c r="F899">
        <v>0</v>
      </c>
      <c r="G899" s="2">
        <f t="shared" ref="G899:G962" si="112">B899+C899+D899+E899+F899</f>
        <v>0</v>
      </c>
      <c r="H899" s="18">
        <v>1</v>
      </c>
      <c r="I899">
        <v>0</v>
      </c>
      <c r="J899">
        <v>0</v>
      </c>
      <c r="K899">
        <v>0</v>
      </c>
      <c r="L899" s="19">
        <f t="shared" ref="L899:L962" si="113">I899+J899+K899</f>
        <v>0</v>
      </c>
      <c r="M899" s="20">
        <v>3</v>
      </c>
      <c r="N899" s="20">
        <v>0</v>
      </c>
      <c r="O899" s="20">
        <v>0</v>
      </c>
      <c r="P899" s="18">
        <f t="shared" ref="P899:P962" si="114">M899+N899+O899</f>
        <v>3</v>
      </c>
      <c r="Q899" s="19">
        <v>10</v>
      </c>
      <c r="R899" s="20">
        <v>40</v>
      </c>
      <c r="S899" s="20">
        <v>0</v>
      </c>
      <c r="T899" s="18">
        <f t="shared" ref="T899:T962" si="115">R899+S899</f>
        <v>40</v>
      </c>
      <c r="U899">
        <v>1</v>
      </c>
      <c r="V899">
        <v>0</v>
      </c>
      <c r="W899">
        <v>0</v>
      </c>
      <c r="X899" s="19">
        <f t="shared" ref="X899:X962" si="116">U899+V899+W899</f>
        <v>1</v>
      </c>
      <c r="Y899" s="20">
        <v>0</v>
      </c>
      <c r="Z899" s="20">
        <v>2</v>
      </c>
      <c r="AA899" s="20">
        <v>0</v>
      </c>
      <c r="AB899" s="18">
        <f t="shared" ref="AB899:AB962" si="117">Y899+Z899+AA899</f>
        <v>2</v>
      </c>
      <c r="AC899">
        <v>13</v>
      </c>
      <c r="AD899">
        <v>0</v>
      </c>
      <c r="AE899">
        <v>0</v>
      </c>
      <c r="AF899" s="19">
        <f t="shared" ref="AF899:AF962" si="118">AC899+AD899+AE899</f>
        <v>13</v>
      </c>
      <c r="AG899" s="20">
        <v>0</v>
      </c>
      <c r="AH899" s="20">
        <v>9</v>
      </c>
      <c r="AI899" s="18">
        <f t="shared" ref="AI899:AI962" si="119">AG899+AH899</f>
        <v>9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 s="20">
        <v>0</v>
      </c>
      <c r="AQ899">
        <v>0</v>
      </c>
      <c r="AR899">
        <v>0</v>
      </c>
      <c r="AS899" s="20">
        <v>2</v>
      </c>
      <c r="AT899">
        <v>0</v>
      </c>
      <c r="AU899">
        <v>0</v>
      </c>
      <c r="AV899">
        <v>0</v>
      </c>
      <c r="AW899" s="20">
        <v>0</v>
      </c>
      <c r="AX899" s="20">
        <v>0</v>
      </c>
      <c r="AY899" s="20">
        <v>1</v>
      </c>
      <c r="AZ899" s="20">
        <v>0</v>
      </c>
      <c r="BA899">
        <v>0</v>
      </c>
      <c r="BB899">
        <v>0</v>
      </c>
      <c r="BC899" s="20">
        <v>0</v>
      </c>
      <c r="BD899" s="20">
        <v>0</v>
      </c>
      <c r="BE899" s="20">
        <v>1</v>
      </c>
      <c r="BF899" s="20">
        <v>0</v>
      </c>
      <c r="BG899">
        <v>0</v>
      </c>
      <c r="BH899" s="20">
        <v>2</v>
      </c>
      <c r="BI899" s="20">
        <v>2</v>
      </c>
    </row>
    <row r="900" spans="1:61">
      <c r="A900" t="s">
        <v>956</v>
      </c>
      <c r="B900">
        <v>0</v>
      </c>
      <c r="C900">
        <v>0</v>
      </c>
      <c r="D900">
        <v>0</v>
      </c>
      <c r="E900">
        <v>0</v>
      </c>
      <c r="F900">
        <v>0</v>
      </c>
      <c r="G900" s="2">
        <f t="shared" si="112"/>
        <v>0</v>
      </c>
      <c r="H900" s="18">
        <v>0</v>
      </c>
      <c r="I900">
        <v>0</v>
      </c>
      <c r="J900">
        <v>0</v>
      </c>
      <c r="K900">
        <v>0</v>
      </c>
      <c r="L900" s="19">
        <f t="shared" si="113"/>
        <v>0</v>
      </c>
      <c r="M900" s="20">
        <v>21</v>
      </c>
      <c r="N900" s="20">
        <v>0</v>
      </c>
      <c r="O900" s="20">
        <v>0</v>
      </c>
      <c r="P900" s="18">
        <f t="shared" si="114"/>
        <v>21</v>
      </c>
      <c r="Q900" s="19">
        <v>36</v>
      </c>
      <c r="R900" s="20">
        <v>66</v>
      </c>
      <c r="S900" s="20">
        <v>0</v>
      </c>
      <c r="T900" s="18">
        <f t="shared" si="115"/>
        <v>66</v>
      </c>
      <c r="U900">
        <v>7</v>
      </c>
      <c r="V900">
        <v>0</v>
      </c>
      <c r="W900">
        <v>0</v>
      </c>
      <c r="X900" s="19">
        <f t="shared" si="116"/>
        <v>7</v>
      </c>
      <c r="Y900" s="20">
        <v>1</v>
      </c>
      <c r="Z900" s="20">
        <v>13</v>
      </c>
      <c r="AA900" s="20">
        <v>0</v>
      </c>
      <c r="AB900" s="18">
        <f t="shared" si="117"/>
        <v>14</v>
      </c>
      <c r="AC900">
        <v>24</v>
      </c>
      <c r="AD900">
        <v>0</v>
      </c>
      <c r="AE900">
        <v>0</v>
      </c>
      <c r="AF900" s="19">
        <f t="shared" si="118"/>
        <v>24</v>
      </c>
      <c r="AG900" s="20">
        <v>0</v>
      </c>
      <c r="AH900" s="20">
        <v>20</v>
      </c>
      <c r="AI900" s="18">
        <f t="shared" si="119"/>
        <v>20</v>
      </c>
      <c r="AJ900">
        <v>0</v>
      </c>
      <c r="AK900">
        <v>0</v>
      </c>
      <c r="AL900">
        <v>3</v>
      </c>
      <c r="AM900">
        <v>0</v>
      </c>
      <c r="AN900">
        <v>3</v>
      </c>
      <c r="AO900">
        <v>1</v>
      </c>
      <c r="AP900" s="20">
        <v>0</v>
      </c>
      <c r="AQ900">
        <v>0</v>
      </c>
      <c r="AR900">
        <v>0</v>
      </c>
      <c r="AS900" s="20">
        <v>3</v>
      </c>
      <c r="AT900">
        <v>3</v>
      </c>
      <c r="AU900">
        <v>4</v>
      </c>
      <c r="AV900">
        <v>0</v>
      </c>
      <c r="AW900" s="20">
        <v>0</v>
      </c>
      <c r="AX900" s="20">
        <v>0</v>
      </c>
      <c r="AY900" s="20">
        <v>0</v>
      </c>
      <c r="AZ900" s="20">
        <v>1</v>
      </c>
      <c r="BA900">
        <v>5</v>
      </c>
      <c r="BB900">
        <v>1</v>
      </c>
      <c r="BC900" s="20">
        <v>3</v>
      </c>
      <c r="BD900" s="20">
        <v>4</v>
      </c>
      <c r="BE900" s="20">
        <v>11</v>
      </c>
      <c r="BF900" s="20">
        <v>2</v>
      </c>
      <c r="BG900">
        <v>0</v>
      </c>
      <c r="BH900" s="20">
        <v>5</v>
      </c>
      <c r="BI900" s="20">
        <v>10</v>
      </c>
    </row>
    <row r="901" spans="1:61">
      <c r="A901" t="s">
        <v>957</v>
      </c>
      <c r="B901">
        <v>0</v>
      </c>
      <c r="C901">
        <v>0</v>
      </c>
      <c r="D901">
        <v>0</v>
      </c>
      <c r="E901">
        <v>0</v>
      </c>
      <c r="F901">
        <v>0</v>
      </c>
      <c r="G901" s="2">
        <f t="shared" si="112"/>
        <v>0</v>
      </c>
      <c r="H901" s="18">
        <v>3</v>
      </c>
      <c r="I901">
        <v>0</v>
      </c>
      <c r="J901">
        <v>0</v>
      </c>
      <c r="K901">
        <v>0</v>
      </c>
      <c r="L901" s="19">
        <f t="shared" si="113"/>
        <v>0</v>
      </c>
      <c r="M901" s="20">
        <v>10</v>
      </c>
      <c r="N901" s="20">
        <v>0</v>
      </c>
      <c r="O901" s="20">
        <v>0</v>
      </c>
      <c r="P901" s="18">
        <f t="shared" si="114"/>
        <v>10</v>
      </c>
      <c r="Q901" s="19">
        <v>21</v>
      </c>
      <c r="R901" s="20">
        <v>45</v>
      </c>
      <c r="S901" s="20">
        <v>0</v>
      </c>
      <c r="T901" s="18">
        <f t="shared" si="115"/>
        <v>45</v>
      </c>
      <c r="U901">
        <v>3</v>
      </c>
      <c r="V901">
        <v>0</v>
      </c>
      <c r="W901">
        <v>1</v>
      </c>
      <c r="X901" s="19">
        <f t="shared" si="116"/>
        <v>4</v>
      </c>
      <c r="Y901" s="20">
        <v>0</v>
      </c>
      <c r="Z901" s="20">
        <v>12</v>
      </c>
      <c r="AA901" s="20">
        <v>0</v>
      </c>
      <c r="AB901" s="18">
        <f t="shared" si="117"/>
        <v>12</v>
      </c>
      <c r="AC901">
        <v>14</v>
      </c>
      <c r="AD901">
        <v>0</v>
      </c>
      <c r="AE901">
        <v>0</v>
      </c>
      <c r="AF901" s="19">
        <f t="shared" si="118"/>
        <v>14</v>
      </c>
      <c r="AG901" s="20">
        <v>0</v>
      </c>
      <c r="AH901" s="20">
        <v>16</v>
      </c>
      <c r="AI901" s="18">
        <f t="shared" si="119"/>
        <v>16</v>
      </c>
      <c r="AJ901">
        <v>0</v>
      </c>
      <c r="AK901">
        <v>0</v>
      </c>
      <c r="AL901">
        <v>2</v>
      </c>
      <c r="AM901">
        <v>0</v>
      </c>
      <c r="AN901">
        <v>1</v>
      </c>
      <c r="AO901">
        <v>0</v>
      </c>
      <c r="AP901" s="20">
        <v>0</v>
      </c>
      <c r="AQ901">
        <v>0</v>
      </c>
      <c r="AR901">
        <v>0</v>
      </c>
      <c r="AS901" s="20">
        <v>1</v>
      </c>
      <c r="AT901">
        <v>0</v>
      </c>
      <c r="AU901">
        <v>3</v>
      </c>
      <c r="AV901">
        <v>0</v>
      </c>
      <c r="AW901" s="20">
        <v>0</v>
      </c>
      <c r="AX901" s="20">
        <v>0</v>
      </c>
      <c r="AY901" s="20">
        <v>0</v>
      </c>
      <c r="AZ901" s="20">
        <v>0</v>
      </c>
      <c r="BA901">
        <v>1</v>
      </c>
      <c r="BB901">
        <v>0</v>
      </c>
      <c r="BC901" s="20">
        <v>0</v>
      </c>
      <c r="BD901" s="20">
        <v>1</v>
      </c>
      <c r="BE901" s="20">
        <v>2</v>
      </c>
      <c r="BF901" s="20">
        <v>1</v>
      </c>
      <c r="BG901">
        <v>1</v>
      </c>
      <c r="BH901" s="20">
        <v>4</v>
      </c>
      <c r="BI901" s="20">
        <v>8</v>
      </c>
    </row>
    <row r="902" spans="1:61">
      <c r="A902" t="s">
        <v>958</v>
      </c>
      <c r="B902">
        <v>0</v>
      </c>
      <c r="C902">
        <v>0</v>
      </c>
      <c r="D902">
        <v>0</v>
      </c>
      <c r="E902">
        <v>0</v>
      </c>
      <c r="F902">
        <v>0</v>
      </c>
      <c r="G902" s="2">
        <f t="shared" si="112"/>
        <v>0</v>
      </c>
      <c r="H902" s="18">
        <v>1</v>
      </c>
      <c r="I902">
        <v>2</v>
      </c>
      <c r="J902">
        <v>0</v>
      </c>
      <c r="K902">
        <v>0</v>
      </c>
      <c r="L902" s="19">
        <f t="shared" si="113"/>
        <v>2</v>
      </c>
      <c r="M902" s="20">
        <v>10</v>
      </c>
      <c r="N902" s="20">
        <v>0</v>
      </c>
      <c r="O902" s="20">
        <v>0</v>
      </c>
      <c r="P902" s="18">
        <f t="shared" si="114"/>
        <v>10</v>
      </c>
      <c r="Q902" s="19">
        <v>35</v>
      </c>
      <c r="R902" s="20">
        <v>91</v>
      </c>
      <c r="S902" s="20">
        <v>0</v>
      </c>
      <c r="T902" s="18">
        <f t="shared" si="115"/>
        <v>91</v>
      </c>
      <c r="U902">
        <v>1</v>
      </c>
      <c r="V902">
        <v>0</v>
      </c>
      <c r="W902">
        <v>0</v>
      </c>
      <c r="X902" s="19">
        <f t="shared" si="116"/>
        <v>1</v>
      </c>
      <c r="Y902" s="20">
        <v>0</v>
      </c>
      <c r="Z902" s="20">
        <v>6</v>
      </c>
      <c r="AA902" s="20">
        <v>0</v>
      </c>
      <c r="AB902" s="18">
        <f t="shared" si="117"/>
        <v>6</v>
      </c>
      <c r="AC902">
        <v>16</v>
      </c>
      <c r="AD902">
        <v>0</v>
      </c>
      <c r="AE902">
        <v>0</v>
      </c>
      <c r="AF902" s="19">
        <f t="shared" si="118"/>
        <v>16</v>
      </c>
      <c r="AG902" s="20">
        <v>0</v>
      </c>
      <c r="AH902" s="20">
        <v>16</v>
      </c>
      <c r="AI902" s="18">
        <f t="shared" si="119"/>
        <v>16</v>
      </c>
      <c r="AJ902">
        <v>0</v>
      </c>
      <c r="AK902">
        <v>1</v>
      </c>
      <c r="AL902">
        <v>2</v>
      </c>
      <c r="AM902">
        <v>0</v>
      </c>
      <c r="AN902">
        <v>1</v>
      </c>
      <c r="AO902">
        <v>0</v>
      </c>
      <c r="AP902" s="20">
        <v>0</v>
      </c>
      <c r="AQ902">
        <v>0</v>
      </c>
      <c r="AR902">
        <v>0</v>
      </c>
      <c r="AS902" s="20">
        <v>10</v>
      </c>
      <c r="AT902">
        <v>0</v>
      </c>
      <c r="AU902">
        <v>2</v>
      </c>
      <c r="AV902">
        <v>0</v>
      </c>
      <c r="AW902" s="20">
        <v>1</v>
      </c>
      <c r="AX902" s="20">
        <v>0</v>
      </c>
      <c r="AY902" s="20">
        <v>1</v>
      </c>
      <c r="AZ902" s="20">
        <v>0</v>
      </c>
      <c r="BA902">
        <v>0</v>
      </c>
      <c r="BB902">
        <v>0</v>
      </c>
      <c r="BC902" s="20">
        <v>0</v>
      </c>
      <c r="BD902" s="20">
        <v>2</v>
      </c>
      <c r="BE902" s="20">
        <v>1</v>
      </c>
      <c r="BF902" s="20">
        <v>0</v>
      </c>
      <c r="BG902">
        <v>0</v>
      </c>
      <c r="BH902" s="20">
        <v>2</v>
      </c>
      <c r="BI902" s="20">
        <v>0</v>
      </c>
    </row>
    <row r="903" spans="1:61">
      <c r="A903" t="s">
        <v>959</v>
      </c>
      <c r="B903">
        <v>0</v>
      </c>
      <c r="C903">
        <v>0</v>
      </c>
      <c r="D903">
        <v>0</v>
      </c>
      <c r="E903">
        <v>0</v>
      </c>
      <c r="F903">
        <v>0</v>
      </c>
      <c r="G903" s="2">
        <f t="shared" si="112"/>
        <v>0</v>
      </c>
      <c r="H903" s="18">
        <v>0</v>
      </c>
      <c r="I903">
        <v>1</v>
      </c>
      <c r="J903">
        <v>0</v>
      </c>
      <c r="K903">
        <v>0</v>
      </c>
      <c r="L903" s="19">
        <f t="shared" si="113"/>
        <v>1</v>
      </c>
      <c r="M903" s="20">
        <v>6</v>
      </c>
      <c r="N903" s="20">
        <v>0</v>
      </c>
      <c r="O903" s="20">
        <v>0</v>
      </c>
      <c r="P903" s="18">
        <f t="shared" si="114"/>
        <v>6</v>
      </c>
      <c r="Q903" s="19">
        <v>12</v>
      </c>
      <c r="R903" s="20">
        <v>28</v>
      </c>
      <c r="S903" s="20">
        <v>0</v>
      </c>
      <c r="T903" s="18">
        <f t="shared" si="115"/>
        <v>28</v>
      </c>
      <c r="U903">
        <v>1</v>
      </c>
      <c r="V903">
        <v>0</v>
      </c>
      <c r="W903">
        <v>0</v>
      </c>
      <c r="X903" s="19">
        <f t="shared" si="116"/>
        <v>1</v>
      </c>
      <c r="Y903" s="20">
        <v>0</v>
      </c>
      <c r="Z903" s="20">
        <v>1</v>
      </c>
      <c r="AA903" s="20">
        <v>0</v>
      </c>
      <c r="AB903" s="18">
        <f t="shared" si="117"/>
        <v>1</v>
      </c>
      <c r="AC903">
        <v>10</v>
      </c>
      <c r="AD903">
        <v>0</v>
      </c>
      <c r="AE903">
        <v>0</v>
      </c>
      <c r="AF903" s="19">
        <f t="shared" si="118"/>
        <v>10</v>
      </c>
      <c r="AG903" s="20">
        <v>0</v>
      </c>
      <c r="AH903" s="20">
        <v>1</v>
      </c>
      <c r="AI903" s="18">
        <f t="shared" si="119"/>
        <v>1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 s="20">
        <v>0</v>
      </c>
      <c r="AQ903">
        <v>0</v>
      </c>
      <c r="AR903">
        <v>1</v>
      </c>
      <c r="AS903" s="20">
        <v>1</v>
      </c>
      <c r="AT903">
        <v>0</v>
      </c>
      <c r="AU903">
        <v>1</v>
      </c>
      <c r="AV903">
        <v>0</v>
      </c>
      <c r="AW903" s="20">
        <v>1</v>
      </c>
      <c r="AX903" s="20">
        <v>0</v>
      </c>
      <c r="AY903" s="20">
        <v>2</v>
      </c>
      <c r="AZ903" s="20">
        <v>0</v>
      </c>
      <c r="BA903">
        <v>1</v>
      </c>
      <c r="BB903">
        <v>0</v>
      </c>
      <c r="BC903" s="20">
        <v>1</v>
      </c>
      <c r="BD903" s="20">
        <v>0</v>
      </c>
      <c r="BE903" s="20">
        <v>0</v>
      </c>
      <c r="BF903" s="20">
        <v>0</v>
      </c>
      <c r="BG903">
        <v>0</v>
      </c>
      <c r="BH903" s="20">
        <v>0</v>
      </c>
      <c r="BI903" s="20">
        <v>4</v>
      </c>
    </row>
    <row r="904" spans="1:61">
      <c r="A904" t="s">
        <v>960</v>
      </c>
      <c r="B904">
        <v>0</v>
      </c>
      <c r="C904">
        <v>0</v>
      </c>
      <c r="D904">
        <v>2</v>
      </c>
      <c r="E904">
        <v>0</v>
      </c>
      <c r="F904">
        <v>0</v>
      </c>
      <c r="G904" s="2">
        <f t="shared" si="112"/>
        <v>2</v>
      </c>
      <c r="H904" s="18">
        <v>1</v>
      </c>
      <c r="I904">
        <v>0</v>
      </c>
      <c r="J904">
        <v>0</v>
      </c>
      <c r="K904">
        <v>0</v>
      </c>
      <c r="L904" s="19">
        <f t="shared" si="113"/>
        <v>0</v>
      </c>
      <c r="M904" s="20">
        <v>12</v>
      </c>
      <c r="N904" s="20">
        <v>0</v>
      </c>
      <c r="O904" s="20">
        <v>0</v>
      </c>
      <c r="P904" s="18">
        <f t="shared" si="114"/>
        <v>12</v>
      </c>
      <c r="Q904" s="19">
        <v>28</v>
      </c>
      <c r="R904" s="20">
        <v>67</v>
      </c>
      <c r="S904" s="20">
        <v>0</v>
      </c>
      <c r="T904" s="18">
        <f t="shared" si="115"/>
        <v>67</v>
      </c>
      <c r="U904">
        <v>4</v>
      </c>
      <c r="V904">
        <v>0</v>
      </c>
      <c r="W904">
        <v>0</v>
      </c>
      <c r="X904" s="19">
        <f t="shared" si="116"/>
        <v>4</v>
      </c>
      <c r="Y904" s="20">
        <v>0</v>
      </c>
      <c r="Z904" s="20">
        <v>3</v>
      </c>
      <c r="AA904" s="20">
        <v>0</v>
      </c>
      <c r="AB904" s="18">
        <f t="shared" si="117"/>
        <v>3</v>
      </c>
      <c r="AC904">
        <v>32</v>
      </c>
      <c r="AD904">
        <v>0</v>
      </c>
      <c r="AE904">
        <v>0</v>
      </c>
      <c r="AF904" s="19">
        <f t="shared" si="118"/>
        <v>32</v>
      </c>
      <c r="AG904" s="20">
        <v>0</v>
      </c>
      <c r="AH904" s="20">
        <v>11</v>
      </c>
      <c r="AI904" s="18">
        <f t="shared" si="119"/>
        <v>11</v>
      </c>
      <c r="AJ904">
        <v>2</v>
      </c>
      <c r="AK904">
        <v>2</v>
      </c>
      <c r="AL904">
        <v>5</v>
      </c>
      <c r="AM904">
        <v>0</v>
      </c>
      <c r="AN904">
        <v>1</v>
      </c>
      <c r="AO904">
        <v>0</v>
      </c>
      <c r="AP904" s="20">
        <v>2</v>
      </c>
      <c r="AQ904">
        <v>0</v>
      </c>
      <c r="AR904">
        <v>2</v>
      </c>
      <c r="AS904" s="20">
        <v>4</v>
      </c>
      <c r="AT904">
        <v>0</v>
      </c>
      <c r="AU904">
        <v>1</v>
      </c>
      <c r="AV904">
        <v>1</v>
      </c>
      <c r="AW904" s="20">
        <v>2</v>
      </c>
      <c r="AX904" s="20">
        <v>0</v>
      </c>
      <c r="AY904" s="20">
        <v>0</v>
      </c>
      <c r="AZ904" s="20">
        <v>0</v>
      </c>
      <c r="BA904">
        <v>2</v>
      </c>
      <c r="BB904">
        <v>0</v>
      </c>
      <c r="BC904" s="20">
        <v>3</v>
      </c>
      <c r="BD904" s="20">
        <v>2</v>
      </c>
      <c r="BE904" s="20">
        <v>2</v>
      </c>
      <c r="BF904" s="20">
        <v>0</v>
      </c>
      <c r="BG904">
        <v>0</v>
      </c>
      <c r="BH904" s="20">
        <v>1</v>
      </c>
      <c r="BI904" s="20">
        <v>6</v>
      </c>
    </row>
    <row r="905" spans="1:61">
      <c r="A905" t="s">
        <v>961</v>
      </c>
      <c r="B905">
        <v>0</v>
      </c>
      <c r="C905">
        <v>0</v>
      </c>
      <c r="D905">
        <v>0</v>
      </c>
      <c r="E905">
        <v>0</v>
      </c>
      <c r="F905">
        <v>0</v>
      </c>
      <c r="G905" s="2">
        <f t="shared" si="112"/>
        <v>0</v>
      </c>
      <c r="H905" s="18">
        <v>2</v>
      </c>
      <c r="I905">
        <v>0</v>
      </c>
      <c r="J905">
        <v>0</v>
      </c>
      <c r="K905">
        <v>0</v>
      </c>
      <c r="L905" s="19">
        <f t="shared" si="113"/>
        <v>0</v>
      </c>
      <c r="M905" s="20">
        <v>27</v>
      </c>
      <c r="N905" s="20">
        <v>0</v>
      </c>
      <c r="O905" s="20">
        <v>0</v>
      </c>
      <c r="P905" s="18">
        <f t="shared" si="114"/>
        <v>27</v>
      </c>
      <c r="Q905" s="19">
        <v>73</v>
      </c>
      <c r="R905" s="20">
        <v>148</v>
      </c>
      <c r="S905" s="20">
        <v>0</v>
      </c>
      <c r="T905" s="18">
        <f t="shared" si="115"/>
        <v>148</v>
      </c>
      <c r="U905">
        <v>8</v>
      </c>
      <c r="V905">
        <v>0</v>
      </c>
      <c r="W905">
        <v>1</v>
      </c>
      <c r="X905" s="19">
        <f t="shared" si="116"/>
        <v>9</v>
      </c>
      <c r="Y905" s="20">
        <v>1</v>
      </c>
      <c r="Z905" s="20">
        <v>8</v>
      </c>
      <c r="AA905" s="20">
        <v>0</v>
      </c>
      <c r="AB905" s="18">
        <f t="shared" si="117"/>
        <v>9</v>
      </c>
      <c r="AC905">
        <v>31</v>
      </c>
      <c r="AD905">
        <v>0</v>
      </c>
      <c r="AE905">
        <v>0</v>
      </c>
      <c r="AF905" s="19">
        <f t="shared" si="118"/>
        <v>31</v>
      </c>
      <c r="AG905" s="20">
        <v>0</v>
      </c>
      <c r="AH905" s="20">
        <v>23</v>
      </c>
      <c r="AI905" s="18">
        <f t="shared" si="119"/>
        <v>23</v>
      </c>
      <c r="AJ905">
        <v>3</v>
      </c>
      <c r="AK905">
        <v>2</v>
      </c>
      <c r="AL905">
        <v>8</v>
      </c>
      <c r="AM905">
        <v>0</v>
      </c>
      <c r="AN905">
        <v>11</v>
      </c>
      <c r="AO905">
        <v>0</v>
      </c>
      <c r="AP905" s="20">
        <v>1</v>
      </c>
      <c r="AQ905">
        <v>0</v>
      </c>
      <c r="AR905">
        <v>0</v>
      </c>
      <c r="AS905" s="20">
        <v>1</v>
      </c>
      <c r="AT905">
        <v>0</v>
      </c>
      <c r="AU905">
        <v>5</v>
      </c>
      <c r="AV905">
        <v>1</v>
      </c>
      <c r="AW905" s="20">
        <v>2</v>
      </c>
      <c r="AX905" s="20">
        <v>0</v>
      </c>
      <c r="AY905" s="20">
        <v>1</v>
      </c>
      <c r="AZ905" s="20">
        <v>0</v>
      </c>
      <c r="BA905">
        <v>2</v>
      </c>
      <c r="BB905">
        <v>2</v>
      </c>
      <c r="BC905" s="20">
        <v>1</v>
      </c>
      <c r="BD905" s="20">
        <v>1</v>
      </c>
      <c r="BE905" s="20">
        <v>3</v>
      </c>
      <c r="BF905" s="20">
        <v>3</v>
      </c>
      <c r="BG905">
        <v>3</v>
      </c>
      <c r="BH905" s="20">
        <v>11</v>
      </c>
      <c r="BI905" s="20">
        <v>8</v>
      </c>
    </row>
    <row r="906" spans="1:61">
      <c r="A906" t="s">
        <v>962</v>
      </c>
      <c r="B906">
        <v>0</v>
      </c>
      <c r="C906">
        <v>0</v>
      </c>
      <c r="D906">
        <v>0</v>
      </c>
      <c r="E906">
        <v>0</v>
      </c>
      <c r="F906">
        <v>0</v>
      </c>
      <c r="G906" s="2">
        <f t="shared" si="112"/>
        <v>0</v>
      </c>
      <c r="H906" s="18">
        <v>1</v>
      </c>
      <c r="I906">
        <v>0</v>
      </c>
      <c r="J906">
        <v>2</v>
      </c>
      <c r="K906">
        <v>0</v>
      </c>
      <c r="L906" s="19">
        <f t="shared" si="113"/>
        <v>2</v>
      </c>
      <c r="M906" s="20">
        <v>14</v>
      </c>
      <c r="N906" s="20">
        <v>0</v>
      </c>
      <c r="O906" s="20">
        <v>0</v>
      </c>
      <c r="P906" s="18">
        <f t="shared" si="114"/>
        <v>14</v>
      </c>
      <c r="Q906" s="19">
        <v>26</v>
      </c>
      <c r="R906" s="20">
        <v>83</v>
      </c>
      <c r="S906" s="20">
        <v>0</v>
      </c>
      <c r="T906" s="18">
        <f t="shared" si="115"/>
        <v>83</v>
      </c>
      <c r="U906">
        <v>7</v>
      </c>
      <c r="V906">
        <v>0</v>
      </c>
      <c r="W906">
        <v>0</v>
      </c>
      <c r="X906" s="19">
        <f t="shared" si="116"/>
        <v>7</v>
      </c>
      <c r="Y906" s="20">
        <v>0</v>
      </c>
      <c r="Z906" s="20">
        <v>16</v>
      </c>
      <c r="AA906" s="20">
        <v>0</v>
      </c>
      <c r="AB906" s="18">
        <f t="shared" si="117"/>
        <v>16</v>
      </c>
      <c r="AC906">
        <v>31</v>
      </c>
      <c r="AD906">
        <v>0</v>
      </c>
      <c r="AE906">
        <v>0</v>
      </c>
      <c r="AF906" s="19">
        <f t="shared" si="118"/>
        <v>31</v>
      </c>
      <c r="AG906" s="20">
        <v>0</v>
      </c>
      <c r="AH906" s="20">
        <v>30</v>
      </c>
      <c r="AI906" s="18">
        <f t="shared" si="119"/>
        <v>30</v>
      </c>
      <c r="AJ906">
        <v>0</v>
      </c>
      <c r="AK906">
        <v>0</v>
      </c>
      <c r="AL906">
        <v>7</v>
      </c>
      <c r="AM906">
        <v>0</v>
      </c>
      <c r="AN906">
        <v>2</v>
      </c>
      <c r="AO906">
        <v>1</v>
      </c>
      <c r="AP906" s="20">
        <v>1</v>
      </c>
      <c r="AQ906">
        <v>1</v>
      </c>
      <c r="AR906">
        <v>0</v>
      </c>
      <c r="AS906" s="20">
        <v>2</v>
      </c>
      <c r="AT906">
        <v>0</v>
      </c>
      <c r="AU906">
        <v>2</v>
      </c>
      <c r="AV906">
        <v>0</v>
      </c>
      <c r="AW906" s="20">
        <v>0</v>
      </c>
      <c r="AX906" s="20">
        <v>0</v>
      </c>
      <c r="AY906" s="20">
        <v>0</v>
      </c>
      <c r="AZ906" s="20">
        <v>1</v>
      </c>
      <c r="BA906">
        <v>3</v>
      </c>
      <c r="BB906">
        <v>0</v>
      </c>
      <c r="BC906" s="20">
        <v>3</v>
      </c>
      <c r="BD906" s="20">
        <v>4</v>
      </c>
      <c r="BE906" s="20">
        <v>3</v>
      </c>
      <c r="BF906" s="20">
        <v>1</v>
      </c>
      <c r="BG906">
        <v>0</v>
      </c>
      <c r="BH906" s="20">
        <v>2</v>
      </c>
      <c r="BI906" s="20">
        <v>5</v>
      </c>
    </row>
    <row r="907" spans="1:61">
      <c r="A907" t="s">
        <v>963</v>
      </c>
      <c r="B907">
        <v>0</v>
      </c>
      <c r="C907">
        <v>0</v>
      </c>
      <c r="D907">
        <v>0</v>
      </c>
      <c r="E907">
        <v>0</v>
      </c>
      <c r="F907">
        <v>0</v>
      </c>
      <c r="G907" s="2">
        <f t="shared" si="112"/>
        <v>0</v>
      </c>
      <c r="H907" s="18">
        <v>0</v>
      </c>
      <c r="I907">
        <v>0</v>
      </c>
      <c r="J907">
        <v>0</v>
      </c>
      <c r="K907">
        <v>0</v>
      </c>
      <c r="L907" s="19">
        <f t="shared" si="113"/>
        <v>0</v>
      </c>
      <c r="M907" s="20">
        <v>2</v>
      </c>
      <c r="N907" s="20">
        <v>0</v>
      </c>
      <c r="O907" s="20">
        <v>1</v>
      </c>
      <c r="P907" s="18">
        <f t="shared" si="114"/>
        <v>3</v>
      </c>
      <c r="Q907" s="19">
        <v>8</v>
      </c>
      <c r="R907" s="20">
        <v>33</v>
      </c>
      <c r="S907" s="20">
        <v>0</v>
      </c>
      <c r="T907" s="18">
        <f t="shared" si="115"/>
        <v>33</v>
      </c>
      <c r="U907">
        <v>0</v>
      </c>
      <c r="V907">
        <v>0</v>
      </c>
      <c r="W907">
        <v>0</v>
      </c>
      <c r="X907" s="19">
        <f t="shared" si="116"/>
        <v>0</v>
      </c>
      <c r="Y907" s="20">
        <v>1</v>
      </c>
      <c r="Z907" s="20">
        <v>1</v>
      </c>
      <c r="AA907" s="20">
        <v>0</v>
      </c>
      <c r="AB907" s="18">
        <f t="shared" si="117"/>
        <v>2</v>
      </c>
      <c r="AC907">
        <v>6</v>
      </c>
      <c r="AD907">
        <v>0</v>
      </c>
      <c r="AE907">
        <v>0</v>
      </c>
      <c r="AF907" s="19">
        <f t="shared" si="118"/>
        <v>6</v>
      </c>
      <c r="AG907" s="20">
        <v>0</v>
      </c>
      <c r="AH907" s="20">
        <v>1</v>
      </c>
      <c r="AI907" s="18">
        <f t="shared" si="119"/>
        <v>1</v>
      </c>
      <c r="AJ907">
        <v>0</v>
      </c>
      <c r="AK907">
        <v>0</v>
      </c>
      <c r="AL907">
        <v>2</v>
      </c>
      <c r="AM907">
        <v>0</v>
      </c>
      <c r="AN907">
        <v>3</v>
      </c>
      <c r="AO907">
        <v>0</v>
      </c>
      <c r="AP907" s="20">
        <v>0</v>
      </c>
      <c r="AQ907">
        <v>0</v>
      </c>
      <c r="AR907">
        <v>0</v>
      </c>
      <c r="AS907" s="20">
        <v>0</v>
      </c>
      <c r="AT907">
        <v>0</v>
      </c>
      <c r="AU907">
        <v>1</v>
      </c>
      <c r="AV907">
        <v>1</v>
      </c>
      <c r="AW907" s="20">
        <v>0</v>
      </c>
      <c r="AX907" s="20">
        <v>0</v>
      </c>
      <c r="AY907" s="20">
        <v>0</v>
      </c>
      <c r="AZ907" s="20">
        <v>0</v>
      </c>
      <c r="BA907">
        <v>2</v>
      </c>
      <c r="BB907">
        <v>0</v>
      </c>
      <c r="BC907" s="20">
        <v>0</v>
      </c>
      <c r="BD907" s="20">
        <v>0</v>
      </c>
      <c r="BE907" s="20">
        <v>1</v>
      </c>
      <c r="BF907" s="20">
        <v>0</v>
      </c>
      <c r="BG907">
        <v>0</v>
      </c>
      <c r="BH907" s="20">
        <v>0</v>
      </c>
      <c r="BI907" s="20">
        <v>1</v>
      </c>
    </row>
    <row r="908" spans="1:61">
      <c r="A908" t="s">
        <v>964</v>
      </c>
      <c r="B908">
        <v>0</v>
      </c>
      <c r="C908">
        <v>0</v>
      </c>
      <c r="D908">
        <v>0</v>
      </c>
      <c r="E908">
        <v>0</v>
      </c>
      <c r="F908">
        <v>0</v>
      </c>
      <c r="G908" s="2">
        <f t="shared" si="112"/>
        <v>0</v>
      </c>
      <c r="H908" s="18">
        <v>0</v>
      </c>
      <c r="I908">
        <v>1</v>
      </c>
      <c r="J908">
        <v>0</v>
      </c>
      <c r="K908">
        <v>0</v>
      </c>
      <c r="L908" s="19">
        <f t="shared" si="113"/>
        <v>1</v>
      </c>
      <c r="M908" s="20">
        <v>29</v>
      </c>
      <c r="N908" s="20">
        <v>0</v>
      </c>
      <c r="O908" s="20">
        <v>1</v>
      </c>
      <c r="P908" s="18">
        <f t="shared" si="114"/>
        <v>30</v>
      </c>
      <c r="Q908" s="19">
        <v>53</v>
      </c>
      <c r="R908" s="20">
        <v>161</v>
      </c>
      <c r="S908" s="20">
        <v>0</v>
      </c>
      <c r="T908" s="18">
        <f t="shared" si="115"/>
        <v>161</v>
      </c>
      <c r="U908">
        <v>22</v>
      </c>
      <c r="V908">
        <v>0</v>
      </c>
      <c r="W908">
        <v>0</v>
      </c>
      <c r="X908" s="19">
        <f t="shared" si="116"/>
        <v>22</v>
      </c>
      <c r="Y908" s="20">
        <v>0</v>
      </c>
      <c r="Z908" s="20">
        <v>12</v>
      </c>
      <c r="AA908" s="20">
        <v>0</v>
      </c>
      <c r="AB908" s="18">
        <f t="shared" si="117"/>
        <v>12</v>
      </c>
      <c r="AC908">
        <v>55</v>
      </c>
      <c r="AD908">
        <v>0</v>
      </c>
      <c r="AE908">
        <v>0</v>
      </c>
      <c r="AF908" s="19">
        <f t="shared" si="118"/>
        <v>55</v>
      </c>
      <c r="AG908" s="20">
        <v>0</v>
      </c>
      <c r="AH908" s="20">
        <v>20</v>
      </c>
      <c r="AI908" s="18">
        <f t="shared" si="119"/>
        <v>20</v>
      </c>
      <c r="AJ908">
        <v>0</v>
      </c>
      <c r="AK908">
        <v>2</v>
      </c>
      <c r="AL908">
        <v>1</v>
      </c>
      <c r="AM908">
        <v>0</v>
      </c>
      <c r="AN908">
        <v>3</v>
      </c>
      <c r="AO908">
        <v>1</v>
      </c>
      <c r="AP908" s="20">
        <v>0</v>
      </c>
      <c r="AQ908">
        <v>0</v>
      </c>
      <c r="AR908">
        <v>0</v>
      </c>
      <c r="AS908" s="20">
        <v>2</v>
      </c>
      <c r="AT908">
        <v>1</v>
      </c>
      <c r="AU908">
        <v>4</v>
      </c>
      <c r="AV908">
        <v>1</v>
      </c>
      <c r="AW908" s="20">
        <v>2</v>
      </c>
      <c r="AX908" s="20">
        <v>0</v>
      </c>
      <c r="AY908" s="20">
        <v>0</v>
      </c>
      <c r="AZ908" s="20">
        <v>1</v>
      </c>
      <c r="BA908">
        <v>4</v>
      </c>
      <c r="BB908">
        <v>1</v>
      </c>
      <c r="BC908" s="20">
        <v>0</v>
      </c>
      <c r="BD908" s="20">
        <v>2</v>
      </c>
      <c r="BE908" s="20">
        <v>7</v>
      </c>
      <c r="BF908" s="20">
        <v>2</v>
      </c>
      <c r="BG908">
        <v>0</v>
      </c>
      <c r="BH908" s="20">
        <v>10</v>
      </c>
      <c r="BI908" s="20">
        <v>9</v>
      </c>
    </row>
    <row r="909" spans="1:61">
      <c r="A909" t="s">
        <v>965</v>
      </c>
      <c r="B909">
        <v>0</v>
      </c>
      <c r="C909">
        <v>0</v>
      </c>
      <c r="D909">
        <v>0</v>
      </c>
      <c r="E909">
        <v>0</v>
      </c>
      <c r="F909">
        <v>0</v>
      </c>
      <c r="G909" s="2">
        <f t="shared" si="112"/>
        <v>0</v>
      </c>
      <c r="H909" s="18">
        <v>0</v>
      </c>
      <c r="I909">
        <v>0</v>
      </c>
      <c r="J909">
        <v>0</v>
      </c>
      <c r="K909">
        <v>0</v>
      </c>
      <c r="L909" s="19">
        <f t="shared" si="113"/>
        <v>0</v>
      </c>
      <c r="M909" s="20">
        <v>9</v>
      </c>
      <c r="N909" s="20">
        <v>0</v>
      </c>
      <c r="O909" s="20">
        <v>0</v>
      </c>
      <c r="P909" s="18">
        <f t="shared" si="114"/>
        <v>9</v>
      </c>
      <c r="Q909" s="19">
        <v>17</v>
      </c>
      <c r="R909" s="20">
        <v>33</v>
      </c>
      <c r="S909" s="20">
        <v>0</v>
      </c>
      <c r="T909" s="18">
        <f t="shared" si="115"/>
        <v>33</v>
      </c>
      <c r="U909">
        <v>3</v>
      </c>
      <c r="V909">
        <v>0</v>
      </c>
      <c r="W909">
        <v>0</v>
      </c>
      <c r="X909" s="19">
        <f t="shared" si="116"/>
        <v>3</v>
      </c>
      <c r="Y909" s="20">
        <v>0</v>
      </c>
      <c r="Z909" s="20">
        <v>4</v>
      </c>
      <c r="AA909" s="20">
        <v>0</v>
      </c>
      <c r="AB909" s="18">
        <f t="shared" si="117"/>
        <v>4</v>
      </c>
      <c r="AC909">
        <v>11</v>
      </c>
      <c r="AD909">
        <v>0</v>
      </c>
      <c r="AE909">
        <v>0</v>
      </c>
      <c r="AF909" s="19">
        <f t="shared" si="118"/>
        <v>11</v>
      </c>
      <c r="AG909" s="20">
        <v>0</v>
      </c>
      <c r="AH909" s="20">
        <v>6</v>
      </c>
      <c r="AI909" s="18">
        <f t="shared" si="119"/>
        <v>6</v>
      </c>
      <c r="AJ909">
        <v>0</v>
      </c>
      <c r="AK909">
        <v>0</v>
      </c>
      <c r="AL909">
        <v>2</v>
      </c>
      <c r="AM909">
        <v>0</v>
      </c>
      <c r="AN909">
        <v>2</v>
      </c>
      <c r="AO909">
        <v>0</v>
      </c>
      <c r="AP909" s="20">
        <v>0</v>
      </c>
      <c r="AQ909">
        <v>0</v>
      </c>
      <c r="AR909">
        <v>0</v>
      </c>
      <c r="AS909" s="20">
        <v>1</v>
      </c>
      <c r="AT909">
        <v>0</v>
      </c>
      <c r="AU909">
        <v>1</v>
      </c>
      <c r="AV909">
        <v>1</v>
      </c>
      <c r="AW909" s="20">
        <v>0</v>
      </c>
      <c r="AX909" s="20">
        <v>0</v>
      </c>
      <c r="AY909" s="20">
        <v>0</v>
      </c>
      <c r="AZ909" s="20">
        <v>0</v>
      </c>
      <c r="BA909">
        <v>0</v>
      </c>
      <c r="BB909">
        <v>1</v>
      </c>
      <c r="BC909" s="20">
        <v>1</v>
      </c>
      <c r="BD909" s="20">
        <v>1</v>
      </c>
      <c r="BE909" s="20">
        <v>1</v>
      </c>
      <c r="BF909" s="20">
        <v>1</v>
      </c>
      <c r="BG909">
        <v>0</v>
      </c>
      <c r="BH909" s="20">
        <v>5</v>
      </c>
      <c r="BI909" s="20">
        <v>1</v>
      </c>
    </row>
    <row r="910" spans="1:61">
      <c r="A910" t="s">
        <v>966</v>
      </c>
      <c r="B910">
        <v>0</v>
      </c>
      <c r="C910">
        <v>0</v>
      </c>
      <c r="D910">
        <v>0</v>
      </c>
      <c r="E910">
        <v>0</v>
      </c>
      <c r="F910">
        <v>0</v>
      </c>
      <c r="G910" s="2">
        <f t="shared" si="112"/>
        <v>0</v>
      </c>
      <c r="H910" s="18">
        <v>2</v>
      </c>
      <c r="I910">
        <v>1</v>
      </c>
      <c r="J910">
        <v>0</v>
      </c>
      <c r="K910">
        <v>0</v>
      </c>
      <c r="L910" s="19">
        <f t="shared" si="113"/>
        <v>1</v>
      </c>
      <c r="M910" s="20">
        <v>18</v>
      </c>
      <c r="N910" s="20">
        <v>0</v>
      </c>
      <c r="O910" s="20">
        <v>0</v>
      </c>
      <c r="P910" s="18">
        <f t="shared" si="114"/>
        <v>18</v>
      </c>
      <c r="Q910" s="19">
        <v>24</v>
      </c>
      <c r="R910" s="20">
        <v>78</v>
      </c>
      <c r="S910" s="20">
        <v>0</v>
      </c>
      <c r="T910" s="18">
        <f t="shared" si="115"/>
        <v>78</v>
      </c>
      <c r="U910">
        <v>2</v>
      </c>
      <c r="V910">
        <v>0</v>
      </c>
      <c r="W910">
        <v>1</v>
      </c>
      <c r="X910" s="19">
        <f t="shared" si="116"/>
        <v>3</v>
      </c>
      <c r="Y910" s="20">
        <v>1</v>
      </c>
      <c r="Z910" s="20">
        <v>9</v>
      </c>
      <c r="AA910" s="20">
        <v>0</v>
      </c>
      <c r="AB910" s="18">
        <f t="shared" si="117"/>
        <v>10</v>
      </c>
      <c r="AC910">
        <v>20</v>
      </c>
      <c r="AD910">
        <v>0</v>
      </c>
      <c r="AE910">
        <v>0</v>
      </c>
      <c r="AF910" s="19">
        <f t="shared" si="118"/>
        <v>20</v>
      </c>
      <c r="AG910" s="20">
        <v>0</v>
      </c>
      <c r="AH910" s="20">
        <v>19</v>
      </c>
      <c r="AI910" s="18">
        <f t="shared" si="119"/>
        <v>19</v>
      </c>
      <c r="AJ910">
        <v>0</v>
      </c>
      <c r="AK910">
        <v>1</v>
      </c>
      <c r="AL910">
        <v>4</v>
      </c>
      <c r="AM910">
        <v>0</v>
      </c>
      <c r="AN910">
        <v>9</v>
      </c>
      <c r="AO910">
        <v>0</v>
      </c>
      <c r="AP910" s="20">
        <v>0</v>
      </c>
      <c r="AQ910">
        <v>0</v>
      </c>
      <c r="AR910">
        <v>0</v>
      </c>
      <c r="AS910" s="20">
        <v>5</v>
      </c>
      <c r="AT910">
        <v>0</v>
      </c>
      <c r="AU910">
        <v>1</v>
      </c>
      <c r="AV910">
        <v>0</v>
      </c>
      <c r="AW910" s="20">
        <v>1</v>
      </c>
      <c r="AX910" s="20">
        <v>0</v>
      </c>
      <c r="AY910" s="20">
        <v>1</v>
      </c>
      <c r="AZ910" s="20">
        <v>0</v>
      </c>
      <c r="BA910">
        <v>2</v>
      </c>
      <c r="BB910">
        <v>3</v>
      </c>
      <c r="BC910" s="20">
        <v>3</v>
      </c>
      <c r="BD910" s="20">
        <v>1</v>
      </c>
      <c r="BE910" s="20">
        <v>2</v>
      </c>
      <c r="BF910" s="20">
        <v>1</v>
      </c>
      <c r="BG910">
        <v>3</v>
      </c>
      <c r="BH910" s="20">
        <v>5</v>
      </c>
      <c r="BI910" s="20">
        <v>3</v>
      </c>
    </row>
    <row r="911" spans="1:61">
      <c r="A911" t="s">
        <v>967</v>
      </c>
      <c r="B911">
        <v>0</v>
      </c>
      <c r="C911">
        <v>0</v>
      </c>
      <c r="D911">
        <v>0</v>
      </c>
      <c r="E911">
        <v>0</v>
      </c>
      <c r="F911">
        <v>0</v>
      </c>
      <c r="G911" s="2">
        <f t="shared" si="112"/>
        <v>0</v>
      </c>
      <c r="H911" s="18">
        <v>1</v>
      </c>
      <c r="I911">
        <v>0</v>
      </c>
      <c r="J911">
        <v>0</v>
      </c>
      <c r="K911">
        <v>0</v>
      </c>
      <c r="L911" s="19">
        <f t="shared" si="113"/>
        <v>0</v>
      </c>
      <c r="M911" s="20">
        <v>13</v>
      </c>
      <c r="N911" s="20">
        <v>0</v>
      </c>
      <c r="O911" s="20">
        <v>0</v>
      </c>
      <c r="P911" s="18">
        <f t="shared" si="114"/>
        <v>13</v>
      </c>
      <c r="Q911" s="19">
        <v>18</v>
      </c>
      <c r="R911" s="20">
        <v>49</v>
      </c>
      <c r="S911" s="20">
        <v>0</v>
      </c>
      <c r="T911" s="18">
        <f t="shared" si="115"/>
        <v>49</v>
      </c>
      <c r="U911">
        <v>2</v>
      </c>
      <c r="V911">
        <v>0</v>
      </c>
      <c r="W911">
        <v>0</v>
      </c>
      <c r="X911" s="19">
        <f t="shared" si="116"/>
        <v>2</v>
      </c>
      <c r="Y911" s="20">
        <v>1</v>
      </c>
      <c r="Z911" s="20">
        <v>5</v>
      </c>
      <c r="AA911" s="20">
        <v>0</v>
      </c>
      <c r="AB911" s="18">
        <f t="shared" si="117"/>
        <v>6</v>
      </c>
      <c r="AC911">
        <v>19</v>
      </c>
      <c r="AD911">
        <v>0</v>
      </c>
      <c r="AE911">
        <v>0</v>
      </c>
      <c r="AF911" s="19">
        <f t="shared" si="118"/>
        <v>19</v>
      </c>
      <c r="AG911" s="20">
        <v>0</v>
      </c>
      <c r="AH911" s="20">
        <v>18</v>
      </c>
      <c r="AI911" s="18">
        <f t="shared" si="119"/>
        <v>18</v>
      </c>
      <c r="AJ911">
        <v>0</v>
      </c>
      <c r="AK911">
        <v>2</v>
      </c>
      <c r="AL911">
        <v>1</v>
      </c>
      <c r="AM911">
        <v>0</v>
      </c>
      <c r="AN911">
        <v>5</v>
      </c>
      <c r="AO911">
        <v>0</v>
      </c>
      <c r="AP911" s="20">
        <v>0</v>
      </c>
      <c r="AQ911">
        <v>0</v>
      </c>
      <c r="AR911">
        <v>0</v>
      </c>
      <c r="AS911" s="20">
        <v>5</v>
      </c>
      <c r="AT911">
        <v>0</v>
      </c>
      <c r="AU911">
        <v>0</v>
      </c>
      <c r="AV911">
        <v>0</v>
      </c>
      <c r="AW911" s="20">
        <v>2</v>
      </c>
      <c r="AX911" s="20">
        <v>0</v>
      </c>
      <c r="AY911" s="20">
        <v>0</v>
      </c>
      <c r="AZ911" s="20">
        <v>0</v>
      </c>
      <c r="BA911">
        <v>2</v>
      </c>
      <c r="BB911">
        <v>0</v>
      </c>
      <c r="BC911" s="20">
        <v>0</v>
      </c>
      <c r="BD911" s="20">
        <v>0</v>
      </c>
      <c r="BE911" s="20">
        <v>1</v>
      </c>
      <c r="BF911" s="20">
        <v>1</v>
      </c>
      <c r="BG911">
        <v>2</v>
      </c>
      <c r="BH911" s="20">
        <v>4</v>
      </c>
      <c r="BI911" s="20">
        <v>6</v>
      </c>
    </row>
    <row r="912" spans="1:61">
      <c r="A912" t="s">
        <v>968</v>
      </c>
      <c r="B912">
        <v>0</v>
      </c>
      <c r="C912">
        <v>0</v>
      </c>
      <c r="D912">
        <v>0</v>
      </c>
      <c r="E912">
        <v>0</v>
      </c>
      <c r="F912">
        <v>0</v>
      </c>
      <c r="G912" s="2">
        <f t="shared" si="112"/>
        <v>0</v>
      </c>
      <c r="H912" s="18">
        <v>0</v>
      </c>
      <c r="I912">
        <v>5</v>
      </c>
      <c r="J912">
        <v>1</v>
      </c>
      <c r="K912">
        <v>0</v>
      </c>
      <c r="L912" s="19">
        <f t="shared" si="113"/>
        <v>6</v>
      </c>
      <c r="M912" s="20">
        <v>11</v>
      </c>
      <c r="N912" s="20">
        <v>0</v>
      </c>
      <c r="O912" s="20">
        <v>0</v>
      </c>
      <c r="P912" s="18">
        <f t="shared" si="114"/>
        <v>11</v>
      </c>
      <c r="Q912" s="19">
        <v>56</v>
      </c>
      <c r="R912" s="20">
        <v>117</v>
      </c>
      <c r="S912" s="20">
        <v>0</v>
      </c>
      <c r="T912" s="18">
        <f t="shared" si="115"/>
        <v>117</v>
      </c>
      <c r="U912">
        <v>2</v>
      </c>
      <c r="V912">
        <v>0</v>
      </c>
      <c r="W912">
        <v>0</v>
      </c>
      <c r="X912" s="19">
        <f t="shared" si="116"/>
        <v>2</v>
      </c>
      <c r="Y912" s="20">
        <v>0</v>
      </c>
      <c r="Z912" s="20">
        <v>10</v>
      </c>
      <c r="AA912" s="20">
        <v>0</v>
      </c>
      <c r="AB912" s="18">
        <f t="shared" si="117"/>
        <v>10</v>
      </c>
      <c r="AC912">
        <v>26</v>
      </c>
      <c r="AD912">
        <v>0</v>
      </c>
      <c r="AE912">
        <v>0</v>
      </c>
      <c r="AF912" s="19">
        <f t="shared" si="118"/>
        <v>26</v>
      </c>
      <c r="AG912" s="20">
        <v>0</v>
      </c>
      <c r="AH912" s="20">
        <v>21</v>
      </c>
      <c r="AI912" s="18">
        <f t="shared" si="119"/>
        <v>21</v>
      </c>
      <c r="AJ912">
        <v>2</v>
      </c>
      <c r="AK912">
        <v>1</v>
      </c>
      <c r="AL912">
        <v>1</v>
      </c>
      <c r="AM912">
        <v>0</v>
      </c>
      <c r="AN912">
        <v>2</v>
      </c>
      <c r="AO912">
        <v>0</v>
      </c>
      <c r="AP912" s="20">
        <v>0</v>
      </c>
      <c r="AQ912">
        <v>0</v>
      </c>
      <c r="AR912">
        <v>1</v>
      </c>
      <c r="AS912" s="20">
        <v>1</v>
      </c>
      <c r="AT912">
        <v>0</v>
      </c>
      <c r="AU912">
        <v>0</v>
      </c>
      <c r="AV912">
        <v>0</v>
      </c>
      <c r="AW912" s="20">
        <v>1</v>
      </c>
      <c r="AX912" s="20">
        <v>0</v>
      </c>
      <c r="AY912" s="20">
        <v>1</v>
      </c>
      <c r="AZ912" s="20">
        <v>0</v>
      </c>
      <c r="BA912">
        <v>0</v>
      </c>
      <c r="BB912">
        <v>0</v>
      </c>
      <c r="BC912" s="20">
        <v>1</v>
      </c>
      <c r="BD912" s="20">
        <v>3</v>
      </c>
      <c r="BE912" s="20">
        <v>1</v>
      </c>
      <c r="BF912" s="20">
        <v>2</v>
      </c>
      <c r="BG912">
        <v>1</v>
      </c>
      <c r="BH912" s="20">
        <v>2</v>
      </c>
      <c r="BI912" s="20">
        <v>2</v>
      </c>
    </row>
    <row r="913" spans="1:61">
      <c r="A913" t="s">
        <v>969</v>
      </c>
      <c r="B913">
        <v>0</v>
      </c>
      <c r="C913">
        <v>0</v>
      </c>
      <c r="D913">
        <v>0</v>
      </c>
      <c r="E913">
        <v>0</v>
      </c>
      <c r="F913">
        <v>0</v>
      </c>
      <c r="G913" s="2">
        <f t="shared" si="112"/>
        <v>0</v>
      </c>
      <c r="H913" s="18">
        <v>2</v>
      </c>
      <c r="I913">
        <v>1</v>
      </c>
      <c r="J913">
        <v>0</v>
      </c>
      <c r="K913">
        <v>0</v>
      </c>
      <c r="L913" s="19">
        <f t="shared" si="113"/>
        <v>1</v>
      </c>
      <c r="M913" s="20">
        <v>14</v>
      </c>
      <c r="N913" s="20">
        <v>0</v>
      </c>
      <c r="O913" s="20">
        <v>2</v>
      </c>
      <c r="P913" s="18">
        <f t="shared" si="114"/>
        <v>16</v>
      </c>
      <c r="Q913" s="19">
        <v>31</v>
      </c>
      <c r="R913" s="20">
        <v>109</v>
      </c>
      <c r="S913" s="20">
        <v>0</v>
      </c>
      <c r="T913" s="18">
        <f t="shared" si="115"/>
        <v>109</v>
      </c>
      <c r="U913">
        <v>6</v>
      </c>
      <c r="V913">
        <v>0</v>
      </c>
      <c r="W913">
        <v>0</v>
      </c>
      <c r="X913" s="19">
        <f t="shared" si="116"/>
        <v>6</v>
      </c>
      <c r="Y913" s="20">
        <v>1</v>
      </c>
      <c r="Z913" s="20">
        <v>2</v>
      </c>
      <c r="AA913" s="20">
        <v>0</v>
      </c>
      <c r="AB913" s="18">
        <f t="shared" si="117"/>
        <v>3</v>
      </c>
      <c r="AC913">
        <v>12</v>
      </c>
      <c r="AD913">
        <v>0</v>
      </c>
      <c r="AE913">
        <v>0</v>
      </c>
      <c r="AF913" s="19">
        <f t="shared" si="118"/>
        <v>12</v>
      </c>
      <c r="AG913" s="20">
        <v>0</v>
      </c>
      <c r="AH913" s="20">
        <v>12</v>
      </c>
      <c r="AI913" s="18">
        <f t="shared" si="119"/>
        <v>12</v>
      </c>
      <c r="AJ913">
        <v>0</v>
      </c>
      <c r="AK913">
        <v>1</v>
      </c>
      <c r="AL913">
        <v>2</v>
      </c>
      <c r="AM913">
        <v>0</v>
      </c>
      <c r="AN913">
        <v>3</v>
      </c>
      <c r="AO913">
        <v>0</v>
      </c>
      <c r="AP913" s="20">
        <v>0</v>
      </c>
      <c r="AQ913">
        <v>0</v>
      </c>
      <c r="AR913">
        <v>1</v>
      </c>
      <c r="AS913" s="20">
        <v>8</v>
      </c>
      <c r="AT913">
        <v>0</v>
      </c>
      <c r="AU913">
        <v>1</v>
      </c>
      <c r="AV913">
        <v>0</v>
      </c>
      <c r="AW913" s="20">
        <v>1</v>
      </c>
      <c r="AX913" s="20">
        <v>0</v>
      </c>
      <c r="AY913" s="20">
        <v>1</v>
      </c>
      <c r="AZ913" s="20">
        <v>0</v>
      </c>
      <c r="BA913">
        <v>0</v>
      </c>
      <c r="BB913">
        <v>1</v>
      </c>
      <c r="BC913" s="20">
        <v>0</v>
      </c>
      <c r="BD913" s="20">
        <v>0</v>
      </c>
      <c r="BE913" s="20">
        <v>0</v>
      </c>
      <c r="BF913" s="20">
        <v>2</v>
      </c>
      <c r="BG913">
        <v>0</v>
      </c>
      <c r="BH913" s="20">
        <v>1</v>
      </c>
      <c r="BI913" s="20">
        <v>4</v>
      </c>
    </row>
    <row r="914" spans="1:61">
      <c r="A914" t="s">
        <v>970</v>
      </c>
      <c r="B914">
        <v>0</v>
      </c>
      <c r="C914">
        <v>0</v>
      </c>
      <c r="D914">
        <v>0</v>
      </c>
      <c r="E914">
        <v>0</v>
      </c>
      <c r="F914">
        <v>0</v>
      </c>
      <c r="G914" s="2">
        <f t="shared" si="112"/>
        <v>0</v>
      </c>
      <c r="H914" s="18">
        <v>0</v>
      </c>
      <c r="I914">
        <v>0</v>
      </c>
      <c r="J914">
        <v>1</v>
      </c>
      <c r="K914">
        <v>0</v>
      </c>
      <c r="L914" s="19">
        <f t="shared" si="113"/>
        <v>1</v>
      </c>
      <c r="M914" s="20">
        <v>4</v>
      </c>
      <c r="N914" s="20">
        <v>0</v>
      </c>
      <c r="O914" s="20">
        <v>0</v>
      </c>
      <c r="P914" s="18">
        <f t="shared" si="114"/>
        <v>4</v>
      </c>
      <c r="Q914" s="19">
        <v>24</v>
      </c>
      <c r="R914" s="20">
        <v>52</v>
      </c>
      <c r="S914" s="20">
        <v>0</v>
      </c>
      <c r="T914" s="18">
        <f t="shared" si="115"/>
        <v>52</v>
      </c>
      <c r="U914">
        <v>2</v>
      </c>
      <c r="V914">
        <v>0</v>
      </c>
      <c r="W914">
        <v>2</v>
      </c>
      <c r="X914" s="19">
        <f t="shared" si="116"/>
        <v>4</v>
      </c>
      <c r="Y914" s="20">
        <v>0</v>
      </c>
      <c r="Z914" s="20">
        <v>3</v>
      </c>
      <c r="AA914" s="20">
        <v>0</v>
      </c>
      <c r="AB914" s="18">
        <f t="shared" si="117"/>
        <v>3</v>
      </c>
      <c r="AC914">
        <v>11</v>
      </c>
      <c r="AD914">
        <v>0</v>
      </c>
      <c r="AE914">
        <v>0</v>
      </c>
      <c r="AF914" s="19">
        <f t="shared" si="118"/>
        <v>11</v>
      </c>
      <c r="AG914" s="20">
        <v>0</v>
      </c>
      <c r="AH914" s="20">
        <v>2</v>
      </c>
      <c r="AI914" s="18">
        <f t="shared" si="119"/>
        <v>2</v>
      </c>
      <c r="AJ914">
        <v>1</v>
      </c>
      <c r="AK914">
        <v>0</v>
      </c>
      <c r="AL914">
        <v>1</v>
      </c>
      <c r="AM914">
        <v>0</v>
      </c>
      <c r="AN914">
        <v>1</v>
      </c>
      <c r="AO914">
        <v>0</v>
      </c>
      <c r="AP914" s="20">
        <v>1</v>
      </c>
      <c r="AQ914">
        <v>0</v>
      </c>
      <c r="AR914">
        <v>1</v>
      </c>
      <c r="AS914" s="20">
        <v>2</v>
      </c>
      <c r="AT914">
        <v>0</v>
      </c>
      <c r="AU914">
        <v>2</v>
      </c>
      <c r="AV914">
        <v>1</v>
      </c>
      <c r="AW914" s="20">
        <v>0</v>
      </c>
      <c r="AX914" s="20">
        <v>0</v>
      </c>
      <c r="AY914" s="20">
        <v>0</v>
      </c>
      <c r="AZ914" s="20">
        <v>0</v>
      </c>
      <c r="BA914">
        <v>4</v>
      </c>
      <c r="BB914">
        <v>0</v>
      </c>
      <c r="BC914" s="20">
        <v>1</v>
      </c>
      <c r="BD914" s="20">
        <v>1</v>
      </c>
      <c r="BE914" s="20">
        <v>3</v>
      </c>
      <c r="BF914" s="20">
        <v>1</v>
      </c>
      <c r="BG914">
        <v>1</v>
      </c>
      <c r="BH914" s="20">
        <v>2</v>
      </c>
      <c r="BI914" s="20">
        <v>4</v>
      </c>
    </row>
    <row r="915" spans="1:61">
      <c r="A915" t="s">
        <v>971</v>
      </c>
      <c r="B915">
        <v>0</v>
      </c>
      <c r="C915">
        <v>0</v>
      </c>
      <c r="D915">
        <v>0</v>
      </c>
      <c r="E915">
        <v>0</v>
      </c>
      <c r="F915">
        <v>0</v>
      </c>
      <c r="G915" s="2">
        <f t="shared" si="112"/>
        <v>0</v>
      </c>
      <c r="H915" s="18">
        <v>0</v>
      </c>
      <c r="I915">
        <v>0</v>
      </c>
      <c r="J915">
        <v>0</v>
      </c>
      <c r="K915">
        <v>0</v>
      </c>
      <c r="L915" s="19">
        <f t="shared" si="113"/>
        <v>0</v>
      </c>
      <c r="M915" s="20">
        <v>4</v>
      </c>
      <c r="N915" s="20">
        <v>0</v>
      </c>
      <c r="O915" s="20">
        <v>0</v>
      </c>
      <c r="P915" s="18">
        <f t="shared" si="114"/>
        <v>4</v>
      </c>
      <c r="Q915" s="19">
        <v>12</v>
      </c>
      <c r="R915" s="20">
        <v>17</v>
      </c>
      <c r="S915" s="20">
        <v>0</v>
      </c>
      <c r="T915" s="18">
        <f t="shared" si="115"/>
        <v>17</v>
      </c>
      <c r="U915">
        <v>0</v>
      </c>
      <c r="V915">
        <v>0</v>
      </c>
      <c r="W915">
        <v>0</v>
      </c>
      <c r="X915" s="19">
        <f t="shared" si="116"/>
        <v>0</v>
      </c>
      <c r="Y915" s="20">
        <v>0</v>
      </c>
      <c r="Z915" s="20">
        <v>0</v>
      </c>
      <c r="AA915" s="20">
        <v>0</v>
      </c>
      <c r="AB915" s="18">
        <f t="shared" si="117"/>
        <v>0</v>
      </c>
      <c r="AC915">
        <v>12</v>
      </c>
      <c r="AD915">
        <v>0</v>
      </c>
      <c r="AE915">
        <v>0</v>
      </c>
      <c r="AF915" s="19">
        <f t="shared" si="118"/>
        <v>12</v>
      </c>
      <c r="AG915" s="20">
        <v>0</v>
      </c>
      <c r="AH915" s="20">
        <v>1</v>
      </c>
      <c r="AI915" s="18">
        <f t="shared" si="119"/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s="20">
        <v>0</v>
      </c>
      <c r="AQ915">
        <v>0</v>
      </c>
      <c r="AR915">
        <v>2</v>
      </c>
      <c r="AS915" s="20">
        <v>0</v>
      </c>
      <c r="AT915">
        <v>0</v>
      </c>
      <c r="AU915">
        <v>1</v>
      </c>
      <c r="AV915">
        <v>0</v>
      </c>
      <c r="AW915" s="20">
        <v>0</v>
      </c>
      <c r="AX915" s="20">
        <v>0</v>
      </c>
      <c r="AY915" s="20">
        <v>0</v>
      </c>
      <c r="AZ915" s="20">
        <v>0</v>
      </c>
      <c r="BA915">
        <v>0</v>
      </c>
      <c r="BB915">
        <v>0</v>
      </c>
      <c r="BC915" s="20">
        <v>0</v>
      </c>
      <c r="BD915" s="20">
        <v>0</v>
      </c>
      <c r="BE915" s="20">
        <v>0</v>
      </c>
      <c r="BF915" s="20">
        <v>0</v>
      </c>
      <c r="BG915">
        <v>0</v>
      </c>
      <c r="BH915" s="20">
        <v>1</v>
      </c>
      <c r="BI915" s="20">
        <v>1</v>
      </c>
    </row>
    <row r="916" spans="1:61">
      <c r="A916" t="s">
        <v>972</v>
      </c>
      <c r="B916">
        <v>0</v>
      </c>
      <c r="C916">
        <v>0</v>
      </c>
      <c r="D916">
        <v>0</v>
      </c>
      <c r="E916">
        <v>0</v>
      </c>
      <c r="F916">
        <v>0</v>
      </c>
      <c r="G916" s="2">
        <f t="shared" si="112"/>
        <v>0</v>
      </c>
      <c r="H916" s="18">
        <v>0</v>
      </c>
      <c r="I916">
        <v>1</v>
      </c>
      <c r="J916">
        <v>0</v>
      </c>
      <c r="K916">
        <v>0</v>
      </c>
      <c r="L916" s="19">
        <f t="shared" si="113"/>
        <v>1</v>
      </c>
      <c r="M916" s="20">
        <v>11</v>
      </c>
      <c r="N916" s="20">
        <v>0</v>
      </c>
      <c r="O916" s="20">
        <v>0</v>
      </c>
      <c r="P916" s="18">
        <f t="shared" si="114"/>
        <v>11</v>
      </c>
      <c r="Q916" s="19">
        <v>21</v>
      </c>
      <c r="R916" s="20">
        <v>52</v>
      </c>
      <c r="S916" s="20">
        <v>0</v>
      </c>
      <c r="T916" s="18">
        <f t="shared" si="115"/>
        <v>52</v>
      </c>
      <c r="U916">
        <v>0</v>
      </c>
      <c r="V916">
        <v>0</v>
      </c>
      <c r="W916">
        <v>0</v>
      </c>
      <c r="X916" s="19">
        <f t="shared" si="116"/>
        <v>0</v>
      </c>
      <c r="Y916" s="20">
        <v>0</v>
      </c>
      <c r="Z916" s="20">
        <v>4</v>
      </c>
      <c r="AA916" s="20">
        <v>0</v>
      </c>
      <c r="AB916" s="18">
        <f t="shared" si="117"/>
        <v>4</v>
      </c>
      <c r="AC916">
        <v>20</v>
      </c>
      <c r="AD916">
        <v>0</v>
      </c>
      <c r="AE916">
        <v>0</v>
      </c>
      <c r="AF916" s="19">
        <f t="shared" si="118"/>
        <v>20</v>
      </c>
      <c r="AG916" s="20">
        <v>0</v>
      </c>
      <c r="AH916" s="20">
        <v>6</v>
      </c>
      <c r="AI916" s="18">
        <f t="shared" si="119"/>
        <v>6</v>
      </c>
      <c r="AJ916">
        <v>1</v>
      </c>
      <c r="AK916">
        <v>0</v>
      </c>
      <c r="AL916">
        <v>1</v>
      </c>
      <c r="AM916">
        <v>0</v>
      </c>
      <c r="AN916">
        <v>0</v>
      </c>
      <c r="AO916">
        <v>0</v>
      </c>
      <c r="AP916" s="20">
        <v>0</v>
      </c>
      <c r="AQ916">
        <v>0</v>
      </c>
      <c r="AR916">
        <v>0</v>
      </c>
      <c r="AS916" s="20">
        <v>4</v>
      </c>
      <c r="AT916">
        <v>0</v>
      </c>
      <c r="AU916">
        <v>0</v>
      </c>
      <c r="AV916">
        <v>0</v>
      </c>
      <c r="AW916" s="20">
        <v>0</v>
      </c>
      <c r="AX916" s="20">
        <v>0</v>
      </c>
      <c r="AY916" s="20">
        <v>0</v>
      </c>
      <c r="AZ916" s="20">
        <v>0</v>
      </c>
      <c r="BA916">
        <v>1</v>
      </c>
      <c r="BB916">
        <v>1</v>
      </c>
      <c r="BC916" s="20">
        <v>0</v>
      </c>
      <c r="BD916" s="20">
        <v>1</v>
      </c>
      <c r="BE916" s="20">
        <v>1</v>
      </c>
      <c r="BF916" s="20">
        <v>0</v>
      </c>
      <c r="BG916">
        <v>0</v>
      </c>
      <c r="BH916" s="20">
        <v>2</v>
      </c>
      <c r="BI916" s="20">
        <v>3</v>
      </c>
    </row>
    <row r="917" spans="1:61">
      <c r="A917" t="s">
        <v>973</v>
      </c>
      <c r="B917">
        <v>0</v>
      </c>
      <c r="C917">
        <v>0</v>
      </c>
      <c r="D917">
        <v>0</v>
      </c>
      <c r="E917">
        <v>0</v>
      </c>
      <c r="F917">
        <v>0</v>
      </c>
      <c r="G917" s="2">
        <f t="shared" si="112"/>
        <v>0</v>
      </c>
      <c r="H917" s="18">
        <v>0</v>
      </c>
      <c r="I917">
        <v>0</v>
      </c>
      <c r="J917">
        <v>1</v>
      </c>
      <c r="K917">
        <v>0</v>
      </c>
      <c r="L917" s="19">
        <f t="shared" si="113"/>
        <v>1</v>
      </c>
      <c r="M917" s="20">
        <v>7</v>
      </c>
      <c r="N917" s="20">
        <v>0</v>
      </c>
      <c r="O917" s="20">
        <v>0</v>
      </c>
      <c r="P917" s="18">
        <f t="shared" si="114"/>
        <v>7</v>
      </c>
      <c r="Q917" s="19">
        <v>17</v>
      </c>
      <c r="R917" s="20">
        <v>81</v>
      </c>
      <c r="S917" s="20">
        <v>0</v>
      </c>
      <c r="T917" s="18">
        <f t="shared" si="115"/>
        <v>81</v>
      </c>
      <c r="U917">
        <v>3</v>
      </c>
      <c r="V917">
        <v>0</v>
      </c>
      <c r="W917">
        <v>0</v>
      </c>
      <c r="X917" s="19">
        <f t="shared" si="116"/>
        <v>3</v>
      </c>
      <c r="Y917" s="20">
        <v>0</v>
      </c>
      <c r="Z917" s="20">
        <v>5</v>
      </c>
      <c r="AA917" s="20">
        <v>0</v>
      </c>
      <c r="AB917" s="18">
        <f t="shared" si="117"/>
        <v>5</v>
      </c>
      <c r="AC917">
        <v>5</v>
      </c>
      <c r="AD917">
        <v>0</v>
      </c>
      <c r="AE917">
        <v>0</v>
      </c>
      <c r="AF917" s="19">
        <f t="shared" si="118"/>
        <v>5</v>
      </c>
      <c r="AG917" s="20">
        <v>0</v>
      </c>
      <c r="AH917" s="20">
        <v>6</v>
      </c>
      <c r="AI917" s="18">
        <f t="shared" si="119"/>
        <v>6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 s="20">
        <v>0</v>
      </c>
      <c r="AQ917">
        <v>0</v>
      </c>
      <c r="AR917">
        <v>0</v>
      </c>
      <c r="AS917" s="20">
        <v>2</v>
      </c>
      <c r="AT917">
        <v>0</v>
      </c>
      <c r="AU917">
        <v>0</v>
      </c>
      <c r="AV917">
        <v>0</v>
      </c>
      <c r="AW917" s="20">
        <v>0</v>
      </c>
      <c r="AX917" s="20">
        <v>0</v>
      </c>
      <c r="AY917" s="20">
        <v>1</v>
      </c>
      <c r="AZ917" s="20">
        <v>1</v>
      </c>
      <c r="BA917">
        <v>4</v>
      </c>
      <c r="BB917">
        <v>1</v>
      </c>
      <c r="BC917" s="20">
        <v>1</v>
      </c>
      <c r="BD917" s="20">
        <v>2</v>
      </c>
      <c r="BE917" s="20">
        <v>2</v>
      </c>
      <c r="BF917" s="20">
        <v>0</v>
      </c>
      <c r="BG917">
        <v>1</v>
      </c>
      <c r="BH917" s="20">
        <v>1</v>
      </c>
      <c r="BI917" s="20">
        <v>4</v>
      </c>
    </row>
    <row r="918" spans="1:61">
      <c r="A918" t="s">
        <v>974</v>
      </c>
      <c r="B918">
        <v>0</v>
      </c>
      <c r="C918">
        <v>0</v>
      </c>
      <c r="D918">
        <v>0</v>
      </c>
      <c r="E918">
        <v>0</v>
      </c>
      <c r="F918">
        <v>0</v>
      </c>
      <c r="G918" s="2">
        <f t="shared" si="112"/>
        <v>0</v>
      </c>
      <c r="H918" s="18">
        <v>0</v>
      </c>
      <c r="I918">
        <v>0</v>
      </c>
      <c r="J918">
        <v>0</v>
      </c>
      <c r="K918">
        <v>0</v>
      </c>
      <c r="L918" s="19">
        <f t="shared" si="113"/>
        <v>0</v>
      </c>
      <c r="M918" s="20">
        <v>6</v>
      </c>
      <c r="N918" s="20">
        <v>0</v>
      </c>
      <c r="O918" s="20">
        <v>0</v>
      </c>
      <c r="P918" s="18">
        <f t="shared" si="114"/>
        <v>6</v>
      </c>
      <c r="Q918" s="19">
        <v>27</v>
      </c>
      <c r="R918" s="20">
        <v>70</v>
      </c>
      <c r="S918" s="20">
        <v>0</v>
      </c>
      <c r="T918" s="18">
        <f t="shared" si="115"/>
        <v>70</v>
      </c>
      <c r="U918">
        <v>1</v>
      </c>
      <c r="V918">
        <v>0</v>
      </c>
      <c r="W918">
        <v>0</v>
      </c>
      <c r="X918" s="19">
        <f t="shared" si="116"/>
        <v>1</v>
      </c>
      <c r="Y918" s="20">
        <v>0</v>
      </c>
      <c r="Z918" s="20">
        <v>3</v>
      </c>
      <c r="AA918" s="20">
        <v>0</v>
      </c>
      <c r="AB918" s="18">
        <f t="shared" si="117"/>
        <v>3</v>
      </c>
      <c r="AC918">
        <v>13</v>
      </c>
      <c r="AD918">
        <v>0</v>
      </c>
      <c r="AE918">
        <v>2</v>
      </c>
      <c r="AF918" s="19">
        <f t="shared" si="118"/>
        <v>15</v>
      </c>
      <c r="AG918" s="20">
        <v>0</v>
      </c>
      <c r="AH918" s="20">
        <v>10</v>
      </c>
      <c r="AI918" s="18">
        <f t="shared" si="119"/>
        <v>10</v>
      </c>
      <c r="AJ918">
        <v>0</v>
      </c>
      <c r="AK918">
        <v>1</v>
      </c>
      <c r="AL918">
        <v>2</v>
      </c>
      <c r="AM918">
        <v>0</v>
      </c>
      <c r="AN918">
        <v>0</v>
      </c>
      <c r="AO918">
        <v>0</v>
      </c>
      <c r="AP918" s="20">
        <v>0</v>
      </c>
      <c r="AQ918">
        <v>0</v>
      </c>
      <c r="AR918">
        <v>0</v>
      </c>
      <c r="AS918" s="20">
        <v>1</v>
      </c>
      <c r="AT918">
        <v>0</v>
      </c>
      <c r="AU918">
        <v>1</v>
      </c>
      <c r="AV918">
        <v>1</v>
      </c>
      <c r="AW918" s="20">
        <v>1</v>
      </c>
      <c r="AX918" s="20">
        <v>0</v>
      </c>
      <c r="AY918" s="20">
        <v>0</v>
      </c>
      <c r="AZ918" s="20">
        <v>0</v>
      </c>
      <c r="BA918">
        <v>1</v>
      </c>
      <c r="BB918">
        <v>0</v>
      </c>
      <c r="BC918" s="20">
        <v>0</v>
      </c>
      <c r="BD918" s="20">
        <v>2</v>
      </c>
      <c r="BE918" s="20">
        <v>3</v>
      </c>
      <c r="BF918" s="20">
        <v>1</v>
      </c>
      <c r="BG918">
        <v>1</v>
      </c>
      <c r="BH918" s="20">
        <v>3</v>
      </c>
      <c r="BI918" s="20">
        <v>2</v>
      </c>
    </row>
    <row r="919" spans="1:61">
      <c r="A919" t="s">
        <v>975</v>
      </c>
      <c r="B919">
        <v>0</v>
      </c>
      <c r="C919">
        <v>0</v>
      </c>
      <c r="D919">
        <v>0</v>
      </c>
      <c r="E919">
        <v>0</v>
      </c>
      <c r="F919">
        <v>0</v>
      </c>
      <c r="G919" s="2">
        <f t="shared" si="112"/>
        <v>0</v>
      </c>
      <c r="H919" s="18">
        <v>2</v>
      </c>
      <c r="I919">
        <v>0</v>
      </c>
      <c r="J919">
        <v>1</v>
      </c>
      <c r="K919">
        <v>0</v>
      </c>
      <c r="L919" s="19">
        <f t="shared" si="113"/>
        <v>1</v>
      </c>
      <c r="M919" s="20">
        <v>13</v>
      </c>
      <c r="N919" s="20">
        <v>0</v>
      </c>
      <c r="O919" s="20">
        <v>0</v>
      </c>
      <c r="P919" s="18">
        <f t="shared" si="114"/>
        <v>13</v>
      </c>
      <c r="Q919" s="19">
        <v>38</v>
      </c>
      <c r="R919" s="20">
        <v>63</v>
      </c>
      <c r="S919" s="20">
        <v>0</v>
      </c>
      <c r="T919" s="18">
        <f t="shared" si="115"/>
        <v>63</v>
      </c>
      <c r="U919">
        <v>2</v>
      </c>
      <c r="V919">
        <v>0</v>
      </c>
      <c r="W919">
        <v>0</v>
      </c>
      <c r="X919" s="19">
        <f t="shared" si="116"/>
        <v>2</v>
      </c>
      <c r="Y919" s="20">
        <v>0</v>
      </c>
      <c r="Z919" s="20">
        <v>3</v>
      </c>
      <c r="AA919" s="20">
        <v>0</v>
      </c>
      <c r="AB919" s="18">
        <f t="shared" si="117"/>
        <v>3</v>
      </c>
      <c r="AC919">
        <v>15</v>
      </c>
      <c r="AD919">
        <v>0</v>
      </c>
      <c r="AE919">
        <v>0</v>
      </c>
      <c r="AF919" s="19">
        <f t="shared" si="118"/>
        <v>15</v>
      </c>
      <c r="AG919" s="20">
        <v>0</v>
      </c>
      <c r="AH919" s="20">
        <v>4</v>
      </c>
      <c r="AI919" s="18">
        <f t="shared" si="119"/>
        <v>4</v>
      </c>
      <c r="AJ919">
        <v>0</v>
      </c>
      <c r="AK919">
        <v>1</v>
      </c>
      <c r="AL919">
        <v>3</v>
      </c>
      <c r="AM919">
        <v>0</v>
      </c>
      <c r="AN919">
        <v>1</v>
      </c>
      <c r="AO919">
        <v>0</v>
      </c>
      <c r="AP919" s="20">
        <v>0</v>
      </c>
      <c r="AQ919">
        <v>1</v>
      </c>
      <c r="AR919">
        <v>1</v>
      </c>
      <c r="AS919" s="20">
        <v>1</v>
      </c>
      <c r="AT919">
        <v>1</v>
      </c>
      <c r="AU919">
        <v>0</v>
      </c>
      <c r="AV919">
        <v>0</v>
      </c>
      <c r="AW919" s="20">
        <v>1</v>
      </c>
      <c r="AX919" s="20">
        <v>0</v>
      </c>
      <c r="AY919" s="20">
        <v>0</v>
      </c>
      <c r="AZ919" s="20">
        <v>0</v>
      </c>
      <c r="BA919">
        <v>1</v>
      </c>
      <c r="BB919">
        <v>0</v>
      </c>
      <c r="BC919" s="20">
        <v>0</v>
      </c>
      <c r="BD919" s="20">
        <v>0</v>
      </c>
      <c r="BE919" s="20">
        <v>6</v>
      </c>
      <c r="BF919" s="20">
        <v>1</v>
      </c>
      <c r="BG919">
        <v>1</v>
      </c>
      <c r="BH919" s="20">
        <v>3</v>
      </c>
      <c r="BI919" s="20">
        <v>5</v>
      </c>
    </row>
    <row r="920" spans="1:61">
      <c r="A920" t="s">
        <v>976</v>
      </c>
      <c r="B920">
        <v>0</v>
      </c>
      <c r="C920">
        <v>0</v>
      </c>
      <c r="D920">
        <v>0</v>
      </c>
      <c r="E920">
        <v>0</v>
      </c>
      <c r="F920">
        <v>0</v>
      </c>
      <c r="G920" s="2">
        <f t="shared" si="112"/>
        <v>0</v>
      </c>
      <c r="H920" s="18">
        <v>0</v>
      </c>
      <c r="I920">
        <v>1</v>
      </c>
      <c r="J920">
        <v>1</v>
      </c>
      <c r="K920">
        <v>0</v>
      </c>
      <c r="L920" s="19">
        <f t="shared" si="113"/>
        <v>2</v>
      </c>
      <c r="M920" s="20">
        <v>19</v>
      </c>
      <c r="N920" s="20">
        <v>0</v>
      </c>
      <c r="O920" s="20">
        <v>0</v>
      </c>
      <c r="P920" s="18">
        <f t="shared" si="114"/>
        <v>19</v>
      </c>
      <c r="Q920" s="19">
        <v>40</v>
      </c>
      <c r="R920" s="20">
        <v>106</v>
      </c>
      <c r="S920" s="20">
        <v>0</v>
      </c>
      <c r="T920" s="18">
        <f t="shared" si="115"/>
        <v>106</v>
      </c>
      <c r="U920">
        <v>8</v>
      </c>
      <c r="V920">
        <v>0</v>
      </c>
      <c r="W920">
        <v>0</v>
      </c>
      <c r="X920" s="19">
        <f t="shared" si="116"/>
        <v>8</v>
      </c>
      <c r="Y920" s="20">
        <v>1</v>
      </c>
      <c r="Z920" s="20">
        <v>9</v>
      </c>
      <c r="AA920" s="20">
        <v>0</v>
      </c>
      <c r="AB920" s="18">
        <f t="shared" si="117"/>
        <v>10</v>
      </c>
      <c r="AC920">
        <v>31</v>
      </c>
      <c r="AD920">
        <v>0</v>
      </c>
      <c r="AE920">
        <v>0</v>
      </c>
      <c r="AF920" s="19">
        <f t="shared" si="118"/>
        <v>31</v>
      </c>
      <c r="AG920" s="20">
        <v>0</v>
      </c>
      <c r="AH920" s="20">
        <v>23</v>
      </c>
      <c r="AI920" s="18">
        <f t="shared" si="119"/>
        <v>23</v>
      </c>
      <c r="AJ920">
        <v>0</v>
      </c>
      <c r="AK920">
        <v>1</v>
      </c>
      <c r="AL920">
        <v>4</v>
      </c>
      <c r="AM920">
        <v>0</v>
      </c>
      <c r="AN920">
        <v>1</v>
      </c>
      <c r="AO920">
        <v>0</v>
      </c>
      <c r="AP920" s="20">
        <v>0</v>
      </c>
      <c r="AQ920">
        <v>0</v>
      </c>
      <c r="AR920">
        <v>0</v>
      </c>
      <c r="AS920" s="20">
        <v>3</v>
      </c>
      <c r="AT920">
        <v>0</v>
      </c>
      <c r="AU920">
        <v>1</v>
      </c>
      <c r="AV920">
        <v>0</v>
      </c>
      <c r="AW920" s="20">
        <v>1</v>
      </c>
      <c r="AX920" s="20">
        <v>0</v>
      </c>
      <c r="AY920" s="20">
        <v>0</v>
      </c>
      <c r="AZ920" s="20">
        <v>0</v>
      </c>
      <c r="BA920">
        <v>1</v>
      </c>
      <c r="BB920">
        <v>1</v>
      </c>
      <c r="BC920" s="20">
        <v>1</v>
      </c>
      <c r="BD920" s="20">
        <v>0</v>
      </c>
      <c r="BE920" s="20">
        <v>5</v>
      </c>
      <c r="BF920" s="20">
        <v>3</v>
      </c>
      <c r="BG920">
        <v>2</v>
      </c>
      <c r="BH920" s="20">
        <v>1</v>
      </c>
      <c r="BI920" s="20">
        <v>4</v>
      </c>
    </row>
    <row r="921" spans="1:61">
      <c r="A921" t="s">
        <v>977</v>
      </c>
      <c r="B921">
        <v>0</v>
      </c>
      <c r="C921">
        <v>0</v>
      </c>
      <c r="D921">
        <v>0</v>
      </c>
      <c r="E921">
        <v>0</v>
      </c>
      <c r="F921">
        <v>0</v>
      </c>
      <c r="G921" s="2">
        <f t="shared" si="112"/>
        <v>0</v>
      </c>
      <c r="H921" s="18">
        <v>0</v>
      </c>
      <c r="I921">
        <v>1</v>
      </c>
      <c r="J921">
        <v>2</v>
      </c>
      <c r="K921">
        <v>0</v>
      </c>
      <c r="L921" s="19">
        <f t="shared" si="113"/>
        <v>3</v>
      </c>
      <c r="M921" s="20">
        <v>40</v>
      </c>
      <c r="N921" s="20">
        <v>0</v>
      </c>
      <c r="O921" s="20">
        <v>1</v>
      </c>
      <c r="P921" s="18">
        <f t="shared" si="114"/>
        <v>41</v>
      </c>
      <c r="Q921" s="19">
        <v>30</v>
      </c>
      <c r="R921" s="20">
        <v>133</v>
      </c>
      <c r="S921" s="20">
        <v>0</v>
      </c>
      <c r="T921" s="18">
        <f t="shared" si="115"/>
        <v>133</v>
      </c>
      <c r="U921">
        <v>18</v>
      </c>
      <c r="V921">
        <v>0</v>
      </c>
      <c r="W921">
        <v>1</v>
      </c>
      <c r="X921" s="19">
        <f t="shared" si="116"/>
        <v>19</v>
      </c>
      <c r="Y921" s="20">
        <v>0</v>
      </c>
      <c r="Z921" s="20">
        <v>10</v>
      </c>
      <c r="AA921" s="20">
        <v>0</v>
      </c>
      <c r="AB921" s="18">
        <f t="shared" si="117"/>
        <v>10</v>
      </c>
      <c r="AC921">
        <v>59</v>
      </c>
      <c r="AD921">
        <v>0</v>
      </c>
      <c r="AE921">
        <v>0</v>
      </c>
      <c r="AF921" s="19">
        <f t="shared" si="118"/>
        <v>59</v>
      </c>
      <c r="AG921" s="20">
        <v>0</v>
      </c>
      <c r="AH921" s="20">
        <v>32</v>
      </c>
      <c r="AI921" s="18">
        <f t="shared" si="119"/>
        <v>32</v>
      </c>
      <c r="AJ921">
        <v>0</v>
      </c>
      <c r="AK921">
        <v>2</v>
      </c>
      <c r="AL921">
        <v>4</v>
      </c>
      <c r="AM921">
        <v>0</v>
      </c>
      <c r="AN921">
        <v>10</v>
      </c>
      <c r="AO921">
        <v>1</v>
      </c>
      <c r="AP921" s="20">
        <v>1</v>
      </c>
      <c r="AQ921">
        <v>1</v>
      </c>
      <c r="AR921">
        <v>4</v>
      </c>
      <c r="AS921" s="20">
        <v>0</v>
      </c>
      <c r="AT921">
        <v>0</v>
      </c>
      <c r="AU921">
        <v>3</v>
      </c>
      <c r="AV921">
        <v>0</v>
      </c>
      <c r="AW921" s="20">
        <v>2</v>
      </c>
      <c r="AX921" s="20">
        <v>0</v>
      </c>
      <c r="AY921" s="20">
        <v>0</v>
      </c>
      <c r="AZ921" s="20">
        <v>1</v>
      </c>
      <c r="BA921">
        <v>1</v>
      </c>
      <c r="BB921">
        <v>0</v>
      </c>
      <c r="BC921" s="20">
        <v>0</v>
      </c>
      <c r="BD921" s="20">
        <v>0</v>
      </c>
      <c r="BE921" s="20">
        <v>3</v>
      </c>
      <c r="BF921" s="20">
        <v>2</v>
      </c>
      <c r="BG921">
        <v>0</v>
      </c>
      <c r="BH921" s="20">
        <v>4</v>
      </c>
      <c r="BI921" s="20">
        <v>7</v>
      </c>
    </row>
    <row r="922" spans="1:61">
      <c r="A922" t="s">
        <v>978</v>
      </c>
      <c r="B922">
        <v>0</v>
      </c>
      <c r="C922">
        <v>0</v>
      </c>
      <c r="D922">
        <v>0</v>
      </c>
      <c r="E922">
        <v>0</v>
      </c>
      <c r="F922">
        <v>0</v>
      </c>
      <c r="G922" s="2">
        <f t="shared" si="112"/>
        <v>0</v>
      </c>
      <c r="H922" s="18">
        <v>0</v>
      </c>
      <c r="I922">
        <v>0</v>
      </c>
      <c r="J922">
        <v>0</v>
      </c>
      <c r="K922">
        <v>0</v>
      </c>
      <c r="L922" s="19">
        <f t="shared" si="113"/>
        <v>0</v>
      </c>
      <c r="M922" s="20">
        <v>2</v>
      </c>
      <c r="N922" s="20">
        <v>0</v>
      </c>
      <c r="O922" s="20">
        <v>0</v>
      </c>
      <c r="P922" s="18">
        <f t="shared" si="114"/>
        <v>2</v>
      </c>
      <c r="Q922" s="19">
        <v>15</v>
      </c>
      <c r="R922" s="20">
        <v>16</v>
      </c>
      <c r="S922" s="20">
        <v>0</v>
      </c>
      <c r="T922" s="18">
        <f t="shared" si="115"/>
        <v>16</v>
      </c>
      <c r="U922">
        <v>2</v>
      </c>
      <c r="V922">
        <v>0</v>
      </c>
      <c r="W922">
        <v>0</v>
      </c>
      <c r="X922" s="19">
        <f t="shared" si="116"/>
        <v>2</v>
      </c>
      <c r="Y922" s="20">
        <v>0</v>
      </c>
      <c r="Z922" s="20">
        <v>3</v>
      </c>
      <c r="AA922" s="20">
        <v>0</v>
      </c>
      <c r="AB922" s="18">
        <f t="shared" si="117"/>
        <v>3</v>
      </c>
      <c r="AC922">
        <v>2</v>
      </c>
      <c r="AD922">
        <v>0</v>
      </c>
      <c r="AE922">
        <v>1</v>
      </c>
      <c r="AF922" s="19">
        <f t="shared" si="118"/>
        <v>3</v>
      </c>
      <c r="AG922" s="20">
        <v>0</v>
      </c>
      <c r="AH922" s="20">
        <v>1</v>
      </c>
      <c r="AI922" s="18">
        <f t="shared" si="119"/>
        <v>1</v>
      </c>
      <c r="AJ922">
        <v>1</v>
      </c>
      <c r="AK922">
        <v>0</v>
      </c>
      <c r="AL922">
        <v>1</v>
      </c>
      <c r="AM922">
        <v>0</v>
      </c>
      <c r="AN922">
        <v>0</v>
      </c>
      <c r="AO922">
        <v>0</v>
      </c>
      <c r="AP922" s="20">
        <v>0</v>
      </c>
      <c r="AQ922">
        <v>0</v>
      </c>
      <c r="AR922">
        <v>0</v>
      </c>
      <c r="AS922" s="20">
        <v>0</v>
      </c>
      <c r="AT922">
        <v>0</v>
      </c>
      <c r="AU922">
        <v>1</v>
      </c>
      <c r="AV922">
        <v>0</v>
      </c>
      <c r="AW922" s="20">
        <v>0</v>
      </c>
      <c r="AX922" s="20">
        <v>0</v>
      </c>
      <c r="AY922" s="20">
        <v>0</v>
      </c>
      <c r="AZ922" s="20">
        <v>0</v>
      </c>
      <c r="BA922">
        <v>1</v>
      </c>
      <c r="BB922">
        <v>0</v>
      </c>
      <c r="BC922" s="20">
        <v>0</v>
      </c>
      <c r="BD922" s="20">
        <v>1</v>
      </c>
      <c r="BE922" s="20">
        <v>2</v>
      </c>
      <c r="BF922" s="20">
        <v>1</v>
      </c>
      <c r="BG922">
        <v>0</v>
      </c>
      <c r="BH922" s="20">
        <v>1</v>
      </c>
      <c r="BI922" s="20">
        <v>0</v>
      </c>
    </row>
    <row r="923" spans="1:61">
      <c r="A923" t="s">
        <v>979</v>
      </c>
      <c r="B923">
        <v>0</v>
      </c>
      <c r="C923">
        <v>1</v>
      </c>
      <c r="D923">
        <v>0</v>
      </c>
      <c r="E923">
        <v>0</v>
      </c>
      <c r="F923">
        <v>0</v>
      </c>
      <c r="G923" s="2">
        <f t="shared" si="112"/>
        <v>1</v>
      </c>
      <c r="H923" s="18">
        <v>1</v>
      </c>
      <c r="I923">
        <v>2</v>
      </c>
      <c r="J923">
        <v>0</v>
      </c>
      <c r="K923">
        <v>0</v>
      </c>
      <c r="L923" s="19">
        <f t="shared" si="113"/>
        <v>2</v>
      </c>
      <c r="M923" s="20">
        <v>20</v>
      </c>
      <c r="N923" s="20">
        <v>0</v>
      </c>
      <c r="O923" s="20">
        <v>0</v>
      </c>
      <c r="P923" s="18">
        <f t="shared" si="114"/>
        <v>20</v>
      </c>
      <c r="Q923" s="19">
        <v>36</v>
      </c>
      <c r="R923" s="20">
        <v>93</v>
      </c>
      <c r="S923" s="20">
        <v>0</v>
      </c>
      <c r="T923" s="18">
        <f t="shared" si="115"/>
        <v>93</v>
      </c>
      <c r="U923">
        <v>13</v>
      </c>
      <c r="V923">
        <v>0</v>
      </c>
      <c r="W923">
        <v>0</v>
      </c>
      <c r="X923" s="19">
        <f t="shared" si="116"/>
        <v>13</v>
      </c>
      <c r="Y923" s="20">
        <v>1</v>
      </c>
      <c r="Z923" s="20">
        <v>6</v>
      </c>
      <c r="AA923" s="20">
        <v>0</v>
      </c>
      <c r="AB923" s="18">
        <f t="shared" si="117"/>
        <v>7</v>
      </c>
      <c r="AC923">
        <v>30</v>
      </c>
      <c r="AD923">
        <v>0</v>
      </c>
      <c r="AE923">
        <v>0</v>
      </c>
      <c r="AF923" s="19">
        <f t="shared" si="118"/>
        <v>30</v>
      </c>
      <c r="AG923" s="20">
        <v>0</v>
      </c>
      <c r="AH923" s="20">
        <v>27</v>
      </c>
      <c r="AI923" s="18">
        <f t="shared" si="119"/>
        <v>27</v>
      </c>
      <c r="AJ923">
        <v>0</v>
      </c>
      <c r="AK923">
        <v>0</v>
      </c>
      <c r="AL923">
        <v>3</v>
      </c>
      <c r="AM923">
        <v>0</v>
      </c>
      <c r="AN923">
        <v>7</v>
      </c>
      <c r="AO923">
        <v>0</v>
      </c>
      <c r="AP923" s="20">
        <v>0</v>
      </c>
      <c r="AQ923">
        <v>1</v>
      </c>
      <c r="AR923">
        <v>1</v>
      </c>
      <c r="AS923" s="20">
        <v>3</v>
      </c>
      <c r="AT923">
        <v>0</v>
      </c>
      <c r="AU923">
        <v>6</v>
      </c>
      <c r="AV923">
        <v>0</v>
      </c>
      <c r="AW923" s="20">
        <v>0</v>
      </c>
      <c r="AX923" s="20">
        <v>0</v>
      </c>
      <c r="AY923" s="20">
        <v>1</v>
      </c>
      <c r="AZ923" s="20">
        <v>0</v>
      </c>
      <c r="BA923">
        <v>2</v>
      </c>
      <c r="BB923">
        <v>2</v>
      </c>
      <c r="BC923" s="20">
        <v>0</v>
      </c>
      <c r="BD923" s="20">
        <v>2</v>
      </c>
      <c r="BE923" s="20">
        <v>4</v>
      </c>
      <c r="BF923" s="20">
        <v>1</v>
      </c>
      <c r="BG923">
        <v>0</v>
      </c>
      <c r="BH923" s="20">
        <v>6</v>
      </c>
      <c r="BI923" s="20">
        <v>4</v>
      </c>
    </row>
    <row r="924" spans="1:61">
      <c r="A924" t="s">
        <v>980</v>
      </c>
      <c r="B924">
        <v>0</v>
      </c>
      <c r="C924">
        <v>0</v>
      </c>
      <c r="D924">
        <v>0</v>
      </c>
      <c r="E924">
        <v>0</v>
      </c>
      <c r="F924">
        <v>0</v>
      </c>
      <c r="G924" s="2">
        <f t="shared" si="112"/>
        <v>0</v>
      </c>
      <c r="H924" s="18">
        <v>0</v>
      </c>
      <c r="I924">
        <v>1</v>
      </c>
      <c r="J924">
        <v>0</v>
      </c>
      <c r="K924">
        <v>0</v>
      </c>
      <c r="L924" s="19">
        <f t="shared" si="113"/>
        <v>1</v>
      </c>
      <c r="M924" s="20">
        <v>9</v>
      </c>
      <c r="N924" s="20">
        <v>0</v>
      </c>
      <c r="O924" s="20">
        <v>0</v>
      </c>
      <c r="P924" s="18">
        <f t="shared" si="114"/>
        <v>9</v>
      </c>
      <c r="Q924" s="19">
        <v>18</v>
      </c>
      <c r="R924" s="20">
        <v>134</v>
      </c>
      <c r="S924" s="20">
        <v>0</v>
      </c>
      <c r="T924" s="18">
        <f t="shared" si="115"/>
        <v>134</v>
      </c>
      <c r="U924">
        <v>0</v>
      </c>
      <c r="V924">
        <v>0</v>
      </c>
      <c r="W924">
        <v>0</v>
      </c>
      <c r="X924" s="19">
        <f t="shared" si="116"/>
        <v>0</v>
      </c>
      <c r="Y924" s="20">
        <v>2</v>
      </c>
      <c r="Z924" s="20">
        <v>5</v>
      </c>
      <c r="AA924" s="20">
        <v>0</v>
      </c>
      <c r="AB924" s="18">
        <f t="shared" si="117"/>
        <v>7</v>
      </c>
      <c r="AC924">
        <v>30</v>
      </c>
      <c r="AD924">
        <v>0</v>
      </c>
      <c r="AE924">
        <v>0</v>
      </c>
      <c r="AF924" s="19">
        <f t="shared" si="118"/>
        <v>30</v>
      </c>
      <c r="AG924" s="20">
        <v>0</v>
      </c>
      <c r="AH924" s="20">
        <v>19</v>
      </c>
      <c r="AI924" s="18">
        <f t="shared" si="119"/>
        <v>19</v>
      </c>
      <c r="AJ924">
        <v>0</v>
      </c>
      <c r="AK924">
        <v>1</v>
      </c>
      <c r="AL924">
        <v>1</v>
      </c>
      <c r="AM924">
        <v>0</v>
      </c>
      <c r="AN924">
        <v>0</v>
      </c>
      <c r="AO924">
        <v>1</v>
      </c>
      <c r="AP924" s="20">
        <v>1</v>
      </c>
      <c r="AQ924">
        <v>0</v>
      </c>
      <c r="AR924">
        <v>0</v>
      </c>
      <c r="AS924" s="20">
        <v>1</v>
      </c>
      <c r="AT924">
        <v>0</v>
      </c>
      <c r="AU924">
        <v>2</v>
      </c>
      <c r="AV924">
        <v>0</v>
      </c>
      <c r="AW924" s="20">
        <v>1</v>
      </c>
      <c r="AX924" s="20">
        <v>1</v>
      </c>
      <c r="AY924" s="20">
        <v>0</v>
      </c>
      <c r="AZ924" s="20">
        <v>1</v>
      </c>
      <c r="BA924">
        <v>1</v>
      </c>
      <c r="BB924">
        <v>0</v>
      </c>
      <c r="BC924" s="20">
        <v>3</v>
      </c>
      <c r="BD924" s="20">
        <v>5</v>
      </c>
      <c r="BE924" s="20">
        <v>5</v>
      </c>
      <c r="BF924" s="20">
        <v>2</v>
      </c>
      <c r="BG924">
        <v>1</v>
      </c>
      <c r="BH924" s="20">
        <v>6</v>
      </c>
      <c r="BI924" s="20">
        <v>4</v>
      </c>
    </row>
    <row r="925" spans="1:61">
      <c r="A925" t="s">
        <v>981</v>
      </c>
      <c r="B925">
        <v>0</v>
      </c>
      <c r="C925">
        <v>0</v>
      </c>
      <c r="D925">
        <v>0</v>
      </c>
      <c r="E925">
        <v>0</v>
      </c>
      <c r="F925">
        <v>0</v>
      </c>
      <c r="G925" s="2">
        <f t="shared" si="112"/>
        <v>0</v>
      </c>
      <c r="H925" s="18">
        <v>1</v>
      </c>
      <c r="I925">
        <v>0</v>
      </c>
      <c r="J925">
        <v>0</v>
      </c>
      <c r="K925">
        <v>0</v>
      </c>
      <c r="L925" s="19">
        <f t="shared" si="113"/>
        <v>0</v>
      </c>
      <c r="M925" s="20">
        <v>28</v>
      </c>
      <c r="N925" s="20">
        <v>0</v>
      </c>
      <c r="O925" s="20">
        <v>0</v>
      </c>
      <c r="P925" s="18">
        <f t="shared" si="114"/>
        <v>28</v>
      </c>
      <c r="Q925" s="19">
        <v>39</v>
      </c>
      <c r="R925" s="20">
        <v>117</v>
      </c>
      <c r="S925" s="20">
        <v>0</v>
      </c>
      <c r="T925" s="18">
        <f t="shared" si="115"/>
        <v>117</v>
      </c>
      <c r="U925">
        <v>10</v>
      </c>
      <c r="V925">
        <v>0</v>
      </c>
      <c r="W925">
        <v>1</v>
      </c>
      <c r="X925" s="19">
        <f t="shared" si="116"/>
        <v>11</v>
      </c>
      <c r="Y925" s="20">
        <v>0</v>
      </c>
      <c r="Z925" s="20">
        <v>10</v>
      </c>
      <c r="AA925" s="20">
        <v>0</v>
      </c>
      <c r="AB925" s="18">
        <f t="shared" si="117"/>
        <v>10</v>
      </c>
      <c r="AC925">
        <v>52</v>
      </c>
      <c r="AD925">
        <v>0</v>
      </c>
      <c r="AE925">
        <v>0</v>
      </c>
      <c r="AF925" s="19">
        <f t="shared" si="118"/>
        <v>52</v>
      </c>
      <c r="AG925" s="20">
        <v>0</v>
      </c>
      <c r="AH925" s="20">
        <v>16</v>
      </c>
      <c r="AI925" s="18">
        <f t="shared" si="119"/>
        <v>16</v>
      </c>
      <c r="AJ925">
        <v>0</v>
      </c>
      <c r="AK925">
        <v>2</v>
      </c>
      <c r="AL925">
        <v>4</v>
      </c>
      <c r="AM925">
        <v>0</v>
      </c>
      <c r="AN925">
        <v>7</v>
      </c>
      <c r="AO925">
        <v>1</v>
      </c>
      <c r="AP925" s="20">
        <v>0</v>
      </c>
      <c r="AQ925">
        <v>0</v>
      </c>
      <c r="AR925">
        <v>0</v>
      </c>
      <c r="AS925" s="20">
        <v>5</v>
      </c>
      <c r="AT925">
        <v>0</v>
      </c>
      <c r="AU925">
        <v>4</v>
      </c>
      <c r="AV925">
        <v>0</v>
      </c>
      <c r="AW925" s="20">
        <v>2</v>
      </c>
      <c r="AX925" s="20">
        <v>0</v>
      </c>
      <c r="AY925" s="20">
        <v>0</v>
      </c>
      <c r="AZ925" s="20">
        <v>1</v>
      </c>
      <c r="BA925">
        <v>3</v>
      </c>
      <c r="BB925">
        <v>1</v>
      </c>
      <c r="BC925" s="20">
        <v>0</v>
      </c>
      <c r="BD925" s="20">
        <v>6</v>
      </c>
      <c r="BE925" s="20">
        <v>4</v>
      </c>
      <c r="BF925" s="20">
        <v>0</v>
      </c>
      <c r="BG925">
        <v>2</v>
      </c>
      <c r="BH925" s="20">
        <v>9</v>
      </c>
      <c r="BI925" s="20">
        <v>8</v>
      </c>
    </row>
    <row r="926" spans="1:61">
      <c r="A926" t="s">
        <v>982</v>
      </c>
      <c r="B926">
        <v>0</v>
      </c>
      <c r="C926">
        <v>0</v>
      </c>
      <c r="D926">
        <v>0</v>
      </c>
      <c r="E926">
        <v>0</v>
      </c>
      <c r="F926">
        <v>0</v>
      </c>
      <c r="G926" s="2">
        <f t="shared" si="112"/>
        <v>0</v>
      </c>
      <c r="H926" s="18">
        <v>0</v>
      </c>
      <c r="I926">
        <v>0</v>
      </c>
      <c r="J926">
        <v>0</v>
      </c>
      <c r="K926">
        <v>0</v>
      </c>
      <c r="L926" s="19">
        <f t="shared" si="113"/>
        <v>0</v>
      </c>
      <c r="M926" s="20">
        <v>7</v>
      </c>
      <c r="N926" s="20">
        <v>0</v>
      </c>
      <c r="O926" s="20">
        <v>0</v>
      </c>
      <c r="P926" s="18">
        <f t="shared" si="114"/>
        <v>7</v>
      </c>
      <c r="Q926" s="19">
        <v>10</v>
      </c>
      <c r="R926" s="20">
        <v>17</v>
      </c>
      <c r="S926" s="20">
        <v>0</v>
      </c>
      <c r="T926" s="18">
        <f t="shared" si="115"/>
        <v>17</v>
      </c>
      <c r="U926">
        <v>2</v>
      </c>
      <c r="V926">
        <v>0</v>
      </c>
      <c r="W926">
        <v>0</v>
      </c>
      <c r="X926" s="19">
        <f t="shared" si="116"/>
        <v>2</v>
      </c>
      <c r="Y926" s="20">
        <v>0</v>
      </c>
      <c r="Z926" s="20">
        <v>2</v>
      </c>
      <c r="AA926" s="20">
        <v>0</v>
      </c>
      <c r="AB926" s="18">
        <f t="shared" si="117"/>
        <v>2</v>
      </c>
      <c r="AC926">
        <v>5</v>
      </c>
      <c r="AD926">
        <v>0</v>
      </c>
      <c r="AE926">
        <v>0</v>
      </c>
      <c r="AF926" s="19">
        <f t="shared" si="118"/>
        <v>5</v>
      </c>
      <c r="AG926" s="20">
        <v>0</v>
      </c>
      <c r="AH926" s="20">
        <v>5</v>
      </c>
      <c r="AI926" s="18">
        <f t="shared" si="119"/>
        <v>5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 s="20">
        <v>0</v>
      </c>
      <c r="AQ926">
        <v>0</v>
      </c>
      <c r="AR926">
        <v>0</v>
      </c>
      <c r="AS926" s="20">
        <v>1</v>
      </c>
      <c r="AT926">
        <v>0</v>
      </c>
      <c r="AU926">
        <v>1</v>
      </c>
      <c r="AV926">
        <v>0</v>
      </c>
      <c r="AW926" s="20">
        <v>0</v>
      </c>
      <c r="AX926" s="20">
        <v>0</v>
      </c>
      <c r="AY926" s="20">
        <v>0</v>
      </c>
      <c r="AZ926" s="20">
        <v>0</v>
      </c>
      <c r="BA926">
        <v>2</v>
      </c>
      <c r="BB926">
        <v>0</v>
      </c>
      <c r="BC926" s="20">
        <v>0</v>
      </c>
      <c r="BD926" s="20">
        <v>1</v>
      </c>
      <c r="BE926" s="20">
        <v>0</v>
      </c>
      <c r="BF926" s="20">
        <v>0</v>
      </c>
      <c r="BG926">
        <v>0</v>
      </c>
      <c r="BH926" s="20">
        <v>0</v>
      </c>
      <c r="BI926" s="20">
        <v>5</v>
      </c>
    </row>
    <row r="927" spans="1:61">
      <c r="A927" t="s">
        <v>983</v>
      </c>
      <c r="B927">
        <v>0</v>
      </c>
      <c r="C927">
        <v>0</v>
      </c>
      <c r="D927">
        <v>0</v>
      </c>
      <c r="E927">
        <v>0</v>
      </c>
      <c r="F927">
        <v>0</v>
      </c>
      <c r="G927" s="2">
        <f t="shared" si="112"/>
        <v>0</v>
      </c>
      <c r="H927" s="18">
        <v>0</v>
      </c>
      <c r="I927">
        <v>1</v>
      </c>
      <c r="J927">
        <v>1</v>
      </c>
      <c r="K927">
        <v>0</v>
      </c>
      <c r="L927" s="19">
        <f t="shared" si="113"/>
        <v>2</v>
      </c>
      <c r="M927" s="20">
        <v>40</v>
      </c>
      <c r="N927" s="20">
        <v>0</v>
      </c>
      <c r="O927" s="20">
        <v>0</v>
      </c>
      <c r="P927" s="18">
        <f t="shared" si="114"/>
        <v>40</v>
      </c>
      <c r="Q927" s="19">
        <v>63</v>
      </c>
      <c r="R927" s="20">
        <v>130</v>
      </c>
      <c r="S927" s="20">
        <v>0</v>
      </c>
      <c r="T927" s="18">
        <f t="shared" si="115"/>
        <v>130</v>
      </c>
      <c r="U927">
        <v>15</v>
      </c>
      <c r="V927">
        <v>0</v>
      </c>
      <c r="W927">
        <v>1</v>
      </c>
      <c r="X927" s="19">
        <f t="shared" si="116"/>
        <v>16</v>
      </c>
      <c r="Y927" s="20">
        <v>0</v>
      </c>
      <c r="Z927" s="20">
        <v>17</v>
      </c>
      <c r="AA927" s="20">
        <v>0</v>
      </c>
      <c r="AB927" s="18">
        <f t="shared" si="117"/>
        <v>17</v>
      </c>
      <c r="AC927">
        <v>58</v>
      </c>
      <c r="AD927">
        <v>0</v>
      </c>
      <c r="AE927">
        <v>0</v>
      </c>
      <c r="AF927" s="19">
        <f t="shared" si="118"/>
        <v>58</v>
      </c>
      <c r="AG927" s="20">
        <v>0</v>
      </c>
      <c r="AH927" s="20">
        <v>38</v>
      </c>
      <c r="AI927" s="18">
        <f t="shared" si="119"/>
        <v>38</v>
      </c>
      <c r="AJ927">
        <v>2</v>
      </c>
      <c r="AK927">
        <v>5</v>
      </c>
      <c r="AL927">
        <v>1</v>
      </c>
      <c r="AM927">
        <v>0</v>
      </c>
      <c r="AN927">
        <v>12</v>
      </c>
      <c r="AO927">
        <v>1</v>
      </c>
      <c r="AP927" s="20">
        <v>1</v>
      </c>
      <c r="AQ927">
        <v>0</v>
      </c>
      <c r="AR927">
        <v>0</v>
      </c>
      <c r="AS927" s="20">
        <v>5</v>
      </c>
      <c r="AT927">
        <v>0</v>
      </c>
      <c r="AU927">
        <v>4</v>
      </c>
      <c r="AV927">
        <v>1</v>
      </c>
      <c r="AW927" s="20">
        <v>5</v>
      </c>
      <c r="AX927" s="20">
        <v>1</v>
      </c>
      <c r="AY927" s="20">
        <v>0</v>
      </c>
      <c r="AZ927" s="20">
        <v>1</v>
      </c>
      <c r="BA927">
        <v>6</v>
      </c>
      <c r="BB927">
        <v>1</v>
      </c>
      <c r="BC927" s="20">
        <v>1</v>
      </c>
      <c r="BD927" s="20">
        <v>6</v>
      </c>
      <c r="BE927" s="20">
        <v>8</v>
      </c>
      <c r="BF927" s="20">
        <v>2</v>
      </c>
      <c r="BG927">
        <v>4</v>
      </c>
      <c r="BH927" s="20">
        <v>10</v>
      </c>
      <c r="BI927" s="20">
        <v>20</v>
      </c>
    </row>
    <row r="928" spans="1:61">
      <c r="A928" t="s">
        <v>984</v>
      </c>
      <c r="B928">
        <v>0</v>
      </c>
      <c r="C928">
        <v>0</v>
      </c>
      <c r="D928">
        <v>0</v>
      </c>
      <c r="E928">
        <v>0</v>
      </c>
      <c r="F928">
        <v>0</v>
      </c>
      <c r="G928" s="2">
        <f t="shared" si="112"/>
        <v>0</v>
      </c>
      <c r="H928" s="18">
        <v>0</v>
      </c>
      <c r="I928">
        <v>0</v>
      </c>
      <c r="J928">
        <v>0</v>
      </c>
      <c r="K928">
        <v>0</v>
      </c>
      <c r="L928" s="19">
        <f t="shared" si="113"/>
        <v>0</v>
      </c>
      <c r="M928" s="20">
        <v>14</v>
      </c>
      <c r="N928" s="20">
        <v>0</v>
      </c>
      <c r="O928" s="20">
        <v>1</v>
      </c>
      <c r="P928" s="18">
        <f t="shared" si="114"/>
        <v>15</v>
      </c>
      <c r="Q928" s="19">
        <v>41</v>
      </c>
      <c r="R928" s="20">
        <v>121</v>
      </c>
      <c r="S928" s="20">
        <v>0</v>
      </c>
      <c r="T928" s="18">
        <f t="shared" si="115"/>
        <v>121</v>
      </c>
      <c r="U928">
        <v>3</v>
      </c>
      <c r="V928">
        <v>0</v>
      </c>
      <c r="W928">
        <v>0</v>
      </c>
      <c r="X928" s="19">
        <f t="shared" si="116"/>
        <v>3</v>
      </c>
      <c r="Y928" s="20">
        <v>0</v>
      </c>
      <c r="Z928" s="20">
        <v>12</v>
      </c>
      <c r="AA928" s="20">
        <v>0</v>
      </c>
      <c r="AB928" s="18">
        <f t="shared" si="117"/>
        <v>12</v>
      </c>
      <c r="AC928">
        <v>26</v>
      </c>
      <c r="AD928">
        <v>0</v>
      </c>
      <c r="AE928">
        <v>0</v>
      </c>
      <c r="AF928" s="19">
        <f t="shared" si="118"/>
        <v>26</v>
      </c>
      <c r="AG928" s="20">
        <v>0</v>
      </c>
      <c r="AH928" s="20">
        <v>17</v>
      </c>
      <c r="AI928" s="18">
        <f t="shared" si="119"/>
        <v>17</v>
      </c>
      <c r="AJ928">
        <v>1</v>
      </c>
      <c r="AK928">
        <v>3</v>
      </c>
      <c r="AL928">
        <v>3</v>
      </c>
      <c r="AM928">
        <v>0</v>
      </c>
      <c r="AN928">
        <v>2</v>
      </c>
      <c r="AO928">
        <v>3</v>
      </c>
      <c r="AP928" s="20">
        <v>2</v>
      </c>
      <c r="AQ928">
        <v>1</v>
      </c>
      <c r="AR928">
        <v>1</v>
      </c>
      <c r="AS928" s="20">
        <v>9</v>
      </c>
      <c r="AT928">
        <v>0</v>
      </c>
      <c r="AU928">
        <v>6</v>
      </c>
      <c r="AV928">
        <v>2</v>
      </c>
      <c r="AW928" s="20">
        <v>3</v>
      </c>
      <c r="AX928" s="20">
        <v>0</v>
      </c>
      <c r="AY928" s="20">
        <v>0</v>
      </c>
      <c r="AZ928" s="20">
        <v>3</v>
      </c>
      <c r="BA928">
        <v>2</v>
      </c>
      <c r="BB928">
        <v>1</v>
      </c>
      <c r="BC928" s="20">
        <v>0</v>
      </c>
      <c r="BD928" s="20">
        <v>5</v>
      </c>
      <c r="BE928" s="20">
        <v>2</v>
      </c>
      <c r="BF928" s="20">
        <v>5</v>
      </c>
      <c r="BG928">
        <v>0</v>
      </c>
      <c r="BH928" s="20">
        <v>5</v>
      </c>
      <c r="BI928" s="20">
        <v>6</v>
      </c>
    </row>
    <row r="929" spans="1:61">
      <c r="A929" t="s">
        <v>985</v>
      </c>
      <c r="B929">
        <v>0</v>
      </c>
      <c r="C929">
        <v>0</v>
      </c>
      <c r="D929">
        <v>1</v>
      </c>
      <c r="E929">
        <v>0</v>
      </c>
      <c r="F929">
        <v>0</v>
      </c>
      <c r="G929" s="2">
        <f t="shared" si="112"/>
        <v>1</v>
      </c>
      <c r="H929" s="18">
        <v>1</v>
      </c>
      <c r="I929">
        <v>2</v>
      </c>
      <c r="J929">
        <v>0</v>
      </c>
      <c r="K929">
        <v>0</v>
      </c>
      <c r="L929" s="19">
        <f t="shared" si="113"/>
        <v>2</v>
      </c>
      <c r="M929" s="20">
        <v>16</v>
      </c>
      <c r="N929" s="20">
        <v>0</v>
      </c>
      <c r="O929" s="20">
        <v>1</v>
      </c>
      <c r="P929" s="18">
        <f t="shared" si="114"/>
        <v>17</v>
      </c>
      <c r="Q929" s="19">
        <v>24</v>
      </c>
      <c r="R929" s="20">
        <v>74</v>
      </c>
      <c r="S929" s="20">
        <v>0</v>
      </c>
      <c r="T929" s="18">
        <f t="shared" si="115"/>
        <v>74</v>
      </c>
      <c r="U929">
        <v>3</v>
      </c>
      <c r="V929">
        <v>0</v>
      </c>
      <c r="W929">
        <v>1</v>
      </c>
      <c r="X929" s="19">
        <f t="shared" si="116"/>
        <v>4</v>
      </c>
      <c r="Y929" s="20">
        <v>0</v>
      </c>
      <c r="Z929" s="20">
        <v>9</v>
      </c>
      <c r="AA929" s="20">
        <v>0</v>
      </c>
      <c r="AB929" s="18">
        <f t="shared" si="117"/>
        <v>9</v>
      </c>
      <c r="AC929">
        <v>39</v>
      </c>
      <c r="AD929">
        <v>0</v>
      </c>
      <c r="AE929">
        <v>1</v>
      </c>
      <c r="AF929" s="19">
        <f t="shared" si="118"/>
        <v>40</v>
      </c>
      <c r="AG929" s="20">
        <v>0</v>
      </c>
      <c r="AH929" s="20">
        <v>14</v>
      </c>
      <c r="AI929" s="18">
        <f t="shared" si="119"/>
        <v>14</v>
      </c>
      <c r="AJ929">
        <v>0</v>
      </c>
      <c r="AK929">
        <v>2</v>
      </c>
      <c r="AL929">
        <v>1</v>
      </c>
      <c r="AM929">
        <v>0</v>
      </c>
      <c r="AN929">
        <v>3</v>
      </c>
      <c r="AO929">
        <v>0</v>
      </c>
      <c r="AP929" s="20">
        <v>1</v>
      </c>
      <c r="AQ929">
        <v>0</v>
      </c>
      <c r="AR929">
        <v>0</v>
      </c>
      <c r="AS929" s="20">
        <v>7</v>
      </c>
      <c r="AT929">
        <v>1</v>
      </c>
      <c r="AU929">
        <v>4</v>
      </c>
      <c r="AV929">
        <v>1</v>
      </c>
      <c r="AW929" s="20">
        <v>2</v>
      </c>
      <c r="AX929" s="20">
        <v>0</v>
      </c>
      <c r="AY929" s="20">
        <v>0</v>
      </c>
      <c r="AZ929" s="20">
        <v>0</v>
      </c>
      <c r="BA929">
        <v>1</v>
      </c>
      <c r="BB929">
        <v>0</v>
      </c>
      <c r="BC929" s="20">
        <v>0</v>
      </c>
      <c r="BD929" s="20">
        <v>3</v>
      </c>
      <c r="BE929" s="20">
        <v>6</v>
      </c>
      <c r="BF929" s="20">
        <v>0</v>
      </c>
      <c r="BG929">
        <v>2</v>
      </c>
      <c r="BH929" s="20">
        <v>10</v>
      </c>
      <c r="BI929" s="20">
        <v>9</v>
      </c>
    </row>
    <row r="930" spans="1:61">
      <c r="A930" t="s">
        <v>986</v>
      </c>
      <c r="B930">
        <v>0</v>
      </c>
      <c r="C930">
        <v>0</v>
      </c>
      <c r="D930">
        <v>0</v>
      </c>
      <c r="E930">
        <v>0</v>
      </c>
      <c r="F930">
        <v>0</v>
      </c>
      <c r="G930" s="2">
        <f t="shared" si="112"/>
        <v>0</v>
      </c>
      <c r="H930" s="18">
        <v>1</v>
      </c>
      <c r="I930">
        <v>2</v>
      </c>
      <c r="J930">
        <v>0</v>
      </c>
      <c r="K930">
        <v>0</v>
      </c>
      <c r="L930" s="19">
        <f t="shared" si="113"/>
        <v>2</v>
      </c>
      <c r="M930" s="20">
        <v>6</v>
      </c>
      <c r="N930" s="20">
        <v>0</v>
      </c>
      <c r="O930" s="20">
        <v>0</v>
      </c>
      <c r="P930" s="18">
        <f t="shared" si="114"/>
        <v>6</v>
      </c>
      <c r="Q930" s="19">
        <v>10</v>
      </c>
      <c r="R930" s="20">
        <v>9</v>
      </c>
      <c r="S930" s="20">
        <v>0</v>
      </c>
      <c r="T930" s="18">
        <f t="shared" si="115"/>
        <v>9</v>
      </c>
      <c r="U930">
        <v>1</v>
      </c>
      <c r="V930">
        <v>0</v>
      </c>
      <c r="W930">
        <v>2</v>
      </c>
      <c r="X930" s="19">
        <f t="shared" si="116"/>
        <v>3</v>
      </c>
      <c r="Y930" s="20">
        <v>0</v>
      </c>
      <c r="Z930" s="20">
        <v>3</v>
      </c>
      <c r="AA930" s="20">
        <v>0</v>
      </c>
      <c r="AB930" s="18">
        <f t="shared" si="117"/>
        <v>3</v>
      </c>
      <c r="AC930">
        <v>5</v>
      </c>
      <c r="AD930">
        <v>0</v>
      </c>
      <c r="AE930">
        <v>0</v>
      </c>
      <c r="AF930" s="19">
        <f t="shared" si="118"/>
        <v>5</v>
      </c>
      <c r="AG930" s="20">
        <v>0</v>
      </c>
      <c r="AH930" s="20">
        <v>9</v>
      </c>
      <c r="AI930" s="18">
        <f t="shared" si="119"/>
        <v>9</v>
      </c>
      <c r="AJ930">
        <v>1</v>
      </c>
      <c r="AK930">
        <v>0</v>
      </c>
      <c r="AL930">
        <v>1</v>
      </c>
      <c r="AM930">
        <v>0</v>
      </c>
      <c r="AN930">
        <v>0</v>
      </c>
      <c r="AO930">
        <v>0</v>
      </c>
      <c r="AP930" s="20">
        <v>0</v>
      </c>
      <c r="AQ930">
        <v>0</v>
      </c>
      <c r="AR930">
        <v>1</v>
      </c>
      <c r="AS930" s="20">
        <v>1</v>
      </c>
      <c r="AT930">
        <v>0</v>
      </c>
      <c r="AU930">
        <v>2</v>
      </c>
      <c r="AV930">
        <v>0</v>
      </c>
      <c r="AW930" s="20">
        <v>0</v>
      </c>
      <c r="AX930" s="20">
        <v>0</v>
      </c>
      <c r="AY930" s="20">
        <v>0</v>
      </c>
      <c r="AZ930" s="20">
        <v>0</v>
      </c>
      <c r="BA930">
        <v>1</v>
      </c>
      <c r="BB930">
        <v>1</v>
      </c>
      <c r="BC930" s="20">
        <v>3</v>
      </c>
      <c r="BD930" s="20">
        <v>0</v>
      </c>
      <c r="BE930" s="20">
        <v>0</v>
      </c>
      <c r="BF930" s="20">
        <v>0</v>
      </c>
      <c r="BG930">
        <v>0</v>
      </c>
      <c r="BH930" s="20">
        <v>1</v>
      </c>
      <c r="BI930" s="20">
        <v>1</v>
      </c>
    </row>
    <row r="931" spans="1:61">
      <c r="A931" t="s">
        <v>987</v>
      </c>
      <c r="B931">
        <v>0</v>
      </c>
      <c r="C931">
        <v>0</v>
      </c>
      <c r="D931">
        <v>0</v>
      </c>
      <c r="E931">
        <v>0</v>
      </c>
      <c r="F931">
        <v>0</v>
      </c>
      <c r="G931" s="2">
        <f t="shared" si="112"/>
        <v>0</v>
      </c>
      <c r="H931" s="18">
        <v>0</v>
      </c>
      <c r="I931">
        <v>1</v>
      </c>
      <c r="J931">
        <v>0</v>
      </c>
      <c r="K931">
        <v>0</v>
      </c>
      <c r="L931" s="19">
        <f t="shared" si="113"/>
        <v>1</v>
      </c>
      <c r="M931" s="20">
        <v>3</v>
      </c>
      <c r="N931" s="20">
        <v>0</v>
      </c>
      <c r="O931" s="20">
        <v>0</v>
      </c>
      <c r="P931" s="18">
        <f t="shared" si="114"/>
        <v>3</v>
      </c>
      <c r="Q931" s="19">
        <v>16</v>
      </c>
      <c r="R931" s="20">
        <v>41</v>
      </c>
      <c r="S931" s="20">
        <v>0</v>
      </c>
      <c r="T931" s="18">
        <f t="shared" si="115"/>
        <v>41</v>
      </c>
      <c r="U931">
        <v>2</v>
      </c>
      <c r="V931">
        <v>0</v>
      </c>
      <c r="W931">
        <v>0</v>
      </c>
      <c r="X931" s="19">
        <f t="shared" si="116"/>
        <v>2</v>
      </c>
      <c r="Y931" s="20">
        <v>0</v>
      </c>
      <c r="Z931" s="20">
        <v>4</v>
      </c>
      <c r="AA931" s="20">
        <v>0</v>
      </c>
      <c r="AB931" s="18">
        <f t="shared" si="117"/>
        <v>4</v>
      </c>
      <c r="AC931">
        <v>25</v>
      </c>
      <c r="AD931">
        <v>0</v>
      </c>
      <c r="AE931">
        <v>0</v>
      </c>
      <c r="AF931" s="19">
        <f t="shared" si="118"/>
        <v>25</v>
      </c>
      <c r="AG931" s="20">
        <v>0</v>
      </c>
      <c r="AH931" s="20">
        <v>4</v>
      </c>
      <c r="AI931" s="18">
        <f t="shared" si="119"/>
        <v>4</v>
      </c>
      <c r="AJ931">
        <v>0</v>
      </c>
      <c r="AK931">
        <v>2</v>
      </c>
      <c r="AL931">
        <v>4</v>
      </c>
      <c r="AM931">
        <v>0</v>
      </c>
      <c r="AN931">
        <v>1</v>
      </c>
      <c r="AO931">
        <v>0</v>
      </c>
      <c r="AP931" s="20">
        <v>0</v>
      </c>
      <c r="AQ931">
        <v>0</v>
      </c>
      <c r="AR931">
        <v>0</v>
      </c>
      <c r="AS931" s="20">
        <v>1</v>
      </c>
      <c r="AT931">
        <v>0</v>
      </c>
      <c r="AU931">
        <v>2</v>
      </c>
      <c r="AV931">
        <v>0</v>
      </c>
      <c r="AW931" s="20">
        <v>2</v>
      </c>
      <c r="AX931" s="20">
        <v>0</v>
      </c>
      <c r="AY931" s="20">
        <v>0</v>
      </c>
      <c r="AZ931" s="20">
        <v>0</v>
      </c>
      <c r="BA931">
        <v>2</v>
      </c>
      <c r="BB931">
        <v>0</v>
      </c>
      <c r="BC931" s="20">
        <v>0</v>
      </c>
      <c r="BD931" s="20">
        <v>0</v>
      </c>
      <c r="BE931" s="20">
        <v>3</v>
      </c>
      <c r="BF931" s="20">
        <v>1</v>
      </c>
      <c r="BG931">
        <v>0</v>
      </c>
      <c r="BH931" s="20">
        <v>5</v>
      </c>
      <c r="BI931" s="20">
        <v>2</v>
      </c>
    </row>
    <row r="932" spans="1:61">
      <c r="A932" t="s">
        <v>988</v>
      </c>
      <c r="B932">
        <v>0</v>
      </c>
      <c r="C932">
        <v>0</v>
      </c>
      <c r="D932">
        <v>0</v>
      </c>
      <c r="E932">
        <v>0</v>
      </c>
      <c r="F932">
        <v>0</v>
      </c>
      <c r="G932" s="2">
        <f t="shared" si="112"/>
        <v>0</v>
      </c>
      <c r="H932" s="18">
        <v>0</v>
      </c>
      <c r="I932">
        <v>0</v>
      </c>
      <c r="J932">
        <v>1</v>
      </c>
      <c r="K932">
        <v>0</v>
      </c>
      <c r="L932" s="19">
        <f t="shared" si="113"/>
        <v>1</v>
      </c>
      <c r="M932" s="20">
        <v>19</v>
      </c>
      <c r="N932" s="20">
        <v>0</v>
      </c>
      <c r="O932" s="20">
        <v>0</v>
      </c>
      <c r="P932" s="18">
        <f t="shared" si="114"/>
        <v>19</v>
      </c>
      <c r="Q932" s="19">
        <v>20</v>
      </c>
      <c r="R932" s="20">
        <v>80</v>
      </c>
      <c r="S932" s="20">
        <v>0</v>
      </c>
      <c r="T932" s="18">
        <f t="shared" si="115"/>
        <v>80</v>
      </c>
      <c r="U932">
        <v>17</v>
      </c>
      <c r="V932">
        <v>0</v>
      </c>
      <c r="W932">
        <v>1</v>
      </c>
      <c r="X932" s="19">
        <f t="shared" si="116"/>
        <v>18</v>
      </c>
      <c r="Y932" s="20">
        <v>0</v>
      </c>
      <c r="Z932" s="20">
        <v>8</v>
      </c>
      <c r="AA932" s="20">
        <v>0</v>
      </c>
      <c r="AB932" s="18">
        <f t="shared" si="117"/>
        <v>8</v>
      </c>
      <c r="AC932">
        <v>17</v>
      </c>
      <c r="AD932">
        <v>0</v>
      </c>
      <c r="AE932">
        <v>0</v>
      </c>
      <c r="AF932" s="19">
        <f t="shared" si="118"/>
        <v>17</v>
      </c>
      <c r="AG932" s="20">
        <v>0</v>
      </c>
      <c r="AH932" s="20">
        <v>28</v>
      </c>
      <c r="AI932" s="18">
        <f t="shared" si="119"/>
        <v>28</v>
      </c>
      <c r="AJ932">
        <v>0</v>
      </c>
      <c r="AK932">
        <v>3</v>
      </c>
      <c r="AL932">
        <v>8</v>
      </c>
      <c r="AM932">
        <v>0</v>
      </c>
      <c r="AN932">
        <v>4</v>
      </c>
      <c r="AO932">
        <v>2</v>
      </c>
      <c r="AP932" s="20">
        <v>2</v>
      </c>
      <c r="AQ932">
        <v>1</v>
      </c>
      <c r="AR932">
        <v>2</v>
      </c>
      <c r="AS932" s="20">
        <v>7</v>
      </c>
      <c r="AT932">
        <v>1</v>
      </c>
      <c r="AU932">
        <v>4</v>
      </c>
      <c r="AV932">
        <v>1</v>
      </c>
      <c r="AW932" s="20">
        <v>3</v>
      </c>
      <c r="AX932" s="20">
        <v>0</v>
      </c>
      <c r="AY932" s="20">
        <v>0</v>
      </c>
      <c r="AZ932" s="20">
        <v>2</v>
      </c>
      <c r="BA932">
        <v>1</v>
      </c>
      <c r="BB932">
        <v>1</v>
      </c>
      <c r="BC932" s="20">
        <v>0</v>
      </c>
      <c r="BD932" s="20">
        <v>2</v>
      </c>
      <c r="BE932" s="20">
        <v>8</v>
      </c>
      <c r="BF932" s="20">
        <v>0</v>
      </c>
      <c r="BG932">
        <v>2</v>
      </c>
      <c r="BH932" s="20">
        <v>6</v>
      </c>
      <c r="BI932" s="20">
        <v>8</v>
      </c>
    </row>
    <row r="933" spans="1:61">
      <c r="A933" t="s">
        <v>989</v>
      </c>
      <c r="B933">
        <v>0</v>
      </c>
      <c r="C933">
        <v>0</v>
      </c>
      <c r="D933">
        <v>0</v>
      </c>
      <c r="E933">
        <v>0</v>
      </c>
      <c r="F933">
        <v>0</v>
      </c>
      <c r="G933" s="2">
        <f t="shared" si="112"/>
        <v>0</v>
      </c>
      <c r="H933" s="18">
        <v>0</v>
      </c>
      <c r="I933">
        <v>0</v>
      </c>
      <c r="J933">
        <v>0</v>
      </c>
      <c r="K933">
        <v>0</v>
      </c>
      <c r="L933" s="19">
        <f t="shared" si="113"/>
        <v>0</v>
      </c>
      <c r="M933" s="20">
        <v>5</v>
      </c>
      <c r="N933" s="20">
        <v>0</v>
      </c>
      <c r="O933" s="20">
        <v>0</v>
      </c>
      <c r="P933" s="18">
        <f t="shared" si="114"/>
        <v>5</v>
      </c>
      <c r="Q933" s="19">
        <v>14</v>
      </c>
      <c r="R933" s="20">
        <v>41</v>
      </c>
      <c r="S933" s="20">
        <v>0</v>
      </c>
      <c r="T933" s="18">
        <f t="shared" si="115"/>
        <v>41</v>
      </c>
      <c r="U933">
        <v>0</v>
      </c>
      <c r="V933">
        <v>0</v>
      </c>
      <c r="W933">
        <v>0</v>
      </c>
      <c r="X933" s="19">
        <f t="shared" si="116"/>
        <v>0</v>
      </c>
      <c r="Y933" s="20">
        <v>0</v>
      </c>
      <c r="Z933" s="20">
        <v>4</v>
      </c>
      <c r="AA933" s="20">
        <v>0</v>
      </c>
      <c r="AB933" s="18">
        <f t="shared" si="117"/>
        <v>4</v>
      </c>
      <c r="AC933">
        <v>7</v>
      </c>
      <c r="AD933">
        <v>0</v>
      </c>
      <c r="AE933">
        <v>0</v>
      </c>
      <c r="AF933" s="19">
        <f t="shared" si="118"/>
        <v>7</v>
      </c>
      <c r="AG933" s="20">
        <v>0</v>
      </c>
      <c r="AH933" s="20">
        <v>7</v>
      </c>
      <c r="AI933" s="18">
        <f t="shared" si="119"/>
        <v>7</v>
      </c>
      <c r="AJ933">
        <v>0</v>
      </c>
      <c r="AK933">
        <v>0</v>
      </c>
      <c r="AL933">
        <v>1</v>
      </c>
      <c r="AM933">
        <v>0</v>
      </c>
      <c r="AN933">
        <v>1</v>
      </c>
      <c r="AO933">
        <v>0</v>
      </c>
      <c r="AP933" s="20">
        <v>0</v>
      </c>
      <c r="AQ933">
        <v>0</v>
      </c>
      <c r="AR933">
        <v>0</v>
      </c>
      <c r="AS933" s="20">
        <v>0</v>
      </c>
      <c r="AT933">
        <v>1</v>
      </c>
      <c r="AU933">
        <v>2</v>
      </c>
      <c r="AV933">
        <v>0</v>
      </c>
      <c r="AW933" s="20">
        <v>0</v>
      </c>
      <c r="AX933" s="20">
        <v>0</v>
      </c>
      <c r="AY933" s="20">
        <v>0</v>
      </c>
      <c r="AZ933" s="20">
        <v>0</v>
      </c>
      <c r="BA933">
        <v>1</v>
      </c>
      <c r="BB933">
        <v>0</v>
      </c>
      <c r="BC933" s="20">
        <v>0</v>
      </c>
      <c r="BD933" s="20">
        <v>2</v>
      </c>
      <c r="BE933" s="20">
        <v>1</v>
      </c>
      <c r="BF933" s="20">
        <v>1</v>
      </c>
      <c r="BG933">
        <v>0</v>
      </c>
      <c r="BH933" s="20">
        <v>2</v>
      </c>
      <c r="BI933" s="20">
        <v>4</v>
      </c>
    </row>
    <row r="934" spans="1:61">
      <c r="A934" t="s">
        <v>990</v>
      </c>
      <c r="B934">
        <v>0</v>
      </c>
      <c r="C934">
        <v>0</v>
      </c>
      <c r="D934">
        <v>0</v>
      </c>
      <c r="E934">
        <v>0</v>
      </c>
      <c r="F934">
        <v>0</v>
      </c>
      <c r="G934" s="2">
        <f t="shared" si="112"/>
        <v>0</v>
      </c>
      <c r="H934" s="18">
        <v>0</v>
      </c>
      <c r="I934">
        <v>0</v>
      </c>
      <c r="J934">
        <v>0</v>
      </c>
      <c r="K934">
        <v>0</v>
      </c>
      <c r="L934" s="19">
        <f t="shared" si="113"/>
        <v>0</v>
      </c>
      <c r="M934" s="20">
        <v>3</v>
      </c>
      <c r="N934" s="20">
        <v>0</v>
      </c>
      <c r="O934" s="20">
        <v>0</v>
      </c>
      <c r="P934" s="18">
        <f t="shared" si="114"/>
        <v>3</v>
      </c>
      <c r="Q934" s="19">
        <v>13</v>
      </c>
      <c r="R934" s="20">
        <v>24</v>
      </c>
      <c r="S934" s="20">
        <v>0</v>
      </c>
      <c r="T934" s="18">
        <f t="shared" si="115"/>
        <v>24</v>
      </c>
      <c r="U934">
        <v>2</v>
      </c>
      <c r="V934">
        <v>0</v>
      </c>
      <c r="W934">
        <v>0</v>
      </c>
      <c r="X934" s="19">
        <f t="shared" si="116"/>
        <v>2</v>
      </c>
      <c r="Y934" s="20">
        <v>1</v>
      </c>
      <c r="Z934" s="20">
        <v>3</v>
      </c>
      <c r="AA934" s="20">
        <v>0</v>
      </c>
      <c r="AB934" s="18">
        <f t="shared" si="117"/>
        <v>4</v>
      </c>
      <c r="AC934">
        <v>5</v>
      </c>
      <c r="AD934">
        <v>0</v>
      </c>
      <c r="AE934">
        <v>0</v>
      </c>
      <c r="AF934" s="19">
        <f t="shared" si="118"/>
        <v>5</v>
      </c>
      <c r="AG934" s="20">
        <v>0</v>
      </c>
      <c r="AH934" s="20">
        <v>2</v>
      </c>
      <c r="AI934" s="18">
        <f t="shared" si="119"/>
        <v>2</v>
      </c>
      <c r="AJ934">
        <v>0</v>
      </c>
      <c r="AK934">
        <v>0</v>
      </c>
      <c r="AL934">
        <v>1</v>
      </c>
      <c r="AM934">
        <v>0</v>
      </c>
      <c r="AN934">
        <v>3</v>
      </c>
      <c r="AO934">
        <v>0</v>
      </c>
      <c r="AP934" s="20">
        <v>0</v>
      </c>
      <c r="AQ934">
        <v>0</v>
      </c>
      <c r="AR934">
        <v>0</v>
      </c>
      <c r="AS934" s="20">
        <v>2</v>
      </c>
      <c r="AT934">
        <v>0</v>
      </c>
      <c r="AU934">
        <v>1</v>
      </c>
      <c r="AV934">
        <v>0</v>
      </c>
      <c r="AW934" s="20">
        <v>0</v>
      </c>
      <c r="AX934" s="20">
        <v>0</v>
      </c>
      <c r="AY934" s="20">
        <v>0</v>
      </c>
      <c r="AZ934" s="20">
        <v>0</v>
      </c>
      <c r="BA934">
        <v>1</v>
      </c>
      <c r="BB934">
        <v>0</v>
      </c>
      <c r="BC934" s="20">
        <v>0</v>
      </c>
      <c r="BD934" s="20">
        <v>0</v>
      </c>
      <c r="BE934" s="20">
        <v>1</v>
      </c>
      <c r="BF934" s="20">
        <v>1</v>
      </c>
      <c r="BG934">
        <v>1</v>
      </c>
      <c r="BH934" s="20">
        <v>4</v>
      </c>
      <c r="BI934" s="20">
        <v>4</v>
      </c>
    </row>
    <row r="935" spans="1:61">
      <c r="A935" t="s">
        <v>991</v>
      </c>
      <c r="B935">
        <v>0</v>
      </c>
      <c r="C935">
        <v>0</v>
      </c>
      <c r="D935">
        <v>0</v>
      </c>
      <c r="E935">
        <v>0</v>
      </c>
      <c r="F935">
        <v>0</v>
      </c>
      <c r="G935" s="2">
        <f t="shared" si="112"/>
        <v>0</v>
      </c>
      <c r="H935" s="18">
        <v>0</v>
      </c>
      <c r="I935">
        <v>0</v>
      </c>
      <c r="J935">
        <v>0</v>
      </c>
      <c r="K935">
        <v>0</v>
      </c>
      <c r="L935" s="19">
        <f t="shared" si="113"/>
        <v>0</v>
      </c>
      <c r="M935" s="20">
        <v>4</v>
      </c>
      <c r="N935" s="20">
        <v>0</v>
      </c>
      <c r="O935" s="20">
        <v>0</v>
      </c>
      <c r="P935" s="18">
        <f t="shared" si="114"/>
        <v>4</v>
      </c>
      <c r="Q935" s="19">
        <v>17</v>
      </c>
      <c r="R935" s="20">
        <v>39</v>
      </c>
      <c r="S935" s="20">
        <v>0</v>
      </c>
      <c r="T935" s="18">
        <f t="shared" si="115"/>
        <v>39</v>
      </c>
      <c r="U935">
        <v>1</v>
      </c>
      <c r="V935">
        <v>0</v>
      </c>
      <c r="W935">
        <v>0</v>
      </c>
      <c r="X935" s="19">
        <f t="shared" si="116"/>
        <v>1</v>
      </c>
      <c r="Y935" s="20">
        <v>1</v>
      </c>
      <c r="Z935" s="20">
        <v>1</v>
      </c>
      <c r="AA935" s="20">
        <v>0</v>
      </c>
      <c r="AB935" s="18">
        <f t="shared" si="117"/>
        <v>2</v>
      </c>
      <c r="AC935">
        <v>8</v>
      </c>
      <c r="AD935">
        <v>0</v>
      </c>
      <c r="AE935">
        <v>0</v>
      </c>
      <c r="AF935" s="19">
        <f t="shared" si="118"/>
        <v>8</v>
      </c>
      <c r="AG935" s="20">
        <v>0</v>
      </c>
      <c r="AH935" s="20">
        <v>4</v>
      </c>
      <c r="AI935" s="18">
        <f t="shared" si="119"/>
        <v>4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 s="20">
        <v>0</v>
      </c>
      <c r="AQ935">
        <v>0</v>
      </c>
      <c r="AR935">
        <v>1</v>
      </c>
      <c r="AS935" s="20">
        <v>3</v>
      </c>
      <c r="AT935">
        <v>0</v>
      </c>
      <c r="AU935">
        <v>1</v>
      </c>
      <c r="AV935">
        <v>1</v>
      </c>
      <c r="AW935" s="20">
        <v>0</v>
      </c>
      <c r="AX935" s="20">
        <v>1</v>
      </c>
      <c r="AY935" s="20">
        <v>0</v>
      </c>
      <c r="AZ935" s="20">
        <v>0</v>
      </c>
      <c r="BA935">
        <v>2</v>
      </c>
      <c r="BB935">
        <v>0</v>
      </c>
      <c r="BC935" s="20">
        <v>0</v>
      </c>
      <c r="BD935" s="20">
        <v>0</v>
      </c>
      <c r="BE935" s="20">
        <v>1</v>
      </c>
      <c r="BF935" s="20">
        <v>0</v>
      </c>
      <c r="BG935">
        <v>1</v>
      </c>
      <c r="BH935" s="20">
        <v>1</v>
      </c>
      <c r="BI935" s="20">
        <v>2</v>
      </c>
    </row>
    <row r="936" spans="1:61">
      <c r="A936" t="s">
        <v>992</v>
      </c>
      <c r="B936">
        <v>0</v>
      </c>
      <c r="C936">
        <v>0</v>
      </c>
      <c r="D936">
        <v>0</v>
      </c>
      <c r="E936">
        <v>0</v>
      </c>
      <c r="F936">
        <v>0</v>
      </c>
      <c r="G936" s="2">
        <f t="shared" si="112"/>
        <v>0</v>
      </c>
      <c r="H936" s="18">
        <v>0</v>
      </c>
      <c r="I936">
        <v>0</v>
      </c>
      <c r="J936">
        <v>0</v>
      </c>
      <c r="K936">
        <v>0</v>
      </c>
      <c r="L936" s="19">
        <f t="shared" si="113"/>
        <v>0</v>
      </c>
      <c r="M936" s="20">
        <v>10</v>
      </c>
      <c r="N936" s="20">
        <v>0</v>
      </c>
      <c r="O936" s="20">
        <v>0</v>
      </c>
      <c r="P936" s="18">
        <f t="shared" si="114"/>
        <v>10</v>
      </c>
      <c r="Q936" s="19">
        <v>21</v>
      </c>
      <c r="R936" s="20">
        <v>54</v>
      </c>
      <c r="S936" s="20">
        <v>0</v>
      </c>
      <c r="T936" s="18">
        <f t="shared" si="115"/>
        <v>54</v>
      </c>
      <c r="U936">
        <v>3</v>
      </c>
      <c r="V936">
        <v>0</v>
      </c>
      <c r="W936">
        <v>0</v>
      </c>
      <c r="X936" s="19">
        <f t="shared" si="116"/>
        <v>3</v>
      </c>
      <c r="Y936" s="20">
        <v>0</v>
      </c>
      <c r="Z936" s="20">
        <v>4</v>
      </c>
      <c r="AA936" s="20">
        <v>0</v>
      </c>
      <c r="AB936" s="18">
        <f t="shared" si="117"/>
        <v>4</v>
      </c>
      <c r="AC936">
        <v>27</v>
      </c>
      <c r="AD936">
        <v>0</v>
      </c>
      <c r="AE936">
        <v>0</v>
      </c>
      <c r="AF936" s="19">
        <f t="shared" si="118"/>
        <v>27</v>
      </c>
      <c r="AG936" s="20">
        <v>0</v>
      </c>
      <c r="AH936" s="20">
        <v>20</v>
      </c>
      <c r="AI936" s="18">
        <f t="shared" si="119"/>
        <v>20</v>
      </c>
      <c r="AJ936">
        <v>2</v>
      </c>
      <c r="AK936">
        <v>1</v>
      </c>
      <c r="AL936">
        <v>2</v>
      </c>
      <c r="AM936">
        <v>0</v>
      </c>
      <c r="AN936">
        <v>2</v>
      </c>
      <c r="AO936">
        <v>0</v>
      </c>
      <c r="AP936" s="20">
        <v>0</v>
      </c>
      <c r="AQ936">
        <v>0</v>
      </c>
      <c r="AR936">
        <v>0</v>
      </c>
      <c r="AS936" s="20">
        <v>4</v>
      </c>
      <c r="AT936">
        <v>0</v>
      </c>
      <c r="AU936">
        <v>2</v>
      </c>
      <c r="AV936">
        <v>0</v>
      </c>
      <c r="AW936" s="20">
        <v>1</v>
      </c>
      <c r="AX936" s="20">
        <v>0</v>
      </c>
      <c r="AY936" s="20">
        <v>0</v>
      </c>
      <c r="AZ936" s="20">
        <v>0</v>
      </c>
      <c r="BA936">
        <v>1</v>
      </c>
      <c r="BB936">
        <v>0</v>
      </c>
      <c r="BC936" s="20">
        <v>0</v>
      </c>
      <c r="BD936" s="20">
        <v>2</v>
      </c>
      <c r="BE936" s="20">
        <v>1</v>
      </c>
      <c r="BF936" s="20">
        <v>0</v>
      </c>
      <c r="BG936">
        <v>0</v>
      </c>
      <c r="BH936" s="20">
        <v>8</v>
      </c>
      <c r="BI936" s="20">
        <v>10</v>
      </c>
    </row>
    <row r="937" spans="1:61">
      <c r="A937" t="s">
        <v>993</v>
      </c>
      <c r="B937">
        <v>0</v>
      </c>
      <c r="C937">
        <v>0</v>
      </c>
      <c r="D937">
        <v>0</v>
      </c>
      <c r="E937">
        <v>0</v>
      </c>
      <c r="F937">
        <v>0</v>
      </c>
      <c r="G937" s="2">
        <f t="shared" si="112"/>
        <v>0</v>
      </c>
      <c r="H937" s="18">
        <v>0</v>
      </c>
      <c r="I937">
        <v>0</v>
      </c>
      <c r="J937">
        <v>1</v>
      </c>
      <c r="K937">
        <v>0</v>
      </c>
      <c r="L937" s="19">
        <f t="shared" si="113"/>
        <v>1</v>
      </c>
      <c r="M937" s="20">
        <v>15</v>
      </c>
      <c r="N937" s="20">
        <v>0</v>
      </c>
      <c r="O937" s="20">
        <v>0</v>
      </c>
      <c r="P937" s="18">
        <f t="shared" si="114"/>
        <v>15</v>
      </c>
      <c r="Q937" s="19">
        <v>11</v>
      </c>
      <c r="R937" s="20">
        <v>62</v>
      </c>
      <c r="S937" s="20">
        <v>0</v>
      </c>
      <c r="T937" s="18">
        <f t="shared" si="115"/>
        <v>62</v>
      </c>
      <c r="U937">
        <v>9</v>
      </c>
      <c r="V937">
        <v>0</v>
      </c>
      <c r="W937">
        <v>0</v>
      </c>
      <c r="X937" s="19">
        <f t="shared" si="116"/>
        <v>9</v>
      </c>
      <c r="Y937" s="20">
        <v>1</v>
      </c>
      <c r="Z937" s="20">
        <v>2</v>
      </c>
      <c r="AA937" s="20">
        <v>0</v>
      </c>
      <c r="AB937" s="18">
        <f t="shared" si="117"/>
        <v>3</v>
      </c>
      <c r="AC937">
        <v>31</v>
      </c>
      <c r="AD937">
        <v>0</v>
      </c>
      <c r="AE937">
        <v>2</v>
      </c>
      <c r="AF937" s="19">
        <f t="shared" si="118"/>
        <v>33</v>
      </c>
      <c r="AG937" s="20">
        <v>0</v>
      </c>
      <c r="AH937" s="20">
        <v>14</v>
      </c>
      <c r="AI937" s="18">
        <f t="shared" si="119"/>
        <v>14</v>
      </c>
      <c r="AJ937">
        <v>0</v>
      </c>
      <c r="AK937">
        <v>1</v>
      </c>
      <c r="AL937">
        <v>4</v>
      </c>
      <c r="AM937">
        <v>0</v>
      </c>
      <c r="AN937">
        <v>2</v>
      </c>
      <c r="AO937">
        <v>0</v>
      </c>
      <c r="AP937" s="20">
        <v>0</v>
      </c>
      <c r="AQ937">
        <v>1</v>
      </c>
      <c r="AR937">
        <v>1</v>
      </c>
      <c r="AS937" s="20">
        <v>2</v>
      </c>
      <c r="AT937">
        <v>1</v>
      </c>
      <c r="AU937">
        <v>3</v>
      </c>
      <c r="AV937">
        <v>0</v>
      </c>
      <c r="AW937" s="20">
        <v>1</v>
      </c>
      <c r="AX937" s="20">
        <v>0</v>
      </c>
      <c r="AY937" s="20">
        <v>0</v>
      </c>
      <c r="AZ937" s="20">
        <v>0</v>
      </c>
      <c r="BA937">
        <v>1</v>
      </c>
      <c r="BB937">
        <v>2</v>
      </c>
      <c r="BC937" s="20">
        <v>1</v>
      </c>
      <c r="BD937" s="20">
        <v>2</v>
      </c>
      <c r="BE937" s="20">
        <v>5</v>
      </c>
      <c r="BF937" s="20">
        <v>1</v>
      </c>
      <c r="BG937">
        <v>1</v>
      </c>
      <c r="BH937" s="20">
        <v>2</v>
      </c>
      <c r="BI937" s="20">
        <v>8</v>
      </c>
    </row>
    <row r="938" spans="1:61">
      <c r="A938" t="s">
        <v>994</v>
      </c>
      <c r="B938">
        <v>0</v>
      </c>
      <c r="C938">
        <v>0</v>
      </c>
      <c r="D938">
        <v>0</v>
      </c>
      <c r="E938">
        <v>0</v>
      </c>
      <c r="F938">
        <v>0</v>
      </c>
      <c r="G938" s="2">
        <f t="shared" si="112"/>
        <v>0</v>
      </c>
      <c r="H938" s="18">
        <v>0</v>
      </c>
      <c r="I938">
        <v>0</v>
      </c>
      <c r="J938">
        <v>0</v>
      </c>
      <c r="K938">
        <v>0</v>
      </c>
      <c r="L938" s="19">
        <f t="shared" si="113"/>
        <v>0</v>
      </c>
      <c r="M938" s="20">
        <v>5</v>
      </c>
      <c r="N938" s="20">
        <v>0</v>
      </c>
      <c r="O938" s="20">
        <v>0</v>
      </c>
      <c r="P938" s="18">
        <f t="shared" si="114"/>
        <v>5</v>
      </c>
      <c r="Q938" s="19">
        <v>12</v>
      </c>
      <c r="R938" s="20">
        <v>33</v>
      </c>
      <c r="S938" s="20">
        <v>0</v>
      </c>
      <c r="T938" s="18">
        <f t="shared" si="115"/>
        <v>33</v>
      </c>
      <c r="U938">
        <v>1</v>
      </c>
      <c r="V938">
        <v>0</v>
      </c>
      <c r="W938">
        <v>0</v>
      </c>
      <c r="X938" s="19">
        <f t="shared" si="116"/>
        <v>1</v>
      </c>
      <c r="Y938" s="20">
        <v>0</v>
      </c>
      <c r="Z938" s="20">
        <v>0</v>
      </c>
      <c r="AA938" s="20">
        <v>0</v>
      </c>
      <c r="AB938" s="18">
        <f t="shared" si="117"/>
        <v>0</v>
      </c>
      <c r="AC938">
        <v>10</v>
      </c>
      <c r="AD938">
        <v>0</v>
      </c>
      <c r="AE938">
        <v>0</v>
      </c>
      <c r="AF938" s="19">
        <f t="shared" si="118"/>
        <v>10</v>
      </c>
      <c r="AG938" s="20">
        <v>0</v>
      </c>
      <c r="AH938" s="20">
        <v>5</v>
      </c>
      <c r="AI938" s="18">
        <f t="shared" si="119"/>
        <v>5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</v>
      </c>
      <c r="AP938" s="20">
        <v>1</v>
      </c>
      <c r="AQ938">
        <v>0</v>
      </c>
      <c r="AR938">
        <v>0</v>
      </c>
      <c r="AS938" s="20">
        <v>4</v>
      </c>
      <c r="AT938">
        <v>0</v>
      </c>
      <c r="AU938">
        <v>0</v>
      </c>
      <c r="AV938">
        <v>0</v>
      </c>
      <c r="AW938" s="20">
        <v>0</v>
      </c>
      <c r="AX938" s="20">
        <v>0</v>
      </c>
      <c r="AY938" s="20">
        <v>1</v>
      </c>
      <c r="AZ938" s="20">
        <v>1</v>
      </c>
      <c r="BA938">
        <v>0</v>
      </c>
      <c r="BB938">
        <v>0</v>
      </c>
      <c r="BC938" s="20">
        <v>0</v>
      </c>
      <c r="BD938" s="20">
        <v>0</v>
      </c>
      <c r="BE938" s="20">
        <v>1</v>
      </c>
      <c r="BF938" s="20">
        <v>0</v>
      </c>
      <c r="BG938">
        <v>0</v>
      </c>
      <c r="BH938" s="20">
        <v>1</v>
      </c>
      <c r="BI938" s="20">
        <v>1</v>
      </c>
    </row>
    <row r="939" spans="1:61">
      <c r="A939" t="s">
        <v>995</v>
      </c>
      <c r="B939">
        <v>0</v>
      </c>
      <c r="C939">
        <v>0</v>
      </c>
      <c r="D939">
        <v>0</v>
      </c>
      <c r="E939">
        <v>0</v>
      </c>
      <c r="F939">
        <v>0</v>
      </c>
      <c r="G939" s="2">
        <f t="shared" si="112"/>
        <v>0</v>
      </c>
      <c r="H939" s="18">
        <v>0</v>
      </c>
      <c r="I939">
        <v>1</v>
      </c>
      <c r="J939">
        <v>0</v>
      </c>
      <c r="K939">
        <v>0</v>
      </c>
      <c r="L939" s="19">
        <f t="shared" si="113"/>
        <v>1</v>
      </c>
      <c r="M939" s="20">
        <v>29</v>
      </c>
      <c r="N939" s="20">
        <v>0</v>
      </c>
      <c r="O939" s="20">
        <v>0</v>
      </c>
      <c r="P939" s="18">
        <f t="shared" si="114"/>
        <v>29</v>
      </c>
      <c r="Q939" s="19">
        <v>27</v>
      </c>
      <c r="R939" s="20">
        <v>71</v>
      </c>
      <c r="S939" s="20">
        <v>0</v>
      </c>
      <c r="T939" s="18">
        <f t="shared" si="115"/>
        <v>71</v>
      </c>
      <c r="U939">
        <v>9</v>
      </c>
      <c r="V939">
        <v>0</v>
      </c>
      <c r="W939">
        <v>2</v>
      </c>
      <c r="X939" s="19">
        <f t="shared" si="116"/>
        <v>11</v>
      </c>
      <c r="Y939" s="20">
        <v>0</v>
      </c>
      <c r="Z939" s="20">
        <v>5</v>
      </c>
      <c r="AA939" s="20">
        <v>0</v>
      </c>
      <c r="AB939" s="18">
        <f t="shared" si="117"/>
        <v>5</v>
      </c>
      <c r="AC939">
        <v>31</v>
      </c>
      <c r="AD939">
        <v>0</v>
      </c>
      <c r="AE939">
        <v>0</v>
      </c>
      <c r="AF939" s="19">
        <f t="shared" si="118"/>
        <v>31</v>
      </c>
      <c r="AG939" s="20">
        <v>0</v>
      </c>
      <c r="AH939" s="20">
        <v>31</v>
      </c>
      <c r="AI939" s="18">
        <f t="shared" si="119"/>
        <v>31</v>
      </c>
      <c r="AJ939">
        <v>0</v>
      </c>
      <c r="AK939">
        <v>4</v>
      </c>
      <c r="AL939">
        <v>5</v>
      </c>
      <c r="AM939">
        <v>0</v>
      </c>
      <c r="AN939">
        <v>8</v>
      </c>
      <c r="AO939">
        <v>2</v>
      </c>
      <c r="AP939" s="20">
        <v>0</v>
      </c>
      <c r="AQ939">
        <v>1</v>
      </c>
      <c r="AR939">
        <v>0</v>
      </c>
      <c r="AS939" s="20">
        <v>0</v>
      </c>
      <c r="AT939">
        <v>0</v>
      </c>
      <c r="AU939">
        <v>3</v>
      </c>
      <c r="AV939">
        <v>2</v>
      </c>
      <c r="AW939" s="20">
        <v>4</v>
      </c>
      <c r="AX939" s="20">
        <v>0</v>
      </c>
      <c r="AY939" s="20">
        <v>1</v>
      </c>
      <c r="AZ939" s="20">
        <v>2</v>
      </c>
      <c r="BA939">
        <v>4</v>
      </c>
      <c r="BB939">
        <v>1</v>
      </c>
      <c r="BC939" s="20">
        <v>1</v>
      </c>
      <c r="BD939" s="20">
        <v>3</v>
      </c>
      <c r="BE939" s="20">
        <v>5</v>
      </c>
      <c r="BF939" s="20">
        <v>3</v>
      </c>
      <c r="BG939">
        <v>1</v>
      </c>
      <c r="BH939" s="20">
        <v>10</v>
      </c>
      <c r="BI939" s="20">
        <v>10</v>
      </c>
    </row>
    <row r="940" spans="1:61">
      <c r="A940" t="s">
        <v>996</v>
      </c>
      <c r="B940">
        <v>0</v>
      </c>
      <c r="C940">
        <v>0</v>
      </c>
      <c r="D940">
        <v>0</v>
      </c>
      <c r="E940">
        <v>0</v>
      </c>
      <c r="F940">
        <v>0</v>
      </c>
      <c r="G940" s="2">
        <f t="shared" si="112"/>
        <v>0</v>
      </c>
      <c r="H940" s="18">
        <v>0</v>
      </c>
      <c r="I940">
        <v>0</v>
      </c>
      <c r="J940">
        <v>0</v>
      </c>
      <c r="K940">
        <v>0</v>
      </c>
      <c r="L940" s="19">
        <f t="shared" si="113"/>
        <v>0</v>
      </c>
      <c r="M940" s="20">
        <v>4</v>
      </c>
      <c r="N940" s="20">
        <v>0</v>
      </c>
      <c r="O940" s="20">
        <v>0</v>
      </c>
      <c r="P940" s="18">
        <f t="shared" si="114"/>
        <v>4</v>
      </c>
      <c r="Q940" s="19">
        <v>17</v>
      </c>
      <c r="R940" s="20">
        <v>36</v>
      </c>
      <c r="S940" s="20">
        <v>0</v>
      </c>
      <c r="T940" s="18">
        <f t="shared" si="115"/>
        <v>36</v>
      </c>
      <c r="U940">
        <v>1</v>
      </c>
      <c r="V940">
        <v>0</v>
      </c>
      <c r="W940">
        <v>0</v>
      </c>
      <c r="X940" s="19">
        <f t="shared" si="116"/>
        <v>1</v>
      </c>
      <c r="Y940" s="20">
        <v>0</v>
      </c>
      <c r="Z940" s="20">
        <v>2</v>
      </c>
      <c r="AA940" s="20">
        <v>0</v>
      </c>
      <c r="AB940" s="18">
        <f t="shared" si="117"/>
        <v>2</v>
      </c>
      <c r="AC940">
        <v>6</v>
      </c>
      <c r="AD940">
        <v>0</v>
      </c>
      <c r="AE940">
        <v>0</v>
      </c>
      <c r="AF940" s="19">
        <f t="shared" si="118"/>
        <v>6</v>
      </c>
      <c r="AG940" s="20">
        <v>0</v>
      </c>
      <c r="AH940" s="20">
        <v>4</v>
      </c>
      <c r="AI940" s="18">
        <f t="shared" si="119"/>
        <v>4</v>
      </c>
      <c r="AJ940">
        <v>0</v>
      </c>
      <c r="AK940">
        <v>3</v>
      </c>
      <c r="AL940">
        <v>2</v>
      </c>
      <c r="AM940">
        <v>0</v>
      </c>
      <c r="AN940">
        <v>2</v>
      </c>
      <c r="AO940">
        <v>0</v>
      </c>
      <c r="AP940" s="20">
        <v>0</v>
      </c>
      <c r="AQ940">
        <v>0</v>
      </c>
      <c r="AR940">
        <v>1</v>
      </c>
      <c r="AS940" s="20">
        <v>0</v>
      </c>
      <c r="AT940">
        <v>0</v>
      </c>
      <c r="AU940">
        <v>1</v>
      </c>
      <c r="AV940">
        <v>1</v>
      </c>
      <c r="AW940" s="20">
        <v>3</v>
      </c>
      <c r="AX940" s="20">
        <v>0</v>
      </c>
      <c r="AY940" s="20">
        <v>0</v>
      </c>
      <c r="AZ940" s="20">
        <v>0</v>
      </c>
      <c r="BA940">
        <v>0</v>
      </c>
      <c r="BB940">
        <v>0</v>
      </c>
      <c r="BC940" s="20">
        <v>0</v>
      </c>
      <c r="BD940" s="20">
        <v>3</v>
      </c>
      <c r="BE940" s="20">
        <v>3</v>
      </c>
      <c r="BF940" s="20">
        <v>2</v>
      </c>
      <c r="BG940">
        <v>0</v>
      </c>
      <c r="BH940" s="20">
        <v>2</v>
      </c>
      <c r="BI940" s="20">
        <v>3</v>
      </c>
    </row>
    <row r="941" spans="1:61">
      <c r="A941" t="s">
        <v>997</v>
      </c>
      <c r="B941">
        <v>0</v>
      </c>
      <c r="C941">
        <v>0</v>
      </c>
      <c r="D941">
        <v>0</v>
      </c>
      <c r="E941">
        <v>0</v>
      </c>
      <c r="F941">
        <v>0</v>
      </c>
      <c r="G941" s="2">
        <f t="shared" si="112"/>
        <v>0</v>
      </c>
      <c r="H941" s="18">
        <v>0</v>
      </c>
      <c r="I941">
        <v>1</v>
      </c>
      <c r="J941">
        <v>0</v>
      </c>
      <c r="K941">
        <v>0</v>
      </c>
      <c r="L941" s="19">
        <f t="shared" si="113"/>
        <v>1</v>
      </c>
      <c r="M941" s="20">
        <v>2</v>
      </c>
      <c r="N941" s="20">
        <v>0</v>
      </c>
      <c r="O941" s="20">
        <v>0</v>
      </c>
      <c r="P941" s="18">
        <f t="shared" si="114"/>
        <v>2</v>
      </c>
      <c r="Q941" s="19">
        <v>10</v>
      </c>
      <c r="R941" s="20">
        <v>22</v>
      </c>
      <c r="S941" s="20">
        <v>0</v>
      </c>
      <c r="T941" s="18">
        <f t="shared" si="115"/>
        <v>22</v>
      </c>
      <c r="U941">
        <v>2</v>
      </c>
      <c r="V941">
        <v>0</v>
      </c>
      <c r="W941">
        <v>0</v>
      </c>
      <c r="X941" s="19">
        <f t="shared" si="116"/>
        <v>2</v>
      </c>
      <c r="Y941" s="20">
        <v>0</v>
      </c>
      <c r="Z941" s="20">
        <v>2</v>
      </c>
      <c r="AA941" s="20">
        <v>0</v>
      </c>
      <c r="AB941" s="18">
        <f t="shared" si="117"/>
        <v>2</v>
      </c>
      <c r="AC941">
        <v>6</v>
      </c>
      <c r="AD941">
        <v>0</v>
      </c>
      <c r="AE941">
        <v>0</v>
      </c>
      <c r="AF941" s="19">
        <f t="shared" si="118"/>
        <v>6</v>
      </c>
      <c r="AG941" s="20">
        <v>0</v>
      </c>
      <c r="AH941" s="20">
        <v>0</v>
      </c>
      <c r="AI941" s="18">
        <f t="shared" si="119"/>
        <v>0</v>
      </c>
      <c r="AJ941">
        <v>1</v>
      </c>
      <c r="AK941">
        <v>0</v>
      </c>
      <c r="AL941">
        <v>5</v>
      </c>
      <c r="AM941">
        <v>0</v>
      </c>
      <c r="AN941">
        <v>0</v>
      </c>
      <c r="AO941">
        <v>0</v>
      </c>
      <c r="AP941" s="20">
        <v>0</v>
      </c>
      <c r="AQ941">
        <v>0</v>
      </c>
      <c r="AR941">
        <v>0</v>
      </c>
      <c r="AS941" s="20">
        <v>0</v>
      </c>
      <c r="AT941">
        <v>0</v>
      </c>
      <c r="AU941">
        <v>0</v>
      </c>
      <c r="AV941">
        <v>0</v>
      </c>
      <c r="AW941" s="20">
        <v>0</v>
      </c>
      <c r="AX941" s="20">
        <v>0</v>
      </c>
      <c r="AY941" s="20">
        <v>0</v>
      </c>
      <c r="AZ941" s="20">
        <v>0</v>
      </c>
      <c r="BA941">
        <v>0</v>
      </c>
      <c r="BB941">
        <v>0</v>
      </c>
      <c r="BC941" s="20">
        <v>0</v>
      </c>
      <c r="BD941" s="20">
        <v>0</v>
      </c>
      <c r="BE941" s="20">
        <v>1</v>
      </c>
      <c r="BF941" s="20">
        <v>0</v>
      </c>
      <c r="BG941">
        <v>0</v>
      </c>
      <c r="BH941" s="20">
        <v>1</v>
      </c>
      <c r="BI941" s="20">
        <v>0</v>
      </c>
    </row>
    <row r="942" spans="1:61">
      <c r="A942" t="s">
        <v>998</v>
      </c>
      <c r="B942">
        <v>0</v>
      </c>
      <c r="C942">
        <v>0</v>
      </c>
      <c r="D942">
        <v>0</v>
      </c>
      <c r="E942">
        <v>0</v>
      </c>
      <c r="F942">
        <v>0</v>
      </c>
      <c r="G942" s="2">
        <f t="shared" si="112"/>
        <v>0</v>
      </c>
      <c r="H942" s="18">
        <v>0</v>
      </c>
      <c r="I942">
        <v>0</v>
      </c>
      <c r="J942">
        <v>1</v>
      </c>
      <c r="K942">
        <v>0</v>
      </c>
      <c r="L942" s="19">
        <f t="shared" si="113"/>
        <v>1</v>
      </c>
      <c r="M942" s="20">
        <v>7</v>
      </c>
      <c r="N942" s="20">
        <v>0</v>
      </c>
      <c r="O942" s="20">
        <v>0</v>
      </c>
      <c r="P942" s="18">
        <f t="shared" si="114"/>
        <v>7</v>
      </c>
      <c r="Q942" s="19">
        <v>22</v>
      </c>
      <c r="R942" s="20">
        <v>51</v>
      </c>
      <c r="S942" s="20">
        <v>0</v>
      </c>
      <c r="T942" s="18">
        <f t="shared" si="115"/>
        <v>51</v>
      </c>
      <c r="U942">
        <v>0</v>
      </c>
      <c r="V942">
        <v>0</v>
      </c>
      <c r="W942">
        <v>0</v>
      </c>
      <c r="X942" s="19">
        <f t="shared" si="116"/>
        <v>0</v>
      </c>
      <c r="Y942" s="20">
        <v>0</v>
      </c>
      <c r="Z942" s="20">
        <v>1</v>
      </c>
      <c r="AA942" s="20">
        <v>0</v>
      </c>
      <c r="AB942" s="18">
        <f t="shared" si="117"/>
        <v>1</v>
      </c>
      <c r="AC942">
        <v>5</v>
      </c>
      <c r="AD942">
        <v>0</v>
      </c>
      <c r="AE942">
        <v>0</v>
      </c>
      <c r="AF942" s="19">
        <f t="shared" si="118"/>
        <v>5</v>
      </c>
      <c r="AG942" s="20">
        <v>0</v>
      </c>
      <c r="AH942" s="20">
        <v>4</v>
      </c>
      <c r="AI942" s="18">
        <f t="shared" si="119"/>
        <v>4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 s="20">
        <v>1</v>
      </c>
      <c r="AQ942">
        <v>0</v>
      </c>
      <c r="AR942">
        <v>0</v>
      </c>
      <c r="AS942" s="20">
        <v>2</v>
      </c>
      <c r="AT942">
        <v>0</v>
      </c>
      <c r="AU942">
        <v>2</v>
      </c>
      <c r="AV942">
        <v>1</v>
      </c>
      <c r="AW942" s="20">
        <v>0</v>
      </c>
      <c r="AX942" s="20">
        <v>0</v>
      </c>
      <c r="AY942" s="20">
        <v>0</v>
      </c>
      <c r="AZ942" s="20">
        <v>0</v>
      </c>
      <c r="BA942">
        <v>0</v>
      </c>
      <c r="BB942">
        <v>0</v>
      </c>
      <c r="BC942" s="20">
        <v>1</v>
      </c>
      <c r="BD942" s="20">
        <v>0</v>
      </c>
      <c r="BE942" s="20">
        <v>1</v>
      </c>
      <c r="BF942" s="20">
        <v>1</v>
      </c>
      <c r="BG942">
        <v>0</v>
      </c>
      <c r="BH942" s="20">
        <v>3</v>
      </c>
      <c r="BI942" s="20">
        <v>2</v>
      </c>
    </row>
    <row r="943" spans="1:61">
      <c r="A943" t="s">
        <v>999</v>
      </c>
      <c r="B943">
        <v>0</v>
      </c>
      <c r="C943">
        <v>0</v>
      </c>
      <c r="D943">
        <v>0</v>
      </c>
      <c r="E943">
        <v>0</v>
      </c>
      <c r="F943">
        <v>0</v>
      </c>
      <c r="G943" s="2">
        <f t="shared" si="112"/>
        <v>0</v>
      </c>
      <c r="H943" s="18">
        <v>2</v>
      </c>
      <c r="I943">
        <v>0</v>
      </c>
      <c r="J943">
        <v>0</v>
      </c>
      <c r="K943">
        <v>0</v>
      </c>
      <c r="L943" s="19">
        <f t="shared" si="113"/>
        <v>0</v>
      </c>
      <c r="M943" s="20">
        <v>2</v>
      </c>
      <c r="N943" s="20">
        <v>0</v>
      </c>
      <c r="O943" s="20">
        <v>0</v>
      </c>
      <c r="P943" s="18">
        <f t="shared" si="114"/>
        <v>2</v>
      </c>
      <c r="Q943" s="19">
        <v>43</v>
      </c>
      <c r="R943" s="20">
        <v>57</v>
      </c>
      <c r="S943" s="20">
        <v>0</v>
      </c>
      <c r="T943" s="18">
        <f t="shared" si="115"/>
        <v>57</v>
      </c>
      <c r="U943">
        <v>1</v>
      </c>
      <c r="V943">
        <v>0</v>
      </c>
      <c r="W943">
        <v>0</v>
      </c>
      <c r="X943" s="19">
        <f t="shared" si="116"/>
        <v>1</v>
      </c>
      <c r="Y943" s="20">
        <v>0</v>
      </c>
      <c r="Z943" s="20">
        <v>4</v>
      </c>
      <c r="AA943" s="20">
        <v>0</v>
      </c>
      <c r="AB943" s="18">
        <f t="shared" si="117"/>
        <v>4</v>
      </c>
      <c r="AC943">
        <v>11</v>
      </c>
      <c r="AD943">
        <v>0</v>
      </c>
      <c r="AE943">
        <v>0</v>
      </c>
      <c r="AF943" s="19">
        <f t="shared" si="118"/>
        <v>11</v>
      </c>
      <c r="AG943" s="20">
        <v>0</v>
      </c>
      <c r="AH943" s="20">
        <v>3</v>
      </c>
      <c r="AI943" s="18">
        <f t="shared" si="119"/>
        <v>3</v>
      </c>
      <c r="AJ943">
        <v>0</v>
      </c>
      <c r="AK943">
        <v>0</v>
      </c>
      <c r="AL943">
        <v>2</v>
      </c>
      <c r="AM943">
        <v>0</v>
      </c>
      <c r="AN943">
        <v>1</v>
      </c>
      <c r="AO943">
        <v>2</v>
      </c>
      <c r="AP943" s="20">
        <v>1</v>
      </c>
      <c r="AQ943">
        <v>0</v>
      </c>
      <c r="AR943">
        <v>0</v>
      </c>
      <c r="AS943" s="20">
        <v>0</v>
      </c>
      <c r="AT943">
        <v>1</v>
      </c>
      <c r="AU943">
        <v>5</v>
      </c>
      <c r="AV943">
        <v>3</v>
      </c>
      <c r="AW943" s="20">
        <v>0</v>
      </c>
      <c r="AX943" s="20">
        <v>0</v>
      </c>
      <c r="AY943" s="20">
        <v>0</v>
      </c>
      <c r="AZ943" s="20">
        <v>2</v>
      </c>
      <c r="BA943">
        <v>5</v>
      </c>
      <c r="BB943">
        <v>0</v>
      </c>
      <c r="BC943" s="20">
        <v>5</v>
      </c>
      <c r="BD943" s="20">
        <v>3</v>
      </c>
      <c r="BE943" s="20">
        <v>1</v>
      </c>
      <c r="BF943" s="20">
        <v>1</v>
      </c>
      <c r="BG943">
        <v>0</v>
      </c>
      <c r="BH943" s="20">
        <v>4</v>
      </c>
      <c r="BI943" s="20">
        <v>3</v>
      </c>
    </row>
    <row r="944" spans="1:61">
      <c r="A944" t="s">
        <v>1000</v>
      </c>
      <c r="B944">
        <v>0</v>
      </c>
      <c r="C944">
        <v>0</v>
      </c>
      <c r="D944">
        <v>1</v>
      </c>
      <c r="E944">
        <v>0</v>
      </c>
      <c r="F944">
        <v>0</v>
      </c>
      <c r="G944" s="2">
        <f t="shared" si="112"/>
        <v>1</v>
      </c>
      <c r="H944" s="18">
        <v>0</v>
      </c>
      <c r="I944">
        <v>0</v>
      </c>
      <c r="J944">
        <v>0</v>
      </c>
      <c r="K944">
        <v>0</v>
      </c>
      <c r="L944" s="19">
        <f t="shared" si="113"/>
        <v>0</v>
      </c>
      <c r="M944" s="20">
        <v>11</v>
      </c>
      <c r="N944" s="20">
        <v>0</v>
      </c>
      <c r="O944" s="20">
        <v>1</v>
      </c>
      <c r="P944" s="18">
        <f t="shared" si="114"/>
        <v>12</v>
      </c>
      <c r="Q944" s="19">
        <v>20</v>
      </c>
      <c r="R944" s="20">
        <v>62</v>
      </c>
      <c r="S944" s="20">
        <v>0</v>
      </c>
      <c r="T944" s="18">
        <f t="shared" si="115"/>
        <v>62</v>
      </c>
      <c r="U944">
        <v>9</v>
      </c>
      <c r="V944">
        <v>0</v>
      </c>
      <c r="W944">
        <v>0</v>
      </c>
      <c r="X944" s="19">
        <f t="shared" si="116"/>
        <v>9</v>
      </c>
      <c r="Y944" s="20">
        <v>1</v>
      </c>
      <c r="Z944" s="20">
        <v>10</v>
      </c>
      <c r="AA944" s="20">
        <v>0</v>
      </c>
      <c r="AB944" s="18">
        <f t="shared" si="117"/>
        <v>11</v>
      </c>
      <c r="AC944">
        <v>25</v>
      </c>
      <c r="AD944">
        <v>0</v>
      </c>
      <c r="AE944">
        <v>0</v>
      </c>
      <c r="AF944" s="19">
        <f t="shared" si="118"/>
        <v>25</v>
      </c>
      <c r="AG944" s="20">
        <v>0</v>
      </c>
      <c r="AH944" s="20">
        <v>26</v>
      </c>
      <c r="AI944" s="18">
        <f t="shared" si="119"/>
        <v>26</v>
      </c>
      <c r="AJ944">
        <v>1</v>
      </c>
      <c r="AK944">
        <v>0</v>
      </c>
      <c r="AL944">
        <v>4</v>
      </c>
      <c r="AM944">
        <v>0</v>
      </c>
      <c r="AN944">
        <v>1</v>
      </c>
      <c r="AO944">
        <v>1</v>
      </c>
      <c r="AP944" s="20">
        <v>0</v>
      </c>
      <c r="AQ944">
        <v>0</v>
      </c>
      <c r="AR944">
        <v>0</v>
      </c>
      <c r="AS944" s="20">
        <v>1</v>
      </c>
      <c r="AT944">
        <v>1</v>
      </c>
      <c r="AU944">
        <v>2</v>
      </c>
      <c r="AV944">
        <v>2</v>
      </c>
      <c r="AW944" s="20">
        <v>0</v>
      </c>
      <c r="AX944" s="20">
        <v>0</v>
      </c>
      <c r="AY944" s="20">
        <v>0</v>
      </c>
      <c r="AZ944" s="20">
        <v>1</v>
      </c>
      <c r="BA944">
        <v>2</v>
      </c>
      <c r="BB944">
        <v>0</v>
      </c>
      <c r="BC944" s="20">
        <v>0</v>
      </c>
      <c r="BD944" s="20">
        <v>4</v>
      </c>
      <c r="BE944" s="20">
        <v>1</v>
      </c>
      <c r="BF944" s="20">
        <v>2</v>
      </c>
      <c r="BG944">
        <v>3</v>
      </c>
      <c r="BH944" s="20">
        <v>3</v>
      </c>
      <c r="BI944" s="20">
        <v>8</v>
      </c>
    </row>
    <row r="945" spans="1:61">
      <c r="A945" t="s">
        <v>1001</v>
      </c>
      <c r="B945">
        <v>0</v>
      </c>
      <c r="C945">
        <v>0</v>
      </c>
      <c r="D945">
        <v>0</v>
      </c>
      <c r="E945">
        <v>0</v>
      </c>
      <c r="F945">
        <v>0</v>
      </c>
      <c r="G945" s="2">
        <f t="shared" si="112"/>
        <v>0</v>
      </c>
      <c r="H945" s="18">
        <v>2</v>
      </c>
      <c r="I945">
        <v>1</v>
      </c>
      <c r="J945">
        <v>0</v>
      </c>
      <c r="K945">
        <v>0</v>
      </c>
      <c r="L945" s="19">
        <f t="shared" si="113"/>
        <v>1</v>
      </c>
      <c r="M945" s="20">
        <v>4</v>
      </c>
      <c r="N945" s="20">
        <v>0</v>
      </c>
      <c r="O945" s="20">
        <v>0</v>
      </c>
      <c r="P945" s="18">
        <f t="shared" si="114"/>
        <v>4</v>
      </c>
      <c r="Q945" s="19">
        <v>7</v>
      </c>
      <c r="R945" s="20">
        <v>2</v>
      </c>
      <c r="S945" s="20">
        <v>0</v>
      </c>
      <c r="T945" s="18">
        <f t="shared" si="115"/>
        <v>2</v>
      </c>
      <c r="U945">
        <v>3</v>
      </c>
      <c r="V945">
        <v>0</v>
      </c>
      <c r="W945">
        <v>0</v>
      </c>
      <c r="X945" s="19">
        <f t="shared" si="116"/>
        <v>3</v>
      </c>
      <c r="Y945" s="20">
        <v>0</v>
      </c>
      <c r="Z945" s="20">
        <v>2</v>
      </c>
      <c r="AA945" s="20">
        <v>0</v>
      </c>
      <c r="AB945" s="18">
        <f t="shared" si="117"/>
        <v>2</v>
      </c>
      <c r="AC945">
        <v>2</v>
      </c>
      <c r="AD945">
        <v>0</v>
      </c>
      <c r="AE945">
        <v>0</v>
      </c>
      <c r="AF945" s="19">
        <f t="shared" si="118"/>
        <v>2</v>
      </c>
      <c r="AG945" s="20">
        <v>0</v>
      </c>
      <c r="AH945" s="20">
        <v>7</v>
      </c>
      <c r="AI945" s="18">
        <f t="shared" si="119"/>
        <v>7</v>
      </c>
      <c r="AJ945">
        <v>2</v>
      </c>
      <c r="AK945">
        <v>1</v>
      </c>
      <c r="AL945">
        <v>3</v>
      </c>
      <c r="AM945">
        <v>0</v>
      </c>
      <c r="AN945">
        <v>1</v>
      </c>
      <c r="AO945">
        <v>0</v>
      </c>
      <c r="AP945" s="20">
        <v>0</v>
      </c>
      <c r="AQ945">
        <v>0</v>
      </c>
      <c r="AR945">
        <v>0</v>
      </c>
      <c r="AS945" s="20">
        <v>2</v>
      </c>
      <c r="AT945">
        <v>2</v>
      </c>
      <c r="AU945">
        <v>2</v>
      </c>
      <c r="AV945">
        <v>0</v>
      </c>
      <c r="AW945" s="20">
        <v>1</v>
      </c>
      <c r="AX945" s="20">
        <v>0</v>
      </c>
      <c r="AY945" s="20">
        <v>0</v>
      </c>
      <c r="AZ945" s="20">
        <v>0</v>
      </c>
      <c r="BA945">
        <v>0</v>
      </c>
      <c r="BB945">
        <v>0</v>
      </c>
      <c r="BC945" s="20">
        <v>2</v>
      </c>
      <c r="BD945" s="20">
        <v>0</v>
      </c>
      <c r="BE945" s="20">
        <v>0</v>
      </c>
      <c r="BF945" s="20">
        <v>0</v>
      </c>
      <c r="BG945">
        <v>0</v>
      </c>
      <c r="BH945" s="20">
        <v>1</v>
      </c>
      <c r="BI945" s="20">
        <v>1</v>
      </c>
    </row>
    <row r="946" spans="1:61">
      <c r="A946" t="s">
        <v>1002</v>
      </c>
      <c r="B946">
        <v>0</v>
      </c>
      <c r="C946">
        <v>0</v>
      </c>
      <c r="D946">
        <v>0</v>
      </c>
      <c r="E946">
        <v>0</v>
      </c>
      <c r="F946">
        <v>0</v>
      </c>
      <c r="G946" s="2">
        <f t="shared" si="112"/>
        <v>0</v>
      </c>
      <c r="H946" s="18">
        <v>0</v>
      </c>
      <c r="I946">
        <v>0</v>
      </c>
      <c r="J946">
        <v>0</v>
      </c>
      <c r="K946">
        <v>0</v>
      </c>
      <c r="L946" s="19">
        <f t="shared" si="113"/>
        <v>0</v>
      </c>
      <c r="M946" s="20">
        <v>9</v>
      </c>
      <c r="N946" s="20">
        <v>0</v>
      </c>
      <c r="O946" s="20">
        <v>0</v>
      </c>
      <c r="P946" s="18">
        <f t="shared" si="114"/>
        <v>9</v>
      </c>
      <c r="Q946" s="19">
        <v>42</v>
      </c>
      <c r="R946" s="20">
        <v>70</v>
      </c>
      <c r="S946" s="20">
        <v>0</v>
      </c>
      <c r="T946" s="18">
        <f t="shared" si="115"/>
        <v>70</v>
      </c>
      <c r="U946">
        <v>3</v>
      </c>
      <c r="V946">
        <v>0</v>
      </c>
      <c r="W946">
        <v>1</v>
      </c>
      <c r="X946" s="19">
        <f t="shared" si="116"/>
        <v>4</v>
      </c>
      <c r="Y946" s="20">
        <v>0</v>
      </c>
      <c r="Z946" s="20">
        <v>4</v>
      </c>
      <c r="AA946" s="20">
        <v>0</v>
      </c>
      <c r="AB946" s="18">
        <f t="shared" si="117"/>
        <v>4</v>
      </c>
      <c r="AC946">
        <v>16</v>
      </c>
      <c r="AD946">
        <v>0</v>
      </c>
      <c r="AE946">
        <v>0</v>
      </c>
      <c r="AF946" s="19">
        <f t="shared" si="118"/>
        <v>16</v>
      </c>
      <c r="AG946" s="20">
        <v>0</v>
      </c>
      <c r="AH946" s="20">
        <v>10</v>
      </c>
      <c r="AI946" s="18">
        <f t="shared" si="119"/>
        <v>10</v>
      </c>
      <c r="AJ946">
        <v>0</v>
      </c>
      <c r="AK946">
        <v>1</v>
      </c>
      <c r="AL946">
        <v>2</v>
      </c>
      <c r="AM946">
        <v>0</v>
      </c>
      <c r="AN946">
        <v>0</v>
      </c>
      <c r="AO946">
        <v>0</v>
      </c>
      <c r="AP946" s="20">
        <v>1</v>
      </c>
      <c r="AQ946">
        <v>0</v>
      </c>
      <c r="AR946">
        <v>0</v>
      </c>
      <c r="AS946" s="20">
        <v>4</v>
      </c>
      <c r="AT946">
        <v>1</v>
      </c>
      <c r="AU946">
        <v>0</v>
      </c>
      <c r="AV946">
        <v>1</v>
      </c>
      <c r="AW946" s="20">
        <v>1</v>
      </c>
      <c r="AX946" s="20">
        <v>0</v>
      </c>
      <c r="AY946" s="20">
        <v>0</v>
      </c>
      <c r="AZ946" s="20">
        <v>0</v>
      </c>
      <c r="BA946">
        <v>1</v>
      </c>
      <c r="BB946">
        <v>1</v>
      </c>
      <c r="BC946" s="20">
        <v>1</v>
      </c>
      <c r="BD946" s="20">
        <v>7</v>
      </c>
      <c r="BE946" s="20">
        <v>1</v>
      </c>
      <c r="BF946" s="20">
        <v>3</v>
      </c>
      <c r="BG946">
        <v>0</v>
      </c>
      <c r="BH946" s="20">
        <v>2</v>
      </c>
      <c r="BI946" s="20">
        <v>4</v>
      </c>
    </row>
    <row r="947" spans="1:61">
      <c r="A947" t="s">
        <v>1003</v>
      </c>
      <c r="B947">
        <v>0</v>
      </c>
      <c r="C947">
        <v>0</v>
      </c>
      <c r="D947">
        <v>0</v>
      </c>
      <c r="E947">
        <v>0</v>
      </c>
      <c r="F947">
        <v>0</v>
      </c>
      <c r="G947" s="2">
        <f t="shared" si="112"/>
        <v>0</v>
      </c>
      <c r="H947" s="18">
        <v>1</v>
      </c>
      <c r="I947">
        <v>2</v>
      </c>
      <c r="J947">
        <v>2</v>
      </c>
      <c r="K947">
        <v>0</v>
      </c>
      <c r="L947" s="19">
        <f t="shared" si="113"/>
        <v>4</v>
      </c>
      <c r="M947" s="20">
        <v>31</v>
      </c>
      <c r="N947" s="20">
        <v>0</v>
      </c>
      <c r="O947" s="20">
        <v>0</v>
      </c>
      <c r="P947" s="18">
        <f t="shared" si="114"/>
        <v>31</v>
      </c>
      <c r="Q947" s="19">
        <v>36</v>
      </c>
      <c r="R947" s="20">
        <v>141</v>
      </c>
      <c r="S947" s="20">
        <v>0</v>
      </c>
      <c r="T947" s="18">
        <f t="shared" si="115"/>
        <v>141</v>
      </c>
      <c r="U947">
        <v>10</v>
      </c>
      <c r="V947">
        <v>0</v>
      </c>
      <c r="W947">
        <v>0</v>
      </c>
      <c r="X947" s="19">
        <f t="shared" si="116"/>
        <v>10</v>
      </c>
      <c r="Y947" s="20">
        <v>1</v>
      </c>
      <c r="Z947" s="20">
        <v>10</v>
      </c>
      <c r="AA947" s="20">
        <v>0</v>
      </c>
      <c r="AB947" s="18">
        <f t="shared" si="117"/>
        <v>11</v>
      </c>
      <c r="AC947">
        <v>39</v>
      </c>
      <c r="AD947">
        <v>0</v>
      </c>
      <c r="AE947">
        <v>1</v>
      </c>
      <c r="AF947" s="19">
        <f t="shared" si="118"/>
        <v>40</v>
      </c>
      <c r="AG947" s="20">
        <v>0</v>
      </c>
      <c r="AH947" s="20">
        <v>11</v>
      </c>
      <c r="AI947" s="18">
        <f t="shared" si="119"/>
        <v>11</v>
      </c>
      <c r="AJ947">
        <v>1</v>
      </c>
      <c r="AK947">
        <v>0</v>
      </c>
      <c r="AL947">
        <v>2</v>
      </c>
      <c r="AM947">
        <v>0</v>
      </c>
      <c r="AN947">
        <v>7</v>
      </c>
      <c r="AO947">
        <v>1</v>
      </c>
      <c r="AP947" s="20">
        <v>1</v>
      </c>
      <c r="AQ947">
        <v>0</v>
      </c>
      <c r="AR947">
        <v>0</v>
      </c>
      <c r="AS947" s="20">
        <v>3</v>
      </c>
      <c r="AT947">
        <v>0</v>
      </c>
      <c r="AU947">
        <v>4</v>
      </c>
      <c r="AV947">
        <v>1</v>
      </c>
      <c r="AW947" s="20">
        <v>0</v>
      </c>
      <c r="AX947" s="20">
        <v>0</v>
      </c>
      <c r="AY947" s="20">
        <v>0</v>
      </c>
      <c r="AZ947" s="20">
        <v>1</v>
      </c>
      <c r="BA947">
        <v>2</v>
      </c>
      <c r="BB947">
        <v>0</v>
      </c>
      <c r="BC947" s="20">
        <v>2</v>
      </c>
      <c r="BD947" s="20">
        <v>4</v>
      </c>
      <c r="BE947" s="20">
        <v>2</v>
      </c>
      <c r="BF947" s="20">
        <v>1</v>
      </c>
      <c r="BG947">
        <v>1</v>
      </c>
      <c r="BH947" s="20">
        <v>8</v>
      </c>
      <c r="BI947" s="20">
        <v>16</v>
      </c>
    </row>
    <row r="948" spans="1:61">
      <c r="A948" t="s">
        <v>1004</v>
      </c>
      <c r="B948">
        <v>0</v>
      </c>
      <c r="C948">
        <v>0</v>
      </c>
      <c r="D948">
        <v>0</v>
      </c>
      <c r="E948">
        <v>0</v>
      </c>
      <c r="F948">
        <v>0</v>
      </c>
      <c r="G948" s="2">
        <f t="shared" si="112"/>
        <v>0</v>
      </c>
      <c r="H948" s="18">
        <v>0</v>
      </c>
      <c r="I948">
        <v>0</v>
      </c>
      <c r="J948">
        <v>0</v>
      </c>
      <c r="K948">
        <v>0</v>
      </c>
      <c r="L948" s="19">
        <f t="shared" si="113"/>
        <v>0</v>
      </c>
      <c r="M948" s="20">
        <v>6</v>
      </c>
      <c r="N948" s="20">
        <v>0</v>
      </c>
      <c r="O948" s="20">
        <v>1</v>
      </c>
      <c r="P948" s="18">
        <f t="shared" si="114"/>
        <v>7</v>
      </c>
      <c r="Q948" s="19">
        <v>30</v>
      </c>
      <c r="R948" s="20">
        <v>89</v>
      </c>
      <c r="S948" s="20">
        <v>0</v>
      </c>
      <c r="T948" s="18">
        <f t="shared" si="115"/>
        <v>89</v>
      </c>
      <c r="U948">
        <v>7</v>
      </c>
      <c r="V948">
        <v>0</v>
      </c>
      <c r="W948">
        <v>0</v>
      </c>
      <c r="X948" s="19">
        <f t="shared" si="116"/>
        <v>7</v>
      </c>
      <c r="Y948" s="20">
        <v>0</v>
      </c>
      <c r="Z948" s="20">
        <v>7</v>
      </c>
      <c r="AA948" s="20">
        <v>0</v>
      </c>
      <c r="AB948" s="18">
        <f t="shared" si="117"/>
        <v>7</v>
      </c>
      <c r="AC948">
        <v>10</v>
      </c>
      <c r="AD948">
        <v>0</v>
      </c>
      <c r="AE948">
        <v>0</v>
      </c>
      <c r="AF948" s="19">
        <f t="shared" si="118"/>
        <v>10</v>
      </c>
      <c r="AG948" s="20">
        <v>0</v>
      </c>
      <c r="AH948" s="20">
        <v>6</v>
      </c>
      <c r="AI948" s="18">
        <f t="shared" si="119"/>
        <v>6</v>
      </c>
      <c r="AJ948">
        <v>2</v>
      </c>
      <c r="AK948">
        <v>1</v>
      </c>
      <c r="AL948">
        <v>0</v>
      </c>
      <c r="AM948">
        <v>0</v>
      </c>
      <c r="AN948">
        <v>1</v>
      </c>
      <c r="AO948">
        <v>0</v>
      </c>
      <c r="AP948" s="20">
        <v>0</v>
      </c>
      <c r="AQ948">
        <v>0</v>
      </c>
      <c r="AR948">
        <v>0</v>
      </c>
      <c r="AS948" s="20">
        <v>6</v>
      </c>
      <c r="AT948">
        <v>1</v>
      </c>
      <c r="AU948">
        <v>4</v>
      </c>
      <c r="AV948">
        <v>1</v>
      </c>
      <c r="AW948" s="20">
        <v>1</v>
      </c>
      <c r="AX948" s="20">
        <v>1</v>
      </c>
      <c r="AY948" s="20">
        <v>0</v>
      </c>
      <c r="AZ948" s="20">
        <v>0</v>
      </c>
      <c r="BA948">
        <v>1</v>
      </c>
      <c r="BB948">
        <v>0</v>
      </c>
      <c r="BC948" s="20">
        <v>0</v>
      </c>
      <c r="BD948" s="20">
        <v>1</v>
      </c>
      <c r="BE948" s="20">
        <v>1</v>
      </c>
      <c r="BF948" s="20">
        <v>0</v>
      </c>
      <c r="BG948">
        <v>0</v>
      </c>
      <c r="BH948" s="20">
        <v>3</v>
      </c>
      <c r="BI948" s="20">
        <v>2</v>
      </c>
    </row>
    <row r="949" spans="1:61">
      <c r="A949" t="s">
        <v>1005</v>
      </c>
      <c r="B949">
        <v>0</v>
      </c>
      <c r="C949">
        <v>0</v>
      </c>
      <c r="D949">
        <v>0</v>
      </c>
      <c r="E949">
        <v>0</v>
      </c>
      <c r="F949">
        <v>0</v>
      </c>
      <c r="G949" s="2">
        <f t="shared" si="112"/>
        <v>0</v>
      </c>
      <c r="H949" s="18">
        <v>0</v>
      </c>
      <c r="I949">
        <v>0</v>
      </c>
      <c r="J949">
        <v>0</v>
      </c>
      <c r="K949">
        <v>0</v>
      </c>
      <c r="L949" s="19">
        <f t="shared" si="113"/>
        <v>0</v>
      </c>
      <c r="M949" s="20">
        <v>11</v>
      </c>
      <c r="N949" s="20">
        <v>0</v>
      </c>
      <c r="O949" s="20">
        <v>0</v>
      </c>
      <c r="P949" s="18">
        <f t="shared" si="114"/>
        <v>11</v>
      </c>
      <c r="Q949" s="19">
        <v>22</v>
      </c>
      <c r="R949" s="20">
        <v>34</v>
      </c>
      <c r="S949" s="20">
        <v>0</v>
      </c>
      <c r="T949" s="18">
        <f t="shared" si="115"/>
        <v>34</v>
      </c>
      <c r="U949">
        <v>4</v>
      </c>
      <c r="V949">
        <v>0</v>
      </c>
      <c r="W949">
        <v>0</v>
      </c>
      <c r="X949" s="19">
        <f t="shared" si="116"/>
        <v>4</v>
      </c>
      <c r="Y949" s="20">
        <v>0</v>
      </c>
      <c r="Z949" s="20">
        <v>4</v>
      </c>
      <c r="AA949" s="20">
        <v>0</v>
      </c>
      <c r="AB949" s="18">
        <f t="shared" si="117"/>
        <v>4</v>
      </c>
      <c r="AC949">
        <v>14</v>
      </c>
      <c r="AD949">
        <v>0</v>
      </c>
      <c r="AE949">
        <v>0</v>
      </c>
      <c r="AF949" s="19">
        <f t="shared" si="118"/>
        <v>14</v>
      </c>
      <c r="AG949" s="20">
        <v>0</v>
      </c>
      <c r="AH949" s="20">
        <v>7</v>
      </c>
      <c r="AI949" s="18">
        <f t="shared" si="119"/>
        <v>7</v>
      </c>
      <c r="AJ949">
        <v>0</v>
      </c>
      <c r="AK949">
        <v>1</v>
      </c>
      <c r="AL949">
        <v>2</v>
      </c>
      <c r="AM949">
        <v>0</v>
      </c>
      <c r="AN949">
        <v>0</v>
      </c>
      <c r="AO949">
        <v>0</v>
      </c>
      <c r="AP949" s="20">
        <v>0</v>
      </c>
      <c r="AQ949">
        <v>0</v>
      </c>
      <c r="AR949">
        <v>0</v>
      </c>
      <c r="AS949" s="20">
        <v>3</v>
      </c>
      <c r="AT949">
        <v>1</v>
      </c>
      <c r="AU949">
        <v>1</v>
      </c>
      <c r="AV949">
        <v>2</v>
      </c>
      <c r="AW949" s="20">
        <v>1</v>
      </c>
      <c r="AX949" s="20">
        <v>0</v>
      </c>
      <c r="AY949" s="20">
        <v>0</v>
      </c>
      <c r="AZ949" s="20">
        <v>0</v>
      </c>
      <c r="BA949">
        <v>4</v>
      </c>
      <c r="BB949">
        <v>0</v>
      </c>
      <c r="BC949" s="20">
        <v>0</v>
      </c>
      <c r="BD949" s="20">
        <v>1</v>
      </c>
      <c r="BE949" s="20">
        <v>3</v>
      </c>
      <c r="BF949" s="20">
        <v>1</v>
      </c>
      <c r="BG949">
        <v>0</v>
      </c>
      <c r="BH949" s="20">
        <v>7</v>
      </c>
      <c r="BI949" s="20">
        <v>1</v>
      </c>
    </row>
    <row r="950" spans="1:61">
      <c r="A950" t="s">
        <v>1006</v>
      </c>
      <c r="B950">
        <v>0</v>
      </c>
      <c r="C950">
        <v>0</v>
      </c>
      <c r="D950">
        <v>0</v>
      </c>
      <c r="E950">
        <v>0</v>
      </c>
      <c r="F950">
        <v>0</v>
      </c>
      <c r="G950" s="2">
        <f t="shared" si="112"/>
        <v>0</v>
      </c>
      <c r="H950" s="18">
        <v>0</v>
      </c>
      <c r="I950">
        <v>0</v>
      </c>
      <c r="J950">
        <v>0</v>
      </c>
      <c r="K950">
        <v>0</v>
      </c>
      <c r="L950" s="19">
        <f t="shared" si="113"/>
        <v>0</v>
      </c>
      <c r="M950" s="20">
        <v>0</v>
      </c>
      <c r="N950" s="20">
        <v>0</v>
      </c>
      <c r="O950" s="20">
        <v>0</v>
      </c>
      <c r="P950" s="18">
        <f t="shared" si="114"/>
        <v>0</v>
      </c>
      <c r="Q950" s="19">
        <v>20</v>
      </c>
      <c r="R950" s="20">
        <v>33</v>
      </c>
      <c r="S950" s="20">
        <v>0</v>
      </c>
      <c r="T950" s="18">
        <f t="shared" si="115"/>
        <v>33</v>
      </c>
      <c r="U950">
        <v>0</v>
      </c>
      <c r="V950">
        <v>0</v>
      </c>
      <c r="W950">
        <v>0</v>
      </c>
      <c r="X950" s="19">
        <f t="shared" si="116"/>
        <v>0</v>
      </c>
      <c r="Y950" s="20">
        <v>0</v>
      </c>
      <c r="Z950" s="20">
        <v>5</v>
      </c>
      <c r="AA950" s="20">
        <v>0</v>
      </c>
      <c r="AB950" s="18">
        <f t="shared" si="117"/>
        <v>5</v>
      </c>
      <c r="AC950">
        <v>9</v>
      </c>
      <c r="AD950">
        <v>1</v>
      </c>
      <c r="AE950">
        <v>0</v>
      </c>
      <c r="AF950" s="19">
        <f t="shared" si="118"/>
        <v>10</v>
      </c>
      <c r="AG950" s="20">
        <v>0</v>
      </c>
      <c r="AH950" s="20">
        <v>4</v>
      </c>
      <c r="AI950" s="18">
        <f t="shared" si="119"/>
        <v>4</v>
      </c>
      <c r="AJ950">
        <v>0</v>
      </c>
      <c r="AK950">
        <v>1</v>
      </c>
      <c r="AL950">
        <v>4</v>
      </c>
      <c r="AM950">
        <v>0</v>
      </c>
      <c r="AN950">
        <v>0</v>
      </c>
      <c r="AO950">
        <v>0</v>
      </c>
      <c r="AP950" s="20">
        <v>0</v>
      </c>
      <c r="AQ950">
        <v>1</v>
      </c>
      <c r="AR950">
        <v>0</v>
      </c>
      <c r="AS950" s="20">
        <v>0</v>
      </c>
      <c r="AT950">
        <v>0</v>
      </c>
      <c r="AU950">
        <v>2</v>
      </c>
      <c r="AV950">
        <v>1</v>
      </c>
      <c r="AW950" s="20">
        <v>1</v>
      </c>
      <c r="AX950" s="20">
        <v>1</v>
      </c>
      <c r="AY950" s="20">
        <v>0</v>
      </c>
      <c r="AZ950" s="20">
        <v>0</v>
      </c>
      <c r="BA950">
        <v>2</v>
      </c>
      <c r="BB950">
        <v>1</v>
      </c>
      <c r="BC950" s="20">
        <v>0</v>
      </c>
      <c r="BD950" s="20">
        <v>0</v>
      </c>
      <c r="BE950" s="20">
        <v>2</v>
      </c>
      <c r="BF950" s="20">
        <v>0</v>
      </c>
      <c r="BG950">
        <v>1</v>
      </c>
      <c r="BH950" s="20">
        <v>1</v>
      </c>
      <c r="BI950" s="20">
        <v>1</v>
      </c>
    </row>
    <row r="951" spans="1:61">
      <c r="A951" t="s">
        <v>1007</v>
      </c>
      <c r="B951">
        <v>0</v>
      </c>
      <c r="C951">
        <v>0</v>
      </c>
      <c r="D951">
        <v>0</v>
      </c>
      <c r="E951">
        <v>0</v>
      </c>
      <c r="F951">
        <v>0</v>
      </c>
      <c r="G951" s="2">
        <f t="shared" si="112"/>
        <v>0</v>
      </c>
      <c r="H951" s="18">
        <v>0</v>
      </c>
      <c r="I951">
        <v>2</v>
      </c>
      <c r="J951">
        <v>0</v>
      </c>
      <c r="K951">
        <v>0</v>
      </c>
      <c r="L951" s="19">
        <f t="shared" si="113"/>
        <v>2</v>
      </c>
      <c r="M951" s="20">
        <v>7</v>
      </c>
      <c r="N951" s="20">
        <v>0</v>
      </c>
      <c r="O951" s="20">
        <v>0</v>
      </c>
      <c r="P951" s="18">
        <f t="shared" si="114"/>
        <v>7</v>
      </c>
      <c r="Q951" s="19">
        <v>18</v>
      </c>
      <c r="R951" s="20">
        <v>59</v>
      </c>
      <c r="S951" s="20">
        <v>0</v>
      </c>
      <c r="T951" s="18">
        <f t="shared" si="115"/>
        <v>59</v>
      </c>
      <c r="U951">
        <v>0</v>
      </c>
      <c r="V951">
        <v>0</v>
      </c>
      <c r="W951">
        <v>0</v>
      </c>
      <c r="X951" s="19">
        <f t="shared" si="116"/>
        <v>0</v>
      </c>
      <c r="Y951" s="20">
        <v>0</v>
      </c>
      <c r="Z951" s="20">
        <v>3</v>
      </c>
      <c r="AA951" s="20">
        <v>0</v>
      </c>
      <c r="AB951" s="18">
        <f t="shared" si="117"/>
        <v>3</v>
      </c>
      <c r="AC951">
        <v>13</v>
      </c>
      <c r="AD951">
        <v>0</v>
      </c>
      <c r="AE951">
        <v>0</v>
      </c>
      <c r="AF951" s="19">
        <f t="shared" si="118"/>
        <v>13</v>
      </c>
      <c r="AG951" s="20">
        <v>0</v>
      </c>
      <c r="AH951" s="20">
        <v>12</v>
      </c>
      <c r="AI951" s="18">
        <f t="shared" si="119"/>
        <v>12</v>
      </c>
      <c r="AJ951">
        <v>0</v>
      </c>
      <c r="AK951">
        <v>0</v>
      </c>
      <c r="AL951">
        <v>1</v>
      </c>
      <c r="AM951">
        <v>0</v>
      </c>
      <c r="AN951">
        <v>3</v>
      </c>
      <c r="AO951">
        <v>0</v>
      </c>
      <c r="AP951" s="20">
        <v>1</v>
      </c>
      <c r="AQ951">
        <v>0</v>
      </c>
      <c r="AR951">
        <v>0</v>
      </c>
      <c r="AS951" s="20">
        <v>3</v>
      </c>
      <c r="AT951">
        <v>0</v>
      </c>
      <c r="AU951">
        <v>3</v>
      </c>
      <c r="AV951">
        <v>1</v>
      </c>
      <c r="AW951" s="20">
        <v>0</v>
      </c>
      <c r="AX951" s="20">
        <v>0</v>
      </c>
      <c r="AY951" s="20">
        <v>0</v>
      </c>
      <c r="AZ951" s="20">
        <v>0</v>
      </c>
      <c r="BA951">
        <v>0</v>
      </c>
      <c r="BB951">
        <v>0</v>
      </c>
      <c r="BC951" s="20">
        <v>2</v>
      </c>
      <c r="BD951" s="20">
        <v>1</v>
      </c>
      <c r="BE951" s="20">
        <v>0</v>
      </c>
      <c r="BF951" s="20">
        <v>0</v>
      </c>
      <c r="BG951">
        <v>1</v>
      </c>
      <c r="BH951" s="20">
        <v>6</v>
      </c>
      <c r="BI951" s="20">
        <v>1</v>
      </c>
    </row>
    <row r="952" spans="1:61">
      <c r="A952" t="s">
        <v>1008</v>
      </c>
      <c r="B952">
        <v>0</v>
      </c>
      <c r="C952">
        <v>0</v>
      </c>
      <c r="D952">
        <v>0</v>
      </c>
      <c r="E952">
        <v>0</v>
      </c>
      <c r="F952">
        <v>0</v>
      </c>
      <c r="G952" s="2">
        <f t="shared" si="112"/>
        <v>0</v>
      </c>
      <c r="H952" s="18">
        <v>1</v>
      </c>
      <c r="I952">
        <v>3</v>
      </c>
      <c r="J952">
        <v>0</v>
      </c>
      <c r="K952">
        <v>0</v>
      </c>
      <c r="L952" s="19">
        <f t="shared" si="113"/>
        <v>3</v>
      </c>
      <c r="M952" s="20">
        <v>14</v>
      </c>
      <c r="N952" s="20">
        <v>0</v>
      </c>
      <c r="O952" s="20">
        <v>0</v>
      </c>
      <c r="P952" s="18">
        <f t="shared" si="114"/>
        <v>14</v>
      </c>
      <c r="Q952" s="19">
        <v>27</v>
      </c>
      <c r="R952" s="20">
        <v>104</v>
      </c>
      <c r="S952" s="20">
        <v>0</v>
      </c>
      <c r="T952" s="18">
        <f t="shared" si="115"/>
        <v>104</v>
      </c>
      <c r="U952">
        <v>1</v>
      </c>
      <c r="V952">
        <v>0</v>
      </c>
      <c r="W952">
        <v>0</v>
      </c>
      <c r="X952" s="19">
        <f t="shared" si="116"/>
        <v>1</v>
      </c>
      <c r="Y952" s="20">
        <v>0</v>
      </c>
      <c r="Z952" s="20">
        <v>6</v>
      </c>
      <c r="AA952" s="20">
        <v>0</v>
      </c>
      <c r="AB952" s="18">
        <f t="shared" si="117"/>
        <v>6</v>
      </c>
      <c r="AC952">
        <v>27</v>
      </c>
      <c r="AD952">
        <v>0</v>
      </c>
      <c r="AE952">
        <v>0</v>
      </c>
      <c r="AF952" s="19">
        <f t="shared" si="118"/>
        <v>27</v>
      </c>
      <c r="AG952" s="20">
        <v>0</v>
      </c>
      <c r="AH952" s="20">
        <v>9</v>
      </c>
      <c r="AI952" s="18">
        <f t="shared" si="119"/>
        <v>9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 s="20">
        <v>0</v>
      </c>
      <c r="AQ952">
        <v>0</v>
      </c>
      <c r="AR952">
        <v>0</v>
      </c>
      <c r="AS952" s="20">
        <v>6</v>
      </c>
      <c r="AT952">
        <v>0</v>
      </c>
      <c r="AU952">
        <v>1</v>
      </c>
      <c r="AV952">
        <v>1</v>
      </c>
      <c r="AW952" s="20">
        <v>0</v>
      </c>
      <c r="AX952" s="20">
        <v>1</v>
      </c>
      <c r="AY952" s="20">
        <v>0</v>
      </c>
      <c r="AZ952" s="20">
        <v>0</v>
      </c>
      <c r="BA952">
        <v>1</v>
      </c>
      <c r="BB952">
        <v>0</v>
      </c>
      <c r="BC952" s="20">
        <v>2</v>
      </c>
      <c r="BD952" s="20">
        <v>3</v>
      </c>
      <c r="BE952" s="20">
        <v>4</v>
      </c>
      <c r="BF952" s="20">
        <v>0</v>
      </c>
      <c r="BG952">
        <v>0</v>
      </c>
      <c r="BH952" s="20">
        <v>4</v>
      </c>
      <c r="BI952" s="20">
        <v>6</v>
      </c>
    </row>
    <row r="953" spans="1:61">
      <c r="A953" t="s">
        <v>1009</v>
      </c>
      <c r="B953">
        <v>0</v>
      </c>
      <c r="C953">
        <v>0</v>
      </c>
      <c r="D953">
        <v>0</v>
      </c>
      <c r="E953">
        <v>0</v>
      </c>
      <c r="F953">
        <v>0</v>
      </c>
      <c r="G953" s="2">
        <f t="shared" si="112"/>
        <v>0</v>
      </c>
      <c r="H953" s="18">
        <v>2</v>
      </c>
      <c r="I953">
        <v>0</v>
      </c>
      <c r="J953">
        <v>1</v>
      </c>
      <c r="K953">
        <v>0</v>
      </c>
      <c r="L953" s="19">
        <f t="shared" si="113"/>
        <v>1</v>
      </c>
      <c r="M953" s="20">
        <v>14</v>
      </c>
      <c r="N953" s="20">
        <v>0</v>
      </c>
      <c r="O953" s="20">
        <v>1</v>
      </c>
      <c r="P953" s="18">
        <f t="shared" si="114"/>
        <v>15</v>
      </c>
      <c r="Q953" s="19">
        <v>42</v>
      </c>
      <c r="R953" s="20">
        <v>122</v>
      </c>
      <c r="S953" s="20">
        <v>0</v>
      </c>
      <c r="T953" s="18">
        <f t="shared" si="115"/>
        <v>122</v>
      </c>
      <c r="U953">
        <v>13</v>
      </c>
      <c r="V953">
        <v>0</v>
      </c>
      <c r="W953">
        <v>0</v>
      </c>
      <c r="X953" s="19">
        <f t="shared" si="116"/>
        <v>13</v>
      </c>
      <c r="Y953" s="20">
        <v>1</v>
      </c>
      <c r="Z953" s="20">
        <v>8</v>
      </c>
      <c r="AA953" s="20">
        <v>1</v>
      </c>
      <c r="AB953" s="18">
        <f t="shared" si="117"/>
        <v>10</v>
      </c>
      <c r="AC953">
        <v>56</v>
      </c>
      <c r="AD953">
        <v>0</v>
      </c>
      <c r="AE953">
        <v>1</v>
      </c>
      <c r="AF953" s="19">
        <f t="shared" si="118"/>
        <v>57</v>
      </c>
      <c r="AG953" s="20">
        <v>0</v>
      </c>
      <c r="AH953" s="20">
        <v>25</v>
      </c>
      <c r="AI953" s="18">
        <f t="shared" si="119"/>
        <v>25</v>
      </c>
      <c r="AJ953">
        <v>0</v>
      </c>
      <c r="AK953">
        <v>5</v>
      </c>
      <c r="AL953">
        <v>2</v>
      </c>
      <c r="AM953">
        <v>0</v>
      </c>
      <c r="AN953">
        <v>8</v>
      </c>
      <c r="AO953">
        <v>0</v>
      </c>
      <c r="AP953" s="20">
        <v>0</v>
      </c>
      <c r="AQ953">
        <v>1</v>
      </c>
      <c r="AR953">
        <v>1</v>
      </c>
      <c r="AS953" s="20">
        <v>4</v>
      </c>
      <c r="AT953">
        <v>2</v>
      </c>
      <c r="AU953">
        <v>1</v>
      </c>
      <c r="AV953">
        <v>2</v>
      </c>
      <c r="AW953" s="20">
        <v>5</v>
      </c>
      <c r="AX953" s="20">
        <v>0</v>
      </c>
      <c r="AY953" s="20">
        <v>1</v>
      </c>
      <c r="AZ953" s="20">
        <v>0</v>
      </c>
      <c r="BA953">
        <v>3</v>
      </c>
      <c r="BB953">
        <v>2</v>
      </c>
      <c r="BC953" s="20">
        <v>2</v>
      </c>
      <c r="BD953" s="20">
        <v>0</v>
      </c>
      <c r="BE953" s="20">
        <v>2</v>
      </c>
      <c r="BF953" s="20">
        <v>3</v>
      </c>
      <c r="BG953">
        <v>0</v>
      </c>
      <c r="BH953" s="20">
        <v>4</v>
      </c>
      <c r="BI953" s="20">
        <v>10</v>
      </c>
    </row>
    <row r="954" spans="1:61">
      <c r="A954" t="s">
        <v>1010</v>
      </c>
      <c r="B954">
        <v>0</v>
      </c>
      <c r="C954">
        <v>0</v>
      </c>
      <c r="D954">
        <v>0</v>
      </c>
      <c r="E954">
        <v>0</v>
      </c>
      <c r="F954">
        <v>0</v>
      </c>
      <c r="G954" s="2">
        <f t="shared" si="112"/>
        <v>0</v>
      </c>
      <c r="H954" s="18">
        <v>0</v>
      </c>
      <c r="I954">
        <v>0</v>
      </c>
      <c r="J954">
        <v>0</v>
      </c>
      <c r="K954">
        <v>0</v>
      </c>
      <c r="L954" s="19">
        <f t="shared" si="113"/>
        <v>0</v>
      </c>
      <c r="M954" s="20">
        <v>5</v>
      </c>
      <c r="N954" s="20">
        <v>0</v>
      </c>
      <c r="O954" s="20">
        <v>0</v>
      </c>
      <c r="P954" s="18">
        <f t="shared" si="114"/>
        <v>5</v>
      </c>
      <c r="Q954" s="19">
        <v>18</v>
      </c>
      <c r="R954" s="20">
        <v>47</v>
      </c>
      <c r="S954" s="20">
        <v>0</v>
      </c>
      <c r="T954" s="18">
        <f t="shared" si="115"/>
        <v>47</v>
      </c>
      <c r="U954">
        <v>1</v>
      </c>
      <c r="V954">
        <v>0</v>
      </c>
      <c r="W954">
        <v>0</v>
      </c>
      <c r="X954" s="19">
        <f t="shared" si="116"/>
        <v>1</v>
      </c>
      <c r="Y954" s="20">
        <v>0</v>
      </c>
      <c r="Z954" s="20">
        <v>3</v>
      </c>
      <c r="AA954" s="20">
        <v>0</v>
      </c>
      <c r="AB954" s="18">
        <f t="shared" si="117"/>
        <v>3</v>
      </c>
      <c r="AC954">
        <v>4</v>
      </c>
      <c r="AD954">
        <v>0</v>
      </c>
      <c r="AE954">
        <v>0</v>
      </c>
      <c r="AF954" s="19">
        <f t="shared" si="118"/>
        <v>4</v>
      </c>
      <c r="AG954" s="20">
        <v>0</v>
      </c>
      <c r="AH954" s="20">
        <v>4</v>
      </c>
      <c r="AI954" s="18">
        <f t="shared" si="119"/>
        <v>4</v>
      </c>
      <c r="AJ954">
        <v>1</v>
      </c>
      <c r="AK954">
        <v>1</v>
      </c>
      <c r="AL954">
        <v>0</v>
      </c>
      <c r="AM954">
        <v>0</v>
      </c>
      <c r="AN954">
        <v>0</v>
      </c>
      <c r="AO954">
        <v>0</v>
      </c>
      <c r="AP954" s="20">
        <v>0</v>
      </c>
      <c r="AQ954">
        <v>1</v>
      </c>
      <c r="AR954">
        <v>0</v>
      </c>
      <c r="AS954" s="20">
        <v>3</v>
      </c>
      <c r="AT954">
        <v>1</v>
      </c>
      <c r="AU954">
        <v>1</v>
      </c>
      <c r="AV954">
        <v>1</v>
      </c>
      <c r="AW954" s="20">
        <v>1</v>
      </c>
      <c r="AX954" s="20">
        <v>0</v>
      </c>
      <c r="AY954" s="20">
        <v>0</v>
      </c>
      <c r="AZ954" s="20">
        <v>0</v>
      </c>
      <c r="BA954">
        <v>2</v>
      </c>
      <c r="BB954">
        <v>0</v>
      </c>
      <c r="BC954" s="20">
        <v>0</v>
      </c>
      <c r="BD954" s="20">
        <v>0</v>
      </c>
      <c r="BE954" s="20">
        <v>3</v>
      </c>
      <c r="BF954" s="20">
        <v>0</v>
      </c>
      <c r="BG954">
        <v>1</v>
      </c>
      <c r="BH954" s="20">
        <v>3</v>
      </c>
      <c r="BI954" s="20">
        <v>2</v>
      </c>
    </row>
    <row r="955" spans="1:61">
      <c r="A955" t="s">
        <v>1011</v>
      </c>
      <c r="B955">
        <v>0</v>
      </c>
      <c r="C955">
        <v>0</v>
      </c>
      <c r="D955">
        <v>0</v>
      </c>
      <c r="E955">
        <v>0</v>
      </c>
      <c r="F955">
        <v>0</v>
      </c>
      <c r="G955" s="2">
        <f t="shared" si="112"/>
        <v>0</v>
      </c>
      <c r="H955" s="18">
        <v>1</v>
      </c>
      <c r="I955">
        <v>0</v>
      </c>
      <c r="J955">
        <v>0</v>
      </c>
      <c r="K955">
        <v>0</v>
      </c>
      <c r="L955" s="19">
        <f t="shared" si="113"/>
        <v>0</v>
      </c>
      <c r="M955" s="20">
        <v>8</v>
      </c>
      <c r="N955" s="20">
        <v>0</v>
      </c>
      <c r="O955" s="20">
        <v>0</v>
      </c>
      <c r="P955" s="18">
        <f t="shared" si="114"/>
        <v>8</v>
      </c>
      <c r="Q955" s="19">
        <v>16</v>
      </c>
      <c r="R955" s="20">
        <v>54</v>
      </c>
      <c r="S955" s="20">
        <v>0</v>
      </c>
      <c r="T955" s="18">
        <f t="shared" si="115"/>
        <v>54</v>
      </c>
      <c r="U955">
        <v>5</v>
      </c>
      <c r="V955">
        <v>0</v>
      </c>
      <c r="W955">
        <v>0</v>
      </c>
      <c r="X955" s="19">
        <f t="shared" si="116"/>
        <v>5</v>
      </c>
      <c r="Y955" s="20">
        <v>1</v>
      </c>
      <c r="Z955" s="20">
        <v>3</v>
      </c>
      <c r="AA955" s="20">
        <v>0</v>
      </c>
      <c r="AB955" s="18">
        <f t="shared" si="117"/>
        <v>4</v>
      </c>
      <c r="AC955">
        <v>17</v>
      </c>
      <c r="AD955">
        <v>0</v>
      </c>
      <c r="AE955">
        <v>0</v>
      </c>
      <c r="AF955" s="19">
        <f t="shared" si="118"/>
        <v>17</v>
      </c>
      <c r="AG955" s="20">
        <v>0</v>
      </c>
      <c r="AH955" s="20">
        <v>14</v>
      </c>
      <c r="AI955" s="18">
        <f t="shared" si="119"/>
        <v>14</v>
      </c>
      <c r="AJ955">
        <v>0</v>
      </c>
      <c r="AK955">
        <v>0</v>
      </c>
      <c r="AL955">
        <v>2</v>
      </c>
      <c r="AM955">
        <v>0</v>
      </c>
      <c r="AN955">
        <v>3</v>
      </c>
      <c r="AO955">
        <v>0</v>
      </c>
      <c r="AP955" s="20">
        <v>0</v>
      </c>
      <c r="AQ955">
        <v>0</v>
      </c>
      <c r="AR955">
        <v>1</v>
      </c>
      <c r="AS955" s="20">
        <v>5</v>
      </c>
      <c r="AT955">
        <v>0</v>
      </c>
      <c r="AU955">
        <v>1</v>
      </c>
      <c r="AV955">
        <v>0</v>
      </c>
      <c r="AW955" s="20">
        <v>0</v>
      </c>
      <c r="AX955" s="20">
        <v>0</v>
      </c>
      <c r="AY955" s="20">
        <v>0</v>
      </c>
      <c r="AZ955" s="20">
        <v>0</v>
      </c>
      <c r="BA955">
        <v>2</v>
      </c>
      <c r="BB955">
        <v>0</v>
      </c>
      <c r="BC955" s="20">
        <v>0</v>
      </c>
      <c r="BD955" s="20">
        <v>2</v>
      </c>
      <c r="BE955" s="20">
        <v>4</v>
      </c>
      <c r="BF955" s="20">
        <v>0</v>
      </c>
      <c r="BG955">
        <v>1</v>
      </c>
      <c r="BH955" s="20">
        <v>4</v>
      </c>
      <c r="BI955" s="20">
        <v>5</v>
      </c>
    </row>
    <row r="956" spans="1:61">
      <c r="A956" t="s">
        <v>1012</v>
      </c>
      <c r="B956">
        <v>0</v>
      </c>
      <c r="C956">
        <v>0</v>
      </c>
      <c r="D956">
        <v>0</v>
      </c>
      <c r="E956">
        <v>0</v>
      </c>
      <c r="F956">
        <v>0</v>
      </c>
      <c r="G956" s="2">
        <f t="shared" si="112"/>
        <v>0</v>
      </c>
      <c r="H956" s="18">
        <v>0</v>
      </c>
      <c r="I956">
        <v>0</v>
      </c>
      <c r="J956">
        <v>0</v>
      </c>
      <c r="K956">
        <v>0</v>
      </c>
      <c r="L956" s="19">
        <f t="shared" si="113"/>
        <v>0</v>
      </c>
      <c r="M956" s="20">
        <v>3</v>
      </c>
      <c r="N956" s="20">
        <v>0</v>
      </c>
      <c r="O956" s="20">
        <v>0</v>
      </c>
      <c r="P956" s="18">
        <f t="shared" si="114"/>
        <v>3</v>
      </c>
      <c r="Q956" s="19">
        <v>2</v>
      </c>
      <c r="R956" s="20">
        <v>6</v>
      </c>
      <c r="S956" s="20">
        <v>0</v>
      </c>
      <c r="T956" s="18">
        <f t="shared" si="115"/>
        <v>6</v>
      </c>
      <c r="U956">
        <v>0</v>
      </c>
      <c r="V956">
        <v>0</v>
      </c>
      <c r="W956">
        <v>0</v>
      </c>
      <c r="X956" s="19">
        <f t="shared" si="116"/>
        <v>0</v>
      </c>
      <c r="Y956" s="20">
        <v>0</v>
      </c>
      <c r="Z956" s="20">
        <v>1</v>
      </c>
      <c r="AA956" s="20">
        <v>0</v>
      </c>
      <c r="AB956" s="18">
        <f t="shared" si="117"/>
        <v>1</v>
      </c>
      <c r="AC956">
        <v>2</v>
      </c>
      <c r="AD956">
        <v>0</v>
      </c>
      <c r="AE956">
        <v>0</v>
      </c>
      <c r="AF956" s="19">
        <f t="shared" si="118"/>
        <v>2</v>
      </c>
      <c r="AG956" s="20">
        <v>0</v>
      </c>
      <c r="AH956" s="20">
        <v>7</v>
      </c>
      <c r="AI956" s="18">
        <f t="shared" si="119"/>
        <v>7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s="20">
        <v>0</v>
      </c>
      <c r="AQ956">
        <v>0</v>
      </c>
      <c r="AR956">
        <v>0</v>
      </c>
      <c r="AS956" s="20">
        <v>1</v>
      </c>
      <c r="AT956">
        <v>0</v>
      </c>
      <c r="AU956">
        <v>0</v>
      </c>
      <c r="AV956">
        <v>0</v>
      </c>
      <c r="AW956" s="20">
        <v>0</v>
      </c>
      <c r="AX956" s="20">
        <v>1</v>
      </c>
      <c r="AY956" s="20">
        <v>0</v>
      </c>
      <c r="AZ956" s="20">
        <v>0</v>
      </c>
      <c r="BA956">
        <v>0</v>
      </c>
      <c r="BB956">
        <v>0</v>
      </c>
      <c r="BC956" s="20">
        <v>0</v>
      </c>
      <c r="BD956" s="20">
        <v>0</v>
      </c>
      <c r="BE956" s="20">
        <v>1</v>
      </c>
      <c r="BF956" s="20">
        <v>0</v>
      </c>
      <c r="BG956">
        <v>1</v>
      </c>
      <c r="BH956" s="20">
        <v>0</v>
      </c>
      <c r="BI956" s="20">
        <v>1</v>
      </c>
    </row>
    <row r="957" spans="1:61">
      <c r="A957" t="s">
        <v>1013</v>
      </c>
      <c r="B957">
        <v>0</v>
      </c>
      <c r="C957">
        <v>1</v>
      </c>
      <c r="D957">
        <v>0</v>
      </c>
      <c r="E957">
        <v>0</v>
      </c>
      <c r="F957">
        <v>0</v>
      </c>
      <c r="G957" s="2">
        <f t="shared" si="112"/>
        <v>1</v>
      </c>
      <c r="H957" s="18">
        <v>0</v>
      </c>
      <c r="I957">
        <v>2</v>
      </c>
      <c r="J957">
        <v>1</v>
      </c>
      <c r="K957">
        <v>0</v>
      </c>
      <c r="L957" s="19">
        <f t="shared" si="113"/>
        <v>3</v>
      </c>
      <c r="M957" s="20">
        <v>23</v>
      </c>
      <c r="N957" s="20">
        <v>0</v>
      </c>
      <c r="O957" s="20">
        <v>1</v>
      </c>
      <c r="P957" s="18">
        <f t="shared" si="114"/>
        <v>24</v>
      </c>
      <c r="Q957" s="19">
        <v>60</v>
      </c>
      <c r="R957" s="20">
        <v>143</v>
      </c>
      <c r="S957" s="20">
        <v>0</v>
      </c>
      <c r="T957" s="18">
        <f t="shared" si="115"/>
        <v>143</v>
      </c>
      <c r="U957">
        <v>16</v>
      </c>
      <c r="V957">
        <v>0</v>
      </c>
      <c r="W957">
        <v>0</v>
      </c>
      <c r="X957" s="19">
        <f t="shared" si="116"/>
        <v>16</v>
      </c>
      <c r="Y957" s="20">
        <v>0</v>
      </c>
      <c r="Z957" s="20">
        <v>11</v>
      </c>
      <c r="AA957" s="20">
        <v>0</v>
      </c>
      <c r="AB957" s="18">
        <f t="shared" si="117"/>
        <v>11</v>
      </c>
      <c r="AC957">
        <v>53</v>
      </c>
      <c r="AD957">
        <v>0</v>
      </c>
      <c r="AE957">
        <v>0</v>
      </c>
      <c r="AF957" s="19">
        <f t="shared" si="118"/>
        <v>53</v>
      </c>
      <c r="AG957" s="20">
        <v>0</v>
      </c>
      <c r="AH957" s="20">
        <v>27</v>
      </c>
      <c r="AI957" s="18">
        <f t="shared" si="119"/>
        <v>27</v>
      </c>
      <c r="AJ957">
        <v>0</v>
      </c>
      <c r="AK957">
        <v>1</v>
      </c>
      <c r="AL957">
        <v>3</v>
      </c>
      <c r="AM957">
        <v>0</v>
      </c>
      <c r="AN957">
        <v>3</v>
      </c>
      <c r="AO957">
        <v>1</v>
      </c>
      <c r="AP957" s="20">
        <v>1</v>
      </c>
      <c r="AQ957">
        <v>0</v>
      </c>
      <c r="AR957">
        <v>0</v>
      </c>
      <c r="AS957" s="20">
        <v>1</v>
      </c>
      <c r="AT957">
        <v>0</v>
      </c>
      <c r="AU957">
        <v>4</v>
      </c>
      <c r="AV957">
        <v>0</v>
      </c>
      <c r="AW957" s="20">
        <v>1</v>
      </c>
      <c r="AX957" s="20">
        <v>0</v>
      </c>
      <c r="AY957" s="20">
        <v>1</v>
      </c>
      <c r="AZ957" s="20">
        <v>1</v>
      </c>
      <c r="BA957">
        <v>4</v>
      </c>
      <c r="BB957">
        <v>0</v>
      </c>
      <c r="BC957" s="20">
        <v>1</v>
      </c>
      <c r="BD957" s="20">
        <v>4</v>
      </c>
      <c r="BE957" s="20">
        <v>9</v>
      </c>
      <c r="BF957" s="20">
        <v>3</v>
      </c>
      <c r="BG957">
        <v>5</v>
      </c>
      <c r="BH957" s="20">
        <v>12</v>
      </c>
      <c r="BI957" s="20">
        <v>14</v>
      </c>
    </row>
    <row r="958" spans="1:61">
      <c r="A958" t="s">
        <v>1014</v>
      </c>
      <c r="B958">
        <v>0</v>
      </c>
      <c r="C958">
        <v>0</v>
      </c>
      <c r="D958">
        <v>0</v>
      </c>
      <c r="E958">
        <v>0</v>
      </c>
      <c r="F958">
        <v>0</v>
      </c>
      <c r="G958" s="2">
        <f t="shared" si="112"/>
        <v>0</v>
      </c>
      <c r="H958" s="18">
        <v>0</v>
      </c>
      <c r="I958">
        <v>0</v>
      </c>
      <c r="J958">
        <v>0</v>
      </c>
      <c r="K958">
        <v>0</v>
      </c>
      <c r="L958" s="19">
        <f t="shared" si="113"/>
        <v>0</v>
      </c>
      <c r="M958" s="20">
        <v>4</v>
      </c>
      <c r="N958" s="20">
        <v>0</v>
      </c>
      <c r="O958" s="20">
        <v>0</v>
      </c>
      <c r="P958" s="18">
        <f t="shared" si="114"/>
        <v>4</v>
      </c>
      <c r="Q958" s="19">
        <v>2</v>
      </c>
      <c r="R958" s="20">
        <v>26</v>
      </c>
      <c r="S958" s="20">
        <v>0</v>
      </c>
      <c r="T958" s="18">
        <f t="shared" si="115"/>
        <v>26</v>
      </c>
      <c r="U958">
        <v>0</v>
      </c>
      <c r="V958">
        <v>0</v>
      </c>
      <c r="W958">
        <v>0</v>
      </c>
      <c r="X958" s="19">
        <f t="shared" si="116"/>
        <v>0</v>
      </c>
      <c r="Y958" s="20">
        <v>0</v>
      </c>
      <c r="Z958" s="20">
        <v>1</v>
      </c>
      <c r="AA958" s="20">
        <v>0</v>
      </c>
      <c r="AB958" s="18">
        <f t="shared" si="117"/>
        <v>1</v>
      </c>
      <c r="AC958">
        <v>0</v>
      </c>
      <c r="AD958">
        <v>0</v>
      </c>
      <c r="AE958">
        <v>1</v>
      </c>
      <c r="AF958" s="19">
        <f t="shared" si="118"/>
        <v>1</v>
      </c>
      <c r="AG958" s="20">
        <v>0</v>
      </c>
      <c r="AH958" s="20">
        <v>4</v>
      </c>
      <c r="AI958" s="18">
        <f t="shared" si="119"/>
        <v>4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 s="20">
        <v>0</v>
      </c>
      <c r="AQ958">
        <v>0</v>
      </c>
      <c r="AR958">
        <v>0</v>
      </c>
      <c r="AS958" s="20">
        <v>1</v>
      </c>
      <c r="AT958">
        <v>0</v>
      </c>
      <c r="AU958">
        <v>0</v>
      </c>
      <c r="AV958">
        <v>0</v>
      </c>
      <c r="AW958" s="20">
        <v>0</v>
      </c>
      <c r="AX958" s="20">
        <v>0</v>
      </c>
      <c r="AY958" s="20">
        <v>0</v>
      </c>
      <c r="AZ958" s="20">
        <v>0</v>
      </c>
      <c r="BA958">
        <v>0</v>
      </c>
      <c r="BB958">
        <v>0</v>
      </c>
      <c r="BC958" s="20">
        <v>0</v>
      </c>
      <c r="BD958" s="20">
        <v>1</v>
      </c>
      <c r="BE958" s="20">
        <v>0</v>
      </c>
      <c r="BF958" s="20">
        <v>0</v>
      </c>
      <c r="BG958">
        <v>0</v>
      </c>
      <c r="BH958" s="20">
        <v>0</v>
      </c>
      <c r="BI958" s="20">
        <v>0</v>
      </c>
    </row>
    <row r="959" spans="1:61">
      <c r="A959" t="s">
        <v>1015</v>
      </c>
      <c r="B959">
        <v>0</v>
      </c>
      <c r="C959">
        <v>0</v>
      </c>
      <c r="D959">
        <v>0</v>
      </c>
      <c r="E959">
        <v>0</v>
      </c>
      <c r="F959">
        <v>0</v>
      </c>
      <c r="G959" s="2">
        <f t="shared" si="112"/>
        <v>0</v>
      </c>
      <c r="H959" s="18">
        <v>0</v>
      </c>
      <c r="I959">
        <v>0</v>
      </c>
      <c r="J959">
        <v>0</v>
      </c>
      <c r="K959">
        <v>0</v>
      </c>
      <c r="L959" s="19">
        <f t="shared" si="113"/>
        <v>0</v>
      </c>
      <c r="M959" s="20">
        <v>3</v>
      </c>
      <c r="N959" s="20">
        <v>0</v>
      </c>
      <c r="O959" s="20">
        <v>0</v>
      </c>
      <c r="P959" s="18">
        <f t="shared" si="114"/>
        <v>3</v>
      </c>
      <c r="Q959" s="19">
        <v>15</v>
      </c>
      <c r="R959" s="20">
        <v>35</v>
      </c>
      <c r="S959" s="20">
        <v>0</v>
      </c>
      <c r="T959" s="18">
        <f t="shared" si="115"/>
        <v>35</v>
      </c>
      <c r="U959">
        <v>0</v>
      </c>
      <c r="V959">
        <v>0</v>
      </c>
      <c r="W959">
        <v>1</v>
      </c>
      <c r="X959" s="19">
        <f t="shared" si="116"/>
        <v>1</v>
      </c>
      <c r="Y959" s="20">
        <v>0</v>
      </c>
      <c r="Z959" s="20">
        <v>0</v>
      </c>
      <c r="AA959" s="20">
        <v>0</v>
      </c>
      <c r="AB959" s="18">
        <f t="shared" si="117"/>
        <v>0</v>
      </c>
      <c r="AC959">
        <v>23</v>
      </c>
      <c r="AD959">
        <v>0</v>
      </c>
      <c r="AE959">
        <v>0</v>
      </c>
      <c r="AF959" s="19">
        <f t="shared" si="118"/>
        <v>23</v>
      </c>
      <c r="AG959" s="20">
        <v>0</v>
      </c>
      <c r="AH959" s="20">
        <v>8</v>
      </c>
      <c r="AI959" s="18">
        <f t="shared" si="119"/>
        <v>8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 s="20">
        <v>0</v>
      </c>
      <c r="AQ959">
        <v>1</v>
      </c>
      <c r="AR959">
        <v>0</v>
      </c>
      <c r="AS959" s="20">
        <v>1</v>
      </c>
      <c r="AT959">
        <v>1</v>
      </c>
      <c r="AU959">
        <v>1</v>
      </c>
      <c r="AV959">
        <v>0</v>
      </c>
      <c r="AW959" s="20">
        <v>0</v>
      </c>
      <c r="AX959" s="20">
        <v>0</v>
      </c>
      <c r="AY959" s="20">
        <v>0</v>
      </c>
      <c r="AZ959" s="20">
        <v>0</v>
      </c>
      <c r="BA959">
        <v>0</v>
      </c>
      <c r="BB959">
        <v>0</v>
      </c>
      <c r="BC959" s="20">
        <v>1</v>
      </c>
      <c r="BD959" s="20">
        <v>0</v>
      </c>
      <c r="BE959" s="20">
        <v>0</v>
      </c>
      <c r="BF959" s="20">
        <v>0</v>
      </c>
      <c r="BG959">
        <v>0</v>
      </c>
      <c r="BH959" s="20">
        <v>2</v>
      </c>
      <c r="BI959" s="20">
        <v>4</v>
      </c>
    </row>
    <row r="960" spans="1:61">
      <c r="A960" t="s">
        <v>1016</v>
      </c>
      <c r="B960">
        <v>0</v>
      </c>
      <c r="C960">
        <v>0</v>
      </c>
      <c r="D960">
        <v>1</v>
      </c>
      <c r="E960">
        <v>0</v>
      </c>
      <c r="F960">
        <v>0</v>
      </c>
      <c r="G960" s="2">
        <f t="shared" si="112"/>
        <v>1</v>
      </c>
      <c r="H960" s="18">
        <v>1</v>
      </c>
      <c r="I960">
        <v>0</v>
      </c>
      <c r="J960">
        <v>0</v>
      </c>
      <c r="K960">
        <v>0</v>
      </c>
      <c r="L960" s="19">
        <f t="shared" si="113"/>
        <v>0</v>
      </c>
      <c r="M960" s="20">
        <v>17</v>
      </c>
      <c r="N960" s="20">
        <v>0</v>
      </c>
      <c r="O960" s="20">
        <v>0</v>
      </c>
      <c r="P960" s="18">
        <f t="shared" si="114"/>
        <v>17</v>
      </c>
      <c r="Q960" s="19">
        <v>50</v>
      </c>
      <c r="R960" s="20">
        <v>86</v>
      </c>
      <c r="S960" s="20">
        <v>0</v>
      </c>
      <c r="T960" s="18">
        <f t="shared" si="115"/>
        <v>86</v>
      </c>
      <c r="U960">
        <v>4</v>
      </c>
      <c r="V960">
        <v>0</v>
      </c>
      <c r="W960">
        <v>0</v>
      </c>
      <c r="X960" s="19">
        <f t="shared" si="116"/>
        <v>4</v>
      </c>
      <c r="Y960" s="20">
        <v>1</v>
      </c>
      <c r="Z960" s="20">
        <v>15</v>
      </c>
      <c r="AA960" s="20">
        <v>0</v>
      </c>
      <c r="AB960" s="18">
        <f t="shared" si="117"/>
        <v>16</v>
      </c>
      <c r="AC960">
        <v>31</v>
      </c>
      <c r="AD960">
        <v>0</v>
      </c>
      <c r="AE960">
        <v>1</v>
      </c>
      <c r="AF960" s="19">
        <f t="shared" si="118"/>
        <v>32</v>
      </c>
      <c r="AG960" s="20">
        <v>0</v>
      </c>
      <c r="AH960" s="20">
        <v>14</v>
      </c>
      <c r="AI960" s="18">
        <f t="shared" si="119"/>
        <v>14</v>
      </c>
      <c r="AJ960">
        <v>1</v>
      </c>
      <c r="AK960">
        <v>1</v>
      </c>
      <c r="AL960">
        <v>2</v>
      </c>
      <c r="AM960">
        <v>0</v>
      </c>
      <c r="AN960">
        <v>4</v>
      </c>
      <c r="AO960">
        <v>0</v>
      </c>
      <c r="AP960" s="20">
        <v>1</v>
      </c>
      <c r="AQ960">
        <v>0</v>
      </c>
      <c r="AR960">
        <v>0</v>
      </c>
      <c r="AS960" s="20">
        <v>1</v>
      </c>
      <c r="AT960">
        <v>1</v>
      </c>
      <c r="AU960">
        <v>1</v>
      </c>
      <c r="AV960">
        <v>0</v>
      </c>
      <c r="AW960" s="20">
        <v>1</v>
      </c>
      <c r="AX960" s="20">
        <v>0</v>
      </c>
      <c r="AY960" s="20">
        <v>0</v>
      </c>
      <c r="AZ960" s="20">
        <v>0</v>
      </c>
      <c r="BA960">
        <v>4</v>
      </c>
      <c r="BB960">
        <v>0</v>
      </c>
      <c r="BC960" s="20">
        <v>1</v>
      </c>
      <c r="BD960" s="20">
        <v>2</v>
      </c>
      <c r="BE960" s="20">
        <v>2</v>
      </c>
      <c r="BF960" s="20">
        <v>0</v>
      </c>
      <c r="BG960">
        <v>0</v>
      </c>
      <c r="BH960" s="20">
        <v>4</v>
      </c>
      <c r="BI960" s="20">
        <v>10</v>
      </c>
    </row>
    <row r="961" spans="1:61">
      <c r="A961" t="s">
        <v>1017</v>
      </c>
      <c r="B961">
        <v>0</v>
      </c>
      <c r="C961">
        <v>0</v>
      </c>
      <c r="D961">
        <v>0</v>
      </c>
      <c r="E961">
        <v>0</v>
      </c>
      <c r="F961">
        <v>0</v>
      </c>
      <c r="G961" s="2">
        <f t="shared" si="112"/>
        <v>0</v>
      </c>
      <c r="H961" s="18">
        <v>1</v>
      </c>
      <c r="I961">
        <v>1</v>
      </c>
      <c r="J961">
        <v>0</v>
      </c>
      <c r="K961">
        <v>0</v>
      </c>
      <c r="L961" s="19">
        <f t="shared" si="113"/>
        <v>1</v>
      </c>
      <c r="M961" s="20">
        <v>20</v>
      </c>
      <c r="N961" s="20">
        <v>0</v>
      </c>
      <c r="O961" s="20">
        <v>0</v>
      </c>
      <c r="P961" s="18">
        <f t="shared" si="114"/>
        <v>20</v>
      </c>
      <c r="Q961" s="19">
        <v>20</v>
      </c>
      <c r="R961" s="20">
        <v>83</v>
      </c>
      <c r="S961" s="20">
        <v>0</v>
      </c>
      <c r="T961" s="18">
        <f t="shared" si="115"/>
        <v>83</v>
      </c>
      <c r="U961">
        <v>9</v>
      </c>
      <c r="V961">
        <v>0</v>
      </c>
      <c r="W961">
        <v>0</v>
      </c>
      <c r="X961" s="19">
        <f t="shared" si="116"/>
        <v>9</v>
      </c>
      <c r="Y961" s="20">
        <v>0</v>
      </c>
      <c r="Z961" s="20">
        <v>4</v>
      </c>
      <c r="AA961" s="20">
        <v>0</v>
      </c>
      <c r="AB961" s="18">
        <f t="shared" si="117"/>
        <v>4</v>
      </c>
      <c r="AC961">
        <v>44</v>
      </c>
      <c r="AD961">
        <v>0</v>
      </c>
      <c r="AE961">
        <v>0</v>
      </c>
      <c r="AF961" s="19">
        <f t="shared" si="118"/>
        <v>44</v>
      </c>
      <c r="AG961" s="20">
        <v>0</v>
      </c>
      <c r="AH961" s="20">
        <v>19</v>
      </c>
      <c r="AI961" s="18">
        <f t="shared" si="119"/>
        <v>19</v>
      </c>
      <c r="AJ961">
        <v>0</v>
      </c>
      <c r="AK961">
        <v>1</v>
      </c>
      <c r="AL961">
        <v>2</v>
      </c>
      <c r="AM961">
        <v>0</v>
      </c>
      <c r="AN961">
        <v>2</v>
      </c>
      <c r="AO961">
        <v>1</v>
      </c>
      <c r="AP961" s="20">
        <v>1</v>
      </c>
      <c r="AQ961">
        <v>0</v>
      </c>
      <c r="AR961">
        <v>0</v>
      </c>
      <c r="AS961" s="20">
        <v>1</v>
      </c>
      <c r="AT961">
        <v>1</v>
      </c>
      <c r="AU961">
        <v>5</v>
      </c>
      <c r="AV961">
        <v>0</v>
      </c>
      <c r="AW961" s="20">
        <v>1</v>
      </c>
      <c r="AX961" s="20">
        <v>0</v>
      </c>
      <c r="AY961" s="20">
        <v>1</v>
      </c>
      <c r="AZ961" s="20">
        <v>1</v>
      </c>
      <c r="BA961">
        <v>1</v>
      </c>
      <c r="BB961">
        <v>1</v>
      </c>
      <c r="BC961" s="20">
        <v>1</v>
      </c>
      <c r="BD961" s="20">
        <v>4</v>
      </c>
      <c r="BE961" s="20">
        <v>6</v>
      </c>
      <c r="BF961" s="20">
        <v>2</v>
      </c>
      <c r="BG961">
        <v>1</v>
      </c>
      <c r="BH961" s="20">
        <v>5</v>
      </c>
      <c r="BI961" s="20">
        <v>6</v>
      </c>
    </row>
    <row r="962" spans="1:61">
      <c r="A962" t="s">
        <v>1018</v>
      </c>
      <c r="B962">
        <v>0</v>
      </c>
      <c r="C962">
        <v>0</v>
      </c>
      <c r="D962">
        <v>0</v>
      </c>
      <c r="E962">
        <v>0</v>
      </c>
      <c r="F962">
        <v>0</v>
      </c>
      <c r="G962" s="2">
        <f t="shared" si="112"/>
        <v>0</v>
      </c>
      <c r="H962" s="18">
        <v>0</v>
      </c>
      <c r="I962">
        <v>0</v>
      </c>
      <c r="J962">
        <v>1</v>
      </c>
      <c r="K962">
        <v>0</v>
      </c>
      <c r="L962" s="19">
        <f t="shared" si="113"/>
        <v>1</v>
      </c>
      <c r="M962" s="20">
        <v>14</v>
      </c>
      <c r="N962" s="20">
        <v>0</v>
      </c>
      <c r="O962" s="20">
        <v>0</v>
      </c>
      <c r="P962" s="18">
        <f t="shared" si="114"/>
        <v>14</v>
      </c>
      <c r="Q962" s="19">
        <v>33</v>
      </c>
      <c r="R962" s="20">
        <v>81</v>
      </c>
      <c r="S962" s="20">
        <v>0</v>
      </c>
      <c r="T962" s="18">
        <f t="shared" si="115"/>
        <v>81</v>
      </c>
      <c r="U962">
        <v>11</v>
      </c>
      <c r="V962">
        <v>0</v>
      </c>
      <c r="W962">
        <v>2</v>
      </c>
      <c r="X962" s="19">
        <f t="shared" si="116"/>
        <v>13</v>
      </c>
      <c r="Y962" s="20">
        <v>0</v>
      </c>
      <c r="Z962" s="20">
        <v>4</v>
      </c>
      <c r="AA962" s="20">
        <v>0</v>
      </c>
      <c r="AB962" s="18">
        <f t="shared" si="117"/>
        <v>4</v>
      </c>
      <c r="AC962">
        <v>22</v>
      </c>
      <c r="AD962">
        <v>0</v>
      </c>
      <c r="AE962">
        <v>0</v>
      </c>
      <c r="AF962" s="19">
        <f t="shared" si="118"/>
        <v>22</v>
      </c>
      <c r="AG962" s="20">
        <v>0</v>
      </c>
      <c r="AH962" s="20">
        <v>18</v>
      </c>
      <c r="AI962" s="18">
        <f t="shared" si="119"/>
        <v>18</v>
      </c>
      <c r="AJ962">
        <v>0</v>
      </c>
      <c r="AK962">
        <v>1</v>
      </c>
      <c r="AL962">
        <v>3</v>
      </c>
      <c r="AM962">
        <v>0</v>
      </c>
      <c r="AN962">
        <v>2</v>
      </c>
      <c r="AO962">
        <v>2</v>
      </c>
      <c r="AP962" s="20">
        <v>0</v>
      </c>
      <c r="AQ962">
        <v>0</v>
      </c>
      <c r="AR962">
        <v>0</v>
      </c>
      <c r="AS962" s="20">
        <v>0</v>
      </c>
      <c r="AT962">
        <v>2</v>
      </c>
      <c r="AU962">
        <v>1</v>
      </c>
      <c r="AV962">
        <v>1</v>
      </c>
      <c r="AW962" s="20">
        <v>1</v>
      </c>
      <c r="AX962" s="20">
        <v>0</v>
      </c>
      <c r="AY962" s="20">
        <v>0</v>
      </c>
      <c r="AZ962" s="20">
        <v>2</v>
      </c>
      <c r="BA962">
        <v>4</v>
      </c>
      <c r="BB962">
        <v>2</v>
      </c>
      <c r="BC962" s="20">
        <v>0</v>
      </c>
      <c r="BD962" s="20">
        <v>0</v>
      </c>
      <c r="BE962" s="20">
        <v>5</v>
      </c>
      <c r="BF962" s="20">
        <v>1</v>
      </c>
      <c r="BG962">
        <v>0</v>
      </c>
      <c r="BH962" s="20">
        <v>7</v>
      </c>
      <c r="BI962" s="20">
        <v>2</v>
      </c>
    </row>
    <row r="963" spans="1:61">
      <c r="A963" t="s">
        <v>1019</v>
      </c>
      <c r="B963">
        <v>0</v>
      </c>
      <c r="C963">
        <v>0</v>
      </c>
      <c r="D963">
        <v>0</v>
      </c>
      <c r="E963">
        <v>0</v>
      </c>
      <c r="F963">
        <v>0</v>
      </c>
      <c r="G963" s="2">
        <f t="shared" ref="G963:G1026" si="120">B963+C963+D963+E963+F963</f>
        <v>0</v>
      </c>
      <c r="H963" s="18">
        <v>0</v>
      </c>
      <c r="I963">
        <v>1</v>
      </c>
      <c r="J963">
        <v>0</v>
      </c>
      <c r="K963">
        <v>0</v>
      </c>
      <c r="L963" s="19">
        <f t="shared" ref="L963:L1026" si="121">I963+J963+K963</f>
        <v>1</v>
      </c>
      <c r="M963" s="20">
        <v>5</v>
      </c>
      <c r="N963" s="20">
        <v>0</v>
      </c>
      <c r="O963" s="20">
        <v>0</v>
      </c>
      <c r="P963" s="18">
        <f t="shared" ref="P963:P1026" si="122">M963+N963+O963</f>
        <v>5</v>
      </c>
      <c r="Q963" s="19">
        <v>7</v>
      </c>
      <c r="R963" s="20">
        <v>22</v>
      </c>
      <c r="S963" s="20">
        <v>0</v>
      </c>
      <c r="T963" s="18">
        <f t="shared" ref="T963:T1026" si="123">R963+S963</f>
        <v>22</v>
      </c>
      <c r="U963">
        <v>0</v>
      </c>
      <c r="V963">
        <v>0</v>
      </c>
      <c r="W963">
        <v>0</v>
      </c>
      <c r="X963" s="19">
        <f t="shared" ref="X963:X1026" si="124">U963+V963+W963</f>
        <v>0</v>
      </c>
      <c r="Y963" s="20">
        <v>0</v>
      </c>
      <c r="Z963" s="20">
        <v>0</v>
      </c>
      <c r="AA963" s="20">
        <v>0</v>
      </c>
      <c r="AB963" s="18">
        <f t="shared" ref="AB963:AB1026" si="125">Y963+Z963+AA963</f>
        <v>0</v>
      </c>
      <c r="AC963">
        <v>0</v>
      </c>
      <c r="AD963">
        <v>0</v>
      </c>
      <c r="AE963">
        <v>0</v>
      </c>
      <c r="AF963" s="19">
        <f t="shared" ref="AF963:AF1026" si="126">AC963+AD963+AE963</f>
        <v>0</v>
      </c>
      <c r="AG963" s="20">
        <v>0</v>
      </c>
      <c r="AH963" s="20">
        <v>3</v>
      </c>
      <c r="AI963" s="18">
        <f t="shared" ref="AI963:AI1026" si="127">AG963+AH963</f>
        <v>3</v>
      </c>
      <c r="AJ963">
        <v>0</v>
      </c>
      <c r="AK963">
        <v>0</v>
      </c>
      <c r="AL963">
        <v>0</v>
      </c>
      <c r="AM963">
        <v>0</v>
      </c>
      <c r="AN963">
        <v>2</v>
      </c>
      <c r="AO963">
        <v>0</v>
      </c>
      <c r="AP963" s="20">
        <v>0</v>
      </c>
      <c r="AQ963">
        <v>0</v>
      </c>
      <c r="AR963">
        <v>0</v>
      </c>
      <c r="AS963" s="20">
        <v>3</v>
      </c>
      <c r="AT963">
        <v>0</v>
      </c>
      <c r="AU963">
        <v>0</v>
      </c>
      <c r="AV963">
        <v>0</v>
      </c>
      <c r="AW963" s="20">
        <v>0</v>
      </c>
      <c r="AX963" s="20">
        <v>0</v>
      </c>
      <c r="AY963" s="20">
        <v>0</v>
      </c>
      <c r="AZ963" s="20">
        <v>0</v>
      </c>
      <c r="BA963">
        <v>0</v>
      </c>
      <c r="BB963">
        <v>0</v>
      </c>
      <c r="BC963" s="20">
        <v>0</v>
      </c>
      <c r="BD963" s="20">
        <v>0</v>
      </c>
      <c r="BE963" s="20">
        <v>1</v>
      </c>
      <c r="BF963" s="20">
        <v>0</v>
      </c>
      <c r="BG963">
        <v>0</v>
      </c>
      <c r="BH963" s="20">
        <v>1</v>
      </c>
      <c r="BI963" s="20">
        <v>1</v>
      </c>
    </row>
    <row r="964" spans="1:61">
      <c r="A964" t="s">
        <v>1020</v>
      </c>
      <c r="B964">
        <v>0</v>
      </c>
      <c r="C964">
        <v>0</v>
      </c>
      <c r="D964">
        <v>0</v>
      </c>
      <c r="E964">
        <v>0</v>
      </c>
      <c r="F964">
        <v>0</v>
      </c>
      <c r="G964" s="2">
        <f t="shared" si="120"/>
        <v>0</v>
      </c>
      <c r="H964" s="18">
        <v>0</v>
      </c>
      <c r="I964">
        <v>0</v>
      </c>
      <c r="J964">
        <v>0</v>
      </c>
      <c r="K964">
        <v>0</v>
      </c>
      <c r="L964" s="19">
        <f t="shared" si="121"/>
        <v>0</v>
      </c>
      <c r="M964" s="20">
        <v>1</v>
      </c>
      <c r="N964" s="20">
        <v>0</v>
      </c>
      <c r="O964" s="20">
        <v>0</v>
      </c>
      <c r="P964" s="18">
        <f t="shared" si="122"/>
        <v>1</v>
      </c>
      <c r="Q964" s="19">
        <v>5</v>
      </c>
      <c r="R964" s="20">
        <v>5</v>
      </c>
      <c r="S964" s="20">
        <v>0</v>
      </c>
      <c r="T964" s="18">
        <f t="shared" si="123"/>
        <v>5</v>
      </c>
      <c r="U964">
        <v>1</v>
      </c>
      <c r="V964">
        <v>0</v>
      </c>
      <c r="W964">
        <v>0</v>
      </c>
      <c r="X964" s="19">
        <f t="shared" si="124"/>
        <v>1</v>
      </c>
      <c r="Y964" s="20">
        <v>0</v>
      </c>
      <c r="Z964" s="20">
        <v>3</v>
      </c>
      <c r="AA964" s="20">
        <v>0</v>
      </c>
      <c r="AB964" s="18">
        <f t="shared" si="125"/>
        <v>3</v>
      </c>
      <c r="AC964">
        <v>5</v>
      </c>
      <c r="AD964">
        <v>0</v>
      </c>
      <c r="AE964">
        <v>0</v>
      </c>
      <c r="AF964" s="19">
        <f t="shared" si="126"/>
        <v>5</v>
      </c>
      <c r="AG964" s="20">
        <v>0</v>
      </c>
      <c r="AH964" s="20">
        <v>0</v>
      </c>
      <c r="AI964" s="18">
        <f t="shared" si="127"/>
        <v>0</v>
      </c>
      <c r="AJ964">
        <v>0</v>
      </c>
      <c r="AK964">
        <v>0</v>
      </c>
      <c r="AL964">
        <v>2</v>
      </c>
      <c r="AM964">
        <v>0</v>
      </c>
      <c r="AN964">
        <v>0</v>
      </c>
      <c r="AO964">
        <v>0</v>
      </c>
      <c r="AP964" s="20">
        <v>0</v>
      </c>
      <c r="AQ964">
        <v>0</v>
      </c>
      <c r="AR964">
        <v>0</v>
      </c>
      <c r="AS964" s="20">
        <v>0</v>
      </c>
      <c r="AT964">
        <v>0</v>
      </c>
      <c r="AU964">
        <v>0</v>
      </c>
      <c r="AV964">
        <v>0</v>
      </c>
      <c r="AW964" s="20">
        <v>0</v>
      </c>
      <c r="AX964" s="20">
        <v>0</v>
      </c>
      <c r="AY964" s="20">
        <v>1</v>
      </c>
      <c r="AZ964" s="20">
        <v>0</v>
      </c>
      <c r="BA964">
        <v>0</v>
      </c>
      <c r="BB964">
        <v>0</v>
      </c>
      <c r="BC964" s="20">
        <v>1</v>
      </c>
      <c r="BD964" s="20">
        <v>0</v>
      </c>
      <c r="BE964" s="20">
        <v>0</v>
      </c>
      <c r="BF964" s="20">
        <v>0</v>
      </c>
      <c r="BG964">
        <v>0</v>
      </c>
      <c r="BH964" s="20">
        <v>0</v>
      </c>
      <c r="BI964" s="20">
        <v>0</v>
      </c>
    </row>
    <row r="965" spans="1:61">
      <c r="A965" t="s">
        <v>1021</v>
      </c>
      <c r="B965">
        <v>0</v>
      </c>
      <c r="C965">
        <v>0</v>
      </c>
      <c r="D965">
        <v>0</v>
      </c>
      <c r="E965">
        <v>0</v>
      </c>
      <c r="F965">
        <v>0</v>
      </c>
      <c r="G965" s="2">
        <f t="shared" si="120"/>
        <v>0</v>
      </c>
      <c r="H965" s="18">
        <v>0</v>
      </c>
      <c r="I965">
        <v>0</v>
      </c>
      <c r="J965">
        <v>1</v>
      </c>
      <c r="K965">
        <v>0</v>
      </c>
      <c r="L965" s="19">
        <f t="shared" si="121"/>
        <v>1</v>
      </c>
      <c r="M965" s="20">
        <v>16</v>
      </c>
      <c r="N965" s="20">
        <v>0</v>
      </c>
      <c r="O965" s="20">
        <v>1</v>
      </c>
      <c r="P965" s="18">
        <f t="shared" si="122"/>
        <v>17</v>
      </c>
      <c r="Q965" s="19">
        <v>17</v>
      </c>
      <c r="R965" s="20">
        <v>61</v>
      </c>
      <c r="S965" s="20">
        <v>0</v>
      </c>
      <c r="T965" s="18">
        <f t="shared" si="123"/>
        <v>61</v>
      </c>
      <c r="U965">
        <v>4</v>
      </c>
      <c r="V965">
        <v>0</v>
      </c>
      <c r="W965">
        <v>0</v>
      </c>
      <c r="X965" s="19">
        <f t="shared" si="124"/>
        <v>4</v>
      </c>
      <c r="Y965" s="20">
        <v>0</v>
      </c>
      <c r="Z965" s="20">
        <v>4</v>
      </c>
      <c r="AA965" s="20">
        <v>0</v>
      </c>
      <c r="AB965" s="18">
        <f t="shared" si="125"/>
        <v>4</v>
      </c>
      <c r="AC965">
        <v>17</v>
      </c>
      <c r="AD965">
        <v>0</v>
      </c>
      <c r="AE965">
        <v>0</v>
      </c>
      <c r="AF965" s="19">
        <f t="shared" si="126"/>
        <v>17</v>
      </c>
      <c r="AG965" s="20">
        <v>0</v>
      </c>
      <c r="AH965" s="20">
        <v>9</v>
      </c>
      <c r="AI965" s="18">
        <f t="shared" si="127"/>
        <v>9</v>
      </c>
      <c r="AJ965">
        <v>0</v>
      </c>
      <c r="AK965">
        <v>1</v>
      </c>
      <c r="AL965">
        <v>2</v>
      </c>
      <c r="AM965">
        <v>0</v>
      </c>
      <c r="AN965">
        <v>2</v>
      </c>
      <c r="AO965">
        <v>0</v>
      </c>
      <c r="AP965" s="20">
        <v>1</v>
      </c>
      <c r="AQ965">
        <v>0</v>
      </c>
      <c r="AR965">
        <v>0</v>
      </c>
      <c r="AS965" s="20">
        <v>2</v>
      </c>
      <c r="AT965">
        <v>0</v>
      </c>
      <c r="AU965">
        <v>1</v>
      </c>
      <c r="AV965">
        <v>1</v>
      </c>
      <c r="AW965" s="20">
        <v>1</v>
      </c>
      <c r="AX965" s="20">
        <v>0</v>
      </c>
      <c r="AY965" s="20">
        <v>0</v>
      </c>
      <c r="AZ965" s="20">
        <v>0</v>
      </c>
      <c r="BA965">
        <v>0</v>
      </c>
      <c r="BB965">
        <v>1</v>
      </c>
      <c r="BC965" s="20">
        <v>1</v>
      </c>
      <c r="BD965" s="20">
        <v>2</v>
      </c>
      <c r="BE965" s="20">
        <v>0</v>
      </c>
      <c r="BF965" s="20">
        <v>2</v>
      </c>
      <c r="BG965">
        <v>0</v>
      </c>
      <c r="BH965" s="20">
        <v>1</v>
      </c>
      <c r="BI965" s="20">
        <v>3</v>
      </c>
    </row>
    <row r="966" spans="1:61">
      <c r="A966" t="s">
        <v>1022</v>
      </c>
      <c r="B966">
        <v>0</v>
      </c>
      <c r="C966">
        <v>0</v>
      </c>
      <c r="D966">
        <v>0</v>
      </c>
      <c r="E966">
        <v>0</v>
      </c>
      <c r="F966">
        <v>0</v>
      </c>
      <c r="G966" s="2">
        <f t="shared" si="120"/>
        <v>0</v>
      </c>
      <c r="H966" s="18">
        <v>0</v>
      </c>
      <c r="I966">
        <v>1</v>
      </c>
      <c r="J966">
        <v>0</v>
      </c>
      <c r="K966">
        <v>0</v>
      </c>
      <c r="L966" s="19">
        <f t="shared" si="121"/>
        <v>1</v>
      </c>
      <c r="M966" s="20">
        <v>7</v>
      </c>
      <c r="N966" s="20">
        <v>0</v>
      </c>
      <c r="O966" s="20">
        <v>0</v>
      </c>
      <c r="P966" s="18">
        <f t="shared" si="122"/>
        <v>7</v>
      </c>
      <c r="Q966" s="19">
        <v>13</v>
      </c>
      <c r="R966" s="20">
        <v>35</v>
      </c>
      <c r="S966" s="20">
        <v>0</v>
      </c>
      <c r="T966" s="18">
        <f t="shared" si="123"/>
        <v>35</v>
      </c>
      <c r="U966">
        <v>1</v>
      </c>
      <c r="V966">
        <v>0</v>
      </c>
      <c r="W966">
        <v>0</v>
      </c>
      <c r="X966" s="19">
        <f t="shared" si="124"/>
        <v>1</v>
      </c>
      <c r="Y966" s="20">
        <v>0</v>
      </c>
      <c r="Z966" s="20">
        <v>4</v>
      </c>
      <c r="AA966" s="20">
        <v>0</v>
      </c>
      <c r="AB966" s="18">
        <f t="shared" si="125"/>
        <v>4</v>
      </c>
      <c r="AC966">
        <v>4</v>
      </c>
      <c r="AD966">
        <v>0</v>
      </c>
      <c r="AE966">
        <v>0</v>
      </c>
      <c r="AF966" s="19">
        <f t="shared" si="126"/>
        <v>4</v>
      </c>
      <c r="AG966" s="20">
        <v>0</v>
      </c>
      <c r="AH966" s="20">
        <v>2</v>
      </c>
      <c r="AI966" s="18">
        <f t="shared" si="127"/>
        <v>2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</v>
      </c>
      <c r="AP966" s="20">
        <v>0</v>
      </c>
      <c r="AQ966">
        <v>0</v>
      </c>
      <c r="AR966">
        <v>0</v>
      </c>
      <c r="AS966" s="20">
        <v>4</v>
      </c>
      <c r="AT966">
        <v>0</v>
      </c>
      <c r="AU966">
        <v>0</v>
      </c>
      <c r="AV966">
        <v>0</v>
      </c>
      <c r="AW966" s="20">
        <v>0</v>
      </c>
      <c r="AX966" s="20">
        <v>0</v>
      </c>
      <c r="AY966" s="20">
        <v>0</v>
      </c>
      <c r="AZ966" s="20">
        <v>1</v>
      </c>
      <c r="BA966">
        <v>0</v>
      </c>
      <c r="BB966">
        <v>0</v>
      </c>
      <c r="BC966" s="20">
        <v>0</v>
      </c>
      <c r="BD966" s="20">
        <v>0</v>
      </c>
      <c r="BE966" s="20">
        <v>1</v>
      </c>
      <c r="BF966" s="20">
        <v>1</v>
      </c>
      <c r="BG966">
        <v>0</v>
      </c>
      <c r="BH966" s="20">
        <v>3</v>
      </c>
      <c r="BI966" s="20">
        <v>1</v>
      </c>
    </row>
    <row r="967" spans="1:61">
      <c r="A967" t="s">
        <v>1023</v>
      </c>
      <c r="B967">
        <v>0</v>
      </c>
      <c r="C967">
        <v>0</v>
      </c>
      <c r="D967">
        <v>0</v>
      </c>
      <c r="E967">
        <v>0</v>
      </c>
      <c r="F967">
        <v>0</v>
      </c>
      <c r="G967" s="2">
        <f t="shared" si="120"/>
        <v>0</v>
      </c>
      <c r="H967" s="18">
        <v>0</v>
      </c>
      <c r="I967">
        <v>0</v>
      </c>
      <c r="J967">
        <v>1</v>
      </c>
      <c r="K967">
        <v>0</v>
      </c>
      <c r="L967" s="19">
        <f t="shared" si="121"/>
        <v>1</v>
      </c>
      <c r="M967" s="20">
        <v>24</v>
      </c>
      <c r="N967" s="20">
        <v>0</v>
      </c>
      <c r="O967" s="20">
        <v>0</v>
      </c>
      <c r="P967" s="18">
        <f t="shared" si="122"/>
        <v>24</v>
      </c>
      <c r="Q967" s="19">
        <v>38</v>
      </c>
      <c r="R967" s="20">
        <v>93</v>
      </c>
      <c r="S967" s="20">
        <v>0</v>
      </c>
      <c r="T967" s="18">
        <f t="shared" si="123"/>
        <v>93</v>
      </c>
      <c r="U967">
        <v>8</v>
      </c>
      <c r="V967">
        <v>0</v>
      </c>
      <c r="W967">
        <v>1</v>
      </c>
      <c r="X967" s="19">
        <f t="shared" si="124"/>
        <v>9</v>
      </c>
      <c r="Y967" s="20">
        <v>1</v>
      </c>
      <c r="Z967" s="20">
        <v>11</v>
      </c>
      <c r="AA967" s="20">
        <v>0</v>
      </c>
      <c r="AB967" s="18">
        <f t="shared" si="125"/>
        <v>12</v>
      </c>
      <c r="AC967">
        <v>37</v>
      </c>
      <c r="AD967">
        <v>0</v>
      </c>
      <c r="AE967">
        <v>0</v>
      </c>
      <c r="AF967" s="19">
        <f t="shared" si="126"/>
        <v>37</v>
      </c>
      <c r="AG967" s="20">
        <v>0</v>
      </c>
      <c r="AH967" s="20">
        <v>30</v>
      </c>
      <c r="AI967" s="18">
        <f t="shared" si="127"/>
        <v>30</v>
      </c>
      <c r="AJ967">
        <v>0</v>
      </c>
      <c r="AK967">
        <v>3</v>
      </c>
      <c r="AL967">
        <v>4</v>
      </c>
      <c r="AM967">
        <v>0</v>
      </c>
      <c r="AN967">
        <v>2</v>
      </c>
      <c r="AO967">
        <v>1</v>
      </c>
      <c r="AP967" s="20">
        <v>0</v>
      </c>
      <c r="AQ967">
        <v>1</v>
      </c>
      <c r="AR967">
        <v>0</v>
      </c>
      <c r="AS967" s="20">
        <v>3</v>
      </c>
      <c r="AT967">
        <v>0</v>
      </c>
      <c r="AU967">
        <v>5</v>
      </c>
      <c r="AV967">
        <v>2</v>
      </c>
      <c r="AW967" s="20">
        <v>3</v>
      </c>
      <c r="AX967" s="20">
        <v>0</v>
      </c>
      <c r="AY967" s="20">
        <v>0</v>
      </c>
      <c r="AZ967" s="20">
        <v>1</v>
      </c>
      <c r="BA967">
        <v>3</v>
      </c>
      <c r="BB967">
        <v>0</v>
      </c>
      <c r="BC967" s="20">
        <v>1</v>
      </c>
      <c r="BD967" s="20">
        <v>3</v>
      </c>
      <c r="BE967" s="20">
        <v>3</v>
      </c>
      <c r="BF967" s="20">
        <v>1</v>
      </c>
      <c r="BG967">
        <v>1</v>
      </c>
      <c r="BH967" s="20">
        <v>6</v>
      </c>
      <c r="BI967" s="20">
        <v>11</v>
      </c>
    </row>
    <row r="968" spans="1:61">
      <c r="A968" t="s">
        <v>1024</v>
      </c>
      <c r="B968">
        <v>0</v>
      </c>
      <c r="C968">
        <v>0</v>
      </c>
      <c r="D968">
        <v>0</v>
      </c>
      <c r="E968">
        <v>0</v>
      </c>
      <c r="F968">
        <v>0</v>
      </c>
      <c r="G968" s="2">
        <f t="shared" si="120"/>
        <v>0</v>
      </c>
      <c r="H968" s="18">
        <v>0</v>
      </c>
      <c r="I968">
        <v>0</v>
      </c>
      <c r="J968">
        <v>0</v>
      </c>
      <c r="K968">
        <v>0</v>
      </c>
      <c r="L968" s="19">
        <f t="shared" si="121"/>
        <v>0</v>
      </c>
      <c r="M968" s="20">
        <v>17</v>
      </c>
      <c r="N968" s="20">
        <v>0</v>
      </c>
      <c r="O968" s="20">
        <v>0</v>
      </c>
      <c r="P968" s="18">
        <f t="shared" si="122"/>
        <v>17</v>
      </c>
      <c r="Q968" s="19">
        <v>50</v>
      </c>
      <c r="R968" s="20">
        <v>138</v>
      </c>
      <c r="S968" s="20">
        <v>0</v>
      </c>
      <c r="T968" s="18">
        <f t="shared" si="123"/>
        <v>138</v>
      </c>
      <c r="U968">
        <v>0</v>
      </c>
      <c r="V968">
        <v>0</v>
      </c>
      <c r="W968">
        <v>0</v>
      </c>
      <c r="X968" s="19">
        <f t="shared" si="124"/>
        <v>0</v>
      </c>
      <c r="Y968" s="20">
        <v>0</v>
      </c>
      <c r="Z968" s="20">
        <v>2</v>
      </c>
      <c r="AA968" s="20">
        <v>0</v>
      </c>
      <c r="AB968" s="18">
        <f t="shared" si="125"/>
        <v>2</v>
      </c>
      <c r="AC968">
        <v>43</v>
      </c>
      <c r="AD968">
        <v>0</v>
      </c>
      <c r="AE968">
        <v>0</v>
      </c>
      <c r="AF968" s="19">
        <f t="shared" si="126"/>
        <v>43</v>
      </c>
      <c r="AG968" s="20">
        <v>0</v>
      </c>
      <c r="AH968" s="20">
        <v>14</v>
      </c>
      <c r="AI968" s="18">
        <f t="shared" si="127"/>
        <v>14</v>
      </c>
      <c r="AJ968">
        <v>0</v>
      </c>
      <c r="AK968">
        <v>1</v>
      </c>
      <c r="AL968">
        <v>2</v>
      </c>
      <c r="AM968">
        <v>0</v>
      </c>
      <c r="AN968">
        <v>1</v>
      </c>
      <c r="AO968">
        <v>1</v>
      </c>
      <c r="AP968" s="20">
        <v>0</v>
      </c>
      <c r="AQ968">
        <v>0</v>
      </c>
      <c r="AR968">
        <v>1</v>
      </c>
      <c r="AS968" s="20">
        <v>5</v>
      </c>
      <c r="AT968">
        <v>1</v>
      </c>
      <c r="AU968">
        <v>3</v>
      </c>
      <c r="AV968">
        <v>1</v>
      </c>
      <c r="AW968" s="20">
        <v>1</v>
      </c>
      <c r="AX968" s="20">
        <v>0</v>
      </c>
      <c r="AY968" s="20">
        <v>0</v>
      </c>
      <c r="AZ968" s="20">
        <v>1</v>
      </c>
      <c r="BA968">
        <v>1</v>
      </c>
      <c r="BB968">
        <v>1</v>
      </c>
      <c r="BC968" s="20">
        <v>2</v>
      </c>
      <c r="BD968" s="20">
        <v>4</v>
      </c>
      <c r="BE968" s="20">
        <v>3</v>
      </c>
      <c r="BF968" s="20">
        <v>0</v>
      </c>
      <c r="BG968">
        <v>0</v>
      </c>
      <c r="BH968" s="20">
        <v>6</v>
      </c>
      <c r="BI968" s="20">
        <v>6</v>
      </c>
    </row>
    <row r="969" spans="1:61">
      <c r="A969" t="s">
        <v>1025</v>
      </c>
      <c r="B969">
        <v>0</v>
      </c>
      <c r="C969">
        <v>0</v>
      </c>
      <c r="D969">
        <v>0</v>
      </c>
      <c r="E969">
        <v>0</v>
      </c>
      <c r="F969">
        <v>0</v>
      </c>
      <c r="G969" s="2">
        <f t="shared" si="120"/>
        <v>0</v>
      </c>
      <c r="H969" s="18">
        <v>0</v>
      </c>
      <c r="I969">
        <v>0</v>
      </c>
      <c r="J969">
        <v>1</v>
      </c>
      <c r="K969">
        <v>0</v>
      </c>
      <c r="L969" s="19">
        <f t="shared" si="121"/>
        <v>1</v>
      </c>
      <c r="M969" s="20">
        <v>13</v>
      </c>
      <c r="N969" s="20">
        <v>0</v>
      </c>
      <c r="O969" s="20">
        <v>0</v>
      </c>
      <c r="P969" s="18">
        <f t="shared" si="122"/>
        <v>13</v>
      </c>
      <c r="Q969" s="19">
        <v>36</v>
      </c>
      <c r="R969" s="20">
        <v>67</v>
      </c>
      <c r="S969" s="20">
        <v>0</v>
      </c>
      <c r="T969" s="18">
        <f t="shared" si="123"/>
        <v>67</v>
      </c>
      <c r="U969">
        <v>3</v>
      </c>
      <c r="V969">
        <v>0</v>
      </c>
      <c r="W969">
        <v>1</v>
      </c>
      <c r="X969" s="19">
        <f t="shared" si="124"/>
        <v>4</v>
      </c>
      <c r="Y969" s="20">
        <v>0</v>
      </c>
      <c r="Z969" s="20">
        <v>4</v>
      </c>
      <c r="AA969" s="20">
        <v>0</v>
      </c>
      <c r="AB969" s="18">
        <f t="shared" si="125"/>
        <v>4</v>
      </c>
      <c r="AC969">
        <v>15</v>
      </c>
      <c r="AD969">
        <v>0</v>
      </c>
      <c r="AE969">
        <v>0</v>
      </c>
      <c r="AF969" s="19">
        <f t="shared" si="126"/>
        <v>15</v>
      </c>
      <c r="AG969" s="20">
        <v>0</v>
      </c>
      <c r="AH969" s="20">
        <v>13</v>
      </c>
      <c r="AI969" s="18">
        <f t="shared" si="127"/>
        <v>13</v>
      </c>
      <c r="AJ969">
        <v>1</v>
      </c>
      <c r="AK969">
        <v>1</v>
      </c>
      <c r="AL969">
        <v>2</v>
      </c>
      <c r="AM969">
        <v>0</v>
      </c>
      <c r="AN969">
        <v>2</v>
      </c>
      <c r="AO969">
        <v>0</v>
      </c>
      <c r="AP969" s="20">
        <v>0</v>
      </c>
      <c r="AQ969">
        <v>0</v>
      </c>
      <c r="AR969">
        <v>0</v>
      </c>
      <c r="AS969" s="20">
        <v>1</v>
      </c>
      <c r="AT969">
        <v>0</v>
      </c>
      <c r="AU969">
        <v>1</v>
      </c>
      <c r="AV969">
        <v>0</v>
      </c>
      <c r="AW969" s="20">
        <v>1</v>
      </c>
      <c r="AX969" s="20">
        <v>0</v>
      </c>
      <c r="AY969" s="20">
        <v>0</v>
      </c>
      <c r="AZ969" s="20">
        <v>0</v>
      </c>
      <c r="BA969">
        <v>2</v>
      </c>
      <c r="BB969">
        <v>1</v>
      </c>
      <c r="BC969" s="20">
        <v>1</v>
      </c>
      <c r="BD969" s="20">
        <v>1</v>
      </c>
      <c r="BE969" s="20">
        <v>4</v>
      </c>
      <c r="BF969" s="20">
        <v>1</v>
      </c>
      <c r="BG969">
        <v>1</v>
      </c>
      <c r="BH969" s="20">
        <v>0</v>
      </c>
      <c r="BI969" s="20">
        <v>5</v>
      </c>
    </row>
    <row r="970" spans="1:61">
      <c r="A970" t="s">
        <v>1026</v>
      </c>
      <c r="B970">
        <v>0</v>
      </c>
      <c r="C970">
        <v>0</v>
      </c>
      <c r="D970">
        <v>0</v>
      </c>
      <c r="E970">
        <v>0</v>
      </c>
      <c r="F970">
        <v>0</v>
      </c>
      <c r="G970" s="2">
        <f t="shared" si="120"/>
        <v>0</v>
      </c>
      <c r="H970" s="18">
        <v>0</v>
      </c>
      <c r="I970">
        <v>0</v>
      </c>
      <c r="J970">
        <v>0</v>
      </c>
      <c r="K970">
        <v>0</v>
      </c>
      <c r="L970" s="19">
        <f t="shared" si="121"/>
        <v>0</v>
      </c>
      <c r="M970" s="20">
        <v>11</v>
      </c>
      <c r="N970" s="20">
        <v>0</v>
      </c>
      <c r="O970" s="20">
        <v>1</v>
      </c>
      <c r="P970" s="18">
        <f t="shared" si="122"/>
        <v>12</v>
      </c>
      <c r="Q970" s="19">
        <v>28</v>
      </c>
      <c r="R970" s="20">
        <v>51</v>
      </c>
      <c r="S970" s="20">
        <v>0</v>
      </c>
      <c r="T970" s="18">
        <f t="shared" si="123"/>
        <v>51</v>
      </c>
      <c r="U970">
        <v>1</v>
      </c>
      <c r="V970">
        <v>0</v>
      </c>
      <c r="W970">
        <v>1</v>
      </c>
      <c r="X970" s="19">
        <f t="shared" si="124"/>
        <v>2</v>
      </c>
      <c r="Y970" s="20">
        <v>0</v>
      </c>
      <c r="Z970" s="20">
        <v>4</v>
      </c>
      <c r="AA970" s="20">
        <v>0</v>
      </c>
      <c r="AB970" s="18">
        <f t="shared" si="125"/>
        <v>4</v>
      </c>
      <c r="AC970">
        <v>11</v>
      </c>
      <c r="AD970">
        <v>0</v>
      </c>
      <c r="AE970">
        <v>1</v>
      </c>
      <c r="AF970" s="19">
        <f t="shared" si="126"/>
        <v>12</v>
      </c>
      <c r="AG970" s="20">
        <v>0</v>
      </c>
      <c r="AH970" s="20">
        <v>9</v>
      </c>
      <c r="AI970" s="18">
        <f t="shared" si="127"/>
        <v>9</v>
      </c>
      <c r="AJ970">
        <v>0</v>
      </c>
      <c r="AK970">
        <v>1</v>
      </c>
      <c r="AL970">
        <v>0</v>
      </c>
      <c r="AM970">
        <v>0</v>
      </c>
      <c r="AN970">
        <v>1</v>
      </c>
      <c r="AO970">
        <v>0</v>
      </c>
      <c r="AP970" s="20">
        <v>2</v>
      </c>
      <c r="AQ970">
        <v>1</v>
      </c>
      <c r="AR970">
        <v>2</v>
      </c>
      <c r="AS970" s="20">
        <v>3</v>
      </c>
      <c r="AT970">
        <v>0</v>
      </c>
      <c r="AU970">
        <v>0</v>
      </c>
      <c r="AV970">
        <v>1</v>
      </c>
      <c r="AW970" s="20">
        <v>1</v>
      </c>
      <c r="AX970" s="20">
        <v>0</v>
      </c>
      <c r="AY970" s="20">
        <v>0</v>
      </c>
      <c r="AZ970" s="20">
        <v>0</v>
      </c>
      <c r="BA970">
        <v>1</v>
      </c>
      <c r="BB970">
        <v>0</v>
      </c>
      <c r="BC970" s="20">
        <v>0</v>
      </c>
      <c r="BD970" s="20">
        <v>0</v>
      </c>
      <c r="BE970" s="20">
        <v>2</v>
      </c>
      <c r="BF970" s="20">
        <v>1</v>
      </c>
      <c r="BG970">
        <v>0</v>
      </c>
      <c r="BH970" s="20">
        <v>1</v>
      </c>
      <c r="BI970" s="20">
        <v>2</v>
      </c>
    </row>
    <row r="971" spans="1:61">
      <c r="A971" t="s">
        <v>1027</v>
      </c>
      <c r="B971">
        <v>0</v>
      </c>
      <c r="C971">
        <v>0</v>
      </c>
      <c r="D971">
        <v>0</v>
      </c>
      <c r="E971">
        <v>0</v>
      </c>
      <c r="F971">
        <v>0</v>
      </c>
      <c r="G971" s="2">
        <f t="shared" si="120"/>
        <v>0</v>
      </c>
      <c r="H971" s="18">
        <v>1</v>
      </c>
      <c r="I971">
        <v>0</v>
      </c>
      <c r="J971">
        <v>0</v>
      </c>
      <c r="K971">
        <v>0</v>
      </c>
      <c r="L971" s="19">
        <f t="shared" si="121"/>
        <v>0</v>
      </c>
      <c r="M971" s="20">
        <v>8</v>
      </c>
      <c r="N971" s="20">
        <v>0</v>
      </c>
      <c r="O971" s="20">
        <v>0</v>
      </c>
      <c r="P971" s="18">
        <f t="shared" si="122"/>
        <v>8</v>
      </c>
      <c r="Q971" s="19">
        <v>10</v>
      </c>
      <c r="R971" s="20">
        <v>31</v>
      </c>
      <c r="S971" s="20">
        <v>0</v>
      </c>
      <c r="T971" s="18">
        <f t="shared" si="123"/>
        <v>31</v>
      </c>
      <c r="U971">
        <v>0</v>
      </c>
      <c r="V971">
        <v>0</v>
      </c>
      <c r="W971">
        <v>0</v>
      </c>
      <c r="X971" s="19">
        <f t="shared" si="124"/>
        <v>0</v>
      </c>
      <c r="Y971" s="20">
        <v>0</v>
      </c>
      <c r="Z971" s="20">
        <v>2</v>
      </c>
      <c r="AA971" s="20">
        <v>0</v>
      </c>
      <c r="AB971" s="18">
        <f t="shared" si="125"/>
        <v>2</v>
      </c>
      <c r="AC971">
        <v>13</v>
      </c>
      <c r="AD971">
        <v>0</v>
      </c>
      <c r="AE971">
        <v>0</v>
      </c>
      <c r="AF971" s="19">
        <f t="shared" si="126"/>
        <v>13</v>
      </c>
      <c r="AG971" s="20">
        <v>0</v>
      </c>
      <c r="AH971" s="20">
        <v>2</v>
      </c>
      <c r="AI971" s="18">
        <f t="shared" si="127"/>
        <v>2</v>
      </c>
      <c r="AJ971">
        <v>0</v>
      </c>
      <c r="AK971">
        <v>0</v>
      </c>
      <c r="AL971">
        <v>2</v>
      </c>
      <c r="AM971">
        <v>0</v>
      </c>
      <c r="AN971">
        <v>0</v>
      </c>
      <c r="AO971">
        <v>0</v>
      </c>
      <c r="AP971" s="20">
        <v>0</v>
      </c>
      <c r="AQ971">
        <v>0</v>
      </c>
      <c r="AR971">
        <v>0</v>
      </c>
      <c r="AS971" s="20">
        <v>1</v>
      </c>
      <c r="AT971">
        <v>0</v>
      </c>
      <c r="AU971">
        <v>0</v>
      </c>
      <c r="AV971">
        <v>0</v>
      </c>
      <c r="AW971" s="20">
        <v>0</v>
      </c>
      <c r="AX971" s="20">
        <v>0</v>
      </c>
      <c r="AY971" s="20">
        <v>0</v>
      </c>
      <c r="AZ971" s="20">
        <v>0</v>
      </c>
      <c r="BA971">
        <v>1</v>
      </c>
      <c r="BB971">
        <v>0</v>
      </c>
      <c r="BC971" s="20">
        <v>1</v>
      </c>
      <c r="BD971" s="20">
        <v>0</v>
      </c>
      <c r="BE971" s="20">
        <v>0</v>
      </c>
      <c r="BF971" s="20">
        <v>1</v>
      </c>
      <c r="BG971">
        <v>0</v>
      </c>
      <c r="BH971" s="20">
        <v>0</v>
      </c>
      <c r="BI971" s="20">
        <v>0</v>
      </c>
    </row>
    <row r="972" spans="1:61">
      <c r="A972" t="s">
        <v>1028</v>
      </c>
      <c r="B972">
        <v>0</v>
      </c>
      <c r="C972">
        <v>0</v>
      </c>
      <c r="D972">
        <v>0</v>
      </c>
      <c r="E972">
        <v>0</v>
      </c>
      <c r="F972">
        <v>0</v>
      </c>
      <c r="G972" s="2">
        <f t="shared" si="120"/>
        <v>0</v>
      </c>
      <c r="H972" s="18">
        <v>0</v>
      </c>
      <c r="I972">
        <v>0</v>
      </c>
      <c r="J972">
        <v>0</v>
      </c>
      <c r="K972">
        <v>0</v>
      </c>
      <c r="L972" s="19">
        <f t="shared" si="121"/>
        <v>0</v>
      </c>
      <c r="M972" s="20">
        <v>6</v>
      </c>
      <c r="N972" s="20">
        <v>0</v>
      </c>
      <c r="O972" s="20">
        <v>0</v>
      </c>
      <c r="P972" s="18">
        <f t="shared" si="122"/>
        <v>6</v>
      </c>
      <c r="Q972" s="19">
        <v>21</v>
      </c>
      <c r="R972" s="20">
        <v>54</v>
      </c>
      <c r="S972" s="20">
        <v>0</v>
      </c>
      <c r="T972" s="18">
        <f t="shared" si="123"/>
        <v>54</v>
      </c>
      <c r="U972">
        <v>1</v>
      </c>
      <c r="V972">
        <v>0</v>
      </c>
      <c r="W972">
        <v>0</v>
      </c>
      <c r="X972" s="19">
        <f t="shared" si="124"/>
        <v>1</v>
      </c>
      <c r="Y972" s="20">
        <v>0</v>
      </c>
      <c r="Z972" s="20">
        <v>7</v>
      </c>
      <c r="AA972" s="20">
        <v>0</v>
      </c>
      <c r="AB972" s="18">
        <f t="shared" si="125"/>
        <v>7</v>
      </c>
      <c r="AC972">
        <v>11</v>
      </c>
      <c r="AD972">
        <v>0</v>
      </c>
      <c r="AE972">
        <v>0</v>
      </c>
      <c r="AF972" s="19">
        <f t="shared" si="126"/>
        <v>11</v>
      </c>
      <c r="AG972" s="20">
        <v>0</v>
      </c>
      <c r="AH972" s="20">
        <v>29</v>
      </c>
      <c r="AI972" s="18">
        <f t="shared" si="127"/>
        <v>29</v>
      </c>
      <c r="AJ972">
        <v>1</v>
      </c>
      <c r="AK972">
        <v>0</v>
      </c>
      <c r="AL972">
        <v>2</v>
      </c>
      <c r="AM972">
        <v>0</v>
      </c>
      <c r="AN972">
        <v>2</v>
      </c>
      <c r="AO972">
        <v>1</v>
      </c>
      <c r="AP972" s="20">
        <v>2</v>
      </c>
      <c r="AQ972">
        <v>0</v>
      </c>
      <c r="AR972">
        <v>0</v>
      </c>
      <c r="AS972" s="20">
        <v>3</v>
      </c>
      <c r="AT972">
        <v>0</v>
      </c>
      <c r="AU972">
        <v>1</v>
      </c>
      <c r="AV972">
        <v>2</v>
      </c>
      <c r="AW972" s="20">
        <v>0</v>
      </c>
      <c r="AX972" s="20">
        <v>0</v>
      </c>
      <c r="AY972" s="20">
        <v>0</v>
      </c>
      <c r="AZ972" s="20">
        <v>1</v>
      </c>
      <c r="BA972">
        <v>0</v>
      </c>
      <c r="BB972">
        <v>2</v>
      </c>
      <c r="BC972" s="20">
        <v>0</v>
      </c>
      <c r="BD972" s="20">
        <v>1</v>
      </c>
      <c r="BE972" s="20">
        <v>3</v>
      </c>
      <c r="BF972" s="20">
        <v>1</v>
      </c>
      <c r="BG972">
        <v>0</v>
      </c>
      <c r="BH972" s="20">
        <v>2</v>
      </c>
      <c r="BI972" s="20">
        <v>3</v>
      </c>
    </row>
    <row r="973" spans="1:61">
      <c r="A973" t="s">
        <v>1029</v>
      </c>
      <c r="B973">
        <v>0</v>
      </c>
      <c r="C973">
        <v>0</v>
      </c>
      <c r="D973">
        <v>0</v>
      </c>
      <c r="E973">
        <v>0</v>
      </c>
      <c r="F973">
        <v>0</v>
      </c>
      <c r="G973" s="2">
        <f t="shared" si="120"/>
        <v>0</v>
      </c>
      <c r="H973" s="18">
        <v>3</v>
      </c>
      <c r="I973">
        <v>1</v>
      </c>
      <c r="J973">
        <v>0</v>
      </c>
      <c r="K973">
        <v>0</v>
      </c>
      <c r="L973" s="19">
        <f t="shared" si="121"/>
        <v>1</v>
      </c>
      <c r="M973" s="20">
        <v>14</v>
      </c>
      <c r="N973" s="20">
        <v>0</v>
      </c>
      <c r="O973" s="20">
        <v>0</v>
      </c>
      <c r="P973" s="18">
        <f t="shared" si="122"/>
        <v>14</v>
      </c>
      <c r="Q973" s="19">
        <v>44</v>
      </c>
      <c r="R973" s="20">
        <v>102</v>
      </c>
      <c r="S973" s="20">
        <v>0</v>
      </c>
      <c r="T973" s="18">
        <f t="shared" si="123"/>
        <v>102</v>
      </c>
      <c r="U973">
        <v>1</v>
      </c>
      <c r="V973">
        <v>0</v>
      </c>
      <c r="W973">
        <v>0</v>
      </c>
      <c r="X973" s="19">
        <f t="shared" si="124"/>
        <v>1</v>
      </c>
      <c r="Y973" s="20">
        <v>0</v>
      </c>
      <c r="Z973" s="20">
        <v>6</v>
      </c>
      <c r="AA973" s="20">
        <v>0</v>
      </c>
      <c r="AB973" s="18">
        <f t="shared" si="125"/>
        <v>6</v>
      </c>
      <c r="AC973">
        <v>26</v>
      </c>
      <c r="AD973">
        <v>0</v>
      </c>
      <c r="AE973">
        <v>0</v>
      </c>
      <c r="AF973" s="19">
        <f t="shared" si="126"/>
        <v>26</v>
      </c>
      <c r="AG973" s="20">
        <v>0</v>
      </c>
      <c r="AH973" s="20">
        <v>26</v>
      </c>
      <c r="AI973" s="18">
        <f t="shared" si="127"/>
        <v>26</v>
      </c>
      <c r="AJ973">
        <v>2</v>
      </c>
      <c r="AK973">
        <v>1</v>
      </c>
      <c r="AL973">
        <v>1</v>
      </c>
      <c r="AM973">
        <v>0</v>
      </c>
      <c r="AN973">
        <v>2</v>
      </c>
      <c r="AO973">
        <v>3</v>
      </c>
      <c r="AP973" s="20">
        <v>0</v>
      </c>
      <c r="AQ973">
        <v>0</v>
      </c>
      <c r="AR973">
        <v>0</v>
      </c>
      <c r="AS973" s="20">
        <v>1</v>
      </c>
      <c r="AT973">
        <v>0</v>
      </c>
      <c r="AU973">
        <v>5</v>
      </c>
      <c r="AV973">
        <v>2</v>
      </c>
      <c r="AW973" s="20">
        <v>1</v>
      </c>
      <c r="AX973" s="20">
        <v>0</v>
      </c>
      <c r="AY973" s="20">
        <v>0</v>
      </c>
      <c r="AZ973" s="20">
        <v>3</v>
      </c>
      <c r="BA973">
        <v>9</v>
      </c>
      <c r="BB973">
        <v>0</v>
      </c>
      <c r="BC973" s="20">
        <v>1</v>
      </c>
      <c r="BD973" s="20">
        <v>3</v>
      </c>
      <c r="BE973" s="20">
        <v>4</v>
      </c>
      <c r="BF973" s="20">
        <v>2</v>
      </c>
      <c r="BG973">
        <v>0</v>
      </c>
      <c r="BH973" s="20">
        <v>4</v>
      </c>
      <c r="BI973" s="20">
        <v>6</v>
      </c>
    </row>
    <row r="974" spans="1:61">
      <c r="A974" t="s">
        <v>1030</v>
      </c>
      <c r="B974">
        <v>0</v>
      </c>
      <c r="C974">
        <v>0</v>
      </c>
      <c r="D974">
        <v>0</v>
      </c>
      <c r="E974">
        <v>0</v>
      </c>
      <c r="F974">
        <v>0</v>
      </c>
      <c r="G974" s="2">
        <f t="shared" si="120"/>
        <v>0</v>
      </c>
      <c r="H974" s="18">
        <v>1</v>
      </c>
      <c r="I974">
        <v>1</v>
      </c>
      <c r="J974">
        <v>1</v>
      </c>
      <c r="K974">
        <v>0</v>
      </c>
      <c r="L974" s="19">
        <f t="shared" si="121"/>
        <v>2</v>
      </c>
      <c r="M974" s="20">
        <v>5</v>
      </c>
      <c r="N974" s="20">
        <v>0</v>
      </c>
      <c r="O974" s="20">
        <v>0</v>
      </c>
      <c r="P974" s="18">
        <f t="shared" si="122"/>
        <v>5</v>
      </c>
      <c r="Q974" s="19">
        <v>11</v>
      </c>
      <c r="R974" s="20">
        <v>38</v>
      </c>
      <c r="S974" s="20">
        <v>0</v>
      </c>
      <c r="T974" s="18">
        <f t="shared" si="123"/>
        <v>38</v>
      </c>
      <c r="U974">
        <v>1</v>
      </c>
      <c r="V974">
        <v>0</v>
      </c>
      <c r="W974">
        <v>0</v>
      </c>
      <c r="X974" s="19">
        <f t="shared" si="124"/>
        <v>1</v>
      </c>
      <c r="Y974" s="20">
        <v>0</v>
      </c>
      <c r="Z974" s="20">
        <v>3</v>
      </c>
      <c r="AA974" s="20">
        <v>0</v>
      </c>
      <c r="AB974" s="18">
        <f t="shared" si="125"/>
        <v>3</v>
      </c>
      <c r="AC974">
        <v>10</v>
      </c>
      <c r="AD974">
        <v>0</v>
      </c>
      <c r="AE974">
        <v>0</v>
      </c>
      <c r="AF974" s="19">
        <f t="shared" si="126"/>
        <v>10</v>
      </c>
      <c r="AG974" s="20">
        <v>0</v>
      </c>
      <c r="AH974" s="20">
        <v>3</v>
      </c>
      <c r="AI974" s="18">
        <f t="shared" si="127"/>
        <v>3</v>
      </c>
      <c r="AJ974">
        <v>0</v>
      </c>
      <c r="AK974">
        <v>1</v>
      </c>
      <c r="AL974">
        <v>0</v>
      </c>
      <c r="AM974">
        <v>0</v>
      </c>
      <c r="AN974">
        <v>2</v>
      </c>
      <c r="AO974">
        <v>1</v>
      </c>
      <c r="AP974" s="20">
        <v>0</v>
      </c>
      <c r="AQ974">
        <v>0</v>
      </c>
      <c r="AR974">
        <v>0</v>
      </c>
      <c r="AS974" s="20">
        <v>0</v>
      </c>
      <c r="AT974">
        <v>0</v>
      </c>
      <c r="AU974">
        <v>2</v>
      </c>
      <c r="AV974">
        <v>0</v>
      </c>
      <c r="AW974" s="20">
        <v>1</v>
      </c>
      <c r="AX974" s="20">
        <v>0</v>
      </c>
      <c r="AY974" s="20">
        <v>1</v>
      </c>
      <c r="AZ974" s="20">
        <v>1</v>
      </c>
      <c r="BA974">
        <v>1</v>
      </c>
      <c r="BB974">
        <v>1</v>
      </c>
      <c r="BC974" s="20">
        <v>0</v>
      </c>
      <c r="BD974" s="20">
        <v>1</v>
      </c>
      <c r="BE974" s="20">
        <v>1</v>
      </c>
      <c r="BF974" s="20">
        <v>2</v>
      </c>
      <c r="BG974">
        <v>0</v>
      </c>
      <c r="BH974" s="20">
        <v>0</v>
      </c>
      <c r="BI974" s="20">
        <v>2</v>
      </c>
    </row>
    <row r="975" spans="1:61">
      <c r="A975" t="s">
        <v>1031</v>
      </c>
      <c r="B975">
        <v>0</v>
      </c>
      <c r="C975">
        <v>0</v>
      </c>
      <c r="D975">
        <v>0</v>
      </c>
      <c r="E975">
        <v>0</v>
      </c>
      <c r="F975">
        <v>0</v>
      </c>
      <c r="G975" s="2">
        <f t="shared" si="120"/>
        <v>0</v>
      </c>
      <c r="H975" s="18">
        <v>1</v>
      </c>
      <c r="I975">
        <v>2</v>
      </c>
      <c r="J975">
        <v>1</v>
      </c>
      <c r="K975">
        <v>0</v>
      </c>
      <c r="L975" s="19">
        <f t="shared" si="121"/>
        <v>3</v>
      </c>
      <c r="M975" s="20">
        <v>11</v>
      </c>
      <c r="N975" s="20">
        <v>0</v>
      </c>
      <c r="O975" s="20">
        <v>0</v>
      </c>
      <c r="P975" s="18">
        <f t="shared" si="122"/>
        <v>11</v>
      </c>
      <c r="Q975" s="19">
        <v>37</v>
      </c>
      <c r="R975" s="20">
        <v>83</v>
      </c>
      <c r="S975" s="20">
        <v>0</v>
      </c>
      <c r="T975" s="18">
        <f t="shared" si="123"/>
        <v>83</v>
      </c>
      <c r="U975">
        <v>1</v>
      </c>
      <c r="V975">
        <v>0</v>
      </c>
      <c r="W975">
        <v>0</v>
      </c>
      <c r="X975" s="19">
        <f t="shared" si="124"/>
        <v>1</v>
      </c>
      <c r="Y975" s="20">
        <v>0</v>
      </c>
      <c r="Z975" s="20">
        <v>7</v>
      </c>
      <c r="AA975" s="20">
        <v>0</v>
      </c>
      <c r="AB975" s="18">
        <f t="shared" si="125"/>
        <v>7</v>
      </c>
      <c r="AC975">
        <v>30</v>
      </c>
      <c r="AD975">
        <v>0</v>
      </c>
      <c r="AE975">
        <v>0</v>
      </c>
      <c r="AF975" s="19">
        <f t="shared" si="126"/>
        <v>30</v>
      </c>
      <c r="AG975" s="20">
        <v>0</v>
      </c>
      <c r="AH975" s="20">
        <v>7</v>
      </c>
      <c r="AI975" s="18">
        <f t="shared" si="127"/>
        <v>7</v>
      </c>
      <c r="AJ975">
        <v>0</v>
      </c>
      <c r="AK975">
        <v>0</v>
      </c>
      <c r="AL975">
        <v>1</v>
      </c>
      <c r="AM975">
        <v>0</v>
      </c>
      <c r="AN975">
        <v>3</v>
      </c>
      <c r="AO975">
        <v>0</v>
      </c>
      <c r="AP975" s="20">
        <v>2</v>
      </c>
      <c r="AQ975">
        <v>0</v>
      </c>
      <c r="AR975">
        <v>1</v>
      </c>
      <c r="AS975" s="20">
        <v>2</v>
      </c>
      <c r="AT975">
        <v>2</v>
      </c>
      <c r="AU975">
        <v>2</v>
      </c>
      <c r="AV975">
        <v>0</v>
      </c>
      <c r="AW975" s="20">
        <v>0</v>
      </c>
      <c r="AX975" s="20">
        <v>1</v>
      </c>
      <c r="AY975" s="20">
        <v>0</v>
      </c>
      <c r="AZ975" s="20">
        <v>0</v>
      </c>
      <c r="BA975">
        <v>2</v>
      </c>
      <c r="BB975">
        <v>0</v>
      </c>
      <c r="BC975" s="20">
        <v>1</v>
      </c>
      <c r="BD975" s="20">
        <v>4</v>
      </c>
      <c r="BE975" s="20">
        <v>2</v>
      </c>
      <c r="BF975" s="20">
        <v>0</v>
      </c>
      <c r="BG975">
        <v>3</v>
      </c>
      <c r="BH975" s="20">
        <v>5</v>
      </c>
      <c r="BI975" s="20">
        <v>3</v>
      </c>
    </row>
    <row r="976" spans="1:61">
      <c r="A976" t="s">
        <v>1032</v>
      </c>
      <c r="B976">
        <v>0</v>
      </c>
      <c r="C976">
        <v>0</v>
      </c>
      <c r="D976">
        <v>0</v>
      </c>
      <c r="E976">
        <v>0</v>
      </c>
      <c r="F976">
        <v>0</v>
      </c>
      <c r="G976" s="2">
        <f t="shared" si="120"/>
        <v>0</v>
      </c>
      <c r="H976" s="18">
        <v>1</v>
      </c>
      <c r="I976">
        <v>1</v>
      </c>
      <c r="J976">
        <v>1</v>
      </c>
      <c r="K976">
        <v>0</v>
      </c>
      <c r="L976" s="19">
        <f t="shared" si="121"/>
        <v>2</v>
      </c>
      <c r="M976" s="20">
        <v>7</v>
      </c>
      <c r="N976" s="20">
        <v>0</v>
      </c>
      <c r="O976" s="20">
        <v>0</v>
      </c>
      <c r="P976" s="18">
        <f t="shared" si="122"/>
        <v>7</v>
      </c>
      <c r="Q976" s="19">
        <v>23</v>
      </c>
      <c r="R976" s="20">
        <v>44</v>
      </c>
      <c r="S976" s="20">
        <v>0</v>
      </c>
      <c r="T976" s="18">
        <f t="shared" si="123"/>
        <v>44</v>
      </c>
      <c r="U976">
        <v>1</v>
      </c>
      <c r="V976">
        <v>0</v>
      </c>
      <c r="W976">
        <v>0</v>
      </c>
      <c r="X976" s="19">
        <f t="shared" si="124"/>
        <v>1</v>
      </c>
      <c r="Y976" s="20">
        <v>0</v>
      </c>
      <c r="Z976" s="20">
        <v>8</v>
      </c>
      <c r="AA976" s="20">
        <v>0</v>
      </c>
      <c r="AB976" s="18">
        <f t="shared" si="125"/>
        <v>8</v>
      </c>
      <c r="AC976">
        <v>12</v>
      </c>
      <c r="AD976">
        <v>0</v>
      </c>
      <c r="AE976">
        <v>0</v>
      </c>
      <c r="AF976" s="19">
        <f t="shared" si="126"/>
        <v>12</v>
      </c>
      <c r="AG976" s="20">
        <v>0</v>
      </c>
      <c r="AH976" s="20">
        <v>7</v>
      </c>
      <c r="AI976" s="18">
        <f t="shared" si="127"/>
        <v>7</v>
      </c>
      <c r="AJ976">
        <v>1</v>
      </c>
      <c r="AK976">
        <v>0</v>
      </c>
      <c r="AL976">
        <v>2</v>
      </c>
      <c r="AM976">
        <v>0</v>
      </c>
      <c r="AN976">
        <v>1</v>
      </c>
      <c r="AO976">
        <v>0</v>
      </c>
      <c r="AP976" s="20">
        <v>2</v>
      </c>
      <c r="AQ976">
        <v>0</v>
      </c>
      <c r="AR976">
        <v>1</v>
      </c>
      <c r="AS976" s="20">
        <v>2</v>
      </c>
      <c r="AT976">
        <v>1</v>
      </c>
      <c r="AU976">
        <v>3</v>
      </c>
      <c r="AV976">
        <v>1</v>
      </c>
      <c r="AW976" s="20">
        <v>0</v>
      </c>
      <c r="AX976" s="20">
        <v>0</v>
      </c>
      <c r="AY976" s="20">
        <v>1</v>
      </c>
      <c r="AZ976" s="20">
        <v>0</v>
      </c>
      <c r="BA976">
        <v>1</v>
      </c>
      <c r="BB976">
        <v>0</v>
      </c>
      <c r="BC976" s="20">
        <v>0</v>
      </c>
      <c r="BD976" s="20">
        <v>2</v>
      </c>
      <c r="BE976" s="20">
        <v>1</v>
      </c>
      <c r="BF976" s="20">
        <v>0</v>
      </c>
      <c r="BG976">
        <v>0</v>
      </c>
      <c r="BH976" s="20">
        <v>0</v>
      </c>
      <c r="BI976" s="20">
        <v>1</v>
      </c>
    </row>
    <row r="977" spans="1:61">
      <c r="A977" t="s">
        <v>1033</v>
      </c>
      <c r="B977">
        <v>0</v>
      </c>
      <c r="C977">
        <v>0</v>
      </c>
      <c r="D977">
        <v>0</v>
      </c>
      <c r="E977">
        <v>0</v>
      </c>
      <c r="F977">
        <v>0</v>
      </c>
      <c r="G977" s="2">
        <f t="shared" si="120"/>
        <v>0</v>
      </c>
      <c r="H977" s="18">
        <v>0</v>
      </c>
      <c r="I977">
        <v>0</v>
      </c>
      <c r="J977">
        <v>0</v>
      </c>
      <c r="K977">
        <v>0</v>
      </c>
      <c r="L977" s="19">
        <f t="shared" si="121"/>
        <v>0</v>
      </c>
      <c r="M977" s="20">
        <v>18</v>
      </c>
      <c r="N977" s="20">
        <v>0</v>
      </c>
      <c r="O977" s="20">
        <v>0</v>
      </c>
      <c r="P977" s="18">
        <f t="shared" si="122"/>
        <v>18</v>
      </c>
      <c r="Q977" s="19">
        <v>29</v>
      </c>
      <c r="R977" s="20">
        <v>83</v>
      </c>
      <c r="S977" s="20">
        <v>0</v>
      </c>
      <c r="T977" s="18">
        <f t="shared" si="123"/>
        <v>83</v>
      </c>
      <c r="U977">
        <v>2</v>
      </c>
      <c r="V977">
        <v>0</v>
      </c>
      <c r="W977">
        <v>1</v>
      </c>
      <c r="X977" s="19">
        <f t="shared" si="124"/>
        <v>3</v>
      </c>
      <c r="Y977" s="20">
        <v>1</v>
      </c>
      <c r="Z977" s="20">
        <v>13</v>
      </c>
      <c r="AA977" s="20">
        <v>0</v>
      </c>
      <c r="AB977" s="18">
        <f t="shared" si="125"/>
        <v>14</v>
      </c>
      <c r="AC977">
        <v>28</v>
      </c>
      <c r="AD977">
        <v>0</v>
      </c>
      <c r="AE977">
        <v>0</v>
      </c>
      <c r="AF977" s="19">
        <f t="shared" si="126"/>
        <v>28</v>
      </c>
      <c r="AG977" s="20">
        <v>0</v>
      </c>
      <c r="AH977" s="20">
        <v>22</v>
      </c>
      <c r="AI977" s="18">
        <f t="shared" si="127"/>
        <v>22</v>
      </c>
      <c r="AJ977">
        <v>0</v>
      </c>
      <c r="AK977">
        <v>2</v>
      </c>
      <c r="AL977">
        <v>2</v>
      </c>
      <c r="AM977">
        <v>0</v>
      </c>
      <c r="AN977">
        <v>5</v>
      </c>
      <c r="AO977">
        <v>1</v>
      </c>
      <c r="AP977" s="20">
        <v>0</v>
      </c>
      <c r="AQ977">
        <v>1</v>
      </c>
      <c r="AR977">
        <v>0</v>
      </c>
      <c r="AS977" s="20">
        <v>1</v>
      </c>
      <c r="AT977">
        <v>1</v>
      </c>
      <c r="AU977">
        <v>4</v>
      </c>
      <c r="AV977">
        <v>0</v>
      </c>
      <c r="AW977" s="20">
        <v>2</v>
      </c>
      <c r="AX977" s="20">
        <v>0</v>
      </c>
      <c r="AY977" s="20">
        <v>0</v>
      </c>
      <c r="AZ977" s="20">
        <v>1</v>
      </c>
      <c r="BA977">
        <v>1</v>
      </c>
      <c r="BB977">
        <v>2</v>
      </c>
      <c r="BC977" s="20">
        <v>0</v>
      </c>
      <c r="BD977" s="20">
        <v>1</v>
      </c>
      <c r="BE977" s="20">
        <v>7</v>
      </c>
      <c r="BF977" s="20">
        <v>1</v>
      </c>
      <c r="BG977">
        <v>0</v>
      </c>
      <c r="BH977" s="20">
        <v>10</v>
      </c>
      <c r="BI977" s="20">
        <v>7</v>
      </c>
    </row>
    <row r="978" spans="1:61">
      <c r="A978" t="s">
        <v>1034</v>
      </c>
      <c r="B978">
        <v>0</v>
      </c>
      <c r="C978">
        <v>0</v>
      </c>
      <c r="D978">
        <v>0</v>
      </c>
      <c r="E978">
        <v>0</v>
      </c>
      <c r="F978">
        <v>0</v>
      </c>
      <c r="G978" s="2">
        <f t="shared" si="120"/>
        <v>0</v>
      </c>
      <c r="H978" s="18">
        <v>0</v>
      </c>
      <c r="I978">
        <v>1</v>
      </c>
      <c r="J978">
        <v>0</v>
      </c>
      <c r="K978">
        <v>0</v>
      </c>
      <c r="L978" s="19">
        <f t="shared" si="121"/>
        <v>1</v>
      </c>
      <c r="M978" s="20">
        <v>5</v>
      </c>
      <c r="N978" s="20">
        <v>0</v>
      </c>
      <c r="O978" s="20">
        <v>0</v>
      </c>
      <c r="P978" s="18">
        <f t="shared" si="122"/>
        <v>5</v>
      </c>
      <c r="Q978" s="19">
        <v>20</v>
      </c>
      <c r="R978" s="20">
        <v>46</v>
      </c>
      <c r="S978" s="20">
        <v>0</v>
      </c>
      <c r="T978" s="18">
        <f t="shared" si="123"/>
        <v>46</v>
      </c>
      <c r="U978">
        <v>1</v>
      </c>
      <c r="V978">
        <v>0</v>
      </c>
      <c r="W978">
        <v>0</v>
      </c>
      <c r="X978" s="19">
        <f t="shared" si="124"/>
        <v>1</v>
      </c>
      <c r="Y978" s="20">
        <v>0</v>
      </c>
      <c r="Z978" s="20">
        <v>7</v>
      </c>
      <c r="AA978" s="20">
        <v>0</v>
      </c>
      <c r="AB978" s="18">
        <f t="shared" si="125"/>
        <v>7</v>
      </c>
      <c r="AC978">
        <v>19</v>
      </c>
      <c r="AD978">
        <v>0</v>
      </c>
      <c r="AE978">
        <v>0</v>
      </c>
      <c r="AF978" s="19">
        <f t="shared" si="126"/>
        <v>19</v>
      </c>
      <c r="AG978" s="20">
        <v>0</v>
      </c>
      <c r="AH978" s="20">
        <v>15</v>
      </c>
      <c r="AI978" s="18">
        <f t="shared" si="127"/>
        <v>15</v>
      </c>
      <c r="AJ978">
        <v>0</v>
      </c>
      <c r="AK978">
        <v>0</v>
      </c>
      <c r="AL978">
        <v>3</v>
      </c>
      <c r="AM978">
        <v>0</v>
      </c>
      <c r="AN978">
        <v>2</v>
      </c>
      <c r="AO978">
        <v>1</v>
      </c>
      <c r="AP978" s="20">
        <v>0</v>
      </c>
      <c r="AQ978">
        <v>0</v>
      </c>
      <c r="AR978">
        <v>0</v>
      </c>
      <c r="AS978" s="20">
        <v>3</v>
      </c>
      <c r="AT978">
        <v>0</v>
      </c>
      <c r="AU978">
        <v>1</v>
      </c>
      <c r="AV978">
        <v>0</v>
      </c>
      <c r="AW978" s="20">
        <v>0</v>
      </c>
      <c r="AX978" s="20">
        <v>0</v>
      </c>
      <c r="AY978" s="20">
        <v>0</v>
      </c>
      <c r="AZ978" s="20">
        <v>1</v>
      </c>
      <c r="BA978">
        <v>2</v>
      </c>
      <c r="BB978">
        <v>0</v>
      </c>
      <c r="BC978" s="20">
        <v>1</v>
      </c>
      <c r="BD978" s="20">
        <v>2</v>
      </c>
      <c r="BE978" s="20">
        <v>1</v>
      </c>
      <c r="BF978" s="20">
        <v>0</v>
      </c>
      <c r="BG978">
        <v>0</v>
      </c>
      <c r="BH978" s="20">
        <v>0</v>
      </c>
      <c r="BI978" s="20">
        <v>1</v>
      </c>
    </row>
    <row r="979" spans="1:61">
      <c r="A979" t="s">
        <v>1035</v>
      </c>
      <c r="B979">
        <v>0</v>
      </c>
      <c r="C979">
        <v>0</v>
      </c>
      <c r="D979">
        <v>0</v>
      </c>
      <c r="E979">
        <v>0</v>
      </c>
      <c r="F979">
        <v>0</v>
      </c>
      <c r="G979" s="2">
        <f t="shared" si="120"/>
        <v>0</v>
      </c>
      <c r="H979" s="18">
        <v>0</v>
      </c>
      <c r="I979">
        <v>0</v>
      </c>
      <c r="J979">
        <v>1</v>
      </c>
      <c r="K979">
        <v>0</v>
      </c>
      <c r="L979" s="19">
        <f t="shared" si="121"/>
        <v>1</v>
      </c>
      <c r="M979" s="20">
        <v>4</v>
      </c>
      <c r="N979" s="20">
        <v>0</v>
      </c>
      <c r="O979" s="20">
        <v>0</v>
      </c>
      <c r="P979" s="18">
        <f t="shared" si="122"/>
        <v>4</v>
      </c>
      <c r="Q979" s="19">
        <v>10</v>
      </c>
      <c r="R979" s="20">
        <v>7</v>
      </c>
      <c r="S979" s="20">
        <v>0</v>
      </c>
      <c r="T979" s="18">
        <f t="shared" si="123"/>
        <v>7</v>
      </c>
      <c r="U979">
        <v>0</v>
      </c>
      <c r="V979">
        <v>0</v>
      </c>
      <c r="W979">
        <v>0</v>
      </c>
      <c r="X979" s="19">
        <f t="shared" si="124"/>
        <v>0</v>
      </c>
      <c r="Y979" s="20">
        <v>0</v>
      </c>
      <c r="Z979" s="20">
        <v>1</v>
      </c>
      <c r="AA979" s="20">
        <v>0</v>
      </c>
      <c r="AB979" s="18">
        <f t="shared" si="125"/>
        <v>1</v>
      </c>
      <c r="AC979">
        <v>5</v>
      </c>
      <c r="AD979">
        <v>0</v>
      </c>
      <c r="AE979">
        <v>0</v>
      </c>
      <c r="AF979" s="19">
        <f t="shared" si="126"/>
        <v>5</v>
      </c>
      <c r="AG979" s="20">
        <v>0</v>
      </c>
      <c r="AH979" s="20">
        <v>5</v>
      </c>
      <c r="AI979" s="18">
        <f t="shared" si="127"/>
        <v>5</v>
      </c>
      <c r="AJ979">
        <v>0</v>
      </c>
      <c r="AK979">
        <v>0</v>
      </c>
      <c r="AL979">
        <v>3</v>
      </c>
      <c r="AM979">
        <v>0</v>
      </c>
      <c r="AN979">
        <v>0</v>
      </c>
      <c r="AO979">
        <v>0</v>
      </c>
      <c r="AP979" s="20">
        <v>0</v>
      </c>
      <c r="AQ979">
        <v>0</v>
      </c>
      <c r="AR979">
        <v>1</v>
      </c>
      <c r="AS979" s="20">
        <v>1</v>
      </c>
      <c r="AT979">
        <v>0</v>
      </c>
      <c r="AU979">
        <v>3</v>
      </c>
      <c r="AV979">
        <v>0</v>
      </c>
      <c r="AW979" s="20">
        <v>0</v>
      </c>
      <c r="AX979" s="20">
        <v>1</v>
      </c>
      <c r="AY979" s="20">
        <v>0</v>
      </c>
      <c r="AZ979" s="20">
        <v>0</v>
      </c>
      <c r="BA979">
        <v>0</v>
      </c>
      <c r="BB979">
        <v>0</v>
      </c>
      <c r="BC979" s="20">
        <v>1</v>
      </c>
      <c r="BD979" s="20">
        <v>0</v>
      </c>
      <c r="BE979" s="20">
        <v>0</v>
      </c>
      <c r="BF979" s="20">
        <v>0</v>
      </c>
      <c r="BG979">
        <v>0</v>
      </c>
      <c r="BH979" s="20">
        <v>3</v>
      </c>
      <c r="BI979" s="20">
        <v>2</v>
      </c>
    </row>
    <row r="980" spans="1:61">
      <c r="A980" t="s">
        <v>1036</v>
      </c>
      <c r="B980">
        <v>0</v>
      </c>
      <c r="C980">
        <v>0</v>
      </c>
      <c r="D980">
        <v>1</v>
      </c>
      <c r="E980">
        <v>0</v>
      </c>
      <c r="F980">
        <v>0</v>
      </c>
      <c r="G980" s="2">
        <f t="shared" si="120"/>
        <v>1</v>
      </c>
      <c r="H980" s="18">
        <v>0</v>
      </c>
      <c r="I980">
        <v>0</v>
      </c>
      <c r="J980">
        <v>1</v>
      </c>
      <c r="K980">
        <v>0</v>
      </c>
      <c r="L980" s="19">
        <f t="shared" si="121"/>
        <v>1</v>
      </c>
      <c r="M980" s="20">
        <v>14</v>
      </c>
      <c r="N980" s="20">
        <v>0</v>
      </c>
      <c r="O980" s="20">
        <v>0</v>
      </c>
      <c r="P980" s="18">
        <f t="shared" si="122"/>
        <v>14</v>
      </c>
      <c r="Q980" s="19">
        <v>16</v>
      </c>
      <c r="R980" s="20">
        <v>42</v>
      </c>
      <c r="S980" s="20">
        <v>0</v>
      </c>
      <c r="T980" s="18">
        <f t="shared" si="123"/>
        <v>42</v>
      </c>
      <c r="U980">
        <v>2</v>
      </c>
      <c r="V980">
        <v>0</v>
      </c>
      <c r="W980">
        <v>0</v>
      </c>
      <c r="X980" s="19">
        <f t="shared" si="124"/>
        <v>2</v>
      </c>
      <c r="Y980" s="20">
        <v>0</v>
      </c>
      <c r="Z980" s="20">
        <v>5</v>
      </c>
      <c r="AA980" s="20">
        <v>0</v>
      </c>
      <c r="AB980" s="18">
        <f t="shared" si="125"/>
        <v>5</v>
      </c>
      <c r="AC980">
        <v>12</v>
      </c>
      <c r="AD980">
        <v>0</v>
      </c>
      <c r="AE980">
        <v>0</v>
      </c>
      <c r="AF980" s="19">
        <f t="shared" si="126"/>
        <v>12</v>
      </c>
      <c r="AG980" s="20">
        <v>0</v>
      </c>
      <c r="AH980" s="20">
        <v>8</v>
      </c>
      <c r="AI980" s="18">
        <f t="shared" si="127"/>
        <v>8</v>
      </c>
      <c r="AJ980">
        <v>1</v>
      </c>
      <c r="AK980">
        <v>0</v>
      </c>
      <c r="AL980">
        <v>1</v>
      </c>
      <c r="AM980">
        <v>0</v>
      </c>
      <c r="AN980">
        <v>1</v>
      </c>
      <c r="AO980">
        <v>0</v>
      </c>
      <c r="AP980" s="20">
        <v>0</v>
      </c>
      <c r="AQ980">
        <v>0</v>
      </c>
      <c r="AR980">
        <v>0</v>
      </c>
      <c r="AS980" s="20">
        <v>0</v>
      </c>
      <c r="AT980">
        <v>0</v>
      </c>
      <c r="AU980">
        <v>1</v>
      </c>
      <c r="AV980">
        <v>1</v>
      </c>
      <c r="AW980" s="20">
        <v>0</v>
      </c>
      <c r="AX980" s="20">
        <v>0</v>
      </c>
      <c r="AY980" s="20">
        <v>0</v>
      </c>
      <c r="AZ980" s="20">
        <v>0</v>
      </c>
      <c r="BA980">
        <v>2</v>
      </c>
      <c r="BB980">
        <v>2</v>
      </c>
      <c r="BC980" s="20">
        <v>0</v>
      </c>
      <c r="BD980" s="20">
        <v>1</v>
      </c>
      <c r="BE980" s="20">
        <v>3</v>
      </c>
      <c r="BF980" s="20">
        <v>1</v>
      </c>
      <c r="BG980">
        <v>1</v>
      </c>
      <c r="BH980" s="20">
        <v>2</v>
      </c>
      <c r="BI980" s="20">
        <v>5</v>
      </c>
    </row>
    <row r="981" spans="1:61">
      <c r="A981" t="s">
        <v>1037</v>
      </c>
      <c r="B981">
        <v>0</v>
      </c>
      <c r="C981">
        <v>0</v>
      </c>
      <c r="D981">
        <v>0</v>
      </c>
      <c r="E981">
        <v>0</v>
      </c>
      <c r="F981">
        <v>0</v>
      </c>
      <c r="G981" s="2">
        <f t="shared" si="120"/>
        <v>0</v>
      </c>
      <c r="H981" s="18">
        <v>0</v>
      </c>
      <c r="I981">
        <v>1</v>
      </c>
      <c r="J981">
        <v>1</v>
      </c>
      <c r="K981">
        <v>0</v>
      </c>
      <c r="L981" s="19">
        <f t="shared" si="121"/>
        <v>2</v>
      </c>
      <c r="M981" s="20">
        <v>19</v>
      </c>
      <c r="N981" s="20">
        <v>0</v>
      </c>
      <c r="O981" s="20">
        <v>0</v>
      </c>
      <c r="P981" s="18">
        <f t="shared" si="122"/>
        <v>19</v>
      </c>
      <c r="Q981" s="19">
        <v>36</v>
      </c>
      <c r="R981" s="20">
        <v>98</v>
      </c>
      <c r="S981" s="20">
        <v>0</v>
      </c>
      <c r="T981" s="18">
        <f t="shared" si="123"/>
        <v>98</v>
      </c>
      <c r="U981">
        <v>7</v>
      </c>
      <c r="V981">
        <v>0</v>
      </c>
      <c r="W981">
        <v>0</v>
      </c>
      <c r="X981" s="19">
        <f t="shared" si="124"/>
        <v>7</v>
      </c>
      <c r="Y981" s="20">
        <v>1</v>
      </c>
      <c r="Z981" s="20">
        <v>9</v>
      </c>
      <c r="AA981" s="20">
        <v>0</v>
      </c>
      <c r="AB981" s="18">
        <f t="shared" si="125"/>
        <v>10</v>
      </c>
      <c r="AC981">
        <v>10</v>
      </c>
      <c r="AD981">
        <v>0</v>
      </c>
      <c r="AE981">
        <v>0</v>
      </c>
      <c r="AF981" s="19">
        <f t="shared" si="126"/>
        <v>10</v>
      </c>
      <c r="AG981" s="20">
        <v>0</v>
      </c>
      <c r="AH981" s="20">
        <v>5</v>
      </c>
      <c r="AI981" s="18">
        <f t="shared" si="127"/>
        <v>5</v>
      </c>
      <c r="AJ981">
        <v>0</v>
      </c>
      <c r="AK981">
        <v>1</v>
      </c>
      <c r="AL981">
        <v>11</v>
      </c>
      <c r="AM981">
        <v>0</v>
      </c>
      <c r="AN981">
        <v>2</v>
      </c>
      <c r="AO981">
        <v>0</v>
      </c>
      <c r="AP981" s="20">
        <v>0</v>
      </c>
      <c r="AQ981">
        <v>0</v>
      </c>
      <c r="AR981">
        <v>0</v>
      </c>
      <c r="AS981" s="20">
        <v>2</v>
      </c>
      <c r="AT981">
        <v>0</v>
      </c>
      <c r="AU981">
        <v>1</v>
      </c>
      <c r="AV981">
        <v>1</v>
      </c>
      <c r="AW981" s="20">
        <v>1</v>
      </c>
      <c r="AX981" s="20">
        <v>0</v>
      </c>
      <c r="AY981" s="20">
        <v>0</v>
      </c>
      <c r="AZ981" s="20">
        <v>0</v>
      </c>
      <c r="BA981">
        <v>3</v>
      </c>
      <c r="BB981">
        <v>2</v>
      </c>
      <c r="BC981" s="20">
        <v>0</v>
      </c>
      <c r="BD981" s="20">
        <v>3</v>
      </c>
      <c r="BE981" s="20">
        <v>2</v>
      </c>
      <c r="BF981" s="20">
        <v>3</v>
      </c>
      <c r="BG981">
        <v>1</v>
      </c>
      <c r="BH981" s="20">
        <v>5</v>
      </c>
      <c r="BI981" s="20">
        <v>4</v>
      </c>
    </row>
    <row r="982" spans="1:61">
      <c r="A982" t="s">
        <v>1038</v>
      </c>
      <c r="B982">
        <v>0</v>
      </c>
      <c r="C982">
        <v>0</v>
      </c>
      <c r="D982">
        <v>0</v>
      </c>
      <c r="E982">
        <v>0</v>
      </c>
      <c r="F982">
        <v>0</v>
      </c>
      <c r="G982" s="2">
        <f t="shared" si="120"/>
        <v>0</v>
      </c>
      <c r="H982" s="18">
        <v>0</v>
      </c>
      <c r="I982">
        <v>0</v>
      </c>
      <c r="J982">
        <v>0</v>
      </c>
      <c r="K982">
        <v>0</v>
      </c>
      <c r="L982" s="19">
        <f t="shared" si="121"/>
        <v>0</v>
      </c>
      <c r="M982" s="20">
        <v>17</v>
      </c>
      <c r="N982" s="20">
        <v>0</v>
      </c>
      <c r="O982" s="20">
        <v>0</v>
      </c>
      <c r="P982" s="18">
        <f t="shared" si="122"/>
        <v>17</v>
      </c>
      <c r="Q982" s="19">
        <v>24</v>
      </c>
      <c r="R982" s="20">
        <v>77</v>
      </c>
      <c r="S982" s="20">
        <v>0</v>
      </c>
      <c r="T982" s="18">
        <f t="shared" si="123"/>
        <v>77</v>
      </c>
      <c r="U982">
        <v>7</v>
      </c>
      <c r="V982">
        <v>0</v>
      </c>
      <c r="W982">
        <v>0</v>
      </c>
      <c r="X982" s="19">
        <f t="shared" si="124"/>
        <v>7</v>
      </c>
      <c r="Y982" s="20">
        <v>0</v>
      </c>
      <c r="Z982" s="20">
        <v>7</v>
      </c>
      <c r="AA982" s="20">
        <v>0</v>
      </c>
      <c r="AB982" s="18">
        <f t="shared" si="125"/>
        <v>7</v>
      </c>
      <c r="AC982">
        <v>22</v>
      </c>
      <c r="AD982">
        <v>0</v>
      </c>
      <c r="AE982">
        <v>0</v>
      </c>
      <c r="AF982" s="19">
        <f t="shared" si="126"/>
        <v>22</v>
      </c>
      <c r="AG982" s="20">
        <v>0</v>
      </c>
      <c r="AH982" s="20">
        <v>7</v>
      </c>
      <c r="AI982" s="18">
        <f t="shared" si="127"/>
        <v>7</v>
      </c>
      <c r="AJ982">
        <v>1</v>
      </c>
      <c r="AK982">
        <v>0</v>
      </c>
      <c r="AL982">
        <v>0</v>
      </c>
      <c r="AM982">
        <v>0</v>
      </c>
      <c r="AN982">
        <v>3</v>
      </c>
      <c r="AO982">
        <v>0</v>
      </c>
      <c r="AP982" s="20">
        <v>1</v>
      </c>
      <c r="AQ982">
        <v>0</v>
      </c>
      <c r="AR982">
        <v>0</v>
      </c>
      <c r="AS982" s="20">
        <v>0</v>
      </c>
      <c r="AT982">
        <v>1</v>
      </c>
      <c r="AU982">
        <v>2</v>
      </c>
      <c r="AV982">
        <v>0</v>
      </c>
      <c r="AW982" s="20">
        <v>0</v>
      </c>
      <c r="AX982" s="20">
        <v>0</v>
      </c>
      <c r="AY982" s="20">
        <v>0</v>
      </c>
      <c r="AZ982" s="20">
        <v>0</v>
      </c>
      <c r="BA982">
        <v>1</v>
      </c>
      <c r="BB982">
        <v>1</v>
      </c>
      <c r="BC982" s="20">
        <v>0</v>
      </c>
      <c r="BD982" s="20">
        <v>2</v>
      </c>
      <c r="BE982" s="20">
        <v>4</v>
      </c>
      <c r="BF982" s="20">
        <v>0</v>
      </c>
      <c r="BG982">
        <v>2</v>
      </c>
      <c r="BH982" s="20">
        <v>10</v>
      </c>
      <c r="BI982" s="20">
        <v>4</v>
      </c>
    </row>
    <row r="983" spans="1:61">
      <c r="A983" t="s">
        <v>1039</v>
      </c>
      <c r="B983">
        <v>0</v>
      </c>
      <c r="C983">
        <v>0</v>
      </c>
      <c r="D983">
        <v>0</v>
      </c>
      <c r="E983">
        <v>0</v>
      </c>
      <c r="F983">
        <v>0</v>
      </c>
      <c r="G983" s="2">
        <f t="shared" si="120"/>
        <v>0</v>
      </c>
      <c r="H983" s="18">
        <v>1</v>
      </c>
      <c r="I983">
        <v>0</v>
      </c>
      <c r="J983">
        <v>0</v>
      </c>
      <c r="K983">
        <v>0</v>
      </c>
      <c r="L983" s="19">
        <f t="shared" si="121"/>
        <v>0</v>
      </c>
      <c r="M983" s="20">
        <v>11</v>
      </c>
      <c r="N983" s="20">
        <v>0</v>
      </c>
      <c r="O983" s="20">
        <v>0</v>
      </c>
      <c r="P983" s="18">
        <f t="shared" si="122"/>
        <v>11</v>
      </c>
      <c r="Q983" s="19">
        <v>35</v>
      </c>
      <c r="R983" s="20">
        <v>52</v>
      </c>
      <c r="S983" s="20">
        <v>0</v>
      </c>
      <c r="T983" s="18">
        <f t="shared" si="123"/>
        <v>52</v>
      </c>
      <c r="U983">
        <v>8</v>
      </c>
      <c r="V983">
        <v>0</v>
      </c>
      <c r="W983">
        <v>0</v>
      </c>
      <c r="X983" s="19">
        <f t="shared" si="124"/>
        <v>8</v>
      </c>
      <c r="Y983" s="20">
        <v>0</v>
      </c>
      <c r="Z983" s="20">
        <v>15</v>
      </c>
      <c r="AA983" s="20">
        <v>0</v>
      </c>
      <c r="AB983" s="18">
        <f t="shared" si="125"/>
        <v>15</v>
      </c>
      <c r="AC983">
        <v>28</v>
      </c>
      <c r="AD983">
        <v>0</v>
      </c>
      <c r="AE983">
        <v>0</v>
      </c>
      <c r="AF983" s="19">
        <f t="shared" si="126"/>
        <v>28</v>
      </c>
      <c r="AG983" s="20">
        <v>0</v>
      </c>
      <c r="AH983" s="20">
        <v>11</v>
      </c>
      <c r="AI983" s="18">
        <f t="shared" si="127"/>
        <v>11</v>
      </c>
      <c r="AJ983">
        <v>0</v>
      </c>
      <c r="AK983">
        <v>1</v>
      </c>
      <c r="AL983">
        <v>2</v>
      </c>
      <c r="AM983">
        <v>0</v>
      </c>
      <c r="AN983">
        <v>4</v>
      </c>
      <c r="AO983">
        <v>1</v>
      </c>
      <c r="AP983" s="20">
        <v>0</v>
      </c>
      <c r="AQ983">
        <v>0</v>
      </c>
      <c r="AR983">
        <v>1</v>
      </c>
      <c r="AS983" s="20">
        <v>3</v>
      </c>
      <c r="AT983">
        <v>0</v>
      </c>
      <c r="AU983">
        <v>2</v>
      </c>
      <c r="AV983">
        <v>0</v>
      </c>
      <c r="AW983" s="20">
        <v>1</v>
      </c>
      <c r="AX983" s="20">
        <v>0</v>
      </c>
      <c r="AY983" s="20">
        <v>0</v>
      </c>
      <c r="AZ983" s="20">
        <v>1</v>
      </c>
      <c r="BA983">
        <v>1</v>
      </c>
      <c r="BB983">
        <v>1</v>
      </c>
      <c r="BC983" s="20">
        <v>1</v>
      </c>
      <c r="BD983" s="20">
        <v>3</v>
      </c>
      <c r="BE983" s="20">
        <v>2</v>
      </c>
      <c r="BF983" s="20">
        <v>0</v>
      </c>
      <c r="BG983">
        <v>0</v>
      </c>
      <c r="BH983" s="20">
        <v>5</v>
      </c>
      <c r="BI983" s="20">
        <v>10</v>
      </c>
    </row>
    <row r="984" spans="1:61">
      <c r="A984" t="s">
        <v>1040</v>
      </c>
      <c r="B984">
        <v>0</v>
      </c>
      <c r="C984">
        <v>0</v>
      </c>
      <c r="D984">
        <v>1</v>
      </c>
      <c r="E984">
        <v>0</v>
      </c>
      <c r="F984">
        <v>0</v>
      </c>
      <c r="G984" s="2">
        <f t="shared" si="120"/>
        <v>1</v>
      </c>
      <c r="H984" s="18">
        <v>1</v>
      </c>
      <c r="I984">
        <v>1</v>
      </c>
      <c r="J984">
        <v>1</v>
      </c>
      <c r="K984">
        <v>0</v>
      </c>
      <c r="L984" s="19">
        <f t="shared" si="121"/>
        <v>2</v>
      </c>
      <c r="M984" s="20">
        <v>11</v>
      </c>
      <c r="N984" s="20">
        <v>0</v>
      </c>
      <c r="O984" s="20">
        <v>0</v>
      </c>
      <c r="P984" s="18">
        <f t="shared" si="122"/>
        <v>11</v>
      </c>
      <c r="Q984" s="19">
        <v>16</v>
      </c>
      <c r="R984" s="20">
        <v>51</v>
      </c>
      <c r="S984" s="20">
        <v>0</v>
      </c>
      <c r="T984" s="18">
        <f t="shared" si="123"/>
        <v>51</v>
      </c>
      <c r="U984">
        <v>2</v>
      </c>
      <c r="V984">
        <v>0</v>
      </c>
      <c r="W984">
        <v>0</v>
      </c>
      <c r="X984" s="19">
        <f t="shared" si="124"/>
        <v>2</v>
      </c>
      <c r="Y984" s="20">
        <v>0</v>
      </c>
      <c r="Z984" s="20">
        <v>12</v>
      </c>
      <c r="AA984" s="20">
        <v>0</v>
      </c>
      <c r="AB984" s="18">
        <f t="shared" si="125"/>
        <v>12</v>
      </c>
      <c r="AC984">
        <v>18</v>
      </c>
      <c r="AD984">
        <v>0</v>
      </c>
      <c r="AE984">
        <v>0</v>
      </c>
      <c r="AF984" s="19">
        <f t="shared" si="126"/>
        <v>18</v>
      </c>
      <c r="AG984" s="20">
        <v>0</v>
      </c>
      <c r="AH984" s="20">
        <v>8</v>
      </c>
      <c r="AI984" s="18">
        <f t="shared" si="127"/>
        <v>8</v>
      </c>
      <c r="AJ984">
        <v>1</v>
      </c>
      <c r="AK984">
        <v>0</v>
      </c>
      <c r="AL984">
        <v>1</v>
      </c>
      <c r="AM984">
        <v>0</v>
      </c>
      <c r="AN984">
        <v>3</v>
      </c>
      <c r="AO984">
        <v>0</v>
      </c>
      <c r="AP984" s="20">
        <v>0</v>
      </c>
      <c r="AQ984">
        <v>0</v>
      </c>
      <c r="AR984">
        <v>1</v>
      </c>
      <c r="AS984" s="20">
        <v>3</v>
      </c>
      <c r="AT984">
        <v>0</v>
      </c>
      <c r="AU984">
        <v>1</v>
      </c>
      <c r="AV984">
        <v>0</v>
      </c>
      <c r="AW984" s="20">
        <v>0</v>
      </c>
      <c r="AX984" s="20">
        <v>0</v>
      </c>
      <c r="AY984" s="20">
        <v>1</v>
      </c>
      <c r="AZ984" s="20">
        <v>0</v>
      </c>
      <c r="BA984">
        <v>2</v>
      </c>
      <c r="BB984">
        <v>0</v>
      </c>
      <c r="BC984" s="20">
        <v>0</v>
      </c>
      <c r="BD984" s="20">
        <v>3</v>
      </c>
      <c r="BE984" s="20">
        <v>2</v>
      </c>
      <c r="BF984" s="20">
        <v>2</v>
      </c>
      <c r="BG984">
        <v>0</v>
      </c>
      <c r="BH984" s="20">
        <v>2</v>
      </c>
      <c r="BI984" s="20">
        <v>1</v>
      </c>
    </row>
    <row r="985" spans="1:61">
      <c r="A985" t="s">
        <v>1041</v>
      </c>
      <c r="B985">
        <v>0</v>
      </c>
      <c r="C985">
        <v>0</v>
      </c>
      <c r="D985">
        <v>0</v>
      </c>
      <c r="E985">
        <v>0</v>
      </c>
      <c r="F985">
        <v>0</v>
      </c>
      <c r="G985" s="2">
        <f t="shared" si="120"/>
        <v>0</v>
      </c>
      <c r="H985" s="18">
        <v>1</v>
      </c>
      <c r="I985">
        <v>3</v>
      </c>
      <c r="J985">
        <v>2</v>
      </c>
      <c r="K985">
        <v>0</v>
      </c>
      <c r="L985" s="19">
        <f t="shared" si="121"/>
        <v>5</v>
      </c>
      <c r="M985" s="20">
        <v>41</v>
      </c>
      <c r="N985" s="20">
        <v>0</v>
      </c>
      <c r="O985" s="20">
        <v>0</v>
      </c>
      <c r="P985" s="18">
        <f t="shared" si="122"/>
        <v>41</v>
      </c>
      <c r="Q985" s="19">
        <v>38</v>
      </c>
      <c r="R985" s="20">
        <v>116</v>
      </c>
      <c r="S985" s="20">
        <v>0</v>
      </c>
      <c r="T985" s="18">
        <f t="shared" si="123"/>
        <v>116</v>
      </c>
      <c r="U985">
        <v>10</v>
      </c>
      <c r="V985">
        <v>0</v>
      </c>
      <c r="W985">
        <v>0</v>
      </c>
      <c r="X985" s="19">
        <f t="shared" si="124"/>
        <v>10</v>
      </c>
      <c r="Y985" s="20">
        <v>1</v>
      </c>
      <c r="Z985" s="20">
        <v>13</v>
      </c>
      <c r="AA985" s="20">
        <v>0</v>
      </c>
      <c r="AB985" s="18">
        <f t="shared" si="125"/>
        <v>14</v>
      </c>
      <c r="AC985">
        <v>50</v>
      </c>
      <c r="AD985">
        <v>0</v>
      </c>
      <c r="AE985">
        <v>1</v>
      </c>
      <c r="AF985" s="19">
        <f t="shared" si="126"/>
        <v>51</v>
      </c>
      <c r="AG985" s="20">
        <v>0</v>
      </c>
      <c r="AH985" s="20">
        <v>26</v>
      </c>
      <c r="AI985" s="18">
        <f t="shared" si="127"/>
        <v>26</v>
      </c>
      <c r="AJ985">
        <v>1</v>
      </c>
      <c r="AK985">
        <v>1</v>
      </c>
      <c r="AL985">
        <v>8</v>
      </c>
      <c r="AM985">
        <v>0</v>
      </c>
      <c r="AN985">
        <v>4</v>
      </c>
      <c r="AO985">
        <v>0</v>
      </c>
      <c r="AP985" s="20">
        <v>0</v>
      </c>
      <c r="AQ985">
        <v>0</v>
      </c>
      <c r="AR985">
        <v>0</v>
      </c>
      <c r="AS985" s="20">
        <v>8</v>
      </c>
      <c r="AT985">
        <v>1</v>
      </c>
      <c r="AU985">
        <v>6</v>
      </c>
      <c r="AV985">
        <v>3</v>
      </c>
      <c r="AW985" s="20">
        <v>1</v>
      </c>
      <c r="AX985" s="20">
        <v>0</v>
      </c>
      <c r="AY985" s="20">
        <v>0</v>
      </c>
      <c r="AZ985" s="20">
        <v>0</v>
      </c>
      <c r="BA985">
        <v>4</v>
      </c>
      <c r="BB985">
        <v>0</v>
      </c>
      <c r="BC985" s="20">
        <v>0</v>
      </c>
      <c r="BD985" s="20">
        <v>1</v>
      </c>
      <c r="BE985" s="20">
        <v>4</v>
      </c>
      <c r="BF985" s="20">
        <v>2</v>
      </c>
      <c r="BG985">
        <v>4</v>
      </c>
      <c r="BH985" s="20">
        <v>13</v>
      </c>
      <c r="BI985" s="20">
        <v>9</v>
      </c>
    </row>
    <row r="986" spans="1:61">
      <c r="A986" t="s">
        <v>1042</v>
      </c>
      <c r="B986">
        <v>0</v>
      </c>
      <c r="C986">
        <v>0</v>
      </c>
      <c r="D986">
        <v>0</v>
      </c>
      <c r="E986">
        <v>0</v>
      </c>
      <c r="F986">
        <v>0</v>
      </c>
      <c r="G986" s="2">
        <f t="shared" si="120"/>
        <v>0</v>
      </c>
      <c r="H986" s="18">
        <v>1</v>
      </c>
      <c r="I986">
        <v>1</v>
      </c>
      <c r="J986">
        <v>1</v>
      </c>
      <c r="K986">
        <v>0</v>
      </c>
      <c r="L986" s="19">
        <f t="shared" si="121"/>
        <v>2</v>
      </c>
      <c r="M986" s="20">
        <v>22</v>
      </c>
      <c r="N986" s="20">
        <v>0</v>
      </c>
      <c r="O986" s="20">
        <v>0</v>
      </c>
      <c r="P986" s="18">
        <f t="shared" si="122"/>
        <v>22</v>
      </c>
      <c r="Q986" s="19">
        <v>18</v>
      </c>
      <c r="R986" s="20">
        <v>70</v>
      </c>
      <c r="S986" s="20">
        <v>0</v>
      </c>
      <c r="T986" s="18">
        <f t="shared" si="123"/>
        <v>70</v>
      </c>
      <c r="U986">
        <v>6</v>
      </c>
      <c r="V986">
        <v>0</v>
      </c>
      <c r="W986">
        <v>0</v>
      </c>
      <c r="X986" s="19">
        <f t="shared" si="124"/>
        <v>6</v>
      </c>
      <c r="Y986" s="20">
        <v>0</v>
      </c>
      <c r="Z986" s="20">
        <v>5</v>
      </c>
      <c r="AA986" s="20">
        <v>0</v>
      </c>
      <c r="AB986" s="18">
        <f t="shared" si="125"/>
        <v>5</v>
      </c>
      <c r="AC986">
        <v>25</v>
      </c>
      <c r="AD986">
        <v>0</v>
      </c>
      <c r="AE986">
        <v>0</v>
      </c>
      <c r="AF986" s="19">
        <f t="shared" si="126"/>
        <v>25</v>
      </c>
      <c r="AG986" s="20">
        <v>0</v>
      </c>
      <c r="AH986" s="20">
        <v>19</v>
      </c>
      <c r="AI986" s="18">
        <f t="shared" si="127"/>
        <v>19</v>
      </c>
      <c r="AJ986">
        <v>0</v>
      </c>
      <c r="AK986">
        <v>1</v>
      </c>
      <c r="AL986">
        <v>6</v>
      </c>
      <c r="AM986">
        <v>0</v>
      </c>
      <c r="AN986">
        <v>3</v>
      </c>
      <c r="AO986">
        <v>1</v>
      </c>
      <c r="AP986" s="20">
        <v>0</v>
      </c>
      <c r="AQ986">
        <v>1</v>
      </c>
      <c r="AR986">
        <v>1</v>
      </c>
      <c r="AS986" s="20">
        <v>1</v>
      </c>
      <c r="AT986">
        <v>2</v>
      </c>
      <c r="AU986">
        <v>6</v>
      </c>
      <c r="AV986">
        <v>2</v>
      </c>
      <c r="AW986" s="20">
        <v>1</v>
      </c>
      <c r="AX986" s="20">
        <v>0</v>
      </c>
      <c r="AY986" s="20">
        <v>0</v>
      </c>
      <c r="AZ986" s="20">
        <v>1</v>
      </c>
      <c r="BA986">
        <v>2</v>
      </c>
      <c r="BB986">
        <v>0</v>
      </c>
      <c r="BC986" s="20">
        <v>0</v>
      </c>
      <c r="BD986" s="20">
        <v>3</v>
      </c>
      <c r="BE986" s="20">
        <v>3</v>
      </c>
      <c r="BF986" s="20">
        <v>1</v>
      </c>
      <c r="BG986">
        <v>0</v>
      </c>
      <c r="BH986" s="20">
        <v>6</v>
      </c>
      <c r="BI986" s="20">
        <v>6</v>
      </c>
    </row>
    <row r="987" spans="1:61">
      <c r="A987" t="s">
        <v>1043</v>
      </c>
      <c r="B987">
        <v>0</v>
      </c>
      <c r="C987">
        <v>0</v>
      </c>
      <c r="D987">
        <v>0</v>
      </c>
      <c r="E987">
        <v>0</v>
      </c>
      <c r="F987">
        <v>0</v>
      </c>
      <c r="G987" s="2">
        <f t="shared" si="120"/>
        <v>0</v>
      </c>
      <c r="H987" s="18">
        <v>0</v>
      </c>
      <c r="I987">
        <v>0</v>
      </c>
      <c r="J987">
        <v>0</v>
      </c>
      <c r="K987">
        <v>0</v>
      </c>
      <c r="L987" s="19">
        <f t="shared" si="121"/>
        <v>0</v>
      </c>
      <c r="M987" s="20">
        <v>2</v>
      </c>
      <c r="N987" s="20">
        <v>0</v>
      </c>
      <c r="O987" s="20">
        <v>0</v>
      </c>
      <c r="P987" s="18">
        <f t="shared" si="122"/>
        <v>2</v>
      </c>
      <c r="Q987" s="19">
        <v>16</v>
      </c>
      <c r="R987" s="20">
        <v>37</v>
      </c>
      <c r="S987" s="20">
        <v>0</v>
      </c>
      <c r="T987" s="18">
        <f t="shared" si="123"/>
        <v>37</v>
      </c>
      <c r="U987">
        <v>1</v>
      </c>
      <c r="V987">
        <v>0</v>
      </c>
      <c r="W987">
        <v>0</v>
      </c>
      <c r="X987" s="19">
        <f t="shared" si="124"/>
        <v>1</v>
      </c>
      <c r="Y987" s="20">
        <v>0</v>
      </c>
      <c r="Z987" s="20">
        <v>6</v>
      </c>
      <c r="AA987" s="20">
        <v>0</v>
      </c>
      <c r="AB987" s="18">
        <f t="shared" si="125"/>
        <v>6</v>
      </c>
      <c r="AC987">
        <v>13</v>
      </c>
      <c r="AD987">
        <v>0</v>
      </c>
      <c r="AE987">
        <v>0</v>
      </c>
      <c r="AF987" s="19">
        <f t="shared" si="126"/>
        <v>13</v>
      </c>
      <c r="AG987" s="20">
        <v>0</v>
      </c>
      <c r="AH987" s="20">
        <v>5</v>
      </c>
      <c r="AI987" s="18">
        <f t="shared" si="127"/>
        <v>5</v>
      </c>
      <c r="AJ987">
        <v>0</v>
      </c>
      <c r="AK987">
        <v>0</v>
      </c>
      <c r="AL987">
        <v>3</v>
      </c>
      <c r="AM987">
        <v>0</v>
      </c>
      <c r="AN987">
        <v>2</v>
      </c>
      <c r="AO987">
        <v>0</v>
      </c>
      <c r="AP987" s="20">
        <v>0</v>
      </c>
      <c r="AQ987">
        <v>0</v>
      </c>
      <c r="AR987">
        <v>0</v>
      </c>
      <c r="AS987" s="20">
        <v>1</v>
      </c>
      <c r="AT987">
        <v>0</v>
      </c>
      <c r="AU987">
        <v>2</v>
      </c>
      <c r="AV987">
        <v>0</v>
      </c>
      <c r="AW987" s="20">
        <v>0</v>
      </c>
      <c r="AX987" s="20">
        <v>0</v>
      </c>
      <c r="AY987" s="20">
        <v>0</v>
      </c>
      <c r="AZ987" s="20">
        <v>0</v>
      </c>
      <c r="BA987">
        <v>0</v>
      </c>
      <c r="BB987">
        <v>0</v>
      </c>
      <c r="BC987" s="20">
        <v>0</v>
      </c>
      <c r="BD987" s="20">
        <v>0</v>
      </c>
      <c r="BE987" s="20">
        <v>2</v>
      </c>
      <c r="BF987" s="20">
        <v>0</v>
      </c>
      <c r="BG987">
        <v>0</v>
      </c>
      <c r="BH987" s="20">
        <v>2</v>
      </c>
      <c r="BI987" s="20">
        <v>2</v>
      </c>
    </row>
    <row r="988" spans="1:61">
      <c r="A988" t="s">
        <v>1044</v>
      </c>
      <c r="B988">
        <v>0</v>
      </c>
      <c r="C988">
        <v>0</v>
      </c>
      <c r="D988">
        <v>0</v>
      </c>
      <c r="E988">
        <v>0</v>
      </c>
      <c r="F988">
        <v>0</v>
      </c>
      <c r="G988" s="2">
        <f t="shared" si="120"/>
        <v>0</v>
      </c>
      <c r="H988" s="18">
        <v>2</v>
      </c>
      <c r="I988">
        <v>0</v>
      </c>
      <c r="J988">
        <v>0</v>
      </c>
      <c r="K988">
        <v>0</v>
      </c>
      <c r="L988" s="19">
        <f t="shared" si="121"/>
        <v>0</v>
      </c>
      <c r="M988" s="20">
        <v>8</v>
      </c>
      <c r="N988" s="20">
        <v>0</v>
      </c>
      <c r="O988" s="20">
        <v>0</v>
      </c>
      <c r="P988" s="18">
        <f t="shared" si="122"/>
        <v>8</v>
      </c>
      <c r="Q988" s="19">
        <v>8</v>
      </c>
      <c r="R988" s="20">
        <v>27</v>
      </c>
      <c r="S988" s="20">
        <v>0</v>
      </c>
      <c r="T988" s="18">
        <f t="shared" si="123"/>
        <v>27</v>
      </c>
      <c r="U988">
        <v>1</v>
      </c>
      <c r="V988">
        <v>0</v>
      </c>
      <c r="W988">
        <v>0</v>
      </c>
      <c r="X988" s="19">
        <f t="shared" si="124"/>
        <v>1</v>
      </c>
      <c r="Y988" s="20">
        <v>0</v>
      </c>
      <c r="Z988" s="20">
        <v>4</v>
      </c>
      <c r="AA988" s="20">
        <v>0</v>
      </c>
      <c r="AB988" s="18">
        <f t="shared" si="125"/>
        <v>4</v>
      </c>
      <c r="AC988">
        <v>16</v>
      </c>
      <c r="AD988">
        <v>0</v>
      </c>
      <c r="AE988">
        <v>0</v>
      </c>
      <c r="AF988" s="19">
        <f t="shared" si="126"/>
        <v>16</v>
      </c>
      <c r="AG988" s="20">
        <v>0</v>
      </c>
      <c r="AH988" s="20">
        <v>4</v>
      </c>
      <c r="AI988" s="18">
        <f t="shared" si="127"/>
        <v>4</v>
      </c>
      <c r="AJ988">
        <v>0</v>
      </c>
      <c r="AK988">
        <v>0</v>
      </c>
      <c r="AL988">
        <v>1</v>
      </c>
      <c r="AM988">
        <v>0</v>
      </c>
      <c r="AN988">
        <v>2</v>
      </c>
      <c r="AO988">
        <v>0</v>
      </c>
      <c r="AP988" s="20">
        <v>0</v>
      </c>
      <c r="AQ988">
        <v>1</v>
      </c>
      <c r="AR988">
        <v>0</v>
      </c>
      <c r="AS988" s="20">
        <v>0</v>
      </c>
      <c r="AT988">
        <v>1</v>
      </c>
      <c r="AU988">
        <v>0</v>
      </c>
      <c r="AV988">
        <v>0</v>
      </c>
      <c r="AW988" s="20">
        <v>0</v>
      </c>
      <c r="AX988" s="20">
        <v>0</v>
      </c>
      <c r="AY988" s="20">
        <v>0</v>
      </c>
      <c r="AZ988" s="20">
        <v>0</v>
      </c>
      <c r="BA988">
        <v>2</v>
      </c>
      <c r="BB988">
        <v>1</v>
      </c>
      <c r="BC988" s="20">
        <v>0</v>
      </c>
      <c r="BD988" s="20">
        <v>0</v>
      </c>
      <c r="BE988" s="20">
        <v>0</v>
      </c>
      <c r="BF988" s="20">
        <v>0</v>
      </c>
      <c r="BG988">
        <v>0</v>
      </c>
      <c r="BH988" s="20">
        <v>2</v>
      </c>
      <c r="BI988" s="20">
        <v>1</v>
      </c>
    </row>
    <row r="989" spans="1:61">
      <c r="A989" t="s">
        <v>1045</v>
      </c>
      <c r="B989">
        <v>0</v>
      </c>
      <c r="C989">
        <v>0</v>
      </c>
      <c r="D989">
        <v>0</v>
      </c>
      <c r="E989">
        <v>0</v>
      </c>
      <c r="F989">
        <v>0</v>
      </c>
      <c r="G989" s="2">
        <f t="shared" si="120"/>
        <v>0</v>
      </c>
      <c r="H989" s="18">
        <v>1</v>
      </c>
      <c r="I989">
        <v>1</v>
      </c>
      <c r="J989">
        <v>1</v>
      </c>
      <c r="K989">
        <v>0</v>
      </c>
      <c r="L989" s="19">
        <f t="shared" si="121"/>
        <v>2</v>
      </c>
      <c r="M989" s="20">
        <v>9</v>
      </c>
      <c r="N989" s="20">
        <v>0</v>
      </c>
      <c r="O989" s="20">
        <v>1</v>
      </c>
      <c r="P989" s="18">
        <f t="shared" si="122"/>
        <v>10</v>
      </c>
      <c r="Q989" s="19">
        <v>29</v>
      </c>
      <c r="R989" s="20">
        <v>52</v>
      </c>
      <c r="S989" s="20">
        <v>0</v>
      </c>
      <c r="T989" s="18">
        <f t="shared" si="123"/>
        <v>52</v>
      </c>
      <c r="U989">
        <v>1</v>
      </c>
      <c r="V989">
        <v>0</v>
      </c>
      <c r="W989">
        <v>0</v>
      </c>
      <c r="X989" s="19">
        <f t="shared" si="124"/>
        <v>1</v>
      </c>
      <c r="Y989" s="20">
        <v>0</v>
      </c>
      <c r="Z989" s="20">
        <v>5</v>
      </c>
      <c r="AA989" s="20">
        <v>0</v>
      </c>
      <c r="AB989" s="18">
        <f t="shared" si="125"/>
        <v>5</v>
      </c>
      <c r="AC989">
        <v>22</v>
      </c>
      <c r="AD989">
        <v>0</v>
      </c>
      <c r="AE989">
        <v>0</v>
      </c>
      <c r="AF989" s="19">
        <f t="shared" si="126"/>
        <v>22</v>
      </c>
      <c r="AG989" s="20">
        <v>0</v>
      </c>
      <c r="AH989" s="20">
        <v>13</v>
      </c>
      <c r="AI989" s="18">
        <f t="shared" si="127"/>
        <v>13</v>
      </c>
      <c r="AJ989">
        <v>0</v>
      </c>
      <c r="AK989">
        <v>0</v>
      </c>
      <c r="AL989">
        <v>4</v>
      </c>
      <c r="AM989">
        <v>0</v>
      </c>
      <c r="AN989">
        <v>1</v>
      </c>
      <c r="AO989">
        <v>0</v>
      </c>
      <c r="AP989" s="20">
        <v>1</v>
      </c>
      <c r="AQ989">
        <v>1</v>
      </c>
      <c r="AR989">
        <v>0</v>
      </c>
      <c r="AS989" s="20">
        <v>2</v>
      </c>
      <c r="AT989">
        <v>0</v>
      </c>
      <c r="AU989">
        <v>1</v>
      </c>
      <c r="AV989">
        <v>1</v>
      </c>
      <c r="AW989" s="20">
        <v>0</v>
      </c>
      <c r="AX989" s="20">
        <v>0</v>
      </c>
      <c r="AY989" s="20">
        <v>0</v>
      </c>
      <c r="AZ989" s="20">
        <v>0</v>
      </c>
      <c r="BA989">
        <v>2</v>
      </c>
      <c r="BB989">
        <v>0</v>
      </c>
      <c r="BC989" s="20">
        <v>1</v>
      </c>
      <c r="BD989" s="20">
        <v>1</v>
      </c>
      <c r="BE989" s="20">
        <v>0</v>
      </c>
      <c r="BF989" s="20">
        <v>1</v>
      </c>
      <c r="BG989">
        <v>0</v>
      </c>
      <c r="BH989" s="20">
        <v>2</v>
      </c>
      <c r="BI989" s="20">
        <v>3</v>
      </c>
    </row>
    <row r="990" spans="1:61">
      <c r="A990" t="s">
        <v>1046</v>
      </c>
      <c r="B990">
        <v>0</v>
      </c>
      <c r="C990">
        <v>0</v>
      </c>
      <c r="D990">
        <v>0</v>
      </c>
      <c r="E990">
        <v>0</v>
      </c>
      <c r="F990">
        <v>0</v>
      </c>
      <c r="G990" s="2">
        <f t="shared" si="120"/>
        <v>0</v>
      </c>
      <c r="H990" s="18">
        <v>0</v>
      </c>
      <c r="I990">
        <v>1</v>
      </c>
      <c r="J990">
        <v>0</v>
      </c>
      <c r="K990">
        <v>0</v>
      </c>
      <c r="L990" s="19">
        <f t="shared" si="121"/>
        <v>1</v>
      </c>
      <c r="M990" s="20">
        <v>11</v>
      </c>
      <c r="N990" s="20">
        <v>0</v>
      </c>
      <c r="O990" s="20">
        <v>0</v>
      </c>
      <c r="P990" s="18">
        <f t="shared" si="122"/>
        <v>11</v>
      </c>
      <c r="Q990" s="19">
        <v>13</v>
      </c>
      <c r="R990" s="20">
        <v>44</v>
      </c>
      <c r="S990" s="20">
        <v>0</v>
      </c>
      <c r="T990" s="18">
        <f t="shared" si="123"/>
        <v>44</v>
      </c>
      <c r="U990">
        <v>0</v>
      </c>
      <c r="V990">
        <v>0</v>
      </c>
      <c r="W990">
        <v>1</v>
      </c>
      <c r="X990" s="19">
        <f t="shared" si="124"/>
        <v>1</v>
      </c>
      <c r="Y990" s="20">
        <v>0</v>
      </c>
      <c r="Z990" s="20">
        <v>0</v>
      </c>
      <c r="AA990" s="20">
        <v>0</v>
      </c>
      <c r="AB990" s="18">
        <f t="shared" si="125"/>
        <v>0</v>
      </c>
      <c r="AC990">
        <v>18</v>
      </c>
      <c r="AD990">
        <v>0</v>
      </c>
      <c r="AE990">
        <v>0</v>
      </c>
      <c r="AF990" s="19">
        <f t="shared" si="126"/>
        <v>18</v>
      </c>
      <c r="AG990" s="20">
        <v>0</v>
      </c>
      <c r="AH990" s="20">
        <v>12</v>
      </c>
      <c r="AI990" s="18">
        <f t="shared" si="127"/>
        <v>12</v>
      </c>
      <c r="AJ990">
        <v>0</v>
      </c>
      <c r="AK990">
        <v>1</v>
      </c>
      <c r="AL990">
        <v>3</v>
      </c>
      <c r="AM990">
        <v>0</v>
      </c>
      <c r="AN990">
        <v>0</v>
      </c>
      <c r="AO990">
        <v>0</v>
      </c>
      <c r="AP990" s="20">
        <v>0</v>
      </c>
      <c r="AQ990">
        <v>0</v>
      </c>
      <c r="AR990">
        <v>0</v>
      </c>
      <c r="AS990" s="20">
        <v>0</v>
      </c>
      <c r="AT990">
        <v>0</v>
      </c>
      <c r="AU990">
        <v>2</v>
      </c>
      <c r="AV990">
        <v>0</v>
      </c>
      <c r="AW990" s="20">
        <v>1</v>
      </c>
      <c r="AX990" s="20">
        <v>0</v>
      </c>
      <c r="AY990" s="20">
        <v>0</v>
      </c>
      <c r="AZ990" s="20">
        <v>0</v>
      </c>
      <c r="BA990">
        <v>3</v>
      </c>
      <c r="BB990">
        <v>0</v>
      </c>
      <c r="BC990" s="20">
        <v>0</v>
      </c>
      <c r="BD990" s="20">
        <v>4</v>
      </c>
      <c r="BE990" s="20">
        <v>1</v>
      </c>
      <c r="BF990" s="20">
        <v>0</v>
      </c>
      <c r="BG990">
        <v>1</v>
      </c>
      <c r="BH990" s="20">
        <v>0</v>
      </c>
      <c r="BI990" s="20">
        <v>3</v>
      </c>
    </row>
    <row r="991" spans="1:61">
      <c r="A991" t="s">
        <v>1047</v>
      </c>
      <c r="B991">
        <v>0</v>
      </c>
      <c r="C991">
        <v>0</v>
      </c>
      <c r="D991">
        <v>0</v>
      </c>
      <c r="E991">
        <v>0</v>
      </c>
      <c r="F991">
        <v>0</v>
      </c>
      <c r="G991" s="2">
        <f t="shared" si="120"/>
        <v>0</v>
      </c>
      <c r="H991" s="18">
        <v>0</v>
      </c>
      <c r="I991">
        <v>0</v>
      </c>
      <c r="J991">
        <v>0</v>
      </c>
      <c r="K991">
        <v>0</v>
      </c>
      <c r="L991" s="19">
        <f t="shared" si="121"/>
        <v>0</v>
      </c>
      <c r="M991" s="20">
        <v>2</v>
      </c>
      <c r="N991" s="20">
        <v>0</v>
      </c>
      <c r="O991" s="20">
        <v>0</v>
      </c>
      <c r="P991" s="18">
        <f t="shared" si="122"/>
        <v>2</v>
      </c>
      <c r="Q991" s="19">
        <v>10</v>
      </c>
      <c r="R991" s="20">
        <v>25</v>
      </c>
      <c r="S991" s="20">
        <v>0</v>
      </c>
      <c r="T991" s="18">
        <f t="shared" si="123"/>
        <v>25</v>
      </c>
      <c r="U991">
        <v>0</v>
      </c>
      <c r="V991">
        <v>0</v>
      </c>
      <c r="W991">
        <v>0</v>
      </c>
      <c r="X991" s="19">
        <f t="shared" si="124"/>
        <v>0</v>
      </c>
      <c r="Y991" s="20">
        <v>0</v>
      </c>
      <c r="Z991" s="20">
        <v>3</v>
      </c>
      <c r="AA991" s="20">
        <v>0</v>
      </c>
      <c r="AB991" s="18">
        <f t="shared" si="125"/>
        <v>3</v>
      </c>
      <c r="AC991">
        <v>8</v>
      </c>
      <c r="AD991">
        <v>0</v>
      </c>
      <c r="AE991">
        <v>0</v>
      </c>
      <c r="AF991" s="19">
        <f t="shared" si="126"/>
        <v>8</v>
      </c>
      <c r="AG991" s="20">
        <v>0</v>
      </c>
      <c r="AH991" s="20">
        <v>5</v>
      </c>
      <c r="AI991" s="18">
        <f t="shared" si="127"/>
        <v>5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 s="20">
        <v>0</v>
      </c>
      <c r="AQ991">
        <v>0</v>
      </c>
      <c r="AR991">
        <v>0</v>
      </c>
      <c r="AS991" s="20">
        <v>1</v>
      </c>
      <c r="AT991">
        <v>1</v>
      </c>
      <c r="AU991">
        <v>0</v>
      </c>
      <c r="AV991">
        <v>0</v>
      </c>
      <c r="AW991" s="20">
        <v>0</v>
      </c>
      <c r="AX991" s="20">
        <v>0</v>
      </c>
      <c r="AY991" s="20">
        <v>0</v>
      </c>
      <c r="AZ991" s="20">
        <v>0</v>
      </c>
      <c r="BA991">
        <v>0</v>
      </c>
      <c r="BB991">
        <v>0</v>
      </c>
      <c r="BC991" s="20">
        <v>0</v>
      </c>
      <c r="BD991" s="20">
        <v>0</v>
      </c>
      <c r="BE991" s="20">
        <v>1</v>
      </c>
      <c r="BF991" s="20">
        <v>1</v>
      </c>
      <c r="BG991">
        <v>0</v>
      </c>
      <c r="BH991" s="20">
        <v>0</v>
      </c>
      <c r="BI991" s="20">
        <v>1</v>
      </c>
    </row>
    <row r="992" spans="1:61">
      <c r="A992" t="s">
        <v>1048</v>
      </c>
      <c r="B992">
        <v>0</v>
      </c>
      <c r="C992">
        <v>0</v>
      </c>
      <c r="D992">
        <v>0</v>
      </c>
      <c r="E992">
        <v>0</v>
      </c>
      <c r="F992">
        <v>0</v>
      </c>
      <c r="G992" s="2">
        <f t="shared" si="120"/>
        <v>0</v>
      </c>
      <c r="H992" s="18">
        <v>2</v>
      </c>
      <c r="I992">
        <v>0</v>
      </c>
      <c r="J992">
        <v>0</v>
      </c>
      <c r="K992">
        <v>0</v>
      </c>
      <c r="L992" s="19">
        <f t="shared" si="121"/>
        <v>0</v>
      </c>
      <c r="M992" s="20">
        <v>8</v>
      </c>
      <c r="N992" s="20">
        <v>0</v>
      </c>
      <c r="O992" s="20">
        <v>0</v>
      </c>
      <c r="P992" s="18">
        <f t="shared" si="122"/>
        <v>8</v>
      </c>
      <c r="Q992" s="19">
        <v>32</v>
      </c>
      <c r="R992" s="20">
        <v>54</v>
      </c>
      <c r="S992" s="20">
        <v>0</v>
      </c>
      <c r="T992" s="18">
        <f t="shared" si="123"/>
        <v>54</v>
      </c>
      <c r="U992">
        <v>1</v>
      </c>
      <c r="V992">
        <v>0</v>
      </c>
      <c r="W992">
        <v>0</v>
      </c>
      <c r="X992" s="19">
        <f t="shared" si="124"/>
        <v>1</v>
      </c>
      <c r="Y992" s="20">
        <v>0</v>
      </c>
      <c r="Z992" s="20">
        <v>6</v>
      </c>
      <c r="AA992" s="20">
        <v>0</v>
      </c>
      <c r="AB992" s="18">
        <f t="shared" si="125"/>
        <v>6</v>
      </c>
      <c r="AC992">
        <v>10</v>
      </c>
      <c r="AD992">
        <v>0</v>
      </c>
      <c r="AE992">
        <v>0</v>
      </c>
      <c r="AF992" s="19">
        <f t="shared" si="126"/>
        <v>10</v>
      </c>
      <c r="AG992" s="20">
        <v>0</v>
      </c>
      <c r="AH992" s="20">
        <v>13</v>
      </c>
      <c r="AI992" s="18">
        <f t="shared" si="127"/>
        <v>13</v>
      </c>
      <c r="AJ992">
        <v>0</v>
      </c>
      <c r="AK992">
        <v>0</v>
      </c>
      <c r="AL992">
        <v>3</v>
      </c>
      <c r="AM992">
        <v>0</v>
      </c>
      <c r="AN992">
        <v>3</v>
      </c>
      <c r="AO992">
        <v>0</v>
      </c>
      <c r="AP992" s="20">
        <v>3</v>
      </c>
      <c r="AQ992">
        <v>0</v>
      </c>
      <c r="AR992">
        <v>0</v>
      </c>
      <c r="AS992" s="20">
        <v>4</v>
      </c>
      <c r="AT992">
        <v>0</v>
      </c>
      <c r="AU992">
        <v>0</v>
      </c>
      <c r="AV992">
        <v>4</v>
      </c>
      <c r="AW992" s="20">
        <v>0</v>
      </c>
      <c r="AX992" s="20">
        <v>0</v>
      </c>
      <c r="AY992" s="20">
        <v>0</v>
      </c>
      <c r="AZ992" s="20">
        <v>0</v>
      </c>
      <c r="BA992">
        <v>1</v>
      </c>
      <c r="BB992">
        <v>0</v>
      </c>
      <c r="BC992" s="20">
        <v>1</v>
      </c>
      <c r="BD992" s="20">
        <v>0</v>
      </c>
      <c r="BE992" s="20">
        <v>2</v>
      </c>
      <c r="BF992" s="20">
        <v>1</v>
      </c>
      <c r="BG992">
        <v>1</v>
      </c>
      <c r="BH992" s="20">
        <v>1</v>
      </c>
      <c r="BI992" s="20">
        <v>2</v>
      </c>
    </row>
    <row r="993" spans="1:61">
      <c r="A993" t="s">
        <v>1049</v>
      </c>
      <c r="B993">
        <v>0</v>
      </c>
      <c r="C993">
        <v>0</v>
      </c>
      <c r="D993">
        <v>1</v>
      </c>
      <c r="E993">
        <v>0</v>
      </c>
      <c r="F993">
        <v>0</v>
      </c>
      <c r="G993" s="2">
        <f t="shared" si="120"/>
        <v>1</v>
      </c>
      <c r="H993" s="18">
        <v>1</v>
      </c>
      <c r="I993">
        <v>5</v>
      </c>
      <c r="J993">
        <v>3</v>
      </c>
      <c r="K993">
        <v>0</v>
      </c>
      <c r="L993" s="19">
        <f t="shared" si="121"/>
        <v>8</v>
      </c>
      <c r="M993" s="20">
        <v>29</v>
      </c>
      <c r="N993" s="20">
        <v>0</v>
      </c>
      <c r="O993" s="20">
        <v>1</v>
      </c>
      <c r="P993" s="18">
        <f t="shared" si="122"/>
        <v>30</v>
      </c>
      <c r="Q993" s="19">
        <v>58</v>
      </c>
      <c r="R993" s="20">
        <v>154</v>
      </c>
      <c r="S993" s="20">
        <v>0</v>
      </c>
      <c r="T993" s="18">
        <f t="shared" si="123"/>
        <v>154</v>
      </c>
      <c r="U993">
        <v>1</v>
      </c>
      <c r="V993">
        <v>0</v>
      </c>
      <c r="W993">
        <v>1</v>
      </c>
      <c r="X993" s="19">
        <f t="shared" si="124"/>
        <v>2</v>
      </c>
      <c r="Y993" s="20">
        <v>0</v>
      </c>
      <c r="Z993" s="20">
        <v>8</v>
      </c>
      <c r="AA993" s="20">
        <v>0</v>
      </c>
      <c r="AB993" s="18">
        <f t="shared" si="125"/>
        <v>8</v>
      </c>
      <c r="AC993">
        <v>26</v>
      </c>
      <c r="AD993">
        <v>0</v>
      </c>
      <c r="AE993">
        <v>0</v>
      </c>
      <c r="AF993" s="19">
        <f t="shared" si="126"/>
        <v>26</v>
      </c>
      <c r="AG993" s="20">
        <v>0</v>
      </c>
      <c r="AH993" s="20">
        <v>21</v>
      </c>
      <c r="AI993" s="18">
        <f t="shared" si="127"/>
        <v>21</v>
      </c>
      <c r="AJ993">
        <v>1</v>
      </c>
      <c r="AK993">
        <v>2</v>
      </c>
      <c r="AL993">
        <v>5</v>
      </c>
      <c r="AM993">
        <v>0</v>
      </c>
      <c r="AN993">
        <v>3</v>
      </c>
      <c r="AO993">
        <v>0</v>
      </c>
      <c r="AP993" s="20">
        <v>0</v>
      </c>
      <c r="AQ993">
        <v>0</v>
      </c>
      <c r="AR993">
        <v>1</v>
      </c>
      <c r="AS993" s="20">
        <v>6</v>
      </c>
      <c r="AT993">
        <v>1</v>
      </c>
      <c r="AU993">
        <v>5</v>
      </c>
      <c r="AV993">
        <v>0</v>
      </c>
      <c r="AW993" s="20">
        <v>2</v>
      </c>
      <c r="AX993" s="20">
        <v>0</v>
      </c>
      <c r="AY993" s="20">
        <v>0</v>
      </c>
      <c r="AZ993" s="20">
        <v>0</v>
      </c>
      <c r="BA993">
        <v>7</v>
      </c>
      <c r="BB993">
        <v>1</v>
      </c>
      <c r="BC993" s="20">
        <v>1</v>
      </c>
      <c r="BD993" s="20">
        <v>2</v>
      </c>
      <c r="BE993" s="20">
        <v>4</v>
      </c>
      <c r="BF993" s="20">
        <v>5</v>
      </c>
      <c r="BG993">
        <v>1</v>
      </c>
      <c r="BH993" s="20">
        <v>6</v>
      </c>
      <c r="BI993" s="20">
        <v>7</v>
      </c>
    </row>
    <row r="994" spans="1:61">
      <c r="A994" t="s">
        <v>1050</v>
      </c>
      <c r="B994">
        <v>0</v>
      </c>
      <c r="C994">
        <v>0</v>
      </c>
      <c r="D994">
        <v>0</v>
      </c>
      <c r="E994">
        <v>0</v>
      </c>
      <c r="F994">
        <v>0</v>
      </c>
      <c r="G994" s="2">
        <f t="shared" si="120"/>
        <v>0</v>
      </c>
      <c r="H994" s="18">
        <v>3</v>
      </c>
      <c r="I994">
        <v>1</v>
      </c>
      <c r="J994">
        <v>0</v>
      </c>
      <c r="K994">
        <v>0</v>
      </c>
      <c r="L994" s="19">
        <f t="shared" si="121"/>
        <v>1</v>
      </c>
      <c r="M994" s="20">
        <v>11</v>
      </c>
      <c r="N994" s="20">
        <v>0</v>
      </c>
      <c r="O994" s="20">
        <v>1</v>
      </c>
      <c r="P994" s="18">
        <f t="shared" si="122"/>
        <v>12</v>
      </c>
      <c r="Q994" s="19">
        <v>24</v>
      </c>
      <c r="R994" s="20">
        <v>100</v>
      </c>
      <c r="S994" s="20">
        <v>0</v>
      </c>
      <c r="T994" s="18">
        <f t="shared" si="123"/>
        <v>100</v>
      </c>
      <c r="U994">
        <v>1</v>
      </c>
      <c r="V994">
        <v>0</v>
      </c>
      <c r="W994">
        <v>0</v>
      </c>
      <c r="X994" s="19">
        <f t="shared" si="124"/>
        <v>1</v>
      </c>
      <c r="Y994" s="20">
        <v>0</v>
      </c>
      <c r="Z994" s="20">
        <v>10</v>
      </c>
      <c r="AA994" s="20">
        <v>0</v>
      </c>
      <c r="AB994" s="18">
        <f t="shared" si="125"/>
        <v>10</v>
      </c>
      <c r="AC994">
        <v>19</v>
      </c>
      <c r="AD994">
        <v>0</v>
      </c>
      <c r="AE994">
        <v>0</v>
      </c>
      <c r="AF994" s="19">
        <f t="shared" si="126"/>
        <v>19</v>
      </c>
      <c r="AG994" s="20">
        <v>0</v>
      </c>
      <c r="AH994" s="20">
        <v>11</v>
      </c>
      <c r="AI994" s="18">
        <f t="shared" si="127"/>
        <v>11</v>
      </c>
      <c r="AJ994">
        <v>0</v>
      </c>
      <c r="AK994">
        <v>0</v>
      </c>
      <c r="AL994">
        <v>4</v>
      </c>
      <c r="AM994">
        <v>0</v>
      </c>
      <c r="AN994">
        <v>0</v>
      </c>
      <c r="AO994">
        <v>1</v>
      </c>
      <c r="AP994" s="20">
        <v>0</v>
      </c>
      <c r="AQ994">
        <v>0</v>
      </c>
      <c r="AR994">
        <v>0</v>
      </c>
      <c r="AS994" s="20">
        <v>9</v>
      </c>
      <c r="AT994">
        <v>1</v>
      </c>
      <c r="AU994">
        <v>0</v>
      </c>
      <c r="AV994">
        <v>0</v>
      </c>
      <c r="AW994" s="20">
        <v>0</v>
      </c>
      <c r="AX994" s="20">
        <v>0</v>
      </c>
      <c r="AY994" s="20">
        <v>0</v>
      </c>
      <c r="AZ994" s="20">
        <v>1</v>
      </c>
      <c r="BA994">
        <v>3</v>
      </c>
      <c r="BB994">
        <v>2</v>
      </c>
      <c r="BC994" s="20">
        <v>0</v>
      </c>
      <c r="BD994" s="20">
        <v>1</v>
      </c>
      <c r="BE994" s="20">
        <v>4</v>
      </c>
      <c r="BF994" s="20">
        <v>0</v>
      </c>
      <c r="BG994">
        <v>0</v>
      </c>
      <c r="BH994" s="20">
        <v>6</v>
      </c>
      <c r="BI994" s="20">
        <v>4</v>
      </c>
    </row>
    <row r="995" spans="1:61">
      <c r="A995" t="s">
        <v>1051</v>
      </c>
      <c r="B995">
        <v>0</v>
      </c>
      <c r="C995">
        <v>0</v>
      </c>
      <c r="D995">
        <v>0</v>
      </c>
      <c r="E995">
        <v>0</v>
      </c>
      <c r="F995">
        <v>0</v>
      </c>
      <c r="G995" s="2">
        <f t="shared" si="120"/>
        <v>0</v>
      </c>
      <c r="H995" s="18">
        <v>2</v>
      </c>
      <c r="I995">
        <v>1</v>
      </c>
      <c r="J995">
        <v>1</v>
      </c>
      <c r="K995">
        <v>0</v>
      </c>
      <c r="L995" s="19">
        <f t="shared" si="121"/>
        <v>2</v>
      </c>
      <c r="M995" s="20">
        <v>26</v>
      </c>
      <c r="N995" s="20">
        <v>0</v>
      </c>
      <c r="O995" s="20">
        <v>1</v>
      </c>
      <c r="P995" s="18">
        <f t="shared" si="122"/>
        <v>27</v>
      </c>
      <c r="Q995" s="19">
        <v>40</v>
      </c>
      <c r="R995" s="20">
        <v>81</v>
      </c>
      <c r="S995" s="20">
        <v>0</v>
      </c>
      <c r="T995" s="18">
        <f t="shared" si="123"/>
        <v>81</v>
      </c>
      <c r="U995">
        <v>13</v>
      </c>
      <c r="V995">
        <v>0</v>
      </c>
      <c r="W995">
        <v>0</v>
      </c>
      <c r="X995" s="19">
        <f t="shared" si="124"/>
        <v>13</v>
      </c>
      <c r="Y995" s="20">
        <v>0</v>
      </c>
      <c r="Z995" s="20">
        <v>11</v>
      </c>
      <c r="AA995" s="20">
        <v>0</v>
      </c>
      <c r="AB995" s="18">
        <f t="shared" si="125"/>
        <v>11</v>
      </c>
      <c r="AC995">
        <v>26</v>
      </c>
      <c r="AD995">
        <v>0</v>
      </c>
      <c r="AE995">
        <v>0</v>
      </c>
      <c r="AF995" s="19">
        <f t="shared" si="126"/>
        <v>26</v>
      </c>
      <c r="AG995" s="20">
        <v>0</v>
      </c>
      <c r="AH995" s="20">
        <v>20</v>
      </c>
      <c r="AI995" s="18">
        <f t="shared" si="127"/>
        <v>20</v>
      </c>
      <c r="AJ995">
        <v>0</v>
      </c>
      <c r="AK995">
        <v>5</v>
      </c>
      <c r="AL995">
        <v>2</v>
      </c>
      <c r="AM995">
        <v>0</v>
      </c>
      <c r="AN995">
        <v>6</v>
      </c>
      <c r="AO995">
        <v>2</v>
      </c>
      <c r="AP995" s="20">
        <v>0</v>
      </c>
      <c r="AQ995">
        <v>2</v>
      </c>
      <c r="AR995">
        <v>0</v>
      </c>
      <c r="AS995" s="20">
        <v>2</v>
      </c>
      <c r="AT995">
        <v>4</v>
      </c>
      <c r="AU995">
        <v>0</v>
      </c>
      <c r="AV995">
        <v>0</v>
      </c>
      <c r="AW995" s="20">
        <v>5</v>
      </c>
      <c r="AX995" s="20">
        <v>0</v>
      </c>
      <c r="AY995" s="20">
        <v>0</v>
      </c>
      <c r="AZ995" s="20">
        <v>2</v>
      </c>
      <c r="BA995">
        <v>5</v>
      </c>
      <c r="BB995">
        <v>1</v>
      </c>
      <c r="BC995" s="20">
        <v>0</v>
      </c>
      <c r="BD995" s="20">
        <v>3</v>
      </c>
      <c r="BE995" s="20">
        <v>3</v>
      </c>
      <c r="BF995" s="20">
        <v>0</v>
      </c>
      <c r="BG995">
        <v>0</v>
      </c>
      <c r="BH995" s="20">
        <v>4</v>
      </c>
      <c r="BI995" s="20">
        <v>6</v>
      </c>
    </row>
    <row r="996" spans="1:61">
      <c r="A996" t="s">
        <v>1052</v>
      </c>
      <c r="B996">
        <v>0</v>
      </c>
      <c r="C996">
        <v>0</v>
      </c>
      <c r="D996">
        <v>0</v>
      </c>
      <c r="E996">
        <v>0</v>
      </c>
      <c r="F996">
        <v>0</v>
      </c>
      <c r="G996" s="2">
        <f t="shared" si="120"/>
        <v>0</v>
      </c>
      <c r="H996" s="18">
        <v>0</v>
      </c>
      <c r="I996">
        <v>1</v>
      </c>
      <c r="J996">
        <v>0</v>
      </c>
      <c r="K996">
        <v>0</v>
      </c>
      <c r="L996" s="19">
        <f t="shared" si="121"/>
        <v>1</v>
      </c>
      <c r="M996" s="20">
        <v>8</v>
      </c>
      <c r="N996" s="20">
        <v>0</v>
      </c>
      <c r="O996" s="20">
        <v>0</v>
      </c>
      <c r="P996" s="18">
        <f t="shared" si="122"/>
        <v>8</v>
      </c>
      <c r="Q996" s="19">
        <v>13</v>
      </c>
      <c r="R996" s="20">
        <v>31</v>
      </c>
      <c r="S996" s="20">
        <v>0</v>
      </c>
      <c r="T996" s="18">
        <f t="shared" si="123"/>
        <v>31</v>
      </c>
      <c r="U996">
        <v>1</v>
      </c>
      <c r="V996">
        <v>0</v>
      </c>
      <c r="W996">
        <v>1</v>
      </c>
      <c r="X996" s="19">
        <f t="shared" si="124"/>
        <v>2</v>
      </c>
      <c r="Y996" s="20">
        <v>0</v>
      </c>
      <c r="Z996" s="20">
        <v>2</v>
      </c>
      <c r="AA996" s="20">
        <v>0</v>
      </c>
      <c r="AB996" s="18">
        <f t="shared" si="125"/>
        <v>2</v>
      </c>
      <c r="AC996">
        <v>7</v>
      </c>
      <c r="AD996">
        <v>0</v>
      </c>
      <c r="AE996">
        <v>0</v>
      </c>
      <c r="AF996" s="19">
        <f t="shared" si="126"/>
        <v>7</v>
      </c>
      <c r="AG996" s="20">
        <v>0</v>
      </c>
      <c r="AH996" s="20">
        <v>11</v>
      </c>
      <c r="AI996" s="18">
        <f t="shared" si="127"/>
        <v>11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s="20">
        <v>0</v>
      </c>
      <c r="AQ996">
        <v>0</v>
      </c>
      <c r="AR996">
        <v>0</v>
      </c>
      <c r="AS996" s="20">
        <v>2</v>
      </c>
      <c r="AT996">
        <v>1</v>
      </c>
      <c r="AU996">
        <v>0</v>
      </c>
      <c r="AV996">
        <v>0</v>
      </c>
      <c r="AW996" s="20">
        <v>0</v>
      </c>
      <c r="AX996" s="20">
        <v>0</v>
      </c>
      <c r="AY996" s="20">
        <v>0</v>
      </c>
      <c r="AZ996" s="20">
        <v>0</v>
      </c>
      <c r="BA996">
        <v>1</v>
      </c>
      <c r="BB996">
        <v>0</v>
      </c>
      <c r="BC996" s="20">
        <v>0</v>
      </c>
      <c r="BD996" s="20">
        <v>1</v>
      </c>
      <c r="BE996" s="20">
        <v>3</v>
      </c>
      <c r="BF996" s="20">
        <v>2</v>
      </c>
      <c r="BG996">
        <v>1</v>
      </c>
      <c r="BH996" s="20">
        <v>0</v>
      </c>
      <c r="BI996" s="20">
        <v>0</v>
      </c>
    </row>
    <row r="997" spans="1:61">
      <c r="A997" t="s">
        <v>1053</v>
      </c>
      <c r="B997">
        <v>0</v>
      </c>
      <c r="C997">
        <v>0</v>
      </c>
      <c r="D997">
        <v>0</v>
      </c>
      <c r="E997">
        <v>0</v>
      </c>
      <c r="F997">
        <v>0</v>
      </c>
      <c r="G997" s="2">
        <f t="shared" si="120"/>
        <v>0</v>
      </c>
      <c r="H997" s="18">
        <v>3</v>
      </c>
      <c r="I997">
        <v>5</v>
      </c>
      <c r="J997">
        <v>1</v>
      </c>
      <c r="K997">
        <v>0</v>
      </c>
      <c r="L997" s="19">
        <f t="shared" si="121"/>
        <v>6</v>
      </c>
      <c r="M997" s="20">
        <v>19</v>
      </c>
      <c r="N997" s="20">
        <v>0</v>
      </c>
      <c r="O997" s="20">
        <v>1</v>
      </c>
      <c r="P997" s="18">
        <f t="shared" si="122"/>
        <v>20</v>
      </c>
      <c r="Q997" s="19">
        <v>38</v>
      </c>
      <c r="R997" s="20">
        <v>118</v>
      </c>
      <c r="S997" s="20">
        <v>0</v>
      </c>
      <c r="T997" s="18">
        <f t="shared" si="123"/>
        <v>118</v>
      </c>
      <c r="U997">
        <v>1</v>
      </c>
      <c r="V997">
        <v>0</v>
      </c>
      <c r="W997">
        <v>0</v>
      </c>
      <c r="X997" s="19">
        <f t="shared" si="124"/>
        <v>1</v>
      </c>
      <c r="Y997" s="20">
        <v>0</v>
      </c>
      <c r="Z997" s="20">
        <v>13</v>
      </c>
      <c r="AA997" s="20">
        <v>0</v>
      </c>
      <c r="AB997" s="18">
        <f t="shared" si="125"/>
        <v>13</v>
      </c>
      <c r="AC997">
        <v>29</v>
      </c>
      <c r="AD997">
        <v>0</v>
      </c>
      <c r="AE997">
        <v>0</v>
      </c>
      <c r="AF997" s="19">
        <f t="shared" si="126"/>
        <v>29</v>
      </c>
      <c r="AG997" s="20">
        <v>0</v>
      </c>
      <c r="AH997" s="20">
        <v>8</v>
      </c>
      <c r="AI997" s="18">
        <f t="shared" si="127"/>
        <v>8</v>
      </c>
      <c r="AJ997">
        <v>0</v>
      </c>
      <c r="AK997">
        <v>0</v>
      </c>
      <c r="AL997">
        <v>3</v>
      </c>
      <c r="AM997">
        <v>0</v>
      </c>
      <c r="AN997">
        <v>4</v>
      </c>
      <c r="AO997">
        <v>0</v>
      </c>
      <c r="AP997" s="20">
        <v>0</v>
      </c>
      <c r="AQ997">
        <v>1</v>
      </c>
      <c r="AR997">
        <v>0</v>
      </c>
      <c r="AS997" s="20">
        <v>2</v>
      </c>
      <c r="AT997">
        <v>0</v>
      </c>
      <c r="AU997">
        <v>3</v>
      </c>
      <c r="AV997">
        <v>1</v>
      </c>
      <c r="AW997" s="20">
        <v>0</v>
      </c>
      <c r="AX997" s="20">
        <v>0</v>
      </c>
      <c r="AY997" s="20">
        <v>0</v>
      </c>
      <c r="AZ997" s="20">
        <v>0</v>
      </c>
      <c r="BA997">
        <v>5</v>
      </c>
      <c r="BB997">
        <v>1</v>
      </c>
      <c r="BC997" s="20">
        <v>2</v>
      </c>
      <c r="BD997" s="20">
        <v>1</v>
      </c>
      <c r="BE997" s="20">
        <v>1</v>
      </c>
      <c r="BF997" s="20">
        <v>2</v>
      </c>
      <c r="BG997">
        <v>1</v>
      </c>
      <c r="BH997" s="20">
        <v>4</v>
      </c>
      <c r="BI997" s="20">
        <v>2</v>
      </c>
    </row>
    <row r="998" spans="1:61">
      <c r="A998" t="s">
        <v>1054</v>
      </c>
      <c r="B998">
        <v>0</v>
      </c>
      <c r="C998">
        <v>0</v>
      </c>
      <c r="D998">
        <v>1</v>
      </c>
      <c r="E998">
        <v>0</v>
      </c>
      <c r="F998">
        <v>0</v>
      </c>
      <c r="G998" s="2">
        <f t="shared" si="120"/>
        <v>1</v>
      </c>
      <c r="H998" s="18">
        <v>0</v>
      </c>
      <c r="I998">
        <v>0</v>
      </c>
      <c r="J998">
        <v>0</v>
      </c>
      <c r="K998">
        <v>0</v>
      </c>
      <c r="L998" s="19">
        <f t="shared" si="121"/>
        <v>0</v>
      </c>
      <c r="M998" s="20">
        <v>39</v>
      </c>
      <c r="N998" s="20">
        <v>0</v>
      </c>
      <c r="O998" s="20">
        <v>0</v>
      </c>
      <c r="P998" s="18">
        <f t="shared" si="122"/>
        <v>39</v>
      </c>
      <c r="Q998" s="19">
        <v>60</v>
      </c>
      <c r="R998" s="20">
        <v>167</v>
      </c>
      <c r="S998" s="20">
        <v>0</v>
      </c>
      <c r="T998" s="18">
        <f t="shared" si="123"/>
        <v>167</v>
      </c>
      <c r="U998">
        <v>10</v>
      </c>
      <c r="V998">
        <v>0</v>
      </c>
      <c r="W998">
        <v>0</v>
      </c>
      <c r="X998" s="19">
        <f t="shared" si="124"/>
        <v>10</v>
      </c>
      <c r="Y998" s="20">
        <v>0</v>
      </c>
      <c r="Z998" s="20">
        <v>10</v>
      </c>
      <c r="AA998" s="20">
        <v>0</v>
      </c>
      <c r="AB998" s="18">
        <f t="shared" si="125"/>
        <v>10</v>
      </c>
      <c r="AC998">
        <v>52</v>
      </c>
      <c r="AD998">
        <v>0</v>
      </c>
      <c r="AE998">
        <v>0</v>
      </c>
      <c r="AF998" s="19">
        <f t="shared" si="126"/>
        <v>52</v>
      </c>
      <c r="AG998" s="20">
        <v>0</v>
      </c>
      <c r="AH998" s="20">
        <v>26</v>
      </c>
      <c r="AI998" s="18">
        <f t="shared" si="127"/>
        <v>26</v>
      </c>
      <c r="AJ998">
        <v>1</v>
      </c>
      <c r="AK998">
        <v>0</v>
      </c>
      <c r="AL998">
        <v>4</v>
      </c>
      <c r="AM998">
        <v>0</v>
      </c>
      <c r="AN998">
        <v>3</v>
      </c>
      <c r="AO998">
        <v>2</v>
      </c>
      <c r="AP998" s="20">
        <v>1</v>
      </c>
      <c r="AQ998">
        <v>0</v>
      </c>
      <c r="AR998">
        <v>0</v>
      </c>
      <c r="AS998" s="20">
        <v>6</v>
      </c>
      <c r="AT998">
        <v>0</v>
      </c>
      <c r="AU998">
        <v>3</v>
      </c>
      <c r="AV998">
        <v>1</v>
      </c>
      <c r="AW998" s="20">
        <v>0</v>
      </c>
      <c r="AX998" s="20">
        <v>0</v>
      </c>
      <c r="AY998" s="20">
        <v>0</v>
      </c>
      <c r="AZ998" s="20">
        <v>2</v>
      </c>
      <c r="BA998">
        <v>1</v>
      </c>
      <c r="BB998">
        <v>2</v>
      </c>
      <c r="BC998" s="20">
        <v>0</v>
      </c>
      <c r="BD998" s="20">
        <v>3</v>
      </c>
      <c r="BE998" s="20">
        <v>3</v>
      </c>
      <c r="BF998" s="20">
        <v>3</v>
      </c>
      <c r="BG998">
        <v>0</v>
      </c>
      <c r="BH998" s="20">
        <v>10</v>
      </c>
      <c r="BI998" s="20">
        <v>5</v>
      </c>
    </row>
    <row r="999" spans="1:61">
      <c r="A999" t="s">
        <v>1055</v>
      </c>
      <c r="B999">
        <v>0</v>
      </c>
      <c r="C999">
        <v>0</v>
      </c>
      <c r="D999">
        <v>0</v>
      </c>
      <c r="E999">
        <v>0</v>
      </c>
      <c r="F999">
        <v>0</v>
      </c>
      <c r="G999" s="2">
        <f t="shared" si="120"/>
        <v>0</v>
      </c>
      <c r="H999" s="18">
        <v>0</v>
      </c>
      <c r="I999">
        <v>0</v>
      </c>
      <c r="J999">
        <v>0</v>
      </c>
      <c r="K999">
        <v>0</v>
      </c>
      <c r="L999" s="19">
        <f t="shared" si="121"/>
        <v>0</v>
      </c>
      <c r="M999" s="20">
        <v>11</v>
      </c>
      <c r="N999" s="20">
        <v>0</v>
      </c>
      <c r="O999" s="20">
        <v>0</v>
      </c>
      <c r="P999" s="18">
        <f t="shared" si="122"/>
        <v>11</v>
      </c>
      <c r="Q999" s="19">
        <v>23</v>
      </c>
      <c r="R999" s="20">
        <v>49</v>
      </c>
      <c r="S999" s="20">
        <v>0</v>
      </c>
      <c r="T999" s="18">
        <f t="shared" si="123"/>
        <v>49</v>
      </c>
      <c r="U999">
        <v>0</v>
      </c>
      <c r="V999">
        <v>0</v>
      </c>
      <c r="W999">
        <v>0</v>
      </c>
      <c r="X999" s="19">
        <f t="shared" si="124"/>
        <v>0</v>
      </c>
      <c r="Y999" s="20">
        <v>0</v>
      </c>
      <c r="Z999" s="20">
        <v>10</v>
      </c>
      <c r="AA999" s="20">
        <v>0</v>
      </c>
      <c r="AB999" s="18">
        <f t="shared" si="125"/>
        <v>10</v>
      </c>
      <c r="AC999">
        <v>16</v>
      </c>
      <c r="AD999">
        <v>0</v>
      </c>
      <c r="AE999">
        <v>0</v>
      </c>
      <c r="AF999" s="19">
        <f t="shared" si="126"/>
        <v>16</v>
      </c>
      <c r="AG999" s="20">
        <v>0</v>
      </c>
      <c r="AH999" s="20">
        <v>8</v>
      </c>
      <c r="AI999" s="18">
        <f t="shared" si="127"/>
        <v>8</v>
      </c>
      <c r="AJ999">
        <v>1</v>
      </c>
      <c r="AK999">
        <v>0</v>
      </c>
      <c r="AL999">
        <v>3</v>
      </c>
      <c r="AM999">
        <v>0</v>
      </c>
      <c r="AN999">
        <v>0</v>
      </c>
      <c r="AO999">
        <v>0</v>
      </c>
      <c r="AP999" s="20">
        <v>0</v>
      </c>
      <c r="AQ999">
        <v>0</v>
      </c>
      <c r="AR999">
        <v>0</v>
      </c>
      <c r="AS999" s="20">
        <v>5</v>
      </c>
      <c r="AT999">
        <v>0</v>
      </c>
      <c r="AU999">
        <v>2</v>
      </c>
      <c r="AV999">
        <v>2</v>
      </c>
      <c r="AW999" s="20">
        <v>0</v>
      </c>
      <c r="AX999" s="20">
        <v>0</v>
      </c>
      <c r="AY999" s="20">
        <v>0</v>
      </c>
      <c r="AZ999" s="20">
        <v>0</v>
      </c>
      <c r="BA999">
        <v>1</v>
      </c>
      <c r="BB999">
        <v>0</v>
      </c>
      <c r="BC999" s="20">
        <v>0</v>
      </c>
      <c r="BD999" s="20">
        <v>2</v>
      </c>
      <c r="BE999" s="20">
        <v>1</v>
      </c>
      <c r="BF999" s="20">
        <v>0</v>
      </c>
      <c r="BG999">
        <v>0</v>
      </c>
      <c r="BH999" s="20">
        <v>3</v>
      </c>
      <c r="BI999" s="20">
        <v>3</v>
      </c>
    </row>
    <row r="1000" spans="1:61">
      <c r="A1000" t="s">
        <v>1056</v>
      </c>
      <c r="B1000">
        <v>0</v>
      </c>
      <c r="C1000">
        <v>0</v>
      </c>
      <c r="D1000">
        <v>1</v>
      </c>
      <c r="E1000">
        <v>0</v>
      </c>
      <c r="F1000">
        <v>0</v>
      </c>
      <c r="G1000" s="2">
        <f t="shared" si="120"/>
        <v>1</v>
      </c>
      <c r="H1000" s="18">
        <v>1</v>
      </c>
      <c r="I1000">
        <v>2</v>
      </c>
      <c r="J1000">
        <v>1</v>
      </c>
      <c r="K1000">
        <v>0</v>
      </c>
      <c r="L1000" s="19">
        <f t="shared" si="121"/>
        <v>3</v>
      </c>
      <c r="M1000" s="20">
        <v>45</v>
      </c>
      <c r="N1000" s="20">
        <v>0</v>
      </c>
      <c r="O1000" s="20">
        <v>0</v>
      </c>
      <c r="P1000" s="18">
        <f t="shared" si="122"/>
        <v>45</v>
      </c>
      <c r="Q1000" s="19">
        <v>44</v>
      </c>
      <c r="R1000" s="20">
        <v>113</v>
      </c>
      <c r="S1000" s="20">
        <v>0</v>
      </c>
      <c r="T1000" s="18">
        <f t="shared" si="123"/>
        <v>113</v>
      </c>
      <c r="U1000">
        <v>7</v>
      </c>
      <c r="V1000">
        <v>0</v>
      </c>
      <c r="W1000">
        <v>3</v>
      </c>
      <c r="X1000" s="19">
        <f t="shared" si="124"/>
        <v>10</v>
      </c>
      <c r="Y1000" s="20">
        <v>0</v>
      </c>
      <c r="Z1000" s="20">
        <v>14</v>
      </c>
      <c r="AA1000" s="20">
        <v>0</v>
      </c>
      <c r="AB1000" s="18">
        <f t="shared" si="125"/>
        <v>14</v>
      </c>
      <c r="AC1000">
        <v>48</v>
      </c>
      <c r="AD1000">
        <v>0</v>
      </c>
      <c r="AE1000">
        <v>0</v>
      </c>
      <c r="AF1000" s="19">
        <f t="shared" si="126"/>
        <v>48</v>
      </c>
      <c r="AG1000" s="20">
        <v>0</v>
      </c>
      <c r="AH1000" s="20">
        <v>20</v>
      </c>
      <c r="AI1000" s="18">
        <f t="shared" si="127"/>
        <v>20</v>
      </c>
      <c r="AJ1000">
        <v>0</v>
      </c>
      <c r="AK1000">
        <v>3</v>
      </c>
      <c r="AL1000">
        <v>12</v>
      </c>
      <c r="AM1000">
        <v>0</v>
      </c>
      <c r="AN1000">
        <v>6</v>
      </c>
      <c r="AO1000">
        <v>3</v>
      </c>
      <c r="AP1000" s="20">
        <v>1</v>
      </c>
      <c r="AQ1000">
        <v>0</v>
      </c>
      <c r="AR1000">
        <v>0</v>
      </c>
      <c r="AS1000" s="20">
        <v>4</v>
      </c>
      <c r="AT1000">
        <v>0</v>
      </c>
      <c r="AU1000">
        <v>2</v>
      </c>
      <c r="AV1000">
        <v>2</v>
      </c>
      <c r="AW1000" s="20">
        <v>3</v>
      </c>
      <c r="AX1000" s="20">
        <v>1</v>
      </c>
      <c r="AY1000" s="20">
        <v>1</v>
      </c>
      <c r="AZ1000" s="20">
        <v>3</v>
      </c>
      <c r="BA1000">
        <v>3</v>
      </c>
      <c r="BB1000">
        <v>1</v>
      </c>
      <c r="BC1000" s="20">
        <v>0</v>
      </c>
      <c r="BD1000" s="20">
        <v>4</v>
      </c>
      <c r="BE1000" s="20">
        <v>7</v>
      </c>
      <c r="BF1000" s="20">
        <v>3</v>
      </c>
      <c r="BG1000">
        <v>2</v>
      </c>
      <c r="BH1000" s="20">
        <v>11</v>
      </c>
      <c r="BI1000" s="20">
        <v>13</v>
      </c>
    </row>
    <row r="1001" spans="1:61">
      <c r="A1001" t="s">
        <v>1057</v>
      </c>
      <c r="B1001">
        <v>0</v>
      </c>
      <c r="C1001">
        <v>0</v>
      </c>
      <c r="D1001">
        <v>0</v>
      </c>
      <c r="E1001">
        <v>0</v>
      </c>
      <c r="F1001">
        <v>0</v>
      </c>
      <c r="G1001" s="2">
        <f t="shared" si="120"/>
        <v>0</v>
      </c>
      <c r="H1001" s="18">
        <v>0</v>
      </c>
      <c r="I1001">
        <v>3</v>
      </c>
      <c r="J1001">
        <v>0</v>
      </c>
      <c r="K1001">
        <v>0</v>
      </c>
      <c r="L1001" s="19">
        <f t="shared" si="121"/>
        <v>3</v>
      </c>
      <c r="M1001" s="20">
        <v>10</v>
      </c>
      <c r="N1001" s="20">
        <v>0</v>
      </c>
      <c r="O1001" s="20">
        <v>2</v>
      </c>
      <c r="P1001" s="18">
        <f t="shared" si="122"/>
        <v>12</v>
      </c>
      <c r="Q1001" s="19">
        <v>18</v>
      </c>
      <c r="R1001" s="20">
        <v>82</v>
      </c>
      <c r="S1001" s="20">
        <v>0</v>
      </c>
      <c r="T1001" s="18">
        <f t="shared" si="123"/>
        <v>82</v>
      </c>
      <c r="U1001">
        <v>1</v>
      </c>
      <c r="V1001">
        <v>0</v>
      </c>
      <c r="W1001">
        <v>0</v>
      </c>
      <c r="X1001" s="19">
        <f t="shared" si="124"/>
        <v>1</v>
      </c>
      <c r="Y1001" s="20">
        <v>0</v>
      </c>
      <c r="Z1001" s="20">
        <v>6</v>
      </c>
      <c r="AA1001" s="20">
        <v>0</v>
      </c>
      <c r="AB1001" s="18">
        <f t="shared" si="125"/>
        <v>6</v>
      </c>
      <c r="AC1001">
        <v>16</v>
      </c>
      <c r="AD1001">
        <v>0</v>
      </c>
      <c r="AE1001">
        <v>1</v>
      </c>
      <c r="AF1001" s="19">
        <f t="shared" si="126"/>
        <v>17</v>
      </c>
      <c r="AG1001" s="20">
        <v>0</v>
      </c>
      <c r="AH1001" s="20">
        <v>9</v>
      </c>
      <c r="AI1001" s="18">
        <f t="shared" si="127"/>
        <v>9</v>
      </c>
      <c r="AJ1001">
        <v>0</v>
      </c>
      <c r="AK1001">
        <v>1</v>
      </c>
      <c r="AL1001">
        <v>2</v>
      </c>
      <c r="AM1001">
        <v>0</v>
      </c>
      <c r="AN1001">
        <v>2</v>
      </c>
      <c r="AO1001">
        <v>0</v>
      </c>
      <c r="AP1001" s="20">
        <v>0</v>
      </c>
      <c r="AQ1001">
        <v>0</v>
      </c>
      <c r="AR1001">
        <v>0</v>
      </c>
      <c r="AS1001" s="20">
        <v>3</v>
      </c>
      <c r="AT1001">
        <v>0</v>
      </c>
      <c r="AU1001">
        <v>0</v>
      </c>
      <c r="AV1001">
        <v>2</v>
      </c>
      <c r="AW1001" s="20">
        <v>1</v>
      </c>
      <c r="AX1001" s="20">
        <v>0</v>
      </c>
      <c r="AY1001" s="20">
        <v>0</v>
      </c>
      <c r="AZ1001" s="20">
        <v>0</v>
      </c>
      <c r="BA1001">
        <v>3</v>
      </c>
      <c r="BB1001">
        <v>0</v>
      </c>
      <c r="BC1001" s="20">
        <v>1</v>
      </c>
      <c r="BD1001" s="20">
        <v>1</v>
      </c>
      <c r="BE1001" s="20">
        <v>1</v>
      </c>
      <c r="BF1001" s="20">
        <v>0</v>
      </c>
      <c r="BG1001">
        <v>0</v>
      </c>
      <c r="BH1001" s="20">
        <v>3</v>
      </c>
      <c r="BI1001" s="20">
        <v>4</v>
      </c>
    </row>
    <row r="1002" spans="1:61">
      <c r="A1002" t="s">
        <v>1058</v>
      </c>
      <c r="B1002">
        <v>0</v>
      </c>
      <c r="C1002">
        <v>0</v>
      </c>
      <c r="D1002">
        <v>1</v>
      </c>
      <c r="E1002">
        <v>0</v>
      </c>
      <c r="F1002">
        <v>0</v>
      </c>
      <c r="G1002" s="2">
        <f t="shared" si="120"/>
        <v>1</v>
      </c>
      <c r="H1002" s="18">
        <v>0</v>
      </c>
      <c r="I1002">
        <v>0</v>
      </c>
      <c r="J1002">
        <v>1</v>
      </c>
      <c r="K1002">
        <v>0</v>
      </c>
      <c r="L1002" s="19">
        <f t="shared" si="121"/>
        <v>1</v>
      </c>
      <c r="M1002" s="20">
        <v>9</v>
      </c>
      <c r="N1002" s="20">
        <v>0</v>
      </c>
      <c r="O1002" s="20">
        <v>1</v>
      </c>
      <c r="P1002" s="18">
        <f t="shared" si="122"/>
        <v>10</v>
      </c>
      <c r="Q1002" s="19">
        <v>39</v>
      </c>
      <c r="R1002" s="20">
        <v>106</v>
      </c>
      <c r="S1002" s="20">
        <v>0</v>
      </c>
      <c r="T1002" s="18">
        <f t="shared" si="123"/>
        <v>106</v>
      </c>
      <c r="U1002">
        <v>2</v>
      </c>
      <c r="V1002">
        <v>0</v>
      </c>
      <c r="W1002">
        <v>1</v>
      </c>
      <c r="X1002" s="19">
        <f t="shared" si="124"/>
        <v>3</v>
      </c>
      <c r="Y1002" s="20">
        <v>0</v>
      </c>
      <c r="Z1002" s="20">
        <v>5</v>
      </c>
      <c r="AA1002" s="20">
        <v>0</v>
      </c>
      <c r="AB1002" s="18">
        <f t="shared" si="125"/>
        <v>5</v>
      </c>
      <c r="AC1002">
        <v>71</v>
      </c>
      <c r="AD1002">
        <v>0</v>
      </c>
      <c r="AE1002">
        <v>0</v>
      </c>
      <c r="AF1002" s="19">
        <f t="shared" si="126"/>
        <v>71</v>
      </c>
      <c r="AG1002" s="20">
        <v>0</v>
      </c>
      <c r="AH1002" s="20">
        <v>18</v>
      </c>
      <c r="AI1002" s="18">
        <f t="shared" si="127"/>
        <v>18</v>
      </c>
      <c r="AJ1002">
        <v>0</v>
      </c>
      <c r="AK1002">
        <v>1</v>
      </c>
      <c r="AL1002">
        <v>3</v>
      </c>
      <c r="AM1002">
        <v>0</v>
      </c>
      <c r="AN1002">
        <v>2</v>
      </c>
      <c r="AO1002">
        <v>0</v>
      </c>
      <c r="AP1002" s="20">
        <v>0</v>
      </c>
      <c r="AQ1002">
        <v>2</v>
      </c>
      <c r="AR1002">
        <v>0</v>
      </c>
      <c r="AS1002" s="20">
        <v>4</v>
      </c>
      <c r="AT1002">
        <v>1</v>
      </c>
      <c r="AU1002">
        <v>4</v>
      </c>
      <c r="AV1002">
        <v>1</v>
      </c>
      <c r="AW1002" s="20">
        <v>1</v>
      </c>
      <c r="AX1002" s="20">
        <v>0</v>
      </c>
      <c r="AY1002" s="20">
        <v>0</v>
      </c>
      <c r="AZ1002" s="20">
        <v>0</v>
      </c>
      <c r="BA1002">
        <v>2</v>
      </c>
      <c r="BB1002">
        <v>0</v>
      </c>
      <c r="BC1002" s="20">
        <v>1</v>
      </c>
      <c r="BD1002" s="20">
        <v>5</v>
      </c>
      <c r="BE1002" s="20">
        <v>1</v>
      </c>
      <c r="BF1002" s="20">
        <v>2</v>
      </c>
      <c r="BG1002">
        <v>0</v>
      </c>
      <c r="BH1002" s="20">
        <v>0</v>
      </c>
      <c r="BI1002" s="20">
        <v>8</v>
      </c>
    </row>
    <row r="1003" spans="1:61">
      <c r="A1003" t="s">
        <v>1059</v>
      </c>
      <c r="B1003">
        <v>0</v>
      </c>
      <c r="C1003">
        <v>0</v>
      </c>
      <c r="D1003">
        <v>0</v>
      </c>
      <c r="E1003">
        <v>0</v>
      </c>
      <c r="F1003">
        <v>0</v>
      </c>
      <c r="G1003" s="2">
        <f t="shared" si="120"/>
        <v>0</v>
      </c>
      <c r="H1003" s="18">
        <v>0</v>
      </c>
      <c r="I1003">
        <v>1</v>
      </c>
      <c r="J1003">
        <v>0</v>
      </c>
      <c r="K1003">
        <v>0</v>
      </c>
      <c r="L1003" s="19">
        <f t="shared" si="121"/>
        <v>1</v>
      </c>
      <c r="M1003" s="20">
        <v>11</v>
      </c>
      <c r="N1003" s="20">
        <v>0</v>
      </c>
      <c r="O1003" s="20">
        <v>0</v>
      </c>
      <c r="P1003" s="18">
        <f t="shared" si="122"/>
        <v>11</v>
      </c>
      <c r="Q1003" s="19">
        <v>21</v>
      </c>
      <c r="R1003" s="20">
        <v>84</v>
      </c>
      <c r="S1003" s="20">
        <v>0</v>
      </c>
      <c r="T1003" s="18">
        <f t="shared" si="123"/>
        <v>84</v>
      </c>
      <c r="U1003">
        <v>0</v>
      </c>
      <c r="V1003">
        <v>0</v>
      </c>
      <c r="W1003">
        <v>1</v>
      </c>
      <c r="X1003" s="19">
        <f t="shared" si="124"/>
        <v>1</v>
      </c>
      <c r="Y1003" s="20">
        <v>0</v>
      </c>
      <c r="Z1003" s="20">
        <v>3</v>
      </c>
      <c r="AA1003" s="20">
        <v>0</v>
      </c>
      <c r="AB1003" s="18">
        <f t="shared" si="125"/>
        <v>3</v>
      </c>
      <c r="AC1003">
        <v>21</v>
      </c>
      <c r="AD1003">
        <v>0</v>
      </c>
      <c r="AE1003">
        <v>0</v>
      </c>
      <c r="AF1003" s="19">
        <f t="shared" si="126"/>
        <v>21</v>
      </c>
      <c r="AG1003" s="20">
        <v>0</v>
      </c>
      <c r="AH1003" s="20">
        <v>9</v>
      </c>
      <c r="AI1003" s="18">
        <f t="shared" si="127"/>
        <v>9</v>
      </c>
      <c r="AJ1003">
        <v>0</v>
      </c>
      <c r="AK1003">
        <v>0</v>
      </c>
      <c r="AL1003">
        <v>0</v>
      </c>
      <c r="AM1003">
        <v>0</v>
      </c>
      <c r="AN1003">
        <v>2</v>
      </c>
      <c r="AO1003">
        <v>0</v>
      </c>
      <c r="AP1003" s="20">
        <v>0</v>
      </c>
      <c r="AQ1003">
        <v>0</v>
      </c>
      <c r="AR1003">
        <v>0</v>
      </c>
      <c r="AS1003" s="20">
        <v>3</v>
      </c>
      <c r="AT1003">
        <v>0</v>
      </c>
      <c r="AU1003">
        <v>5</v>
      </c>
      <c r="AV1003">
        <v>0</v>
      </c>
      <c r="AW1003" s="20">
        <v>0</v>
      </c>
      <c r="AX1003" s="20">
        <v>0</v>
      </c>
      <c r="AY1003" s="20">
        <v>0</v>
      </c>
      <c r="AZ1003" s="20">
        <v>0</v>
      </c>
      <c r="BA1003">
        <v>0</v>
      </c>
      <c r="BB1003">
        <v>0</v>
      </c>
      <c r="BC1003" s="20">
        <v>0</v>
      </c>
      <c r="BD1003" s="20">
        <v>5</v>
      </c>
      <c r="BE1003" s="20">
        <v>3</v>
      </c>
      <c r="BF1003" s="20">
        <v>1</v>
      </c>
      <c r="BG1003">
        <v>0</v>
      </c>
      <c r="BH1003" s="20">
        <v>3</v>
      </c>
      <c r="BI1003" s="20">
        <v>4</v>
      </c>
    </row>
    <row r="1004" spans="1:61">
      <c r="A1004" t="s">
        <v>1060</v>
      </c>
      <c r="B1004">
        <v>0</v>
      </c>
      <c r="C1004">
        <v>0</v>
      </c>
      <c r="D1004">
        <v>0</v>
      </c>
      <c r="E1004">
        <v>0</v>
      </c>
      <c r="F1004">
        <v>0</v>
      </c>
      <c r="G1004" s="2">
        <f t="shared" si="120"/>
        <v>0</v>
      </c>
      <c r="H1004" s="18">
        <v>0</v>
      </c>
      <c r="I1004">
        <v>1</v>
      </c>
      <c r="J1004">
        <v>0</v>
      </c>
      <c r="K1004">
        <v>0</v>
      </c>
      <c r="L1004" s="19">
        <f t="shared" si="121"/>
        <v>1</v>
      </c>
      <c r="M1004" s="20">
        <v>9</v>
      </c>
      <c r="N1004" s="20">
        <v>0</v>
      </c>
      <c r="O1004" s="20">
        <v>1</v>
      </c>
      <c r="P1004" s="18">
        <f t="shared" si="122"/>
        <v>10</v>
      </c>
      <c r="Q1004" s="19">
        <v>36</v>
      </c>
      <c r="R1004" s="20">
        <v>114</v>
      </c>
      <c r="S1004" s="20">
        <v>0</v>
      </c>
      <c r="T1004" s="18">
        <f t="shared" si="123"/>
        <v>114</v>
      </c>
      <c r="U1004">
        <v>15</v>
      </c>
      <c r="V1004">
        <v>0</v>
      </c>
      <c r="W1004">
        <v>1</v>
      </c>
      <c r="X1004" s="19">
        <f t="shared" si="124"/>
        <v>16</v>
      </c>
      <c r="Y1004" s="20">
        <v>2</v>
      </c>
      <c r="Z1004" s="20">
        <v>10</v>
      </c>
      <c r="AA1004" s="20">
        <v>0</v>
      </c>
      <c r="AB1004" s="18">
        <f t="shared" si="125"/>
        <v>12</v>
      </c>
      <c r="AC1004">
        <v>32</v>
      </c>
      <c r="AD1004">
        <v>0</v>
      </c>
      <c r="AE1004">
        <v>0</v>
      </c>
      <c r="AF1004" s="19">
        <f t="shared" si="126"/>
        <v>32</v>
      </c>
      <c r="AG1004" s="20">
        <v>0</v>
      </c>
      <c r="AH1004" s="20">
        <v>25</v>
      </c>
      <c r="AI1004" s="18">
        <f t="shared" si="127"/>
        <v>25</v>
      </c>
      <c r="AJ1004">
        <v>1</v>
      </c>
      <c r="AK1004">
        <v>4</v>
      </c>
      <c r="AL1004">
        <v>3</v>
      </c>
      <c r="AM1004">
        <v>0</v>
      </c>
      <c r="AN1004">
        <v>4</v>
      </c>
      <c r="AO1004">
        <v>0</v>
      </c>
      <c r="AP1004" s="20">
        <v>0</v>
      </c>
      <c r="AQ1004">
        <v>0</v>
      </c>
      <c r="AR1004">
        <v>0</v>
      </c>
      <c r="AS1004" s="20">
        <v>4</v>
      </c>
      <c r="AT1004">
        <v>0</v>
      </c>
      <c r="AU1004">
        <v>3</v>
      </c>
      <c r="AV1004">
        <v>1</v>
      </c>
      <c r="AW1004" s="20">
        <v>4</v>
      </c>
      <c r="AX1004" s="20">
        <v>0</v>
      </c>
      <c r="AY1004" s="20">
        <v>0</v>
      </c>
      <c r="AZ1004" s="20">
        <v>0</v>
      </c>
      <c r="BA1004">
        <v>3</v>
      </c>
      <c r="BB1004">
        <v>1</v>
      </c>
      <c r="BC1004" s="20">
        <v>0</v>
      </c>
      <c r="BD1004" s="20">
        <v>1</v>
      </c>
      <c r="BE1004" s="20">
        <v>6</v>
      </c>
      <c r="BF1004" s="20">
        <v>0</v>
      </c>
      <c r="BG1004">
        <v>0</v>
      </c>
      <c r="BH1004" s="20">
        <v>7</v>
      </c>
      <c r="BI1004" s="20">
        <v>4</v>
      </c>
    </row>
    <row r="1005" spans="1:61">
      <c r="A1005" t="s">
        <v>1061</v>
      </c>
      <c r="B1005">
        <v>0</v>
      </c>
      <c r="C1005">
        <v>0</v>
      </c>
      <c r="D1005">
        <v>0</v>
      </c>
      <c r="E1005">
        <v>0</v>
      </c>
      <c r="F1005">
        <v>0</v>
      </c>
      <c r="G1005" s="2">
        <f t="shared" si="120"/>
        <v>0</v>
      </c>
      <c r="H1005" s="18">
        <v>0</v>
      </c>
      <c r="I1005">
        <v>0</v>
      </c>
      <c r="J1005">
        <v>0</v>
      </c>
      <c r="K1005">
        <v>0</v>
      </c>
      <c r="L1005" s="19">
        <f t="shared" si="121"/>
        <v>0</v>
      </c>
      <c r="M1005" s="20">
        <v>11</v>
      </c>
      <c r="N1005" s="20">
        <v>0</v>
      </c>
      <c r="O1005" s="20">
        <v>1</v>
      </c>
      <c r="P1005" s="18">
        <f t="shared" si="122"/>
        <v>12</v>
      </c>
      <c r="Q1005" s="19">
        <v>35</v>
      </c>
      <c r="R1005" s="20">
        <v>46</v>
      </c>
      <c r="S1005" s="20">
        <v>0</v>
      </c>
      <c r="T1005" s="18">
        <f t="shared" si="123"/>
        <v>46</v>
      </c>
      <c r="U1005">
        <v>3</v>
      </c>
      <c r="V1005">
        <v>0</v>
      </c>
      <c r="W1005">
        <v>1</v>
      </c>
      <c r="X1005" s="19">
        <f t="shared" si="124"/>
        <v>4</v>
      </c>
      <c r="Y1005" s="20">
        <v>0</v>
      </c>
      <c r="Z1005" s="20">
        <v>5</v>
      </c>
      <c r="AA1005" s="20">
        <v>0</v>
      </c>
      <c r="AB1005" s="18">
        <f t="shared" si="125"/>
        <v>5</v>
      </c>
      <c r="AC1005">
        <v>16</v>
      </c>
      <c r="AD1005">
        <v>0</v>
      </c>
      <c r="AE1005">
        <v>0</v>
      </c>
      <c r="AF1005" s="19">
        <f t="shared" si="126"/>
        <v>16</v>
      </c>
      <c r="AG1005" s="20">
        <v>0</v>
      </c>
      <c r="AH1005" s="20">
        <v>5</v>
      </c>
      <c r="AI1005" s="18">
        <f t="shared" si="127"/>
        <v>5</v>
      </c>
      <c r="AJ1005">
        <v>0</v>
      </c>
      <c r="AK1005">
        <v>0</v>
      </c>
      <c r="AL1005">
        <v>1</v>
      </c>
      <c r="AM1005">
        <v>0</v>
      </c>
      <c r="AN1005">
        <v>2</v>
      </c>
      <c r="AO1005">
        <v>1</v>
      </c>
      <c r="AP1005" s="20">
        <v>1</v>
      </c>
      <c r="AQ1005">
        <v>0</v>
      </c>
      <c r="AR1005">
        <v>1</v>
      </c>
      <c r="AS1005" s="20">
        <v>4</v>
      </c>
      <c r="AT1005">
        <v>0</v>
      </c>
      <c r="AU1005">
        <v>1</v>
      </c>
      <c r="AV1005">
        <v>3</v>
      </c>
      <c r="AW1005" s="20">
        <v>0</v>
      </c>
      <c r="AX1005" s="20">
        <v>0</v>
      </c>
      <c r="AY1005" s="20">
        <v>0</v>
      </c>
      <c r="AZ1005" s="20">
        <v>1</v>
      </c>
      <c r="BA1005">
        <v>2</v>
      </c>
      <c r="BB1005">
        <v>0</v>
      </c>
      <c r="BC1005" s="20">
        <v>0</v>
      </c>
      <c r="BD1005" s="20">
        <v>3</v>
      </c>
      <c r="BE1005" s="20">
        <v>3</v>
      </c>
      <c r="BF1005" s="20">
        <v>0</v>
      </c>
      <c r="BG1005">
        <v>0</v>
      </c>
      <c r="BH1005" s="20">
        <v>3</v>
      </c>
      <c r="BI1005" s="20">
        <v>2</v>
      </c>
    </row>
    <row r="1006" spans="1:61">
      <c r="A1006" t="s">
        <v>1062</v>
      </c>
      <c r="B1006">
        <v>0</v>
      </c>
      <c r="C1006">
        <v>0</v>
      </c>
      <c r="D1006">
        <v>0</v>
      </c>
      <c r="E1006">
        <v>0</v>
      </c>
      <c r="F1006">
        <v>0</v>
      </c>
      <c r="G1006" s="2">
        <f t="shared" si="120"/>
        <v>0</v>
      </c>
      <c r="H1006" s="18">
        <v>1</v>
      </c>
      <c r="I1006">
        <v>0</v>
      </c>
      <c r="J1006">
        <v>0</v>
      </c>
      <c r="K1006">
        <v>0</v>
      </c>
      <c r="L1006" s="19">
        <f t="shared" si="121"/>
        <v>0</v>
      </c>
      <c r="M1006" s="20">
        <v>17</v>
      </c>
      <c r="N1006" s="20">
        <v>0</v>
      </c>
      <c r="O1006" s="20">
        <v>0</v>
      </c>
      <c r="P1006" s="18">
        <f t="shared" si="122"/>
        <v>17</v>
      </c>
      <c r="Q1006" s="19">
        <v>34</v>
      </c>
      <c r="R1006" s="20">
        <v>73</v>
      </c>
      <c r="S1006" s="20">
        <v>0</v>
      </c>
      <c r="T1006" s="18">
        <f t="shared" si="123"/>
        <v>73</v>
      </c>
      <c r="U1006">
        <v>8</v>
      </c>
      <c r="V1006">
        <v>0</v>
      </c>
      <c r="W1006">
        <v>0</v>
      </c>
      <c r="X1006" s="19">
        <f t="shared" si="124"/>
        <v>8</v>
      </c>
      <c r="Y1006" s="20">
        <v>0</v>
      </c>
      <c r="Z1006" s="20">
        <v>9</v>
      </c>
      <c r="AA1006" s="20">
        <v>0</v>
      </c>
      <c r="AB1006" s="18">
        <f t="shared" si="125"/>
        <v>9</v>
      </c>
      <c r="AC1006">
        <v>30</v>
      </c>
      <c r="AD1006">
        <v>0</v>
      </c>
      <c r="AE1006">
        <v>0</v>
      </c>
      <c r="AF1006" s="19">
        <f t="shared" si="126"/>
        <v>30</v>
      </c>
      <c r="AG1006" s="20">
        <v>0</v>
      </c>
      <c r="AH1006" s="20">
        <v>26</v>
      </c>
      <c r="AI1006" s="18">
        <f t="shared" si="127"/>
        <v>26</v>
      </c>
      <c r="AJ1006">
        <v>0</v>
      </c>
      <c r="AK1006">
        <v>0</v>
      </c>
      <c r="AL1006">
        <v>9</v>
      </c>
      <c r="AM1006">
        <v>0</v>
      </c>
      <c r="AN1006">
        <v>8</v>
      </c>
      <c r="AO1006">
        <v>2</v>
      </c>
      <c r="AP1006" s="20">
        <v>1</v>
      </c>
      <c r="AQ1006">
        <v>0</v>
      </c>
      <c r="AR1006">
        <v>1</v>
      </c>
      <c r="AS1006" s="20">
        <v>1</v>
      </c>
      <c r="AT1006">
        <v>2</v>
      </c>
      <c r="AU1006">
        <v>5</v>
      </c>
      <c r="AV1006">
        <v>0</v>
      </c>
      <c r="AW1006" s="20">
        <v>0</v>
      </c>
      <c r="AX1006" s="20">
        <v>0</v>
      </c>
      <c r="AY1006" s="20">
        <v>0</v>
      </c>
      <c r="AZ1006" s="20">
        <v>2</v>
      </c>
      <c r="BA1006">
        <v>1</v>
      </c>
      <c r="BB1006">
        <v>0</v>
      </c>
      <c r="BC1006" s="20">
        <v>0</v>
      </c>
      <c r="BD1006" s="20">
        <v>2</v>
      </c>
      <c r="BE1006" s="20">
        <v>1</v>
      </c>
      <c r="BF1006" s="20">
        <v>0</v>
      </c>
      <c r="BG1006">
        <v>0</v>
      </c>
      <c r="BH1006" s="20">
        <v>7</v>
      </c>
      <c r="BI1006" s="20">
        <v>7</v>
      </c>
    </row>
    <row r="1007" spans="1:61">
      <c r="A1007" t="s">
        <v>1063</v>
      </c>
      <c r="B1007">
        <v>0</v>
      </c>
      <c r="C1007">
        <v>0</v>
      </c>
      <c r="D1007">
        <v>0</v>
      </c>
      <c r="E1007">
        <v>0</v>
      </c>
      <c r="F1007">
        <v>0</v>
      </c>
      <c r="G1007" s="2">
        <f t="shared" si="120"/>
        <v>0</v>
      </c>
      <c r="H1007" s="18">
        <v>3</v>
      </c>
      <c r="I1007">
        <v>0</v>
      </c>
      <c r="J1007">
        <v>0</v>
      </c>
      <c r="K1007">
        <v>0</v>
      </c>
      <c r="L1007" s="19">
        <f t="shared" si="121"/>
        <v>0</v>
      </c>
      <c r="M1007" s="20">
        <v>7</v>
      </c>
      <c r="N1007" s="20">
        <v>0</v>
      </c>
      <c r="O1007" s="20">
        <v>0</v>
      </c>
      <c r="P1007" s="18">
        <f t="shared" si="122"/>
        <v>7</v>
      </c>
      <c r="Q1007" s="19">
        <v>16</v>
      </c>
      <c r="R1007" s="20">
        <v>38</v>
      </c>
      <c r="S1007" s="20">
        <v>0</v>
      </c>
      <c r="T1007" s="18">
        <f t="shared" si="123"/>
        <v>38</v>
      </c>
      <c r="U1007">
        <v>0</v>
      </c>
      <c r="V1007">
        <v>0</v>
      </c>
      <c r="W1007">
        <v>0</v>
      </c>
      <c r="X1007" s="19">
        <f t="shared" si="124"/>
        <v>0</v>
      </c>
      <c r="Y1007" s="20">
        <v>0</v>
      </c>
      <c r="Z1007" s="20">
        <v>1</v>
      </c>
      <c r="AA1007" s="20">
        <v>0</v>
      </c>
      <c r="AB1007" s="18">
        <f t="shared" si="125"/>
        <v>1</v>
      </c>
      <c r="AC1007">
        <v>8</v>
      </c>
      <c r="AD1007">
        <v>0</v>
      </c>
      <c r="AE1007">
        <v>0</v>
      </c>
      <c r="AF1007" s="19">
        <f t="shared" si="126"/>
        <v>8</v>
      </c>
      <c r="AG1007" s="20">
        <v>0</v>
      </c>
      <c r="AH1007" s="20">
        <v>11</v>
      </c>
      <c r="AI1007" s="18">
        <f t="shared" si="127"/>
        <v>11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 s="20">
        <v>0</v>
      </c>
      <c r="AQ1007">
        <v>0</v>
      </c>
      <c r="AR1007">
        <v>0</v>
      </c>
      <c r="AS1007" s="20">
        <v>0</v>
      </c>
      <c r="AT1007">
        <v>0</v>
      </c>
      <c r="AU1007">
        <v>1</v>
      </c>
      <c r="AV1007">
        <v>1</v>
      </c>
      <c r="AW1007" s="20">
        <v>0</v>
      </c>
      <c r="AX1007" s="20">
        <v>0</v>
      </c>
      <c r="AY1007" s="20">
        <v>0</v>
      </c>
      <c r="AZ1007" s="20">
        <v>0</v>
      </c>
      <c r="BA1007">
        <v>0</v>
      </c>
      <c r="BB1007">
        <v>0</v>
      </c>
      <c r="BC1007" s="20">
        <v>0</v>
      </c>
      <c r="BD1007" s="20">
        <v>3</v>
      </c>
      <c r="BE1007" s="20">
        <v>1</v>
      </c>
      <c r="BF1007" s="20">
        <v>2</v>
      </c>
      <c r="BG1007">
        <v>0</v>
      </c>
      <c r="BH1007" s="20">
        <v>0</v>
      </c>
      <c r="BI1007" s="20">
        <v>1</v>
      </c>
    </row>
    <row r="1008" spans="1:61">
      <c r="A1008" t="s">
        <v>1064</v>
      </c>
      <c r="B1008">
        <v>0</v>
      </c>
      <c r="C1008">
        <v>0</v>
      </c>
      <c r="D1008">
        <v>0</v>
      </c>
      <c r="E1008">
        <v>0</v>
      </c>
      <c r="F1008">
        <v>0</v>
      </c>
      <c r="G1008" s="2">
        <f t="shared" si="120"/>
        <v>0</v>
      </c>
      <c r="H1008" s="18">
        <v>2</v>
      </c>
      <c r="I1008">
        <v>0</v>
      </c>
      <c r="J1008">
        <v>1</v>
      </c>
      <c r="K1008">
        <v>0</v>
      </c>
      <c r="L1008" s="19">
        <f t="shared" si="121"/>
        <v>1</v>
      </c>
      <c r="M1008" s="20">
        <v>23</v>
      </c>
      <c r="N1008" s="20">
        <v>0</v>
      </c>
      <c r="O1008" s="20">
        <v>0</v>
      </c>
      <c r="P1008" s="18">
        <f t="shared" si="122"/>
        <v>23</v>
      </c>
      <c r="Q1008" s="19">
        <v>14</v>
      </c>
      <c r="R1008" s="20">
        <v>86</v>
      </c>
      <c r="S1008" s="20">
        <v>0</v>
      </c>
      <c r="T1008" s="18">
        <f t="shared" si="123"/>
        <v>86</v>
      </c>
      <c r="U1008">
        <v>4</v>
      </c>
      <c r="V1008">
        <v>0</v>
      </c>
      <c r="W1008">
        <v>2</v>
      </c>
      <c r="X1008" s="19">
        <f t="shared" si="124"/>
        <v>6</v>
      </c>
      <c r="Y1008" s="20">
        <v>1</v>
      </c>
      <c r="Z1008" s="20">
        <v>10</v>
      </c>
      <c r="AA1008" s="20">
        <v>0</v>
      </c>
      <c r="AB1008" s="18">
        <f t="shared" si="125"/>
        <v>11</v>
      </c>
      <c r="AC1008">
        <v>7</v>
      </c>
      <c r="AD1008">
        <v>0</v>
      </c>
      <c r="AE1008">
        <v>0</v>
      </c>
      <c r="AF1008" s="19">
        <f t="shared" si="126"/>
        <v>7</v>
      </c>
      <c r="AG1008" s="20">
        <v>0</v>
      </c>
      <c r="AH1008" s="20">
        <v>17</v>
      </c>
      <c r="AI1008" s="18">
        <f t="shared" si="127"/>
        <v>17</v>
      </c>
      <c r="AJ1008">
        <v>0</v>
      </c>
      <c r="AK1008">
        <v>2</v>
      </c>
      <c r="AL1008">
        <v>1</v>
      </c>
      <c r="AM1008">
        <v>0</v>
      </c>
      <c r="AN1008">
        <v>5</v>
      </c>
      <c r="AO1008">
        <v>1</v>
      </c>
      <c r="AP1008" s="20">
        <v>1</v>
      </c>
      <c r="AQ1008">
        <v>1</v>
      </c>
      <c r="AR1008">
        <v>1</v>
      </c>
      <c r="AS1008" s="20">
        <v>4</v>
      </c>
      <c r="AT1008">
        <v>0</v>
      </c>
      <c r="AU1008">
        <v>1</v>
      </c>
      <c r="AV1008">
        <v>0</v>
      </c>
      <c r="AW1008" s="20">
        <v>2</v>
      </c>
      <c r="AX1008" s="20">
        <v>0</v>
      </c>
      <c r="AY1008" s="20">
        <v>1</v>
      </c>
      <c r="AZ1008" s="20">
        <v>1</v>
      </c>
      <c r="BA1008">
        <v>2</v>
      </c>
      <c r="BB1008">
        <v>2</v>
      </c>
      <c r="BC1008" s="20">
        <v>1</v>
      </c>
      <c r="BD1008" s="20">
        <v>1</v>
      </c>
      <c r="BE1008" s="20">
        <v>1</v>
      </c>
      <c r="BF1008" s="20">
        <v>4</v>
      </c>
      <c r="BG1008">
        <v>1</v>
      </c>
      <c r="BH1008" s="20">
        <v>6</v>
      </c>
      <c r="BI1008" s="20">
        <v>6</v>
      </c>
    </row>
    <row r="1009" spans="1:61">
      <c r="A1009" t="s">
        <v>1065</v>
      </c>
      <c r="B1009">
        <v>0</v>
      </c>
      <c r="C1009">
        <v>0</v>
      </c>
      <c r="D1009">
        <v>0</v>
      </c>
      <c r="E1009">
        <v>0</v>
      </c>
      <c r="F1009">
        <v>0</v>
      </c>
      <c r="G1009" s="2">
        <f t="shared" si="120"/>
        <v>0</v>
      </c>
      <c r="H1009" s="18">
        <v>2</v>
      </c>
      <c r="I1009">
        <v>1</v>
      </c>
      <c r="J1009">
        <v>1</v>
      </c>
      <c r="K1009">
        <v>0</v>
      </c>
      <c r="L1009" s="19">
        <f t="shared" si="121"/>
        <v>2</v>
      </c>
      <c r="M1009" s="20">
        <v>9</v>
      </c>
      <c r="N1009" s="20">
        <v>0</v>
      </c>
      <c r="O1009" s="20">
        <v>0</v>
      </c>
      <c r="P1009" s="18">
        <f t="shared" si="122"/>
        <v>9</v>
      </c>
      <c r="Q1009" s="19">
        <v>33</v>
      </c>
      <c r="R1009" s="20">
        <v>71</v>
      </c>
      <c r="S1009" s="20">
        <v>0</v>
      </c>
      <c r="T1009" s="18">
        <f t="shared" si="123"/>
        <v>71</v>
      </c>
      <c r="U1009">
        <v>1</v>
      </c>
      <c r="V1009">
        <v>0</v>
      </c>
      <c r="W1009">
        <v>0</v>
      </c>
      <c r="X1009" s="19">
        <f t="shared" si="124"/>
        <v>1</v>
      </c>
      <c r="Y1009" s="20">
        <v>0</v>
      </c>
      <c r="Z1009" s="20">
        <v>6</v>
      </c>
      <c r="AA1009" s="20">
        <v>0</v>
      </c>
      <c r="AB1009" s="18">
        <f t="shared" si="125"/>
        <v>6</v>
      </c>
      <c r="AC1009">
        <v>13</v>
      </c>
      <c r="AD1009">
        <v>0</v>
      </c>
      <c r="AE1009">
        <v>0</v>
      </c>
      <c r="AF1009" s="19">
        <f t="shared" si="126"/>
        <v>13</v>
      </c>
      <c r="AG1009" s="20">
        <v>0</v>
      </c>
      <c r="AH1009" s="20">
        <v>8</v>
      </c>
      <c r="AI1009" s="18">
        <f t="shared" si="127"/>
        <v>8</v>
      </c>
      <c r="AJ1009">
        <v>0</v>
      </c>
      <c r="AK1009">
        <v>0</v>
      </c>
      <c r="AL1009">
        <v>2</v>
      </c>
      <c r="AM1009">
        <v>0</v>
      </c>
      <c r="AN1009">
        <v>1</v>
      </c>
      <c r="AO1009">
        <v>0</v>
      </c>
      <c r="AP1009" s="20">
        <v>0</v>
      </c>
      <c r="AQ1009">
        <v>0</v>
      </c>
      <c r="AR1009">
        <v>2</v>
      </c>
      <c r="AS1009" s="20">
        <v>6</v>
      </c>
      <c r="AT1009">
        <v>1</v>
      </c>
      <c r="AU1009">
        <v>4</v>
      </c>
      <c r="AV1009">
        <v>0</v>
      </c>
      <c r="AW1009" s="20">
        <v>0</v>
      </c>
      <c r="AX1009" s="20">
        <v>0</v>
      </c>
      <c r="AY1009" s="20">
        <v>0</v>
      </c>
      <c r="AZ1009" s="20">
        <v>0</v>
      </c>
      <c r="BA1009">
        <v>3</v>
      </c>
      <c r="BB1009">
        <v>1</v>
      </c>
      <c r="BC1009" s="20">
        <v>0</v>
      </c>
      <c r="BD1009" s="20">
        <v>5</v>
      </c>
      <c r="BE1009" s="20">
        <v>2</v>
      </c>
      <c r="BF1009" s="20">
        <v>2</v>
      </c>
      <c r="BG1009">
        <v>2</v>
      </c>
      <c r="BH1009" s="20">
        <v>7</v>
      </c>
      <c r="BI1009" s="20">
        <v>8</v>
      </c>
    </row>
    <row r="1010" spans="1:61">
      <c r="A1010" t="s">
        <v>1066</v>
      </c>
      <c r="B1010">
        <v>0</v>
      </c>
      <c r="C1010">
        <v>0</v>
      </c>
      <c r="D1010">
        <v>0</v>
      </c>
      <c r="E1010">
        <v>0</v>
      </c>
      <c r="F1010">
        <v>0</v>
      </c>
      <c r="G1010" s="2">
        <f t="shared" si="120"/>
        <v>0</v>
      </c>
      <c r="H1010" s="18">
        <v>0</v>
      </c>
      <c r="I1010">
        <v>0</v>
      </c>
      <c r="J1010">
        <v>0</v>
      </c>
      <c r="K1010">
        <v>0</v>
      </c>
      <c r="L1010" s="19">
        <f t="shared" si="121"/>
        <v>0</v>
      </c>
      <c r="M1010" s="20">
        <v>9</v>
      </c>
      <c r="N1010" s="20">
        <v>0</v>
      </c>
      <c r="O1010" s="20">
        <v>0</v>
      </c>
      <c r="P1010" s="18">
        <f t="shared" si="122"/>
        <v>9</v>
      </c>
      <c r="Q1010" s="19">
        <v>14</v>
      </c>
      <c r="R1010" s="20">
        <v>44</v>
      </c>
      <c r="S1010" s="20">
        <v>0</v>
      </c>
      <c r="T1010" s="18">
        <f t="shared" si="123"/>
        <v>44</v>
      </c>
      <c r="U1010">
        <v>0</v>
      </c>
      <c r="V1010">
        <v>0</v>
      </c>
      <c r="W1010">
        <v>0</v>
      </c>
      <c r="X1010" s="19">
        <f t="shared" si="124"/>
        <v>0</v>
      </c>
      <c r="Y1010" s="20">
        <v>0</v>
      </c>
      <c r="Z1010" s="20">
        <v>4</v>
      </c>
      <c r="AA1010" s="20">
        <v>0</v>
      </c>
      <c r="AB1010" s="18">
        <f t="shared" si="125"/>
        <v>4</v>
      </c>
      <c r="AC1010">
        <v>19</v>
      </c>
      <c r="AD1010">
        <v>0</v>
      </c>
      <c r="AE1010">
        <v>0</v>
      </c>
      <c r="AF1010" s="19">
        <f t="shared" si="126"/>
        <v>19</v>
      </c>
      <c r="AG1010" s="20">
        <v>0</v>
      </c>
      <c r="AH1010" s="20">
        <v>10</v>
      </c>
      <c r="AI1010" s="18">
        <f t="shared" si="127"/>
        <v>10</v>
      </c>
      <c r="AJ1010">
        <v>0</v>
      </c>
      <c r="AK1010">
        <v>0</v>
      </c>
      <c r="AL1010">
        <v>2</v>
      </c>
      <c r="AM1010">
        <v>0</v>
      </c>
      <c r="AN1010">
        <v>0</v>
      </c>
      <c r="AO1010">
        <v>0</v>
      </c>
      <c r="AP1010" s="20">
        <v>0</v>
      </c>
      <c r="AQ1010">
        <v>0</v>
      </c>
      <c r="AR1010">
        <v>1</v>
      </c>
      <c r="AS1010" s="20">
        <v>4</v>
      </c>
      <c r="AT1010">
        <v>0</v>
      </c>
      <c r="AU1010">
        <v>2</v>
      </c>
      <c r="AV1010">
        <v>3</v>
      </c>
      <c r="AW1010" s="20">
        <v>0</v>
      </c>
      <c r="AX1010" s="20">
        <v>0</v>
      </c>
      <c r="AY1010" s="20">
        <v>1</v>
      </c>
      <c r="AZ1010" s="20">
        <v>0</v>
      </c>
      <c r="BA1010">
        <v>1</v>
      </c>
      <c r="BB1010">
        <v>0</v>
      </c>
      <c r="BC1010" s="20">
        <v>2</v>
      </c>
      <c r="BD1010" s="20">
        <v>0</v>
      </c>
      <c r="BE1010" s="20">
        <v>0</v>
      </c>
      <c r="BF1010" s="20">
        <v>0</v>
      </c>
      <c r="BG1010">
        <v>0</v>
      </c>
      <c r="BH1010" s="20">
        <v>2</v>
      </c>
      <c r="BI1010" s="20">
        <v>0</v>
      </c>
    </row>
    <row r="1011" spans="1:61">
      <c r="A1011" t="s">
        <v>1067</v>
      </c>
      <c r="B1011">
        <v>0</v>
      </c>
      <c r="C1011">
        <v>0</v>
      </c>
      <c r="D1011">
        <v>0</v>
      </c>
      <c r="E1011">
        <v>0</v>
      </c>
      <c r="F1011">
        <v>0</v>
      </c>
      <c r="G1011" s="2">
        <f t="shared" si="120"/>
        <v>0</v>
      </c>
      <c r="H1011" s="18">
        <v>1</v>
      </c>
      <c r="I1011">
        <v>0</v>
      </c>
      <c r="J1011">
        <v>0</v>
      </c>
      <c r="K1011">
        <v>0</v>
      </c>
      <c r="L1011" s="19">
        <f t="shared" si="121"/>
        <v>0</v>
      </c>
      <c r="M1011" s="20">
        <v>4</v>
      </c>
      <c r="N1011" s="20">
        <v>0</v>
      </c>
      <c r="O1011" s="20">
        <v>0</v>
      </c>
      <c r="P1011" s="18">
        <f t="shared" si="122"/>
        <v>4</v>
      </c>
      <c r="Q1011" s="19">
        <v>3</v>
      </c>
      <c r="R1011" s="20">
        <v>5</v>
      </c>
      <c r="S1011" s="20">
        <v>0</v>
      </c>
      <c r="T1011" s="18">
        <f t="shared" si="123"/>
        <v>5</v>
      </c>
      <c r="U1011">
        <v>0</v>
      </c>
      <c r="V1011">
        <v>0</v>
      </c>
      <c r="W1011">
        <v>0</v>
      </c>
      <c r="X1011" s="19">
        <f t="shared" si="124"/>
        <v>0</v>
      </c>
      <c r="Y1011" s="20">
        <v>0</v>
      </c>
      <c r="Z1011" s="20">
        <v>1</v>
      </c>
      <c r="AA1011" s="20">
        <v>0</v>
      </c>
      <c r="AB1011" s="18">
        <f t="shared" si="125"/>
        <v>1</v>
      </c>
      <c r="AC1011">
        <v>3</v>
      </c>
      <c r="AD1011">
        <v>0</v>
      </c>
      <c r="AE1011">
        <v>0</v>
      </c>
      <c r="AF1011" s="19">
        <f t="shared" si="126"/>
        <v>3</v>
      </c>
      <c r="AG1011" s="20">
        <v>0</v>
      </c>
      <c r="AH1011" s="20">
        <v>4</v>
      </c>
      <c r="AI1011" s="18">
        <f t="shared" si="127"/>
        <v>4</v>
      </c>
      <c r="AJ1011">
        <v>0</v>
      </c>
      <c r="AK1011">
        <v>0</v>
      </c>
      <c r="AL1011">
        <v>1</v>
      </c>
      <c r="AM1011">
        <v>0</v>
      </c>
      <c r="AN1011">
        <v>3</v>
      </c>
      <c r="AO1011">
        <v>0</v>
      </c>
      <c r="AP1011" s="20">
        <v>0</v>
      </c>
      <c r="AQ1011">
        <v>0</v>
      </c>
      <c r="AR1011">
        <v>0</v>
      </c>
      <c r="AS1011" s="20">
        <v>5</v>
      </c>
      <c r="AT1011">
        <v>1</v>
      </c>
      <c r="AU1011">
        <v>2</v>
      </c>
      <c r="AV1011">
        <v>1</v>
      </c>
      <c r="AW1011" s="20">
        <v>0</v>
      </c>
      <c r="AX1011" s="20">
        <v>0</v>
      </c>
      <c r="AY1011" s="20">
        <v>0</v>
      </c>
      <c r="AZ1011" s="20">
        <v>0</v>
      </c>
      <c r="BA1011">
        <v>2</v>
      </c>
      <c r="BB1011">
        <v>0</v>
      </c>
      <c r="BC1011" s="20">
        <v>0</v>
      </c>
      <c r="BD1011" s="20">
        <v>0</v>
      </c>
      <c r="BE1011" s="20">
        <v>0</v>
      </c>
      <c r="BF1011" s="20">
        <v>1</v>
      </c>
      <c r="BG1011">
        <v>0</v>
      </c>
      <c r="BH1011" s="20">
        <v>0</v>
      </c>
      <c r="BI1011" s="20">
        <v>1</v>
      </c>
    </row>
    <row r="1012" spans="1:61">
      <c r="A1012" t="s">
        <v>1068</v>
      </c>
      <c r="B1012">
        <v>0</v>
      </c>
      <c r="C1012">
        <v>0</v>
      </c>
      <c r="D1012">
        <v>0</v>
      </c>
      <c r="E1012">
        <v>0</v>
      </c>
      <c r="F1012">
        <v>0</v>
      </c>
      <c r="G1012" s="2">
        <f t="shared" si="120"/>
        <v>0</v>
      </c>
      <c r="H1012" s="18">
        <v>1</v>
      </c>
      <c r="I1012">
        <v>1</v>
      </c>
      <c r="J1012">
        <v>2</v>
      </c>
      <c r="K1012">
        <v>0</v>
      </c>
      <c r="L1012" s="19">
        <f t="shared" si="121"/>
        <v>3</v>
      </c>
      <c r="M1012" s="20">
        <v>12</v>
      </c>
      <c r="N1012" s="20">
        <v>0</v>
      </c>
      <c r="O1012" s="20">
        <v>0</v>
      </c>
      <c r="P1012" s="18">
        <f t="shared" si="122"/>
        <v>12</v>
      </c>
      <c r="Q1012" s="19">
        <v>30</v>
      </c>
      <c r="R1012" s="20">
        <v>53</v>
      </c>
      <c r="S1012" s="20">
        <v>0</v>
      </c>
      <c r="T1012" s="18">
        <f t="shared" si="123"/>
        <v>53</v>
      </c>
      <c r="U1012">
        <v>2</v>
      </c>
      <c r="V1012">
        <v>0</v>
      </c>
      <c r="W1012">
        <v>0</v>
      </c>
      <c r="X1012" s="19">
        <f t="shared" si="124"/>
        <v>2</v>
      </c>
      <c r="Y1012" s="20">
        <v>0</v>
      </c>
      <c r="Z1012" s="20">
        <v>5</v>
      </c>
      <c r="AA1012" s="20">
        <v>0</v>
      </c>
      <c r="AB1012" s="18">
        <f t="shared" si="125"/>
        <v>5</v>
      </c>
      <c r="AC1012">
        <v>14</v>
      </c>
      <c r="AD1012">
        <v>0</v>
      </c>
      <c r="AE1012">
        <v>0</v>
      </c>
      <c r="AF1012" s="19">
        <f t="shared" si="126"/>
        <v>14</v>
      </c>
      <c r="AG1012" s="20">
        <v>0</v>
      </c>
      <c r="AH1012" s="20">
        <v>17</v>
      </c>
      <c r="AI1012" s="18">
        <f t="shared" si="127"/>
        <v>17</v>
      </c>
      <c r="AJ1012">
        <v>0</v>
      </c>
      <c r="AK1012">
        <v>0</v>
      </c>
      <c r="AL1012">
        <v>4</v>
      </c>
      <c r="AM1012">
        <v>0</v>
      </c>
      <c r="AN1012">
        <v>2</v>
      </c>
      <c r="AO1012">
        <v>0</v>
      </c>
      <c r="AP1012" s="20">
        <v>0</v>
      </c>
      <c r="AQ1012">
        <v>0</v>
      </c>
      <c r="AR1012">
        <v>1</v>
      </c>
      <c r="AS1012" s="20">
        <v>4</v>
      </c>
      <c r="AT1012">
        <v>1</v>
      </c>
      <c r="AU1012">
        <v>1</v>
      </c>
      <c r="AV1012">
        <v>0</v>
      </c>
      <c r="AW1012" s="20">
        <v>0</v>
      </c>
      <c r="AX1012" s="20">
        <v>1</v>
      </c>
      <c r="AY1012" s="20">
        <v>0</v>
      </c>
      <c r="AZ1012" s="20">
        <v>0</v>
      </c>
      <c r="BA1012">
        <v>2</v>
      </c>
      <c r="BB1012">
        <v>1</v>
      </c>
      <c r="BC1012" s="20">
        <v>1</v>
      </c>
      <c r="BD1012" s="20">
        <v>1</v>
      </c>
      <c r="BE1012" s="20">
        <v>1</v>
      </c>
      <c r="BF1012" s="20">
        <v>0</v>
      </c>
      <c r="BG1012">
        <v>1</v>
      </c>
      <c r="BH1012" s="20">
        <v>5</v>
      </c>
      <c r="BI1012" s="20">
        <v>0</v>
      </c>
    </row>
    <row r="1013" spans="1:61">
      <c r="A1013" t="s">
        <v>1069</v>
      </c>
      <c r="B1013">
        <v>0</v>
      </c>
      <c r="C1013">
        <v>0</v>
      </c>
      <c r="D1013">
        <v>0</v>
      </c>
      <c r="E1013">
        <v>0</v>
      </c>
      <c r="F1013">
        <v>0</v>
      </c>
      <c r="G1013" s="2">
        <f t="shared" si="120"/>
        <v>0</v>
      </c>
      <c r="H1013" s="18">
        <v>1</v>
      </c>
      <c r="I1013">
        <v>1</v>
      </c>
      <c r="J1013">
        <v>0</v>
      </c>
      <c r="K1013">
        <v>1</v>
      </c>
      <c r="L1013" s="19">
        <f t="shared" si="121"/>
        <v>2</v>
      </c>
      <c r="M1013" s="20">
        <v>35</v>
      </c>
      <c r="N1013" s="20">
        <v>0</v>
      </c>
      <c r="O1013" s="20">
        <v>0</v>
      </c>
      <c r="P1013" s="18">
        <f t="shared" si="122"/>
        <v>35</v>
      </c>
      <c r="Q1013" s="19">
        <v>43</v>
      </c>
      <c r="R1013" s="20">
        <v>89</v>
      </c>
      <c r="S1013" s="20">
        <v>0</v>
      </c>
      <c r="T1013" s="18">
        <f t="shared" si="123"/>
        <v>89</v>
      </c>
      <c r="U1013">
        <v>7</v>
      </c>
      <c r="V1013">
        <v>0</v>
      </c>
      <c r="W1013">
        <v>0</v>
      </c>
      <c r="X1013" s="19">
        <f t="shared" si="124"/>
        <v>7</v>
      </c>
      <c r="Y1013" s="20">
        <v>0</v>
      </c>
      <c r="Z1013" s="20">
        <v>9</v>
      </c>
      <c r="AA1013" s="20">
        <v>0</v>
      </c>
      <c r="AB1013" s="18">
        <f t="shared" si="125"/>
        <v>9</v>
      </c>
      <c r="AC1013">
        <v>31</v>
      </c>
      <c r="AD1013">
        <v>0</v>
      </c>
      <c r="AE1013">
        <v>0</v>
      </c>
      <c r="AF1013" s="19">
        <f t="shared" si="126"/>
        <v>31</v>
      </c>
      <c r="AG1013" s="20">
        <v>0</v>
      </c>
      <c r="AH1013" s="20">
        <v>25</v>
      </c>
      <c r="AI1013" s="18">
        <f t="shared" si="127"/>
        <v>25</v>
      </c>
      <c r="AJ1013">
        <v>1</v>
      </c>
      <c r="AK1013">
        <v>2</v>
      </c>
      <c r="AL1013">
        <v>7</v>
      </c>
      <c r="AM1013">
        <v>0</v>
      </c>
      <c r="AN1013">
        <v>10</v>
      </c>
      <c r="AO1013">
        <v>1</v>
      </c>
      <c r="AP1013" s="20">
        <v>0</v>
      </c>
      <c r="AQ1013">
        <v>0</v>
      </c>
      <c r="AR1013">
        <v>0</v>
      </c>
      <c r="AS1013" s="20">
        <v>5</v>
      </c>
      <c r="AT1013">
        <v>3</v>
      </c>
      <c r="AU1013">
        <v>4</v>
      </c>
      <c r="AV1013">
        <v>1</v>
      </c>
      <c r="AW1013" s="20">
        <v>2</v>
      </c>
      <c r="AX1013" s="20">
        <v>0</v>
      </c>
      <c r="AY1013" s="20">
        <v>0</v>
      </c>
      <c r="AZ1013" s="20">
        <v>1</v>
      </c>
      <c r="BA1013">
        <v>3</v>
      </c>
      <c r="BB1013">
        <v>3</v>
      </c>
      <c r="BC1013" s="20">
        <v>1</v>
      </c>
      <c r="BD1013" s="20">
        <v>4</v>
      </c>
      <c r="BE1013" s="20">
        <v>2</v>
      </c>
      <c r="BF1013" s="20">
        <v>5</v>
      </c>
      <c r="BG1013">
        <v>0</v>
      </c>
      <c r="BH1013" s="20">
        <v>11</v>
      </c>
      <c r="BI1013" s="20">
        <v>9</v>
      </c>
    </row>
    <row r="1014" spans="1:61">
      <c r="A1014" t="s">
        <v>1070</v>
      </c>
      <c r="B1014">
        <v>0</v>
      </c>
      <c r="C1014">
        <v>0</v>
      </c>
      <c r="D1014">
        <v>0</v>
      </c>
      <c r="E1014">
        <v>0</v>
      </c>
      <c r="F1014">
        <v>0</v>
      </c>
      <c r="G1014" s="2">
        <f t="shared" si="120"/>
        <v>0</v>
      </c>
      <c r="H1014" s="18">
        <v>0</v>
      </c>
      <c r="I1014">
        <v>1</v>
      </c>
      <c r="J1014">
        <v>0</v>
      </c>
      <c r="K1014">
        <v>0</v>
      </c>
      <c r="L1014" s="19">
        <f t="shared" si="121"/>
        <v>1</v>
      </c>
      <c r="M1014" s="20">
        <v>7</v>
      </c>
      <c r="N1014" s="20">
        <v>0</v>
      </c>
      <c r="O1014" s="20">
        <v>1</v>
      </c>
      <c r="P1014" s="18">
        <f t="shared" si="122"/>
        <v>8</v>
      </c>
      <c r="Q1014" s="19">
        <v>29</v>
      </c>
      <c r="R1014" s="20">
        <v>44</v>
      </c>
      <c r="S1014" s="20">
        <v>0</v>
      </c>
      <c r="T1014" s="18">
        <f t="shared" si="123"/>
        <v>44</v>
      </c>
      <c r="U1014">
        <v>0</v>
      </c>
      <c r="V1014">
        <v>0</v>
      </c>
      <c r="W1014">
        <v>0</v>
      </c>
      <c r="X1014" s="19">
        <f t="shared" si="124"/>
        <v>0</v>
      </c>
      <c r="Y1014" s="20">
        <v>0</v>
      </c>
      <c r="Z1014" s="20">
        <v>5</v>
      </c>
      <c r="AA1014" s="20">
        <v>0</v>
      </c>
      <c r="AB1014" s="18">
        <f t="shared" si="125"/>
        <v>5</v>
      </c>
      <c r="AC1014">
        <v>8</v>
      </c>
      <c r="AD1014">
        <v>0</v>
      </c>
      <c r="AE1014">
        <v>0</v>
      </c>
      <c r="AF1014" s="19">
        <f t="shared" si="126"/>
        <v>8</v>
      </c>
      <c r="AG1014" s="20">
        <v>0</v>
      </c>
      <c r="AH1014" s="20">
        <v>11</v>
      </c>
      <c r="AI1014" s="18">
        <f t="shared" si="127"/>
        <v>11</v>
      </c>
      <c r="AJ1014">
        <v>1</v>
      </c>
      <c r="AK1014">
        <v>0</v>
      </c>
      <c r="AL1014">
        <v>1</v>
      </c>
      <c r="AM1014">
        <v>0</v>
      </c>
      <c r="AN1014">
        <v>3</v>
      </c>
      <c r="AO1014">
        <v>0</v>
      </c>
      <c r="AP1014" s="20">
        <v>0</v>
      </c>
      <c r="AQ1014">
        <v>0</v>
      </c>
      <c r="AR1014">
        <v>0</v>
      </c>
      <c r="AS1014" s="20">
        <v>0</v>
      </c>
      <c r="AT1014">
        <v>0</v>
      </c>
      <c r="AU1014">
        <v>0</v>
      </c>
      <c r="AV1014">
        <v>0</v>
      </c>
      <c r="AW1014" s="20">
        <v>0</v>
      </c>
      <c r="AX1014" s="20">
        <v>0</v>
      </c>
      <c r="AY1014" s="20">
        <v>0</v>
      </c>
      <c r="AZ1014" s="20">
        <v>0</v>
      </c>
      <c r="BA1014">
        <v>2</v>
      </c>
      <c r="BB1014">
        <v>0</v>
      </c>
      <c r="BC1014" s="20">
        <v>0</v>
      </c>
      <c r="BD1014" s="20">
        <v>3</v>
      </c>
      <c r="BE1014" s="20">
        <v>2</v>
      </c>
      <c r="BF1014" s="20">
        <v>0</v>
      </c>
      <c r="BG1014">
        <v>0</v>
      </c>
      <c r="BH1014" s="20">
        <v>1</v>
      </c>
      <c r="BI1014" s="20">
        <v>4</v>
      </c>
    </row>
    <row r="1015" spans="1:61">
      <c r="A1015" t="s">
        <v>1071</v>
      </c>
      <c r="B1015">
        <v>0</v>
      </c>
      <c r="C1015">
        <v>0</v>
      </c>
      <c r="D1015">
        <v>0</v>
      </c>
      <c r="E1015">
        <v>0</v>
      </c>
      <c r="F1015">
        <v>0</v>
      </c>
      <c r="G1015" s="2">
        <f t="shared" si="120"/>
        <v>0</v>
      </c>
      <c r="H1015" s="18">
        <v>0</v>
      </c>
      <c r="I1015">
        <v>1</v>
      </c>
      <c r="J1015">
        <v>0</v>
      </c>
      <c r="K1015">
        <v>0</v>
      </c>
      <c r="L1015" s="19">
        <f t="shared" si="121"/>
        <v>1</v>
      </c>
      <c r="M1015" s="20">
        <v>6</v>
      </c>
      <c r="N1015" s="20">
        <v>0</v>
      </c>
      <c r="O1015" s="20">
        <v>0</v>
      </c>
      <c r="P1015" s="18">
        <f t="shared" si="122"/>
        <v>6</v>
      </c>
      <c r="Q1015" s="19">
        <v>26</v>
      </c>
      <c r="R1015" s="20">
        <v>79</v>
      </c>
      <c r="S1015" s="20">
        <v>0</v>
      </c>
      <c r="T1015" s="18">
        <f t="shared" si="123"/>
        <v>79</v>
      </c>
      <c r="U1015">
        <v>2</v>
      </c>
      <c r="V1015">
        <v>0</v>
      </c>
      <c r="W1015">
        <v>0</v>
      </c>
      <c r="X1015" s="19">
        <f t="shared" si="124"/>
        <v>2</v>
      </c>
      <c r="Y1015" s="20">
        <v>1</v>
      </c>
      <c r="Z1015" s="20">
        <v>5</v>
      </c>
      <c r="AA1015" s="20">
        <v>0</v>
      </c>
      <c r="AB1015" s="18">
        <f t="shared" si="125"/>
        <v>6</v>
      </c>
      <c r="AC1015">
        <v>16</v>
      </c>
      <c r="AD1015">
        <v>0</v>
      </c>
      <c r="AE1015">
        <v>0</v>
      </c>
      <c r="AF1015" s="19">
        <f t="shared" si="126"/>
        <v>16</v>
      </c>
      <c r="AG1015" s="20">
        <v>0</v>
      </c>
      <c r="AH1015" s="20">
        <v>1</v>
      </c>
      <c r="AI1015" s="18">
        <f t="shared" si="127"/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s="20">
        <v>0</v>
      </c>
      <c r="AQ1015">
        <v>0</v>
      </c>
      <c r="AR1015">
        <v>0</v>
      </c>
      <c r="AS1015" s="20">
        <v>1</v>
      </c>
      <c r="AT1015">
        <v>0</v>
      </c>
      <c r="AU1015">
        <v>2</v>
      </c>
      <c r="AV1015">
        <v>0</v>
      </c>
      <c r="AW1015" s="20">
        <v>0</v>
      </c>
      <c r="AX1015" s="20">
        <v>0</v>
      </c>
      <c r="AY1015" s="20">
        <v>0</v>
      </c>
      <c r="AZ1015" s="20">
        <v>0</v>
      </c>
      <c r="BA1015">
        <v>0</v>
      </c>
      <c r="BB1015">
        <v>0</v>
      </c>
      <c r="BC1015" s="20">
        <v>1</v>
      </c>
      <c r="BD1015" s="20">
        <v>4</v>
      </c>
      <c r="BE1015" s="20">
        <v>2</v>
      </c>
      <c r="BF1015" s="20">
        <v>0</v>
      </c>
      <c r="BG1015">
        <v>0</v>
      </c>
      <c r="BH1015" s="20">
        <v>1</v>
      </c>
      <c r="BI1015" s="20">
        <v>3</v>
      </c>
    </row>
    <row r="1016" spans="1:61">
      <c r="A1016" t="s">
        <v>1072</v>
      </c>
      <c r="B1016">
        <v>0</v>
      </c>
      <c r="C1016">
        <v>0</v>
      </c>
      <c r="D1016">
        <v>0</v>
      </c>
      <c r="E1016">
        <v>0</v>
      </c>
      <c r="F1016">
        <v>0</v>
      </c>
      <c r="G1016" s="2">
        <f t="shared" si="120"/>
        <v>0</v>
      </c>
      <c r="H1016" s="18">
        <v>0</v>
      </c>
      <c r="I1016">
        <v>0</v>
      </c>
      <c r="J1016">
        <v>0</v>
      </c>
      <c r="K1016">
        <v>0</v>
      </c>
      <c r="L1016" s="19">
        <f t="shared" si="121"/>
        <v>0</v>
      </c>
      <c r="M1016" s="20">
        <v>7</v>
      </c>
      <c r="N1016" s="20">
        <v>0</v>
      </c>
      <c r="O1016" s="20">
        <v>0</v>
      </c>
      <c r="P1016" s="18">
        <f t="shared" si="122"/>
        <v>7</v>
      </c>
      <c r="Q1016" s="19">
        <v>15</v>
      </c>
      <c r="R1016" s="20">
        <v>42</v>
      </c>
      <c r="S1016" s="20">
        <v>0</v>
      </c>
      <c r="T1016" s="18">
        <f t="shared" si="123"/>
        <v>42</v>
      </c>
      <c r="U1016">
        <v>1</v>
      </c>
      <c r="V1016">
        <v>0</v>
      </c>
      <c r="W1016">
        <v>0</v>
      </c>
      <c r="X1016" s="19">
        <f t="shared" si="124"/>
        <v>1</v>
      </c>
      <c r="Y1016" s="20">
        <v>1</v>
      </c>
      <c r="Z1016" s="20">
        <v>7</v>
      </c>
      <c r="AA1016" s="20">
        <v>0</v>
      </c>
      <c r="AB1016" s="18">
        <f t="shared" si="125"/>
        <v>8</v>
      </c>
      <c r="AC1016">
        <v>10</v>
      </c>
      <c r="AD1016">
        <v>0</v>
      </c>
      <c r="AE1016">
        <v>0</v>
      </c>
      <c r="AF1016" s="19">
        <f t="shared" si="126"/>
        <v>10</v>
      </c>
      <c r="AG1016" s="20">
        <v>0</v>
      </c>
      <c r="AH1016" s="20">
        <v>14</v>
      </c>
      <c r="AI1016" s="18">
        <f t="shared" si="127"/>
        <v>14</v>
      </c>
      <c r="AJ1016">
        <v>2</v>
      </c>
      <c r="AK1016">
        <v>1</v>
      </c>
      <c r="AL1016">
        <v>2</v>
      </c>
      <c r="AM1016">
        <v>0</v>
      </c>
      <c r="AN1016">
        <v>2</v>
      </c>
      <c r="AO1016">
        <v>0</v>
      </c>
      <c r="AP1016" s="20">
        <v>1</v>
      </c>
      <c r="AQ1016">
        <v>0</v>
      </c>
      <c r="AR1016">
        <v>1</v>
      </c>
      <c r="AS1016" s="20">
        <v>3</v>
      </c>
      <c r="AT1016">
        <v>0</v>
      </c>
      <c r="AU1016">
        <v>1</v>
      </c>
      <c r="AV1016">
        <v>1</v>
      </c>
      <c r="AW1016" s="20">
        <v>1</v>
      </c>
      <c r="AX1016" s="20">
        <v>0</v>
      </c>
      <c r="AY1016" s="20">
        <v>0</v>
      </c>
      <c r="AZ1016" s="20">
        <v>0</v>
      </c>
      <c r="BA1016">
        <v>1</v>
      </c>
      <c r="BB1016">
        <v>0</v>
      </c>
      <c r="BC1016" s="20">
        <v>0</v>
      </c>
      <c r="BD1016" s="20">
        <v>2</v>
      </c>
      <c r="BE1016" s="20">
        <v>1</v>
      </c>
      <c r="BF1016" s="20">
        <v>1</v>
      </c>
      <c r="BG1016">
        <v>2</v>
      </c>
      <c r="BH1016" s="20">
        <v>3</v>
      </c>
      <c r="BI1016" s="20">
        <v>2</v>
      </c>
    </row>
    <row r="1017" spans="1:61">
      <c r="A1017" t="s">
        <v>1073</v>
      </c>
      <c r="B1017">
        <v>0</v>
      </c>
      <c r="C1017">
        <v>0</v>
      </c>
      <c r="D1017">
        <v>0</v>
      </c>
      <c r="E1017">
        <v>0</v>
      </c>
      <c r="F1017">
        <v>0</v>
      </c>
      <c r="G1017" s="2">
        <f t="shared" si="120"/>
        <v>0</v>
      </c>
      <c r="H1017" s="18">
        <v>0</v>
      </c>
      <c r="I1017">
        <v>1</v>
      </c>
      <c r="J1017">
        <v>0</v>
      </c>
      <c r="K1017">
        <v>0</v>
      </c>
      <c r="L1017" s="19">
        <f t="shared" si="121"/>
        <v>1</v>
      </c>
      <c r="M1017" s="20">
        <v>7</v>
      </c>
      <c r="N1017" s="20">
        <v>0</v>
      </c>
      <c r="O1017" s="20">
        <v>0</v>
      </c>
      <c r="P1017" s="18">
        <f t="shared" si="122"/>
        <v>7</v>
      </c>
      <c r="Q1017" s="19">
        <v>41</v>
      </c>
      <c r="R1017" s="20">
        <v>65</v>
      </c>
      <c r="S1017" s="20">
        <v>0</v>
      </c>
      <c r="T1017" s="18">
        <f t="shared" si="123"/>
        <v>65</v>
      </c>
      <c r="U1017">
        <v>2</v>
      </c>
      <c r="V1017">
        <v>0</v>
      </c>
      <c r="W1017">
        <v>0</v>
      </c>
      <c r="X1017" s="19">
        <f t="shared" si="124"/>
        <v>2</v>
      </c>
      <c r="Y1017" s="20">
        <v>0</v>
      </c>
      <c r="Z1017" s="20">
        <v>5</v>
      </c>
      <c r="AA1017" s="20">
        <v>0</v>
      </c>
      <c r="AB1017" s="18">
        <f t="shared" si="125"/>
        <v>5</v>
      </c>
      <c r="AC1017">
        <v>23</v>
      </c>
      <c r="AD1017">
        <v>0</v>
      </c>
      <c r="AE1017">
        <v>0</v>
      </c>
      <c r="AF1017" s="19">
        <f t="shared" si="126"/>
        <v>23</v>
      </c>
      <c r="AG1017" s="20">
        <v>0</v>
      </c>
      <c r="AH1017" s="20">
        <v>6</v>
      </c>
      <c r="AI1017" s="18">
        <f t="shared" si="127"/>
        <v>6</v>
      </c>
      <c r="AJ1017">
        <v>3</v>
      </c>
      <c r="AK1017">
        <v>1</v>
      </c>
      <c r="AL1017">
        <v>1</v>
      </c>
      <c r="AM1017">
        <v>0</v>
      </c>
      <c r="AN1017">
        <v>1</v>
      </c>
      <c r="AO1017">
        <v>0</v>
      </c>
      <c r="AP1017" s="20">
        <v>0</v>
      </c>
      <c r="AQ1017">
        <v>0</v>
      </c>
      <c r="AR1017">
        <v>0</v>
      </c>
      <c r="AS1017" s="20">
        <v>4</v>
      </c>
      <c r="AT1017">
        <v>0</v>
      </c>
      <c r="AU1017">
        <v>1</v>
      </c>
      <c r="AV1017">
        <v>0</v>
      </c>
      <c r="AW1017" s="20">
        <v>1</v>
      </c>
      <c r="AX1017" s="20">
        <v>0</v>
      </c>
      <c r="AY1017" s="20">
        <v>0</v>
      </c>
      <c r="AZ1017" s="20">
        <v>0</v>
      </c>
      <c r="BA1017">
        <v>0</v>
      </c>
      <c r="BB1017">
        <v>0</v>
      </c>
      <c r="BC1017" s="20">
        <v>0</v>
      </c>
      <c r="BD1017" s="20">
        <v>1</v>
      </c>
      <c r="BE1017" s="20">
        <v>4</v>
      </c>
      <c r="BF1017" s="20">
        <v>2</v>
      </c>
      <c r="BG1017">
        <v>0</v>
      </c>
      <c r="BH1017" s="20">
        <v>5</v>
      </c>
      <c r="BI1017" s="20">
        <v>2</v>
      </c>
    </row>
    <row r="1018" spans="1:61">
      <c r="A1018" t="s">
        <v>1074</v>
      </c>
      <c r="B1018">
        <v>0</v>
      </c>
      <c r="C1018">
        <v>0</v>
      </c>
      <c r="D1018">
        <v>0</v>
      </c>
      <c r="E1018">
        <v>0</v>
      </c>
      <c r="F1018">
        <v>0</v>
      </c>
      <c r="G1018" s="2">
        <f t="shared" si="120"/>
        <v>0</v>
      </c>
      <c r="H1018" s="18">
        <v>0</v>
      </c>
      <c r="I1018">
        <v>1</v>
      </c>
      <c r="J1018">
        <v>0</v>
      </c>
      <c r="K1018">
        <v>0</v>
      </c>
      <c r="L1018" s="19">
        <f t="shared" si="121"/>
        <v>1</v>
      </c>
      <c r="M1018" s="20">
        <v>5</v>
      </c>
      <c r="N1018" s="20">
        <v>0</v>
      </c>
      <c r="O1018" s="20">
        <v>0</v>
      </c>
      <c r="P1018" s="18">
        <f t="shared" si="122"/>
        <v>5</v>
      </c>
      <c r="Q1018" s="19">
        <v>8</v>
      </c>
      <c r="R1018" s="20">
        <v>24</v>
      </c>
      <c r="S1018" s="20">
        <v>0</v>
      </c>
      <c r="T1018" s="18">
        <f t="shared" si="123"/>
        <v>24</v>
      </c>
      <c r="U1018">
        <v>0</v>
      </c>
      <c r="V1018">
        <v>0</v>
      </c>
      <c r="W1018">
        <v>0</v>
      </c>
      <c r="X1018" s="19">
        <f t="shared" si="124"/>
        <v>0</v>
      </c>
      <c r="Y1018" s="20">
        <v>0</v>
      </c>
      <c r="Z1018" s="20">
        <v>2</v>
      </c>
      <c r="AA1018" s="20">
        <v>0</v>
      </c>
      <c r="AB1018" s="18">
        <f t="shared" si="125"/>
        <v>2</v>
      </c>
      <c r="AC1018">
        <v>10</v>
      </c>
      <c r="AD1018">
        <v>0</v>
      </c>
      <c r="AE1018">
        <v>0</v>
      </c>
      <c r="AF1018" s="19">
        <f t="shared" si="126"/>
        <v>10</v>
      </c>
      <c r="AG1018" s="20">
        <v>0</v>
      </c>
      <c r="AH1018" s="20">
        <v>4</v>
      </c>
      <c r="AI1018" s="18">
        <f t="shared" si="127"/>
        <v>4</v>
      </c>
      <c r="AJ1018">
        <v>0</v>
      </c>
      <c r="AK1018">
        <v>0</v>
      </c>
      <c r="AL1018">
        <v>0</v>
      </c>
      <c r="AM1018">
        <v>0</v>
      </c>
      <c r="AN1018">
        <v>3</v>
      </c>
      <c r="AO1018">
        <v>0</v>
      </c>
      <c r="AP1018" s="20">
        <v>0</v>
      </c>
      <c r="AQ1018">
        <v>0</v>
      </c>
      <c r="AR1018">
        <v>0</v>
      </c>
      <c r="AS1018" s="20">
        <v>4</v>
      </c>
      <c r="AT1018">
        <v>0</v>
      </c>
      <c r="AU1018">
        <v>0</v>
      </c>
      <c r="AV1018">
        <v>0</v>
      </c>
      <c r="AW1018" s="20">
        <v>0</v>
      </c>
      <c r="AX1018" s="20">
        <v>0</v>
      </c>
      <c r="AY1018" s="20">
        <v>0</v>
      </c>
      <c r="AZ1018" s="20">
        <v>0</v>
      </c>
      <c r="BA1018">
        <v>0</v>
      </c>
      <c r="BB1018">
        <v>0</v>
      </c>
      <c r="BC1018" s="20">
        <v>0</v>
      </c>
      <c r="BD1018" s="20">
        <v>0</v>
      </c>
      <c r="BE1018" s="20">
        <v>2</v>
      </c>
      <c r="BF1018" s="20">
        <v>0</v>
      </c>
      <c r="BG1018">
        <v>0</v>
      </c>
      <c r="BH1018" s="20">
        <v>2</v>
      </c>
      <c r="BI1018" s="20">
        <v>3</v>
      </c>
    </row>
    <row r="1019" spans="1:61">
      <c r="A1019" t="s">
        <v>1075</v>
      </c>
      <c r="B1019">
        <v>0</v>
      </c>
      <c r="C1019">
        <v>0</v>
      </c>
      <c r="D1019">
        <v>0</v>
      </c>
      <c r="E1019">
        <v>0</v>
      </c>
      <c r="F1019">
        <v>0</v>
      </c>
      <c r="G1019" s="2">
        <f t="shared" si="120"/>
        <v>0</v>
      </c>
      <c r="H1019" s="18">
        <v>0</v>
      </c>
      <c r="I1019">
        <v>1</v>
      </c>
      <c r="J1019">
        <v>0</v>
      </c>
      <c r="K1019">
        <v>0</v>
      </c>
      <c r="L1019" s="19">
        <f t="shared" si="121"/>
        <v>1</v>
      </c>
      <c r="M1019" s="20">
        <v>12</v>
      </c>
      <c r="N1019" s="20">
        <v>0</v>
      </c>
      <c r="O1019" s="20">
        <v>1</v>
      </c>
      <c r="P1019" s="18">
        <f t="shared" si="122"/>
        <v>13</v>
      </c>
      <c r="Q1019" s="19">
        <v>27</v>
      </c>
      <c r="R1019" s="20">
        <v>77</v>
      </c>
      <c r="S1019" s="20">
        <v>0</v>
      </c>
      <c r="T1019" s="18">
        <f t="shared" si="123"/>
        <v>77</v>
      </c>
      <c r="U1019">
        <v>10</v>
      </c>
      <c r="V1019">
        <v>0</v>
      </c>
      <c r="W1019">
        <v>0</v>
      </c>
      <c r="X1019" s="19">
        <f t="shared" si="124"/>
        <v>10</v>
      </c>
      <c r="Y1019" s="20">
        <v>0</v>
      </c>
      <c r="Z1019" s="20">
        <v>6</v>
      </c>
      <c r="AA1019" s="20">
        <v>0</v>
      </c>
      <c r="AB1019" s="18">
        <f t="shared" si="125"/>
        <v>6</v>
      </c>
      <c r="AC1019">
        <v>23</v>
      </c>
      <c r="AD1019">
        <v>0</v>
      </c>
      <c r="AE1019">
        <v>0</v>
      </c>
      <c r="AF1019" s="19">
        <f t="shared" si="126"/>
        <v>23</v>
      </c>
      <c r="AG1019" s="20">
        <v>0</v>
      </c>
      <c r="AH1019" s="20">
        <v>31</v>
      </c>
      <c r="AI1019" s="18">
        <f t="shared" si="127"/>
        <v>31</v>
      </c>
      <c r="AJ1019">
        <v>0</v>
      </c>
      <c r="AK1019">
        <v>4</v>
      </c>
      <c r="AL1019">
        <v>6</v>
      </c>
      <c r="AM1019">
        <v>0</v>
      </c>
      <c r="AN1019">
        <v>4</v>
      </c>
      <c r="AO1019">
        <v>2</v>
      </c>
      <c r="AP1019" s="20">
        <v>1</v>
      </c>
      <c r="AQ1019">
        <v>0</v>
      </c>
      <c r="AR1019">
        <v>0</v>
      </c>
      <c r="AS1019" s="20">
        <v>7</v>
      </c>
      <c r="AT1019">
        <v>3</v>
      </c>
      <c r="AU1019">
        <v>4</v>
      </c>
      <c r="AV1019">
        <v>3</v>
      </c>
      <c r="AW1019" s="20">
        <v>4</v>
      </c>
      <c r="AX1019" s="20">
        <v>0</v>
      </c>
      <c r="AY1019" s="20">
        <v>0</v>
      </c>
      <c r="AZ1019" s="20">
        <v>2</v>
      </c>
      <c r="BA1019">
        <v>4</v>
      </c>
      <c r="BB1019">
        <v>1</v>
      </c>
      <c r="BC1019" s="20">
        <v>2</v>
      </c>
      <c r="BD1019" s="20">
        <v>3</v>
      </c>
      <c r="BE1019" s="20">
        <v>8</v>
      </c>
      <c r="BF1019" s="20">
        <v>1</v>
      </c>
      <c r="BG1019">
        <v>0</v>
      </c>
      <c r="BH1019" s="20">
        <v>12</v>
      </c>
      <c r="BI1019" s="20">
        <v>8</v>
      </c>
    </row>
    <row r="1020" spans="1:61">
      <c r="A1020" t="s">
        <v>1076</v>
      </c>
      <c r="B1020">
        <v>0</v>
      </c>
      <c r="C1020">
        <v>0</v>
      </c>
      <c r="D1020">
        <v>0</v>
      </c>
      <c r="E1020">
        <v>0</v>
      </c>
      <c r="F1020">
        <v>0</v>
      </c>
      <c r="G1020" s="2">
        <f t="shared" si="120"/>
        <v>0</v>
      </c>
      <c r="H1020" s="18">
        <v>4</v>
      </c>
      <c r="I1020">
        <v>1</v>
      </c>
      <c r="J1020">
        <v>0</v>
      </c>
      <c r="K1020">
        <v>0</v>
      </c>
      <c r="L1020" s="19">
        <f t="shared" si="121"/>
        <v>1</v>
      </c>
      <c r="M1020" s="20">
        <v>20</v>
      </c>
      <c r="N1020" s="20">
        <v>0</v>
      </c>
      <c r="O1020" s="20">
        <v>0</v>
      </c>
      <c r="P1020" s="18">
        <f t="shared" si="122"/>
        <v>20</v>
      </c>
      <c r="Q1020" s="19">
        <v>63</v>
      </c>
      <c r="R1020" s="20">
        <v>173</v>
      </c>
      <c r="S1020" s="20">
        <v>0</v>
      </c>
      <c r="T1020" s="18">
        <f t="shared" si="123"/>
        <v>173</v>
      </c>
      <c r="U1020">
        <v>7</v>
      </c>
      <c r="V1020">
        <v>0</v>
      </c>
      <c r="W1020">
        <v>0</v>
      </c>
      <c r="X1020" s="19">
        <f t="shared" si="124"/>
        <v>7</v>
      </c>
      <c r="Y1020" s="20">
        <v>0</v>
      </c>
      <c r="Z1020" s="20">
        <v>3</v>
      </c>
      <c r="AA1020" s="20">
        <v>0</v>
      </c>
      <c r="AB1020" s="18">
        <f t="shared" si="125"/>
        <v>3</v>
      </c>
      <c r="AC1020">
        <v>30</v>
      </c>
      <c r="AD1020">
        <v>0</v>
      </c>
      <c r="AE1020">
        <v>0</v>
      </c>
      <c r="AF1020" s="19">
        <f t="shared" si="126"/>
        <v>30</v>
      </c>
      <c r="AG1020" s="20">
        <v>0</v>
      </c>
      <c r="AH1020" s="20">
        <v>10</v>
      </c>
      <c r="AI1020" s="18">
        <f t="shared" si="127"/>
        <v>10</v>
      </c>
      <c r="AJ1020">
        <v>1</v>
      </c>
      <c r="AK1020">
        <v>0</v>
      </c>
      <c r="AL1020">
        <v>1</v>
      </c>
      <c r="AM1020">
        <v>0</v>
      </c>
      <c r="AN1020">
        <v>4</v>
      </c>
      <c r="AO1020">
        <v>0</v>
      </c>
      <c r="AP1020" s="20">
        <v>0</v>
      </c>
      <c r="AQ1020">
        <v>0</v>
      </c>
      <c r="AR1020">
        <v>0</v>
      </c>
      <c r="AS1020" s="20">
        <v>0</v>
      </c>
      <c r="AT1020">
        <v>1</v>
      </c>
      <c r="AU1020">
        <v>3</v>
      </c>
      <c r="AV1020">
        <v>1</v>
      </c>
      <c r="AW1020" s="20">
        <v>0</v>
      </c>
      <c r="AX1020" s="20">
        <v>0</v>
      </c>
      <c r="AY1020" s="20">
        <v>0</v>
      </c>
      <c r="AZ1020" s="20">
        <v>0</v>
      </c>
      <c r="BA1020">
        <v>7</v>
      </c>
      <c r="BB1020">
        <v>1</v>
      </c>
      <c r="BC1020" s="20">
        <v>0</v>
      </c>
      <c r="BD1020" s="20">
        <v>3</v>
      </c>
      <c r="BE1020" s="20">
        <v>3</v>
      </c>
      <c r="BF1020" s="20">
        <v>3</v>
      </c>
      <c r="BG1020">
        <v>1</v>
      </c>
      <c r="BH1020" s="20">
        <v>6</v>
      </c>
      <c r="BI1020" s="20">
        <v>3</v>
      </c>
    </row>
    <row r="1021" spans="1:61">
      <c r="A1021" t="s">
        <v>1077</v>
      </c>
      <c r="B1021">
        <v>0</v>
      </c>
      <c r="C1021">
        <v>1</v>
      </c>
      <c r="D1021">
        <v>0</v>
      </c>
      <c r="E1021">
        <v>0</v>
      </c>
      <c r="F1021">
        <v>0</v>
      </c>
      <c r="G1021" s="2">
        <f t="shared" si="120"/>
        <v>1</v>
      </c>
      <c r="H1021" s="18">
        <v>1</v>
      </c>
      <c r="I1021">
        <v>1</v>
      </c>
      <c r="J1021">
        <v>1</v>
      </c>
      <c r="K1021">
        <v>0</v>
      </c>
      <c r="L1021" s="19">
        <f t="shared" si="121"/>
        <v>2</v>
      </c>
      <c r="M1021" s="20">
        <v>23</v>
      </c>
      <c r="N1021" s="20">
        <v>0</v>
      </c>
      <c r="O1021" s="20">
        <v>0</v>
      </c>
      <c r="P1021" s="18">
        <f t="shared" si="122"/>
        <v>23</v>
      </c>
      <c r="Q1021" s="19">
        <v>37</v>
      </c>
      <c r="R1021" s="20">
        <v>88</v>
      </c>
      <c r="S1021" s="20">
        <v>0</v>
      </c>
      <c r="T1021" s="18">
        <f t="shared" si="123"/>
        <v>88</v>
      </c>
      <c r="U1021">
        <v>10</v>
      </c>
      <c r="V1021">
        <v>0</v>
      </c>
      <c r="W1021">
        <v>0</v>
      </c>
      <c r="X1021" s="19">
        <f t="shared" si="124"/>
        <v>10</v>
      </c>
      <c r="Y1021" s="20">
        <v>0</v>
      </c>
      <c r="Z1021" s="20">
        <v>13</v>
      </c>
      <c r="AA1021" s="20">
        <v>0</v>
      </c>
      <c r="AB1021" s="18">
        <f t="shared" si="125"/>
        <v>13</v>
      </c>
      <c r="AC1021">
        <v>33</v>
      </c>
      <c r="AD1021">
        <v>0</v>
      </c>
      <c r="AE1021">
        <v>0</v>
      </c>
      <c r="AF1021" s="19">
        <f t="shared" si="126"/>
        <v>33</v>
      </c>
      <c r="AG1021" s="20">
        <v>0</v>
      </c>
      <c r="AH1021" s="20">
        <v>29</v>
      </c>
      <c r="AI1021" s="18">
        <f t="shared" si="127"/>
        <v>29</v>
      </c>
      <c r="AJ1021">
        <v>0</v>
      </c>
      <c r="AK1021">
        <v>0</v>
      </c>
      <c r="AL1021">
        <v>6</v>
      </c>
      <c r="AM1021">
        <v>0</v>
      </c>
      <c r="AN1021">
        <v>7</v>
      </c>
      <c r="AO1021">
        <v>0</v>
      </c>
      <c r="AP1021" s="20">
        <v>0</v>
      </c>
      <c r="AQ1021">
        <v>0</v>
      </c>
      <c r="AR1021">
        <v>0</v>
      </c>
      <c r="AS1021" s="20">
        <v>5</v>
      </c>
      <c r="AT1021">
        <v>0</v>
      </c>
      <c r="AU1021">
        <v>6</v>
      </c>
      <c r="AV1021">
        <v>0</v>
      </c>
      <c r="AW1021" s="20">
        <v>0</v>
      </c>
      <c r="AX1021" s="20">
        <v>1</v>
      </c>
      <c r="AY1021" s="20">
        <v>0</v>
      </c>
      <c r="AZ1021" s="20">
        <v>0</v>
      </c>
      <c r="BA1021">
        <v>0</v>
      </c>
      <c r="BB1021">
        <v>1</v>
      </c>
      <c r="BC1021" s="20">
        <v>0</v>
      </c>
      <c r="BD1021" s="20">
        <v>2</v>
      </c>
      <c r="BE1021" s="20">
        <v>8</v>
      </c>
      <c r="BF1021" s="20">
        <v>2</v>
      </c>
      <c r="BG1021">
        <v>3</v>
      </c>
      <c r="BH1021" s="20">
        <v>6</v>
      </c>
      <c r="BI1021" s="20">
        <v>7</v>
      </c>
    </row>
    <row r="1022" spans="1:61">
      <c r="A1022" t="s">
        <v>1078</v>
      </c>
      <c r="B1022">
        <v>0</v>
      </c>
      <c r="C1022">
        <v>0</v>
      </c>
      <c r="D1022">
        <v>0</v>
      </c>
      <c r="E1022">
        <v>0</v>
      </c>
      <c r="F1022">
        <v>0</v>
      </c>
      <c r="G1022" s="2">
        <f t="shared" si="120"/>
        <v>0</v>
      </c>
      <c r="H1022" s="18">
        <v>0</v>
      </c>
      <c r="I1022">
        <v>0</v>
      </c>
      <c r="J1022">
        <v>0</v>
      </c>
      <c r="K1022">
        <v>0</v>
      </c>
      <c r="L1022" s="19">
        <f t="shared" si="121"/>
        <v>0</v>
      </c>
      <c r="M1022" s="20">
        <v>5</v>
      </c>
      <c r="N1022" s="20">
        <v>0</v>
      </c>
      <c r="O1022" s="20">
        <v>1</v>
      </c>
      <c r="P1022" s="18">
        <f t="shared" si="122"/>
        <v>6</v>
      </c>
      <c r="Q1022" s="19">
        <v>9</v>
      </c>
      <c r="R1022" s="20">
        <v>23</v>
      </c>
      <c r="S1022" s="20">
        <v>0</v>
      </c>
      <c r="T1022" s="18">
        <f t="shared" si="123"/>
        <v>23</v>
      </c>
      <c r="U1022">
        <v>2</v>
      </c>
      <c r="V1022">
        <v>0</v>
      </c>
      <c r="W1022">
        <v>0</v>
      </c>
      <c r="X1022" s="19">
        <f t="shared" si="124"/>
        <v>2</v>
      </c>
      <c r="Y1022" s="20">
        <v>0</v>
      </c>
      <c r="Z1022" s="20">
        <v>4</v>
      </c>
      <c r="AA1022" s="20">
        <v>0</v>
      </c>
      <c r="AB1022" s="18">
        <f t="shared" si="125"/>
        <v>4</v>
      </c>
      <c r="AC1022">
        <v>3</v>
      </c>
      <c r="AD1022">
        <v>0</v>
      </c>
      <c r="AE1022">
        <v>0</v>
      </c>
      <c r="AF1022" s="19">
        <f t="shared" si="126"/>
        <v>3</v>
      </c>
      <c r="AG1022" s="20">
        <v>0</v>
      </c>
      <c r="AH1022" s="20">
        <v>8</v>
      </c>
      <c r="AI1022" s="18">
        <f t="shared" si="127"/>
        <v>8</v>
      </c>
      <c r="AJ1022">
        <v>0</v>
      </c>
      <c r="AK1022">
        <v>0</v>
      </c>
      <c r="AL1022">
        <v>3</v>
      </c>
      <c r="AM1022">
        <v>0</v>
      </c>
      <c r="AN1022">
        <v>0</v>
      </c>
      <c r="AO1022">
        <v>0</v>
      </c>
      <c r="AP1022" s="20">
        <v>0</v>
      </c>
      <c r="AQ1022">
        <v>0</v>
      </c>
      <c r="AR1022">
        <v>0</v>
      </c>
      <c r="AS1022" s="20">
        <v>0</v>
      </c>
      <c r="AT1022">
        <v>0</v>
      </c>
      <c r="AU1022">
        <v>0</v>
      </c>
      <c r="AV1022">
        <v>0</v>
      </c>
      <c r="AW1022" s="20">
        <v>0</v>
      </c>
      <c r="AX1022" s="20">
        <v>0</v>
      </c>
      <c r="AY1022" s="20">
        <v>0</v>
      </c>
      <c r="AZ1022" s="20">
        <v>0</v>
      </c>
      <c r="BA1022">
        <v>0</v>
      </c>
      <c r="BB1022">
        <v>1</v>
      </c>
      <c r="BC1022" s="20">
        <v>1</v>
      </c>
      <c r="BD1022" s="20">
        <v>0</v>
      </c>
      <c r="BE1022" s="20">
        <v>3</v>
      </c>
      <c r="BF1022" s="20">
        <v>0</v>
      </c>
      <c r="BG1022">
        <v>0</v>
      </c>
      <c r="BH1022" s="20">
        <v>0</v>
      </c>
      <c r="BI1022" s="20">
        <v>1</v>
      </c>
    </row>
    <row r="1023" spans="1:61">
      <c r="A1023" t="s">
        <v>1079</v>
      </c>
      <c r="B1023">
        <v>0</v>
      </c>
      <c r="C1023">
        <v>0</v>
      </c>
      <c r="D1023">
        <v>0</v>
      </c>
      <c r="E1023">
        <v>0</v>
      </c>
      <c r="F1023">
        <v>0</v>
      </c>
      <c r="G1023" s="2">
        <f t="shared" si="120"/>
        <v>0</v>
      </c>
      <c r="H1023" s="18">
        <v>0</v>
      </c>
      <c r="I1023">
        <v>1</v>
      </c>
      <c r="J1023">
        <v>0</v>
      </c>
      <c r="K1023">
        <v>0</v>
      </c>
      <c r="L1023" s="19">
        <f t="shared" si="121"/>
        <v>1</v>
      </c>
      <c r="M1023" s="20">
        <v>6</v>
      </c>
      <c r="N1023" s="20">
        <v>0</v>
      </c>
      <c r="O1023" s="20">
        <v>1</v>
      </c>
      <c r="P1023" s="18">
        <f t="shared" si="122"/>
        <v>7</v>
      </c>
      <c r="Q1023" s="19">
        <v>29</v>
      </c>
      <c r="R1023" s="20">
        <v>41</v>
      </c>
      <c r="S1023" s="20">
        <v>0</v>
      </c>
      <c r="T1023" s="18">
        <f t="shared" si="123"/>
        <v>41</v>
      </c>
      <c r="U1023">
        <v>2</v>
      </c>
      <c r="V1023">
        <v>0</v>
      </c>
      <c r="W1023">
        <v>0</v>
      </c>
      <c r="X1023" s="19">
        <f t="shared" si="124"/>
        <v>2</v>
      </c>
      <c r="Y1023" s="20">
        <v>0</v>
      </c>
      <c r="Z1023" s="20">
        <v>6</v>
      </c>
      <c r="AA1023" s="20">
        <v>0</v>
      </c>
      <c r="AB1023" s="18">
        <f t="shared" si="125"/>
        <v>6</v>
      </c>
      <c r="AC1023">
        <v>24</v>
      </c>
      <c r="AD1023">
        <v>0</v>
      </c>
      <c r="AE1023">
        <v>0</v>
      </c>
      <c r="AF1023" s="19">
        <f t="shared" si="126"/>
        <v>24</v>
      </c>
      <c r="AG1023" s="20">
        <v>0</v>
      </c>
      <c r="AH1023" s="20">
        <v>12</v>
      </c>
      <c r="AI1023" s="18">
        <f t="shared" si="127"/>
        <v>12</v>
      </c>
      <c r="AJ1023">
        <v>0</v>
      </c>
      <c r="AK1023">
        <v>0</v>
      </c>
      <c r="AL1023">
        <v>1</v>
      </c>
      <c r="AM1023">
        <v>0</v>
      </c>
      <c r="AN1023">
        <v>4</v>
      </c>
      <c r="AO1023">
        <v>0</v>
      </c>
      <c r="AP1023" s="20">
        <v>0</v>
      </c>
      <c r="AQ1023">
        <v>0</v>
      </c>
      <c r="AR1023">
        <v>0</v>
      </c>
      <c r="AS1023" s="20">
        <v>1</v>
      </c>
      <c r="AT1023">
        <v>0</v>
      </c>
      <c r="AU1023">
        <v>1</v>
      </c>
      <c r="AV1023">
        <v>0</v>
      </c>
      <c r="AW1023" s="20">
        <v>0</v>
      </c>
      <c r="AX1023" s="20">
        <v>0</v>
      </c>
      <c r="AY1023" s="20">
        <v>0</v>
      </c>
      <c r="AZ1023" s="20">
        <v>0</v>
      </c>
      <c r="BA1023">
        <v>1</v>
      </c>
      <c r="BB1023">
        <v>1</v>
      </c>
      <c r="BC1023" s="20">
        <v>0</v>
      </c>
      <c r="BD1023" s="20">
        <v>8</v>
      </c>
      <c r="BE1023" s="20">
        <v>3</v>
      </c>
      <c r="BF1023" s="20">
        <v>0</v>
      </c>
      <c r="BG1023">
        <v>1</v>
      </c>
      <c r="BH1023" s="20">
        <v>5</v>
      </c>
      <c r="BI1023" s="20">
        <v>1</v>
      </c>
    </row>
    <row r="1024" spans="1:61">
      <c r="A1024" t="s">
        <v>1080</v>
      </c>
      <c r="B1024">
        <v>0</v>
      </c>
      <c r="C1024">
        <v>0</v>
      </c>
      <c r="D1024">
        <v>0</v>
      </c>
      <c r="E1024">
        <v>0</v>
      </c>
      <c r="F1024">
        <v>0</v>
      </c>
      <c r="G1024" s="2">
        <f t="shared" si="120"/>
        <v>0</v>
      </c>
      <c r="H1024" s="18">
        <v>1</v>
      </c>
      <c r="I1024">
        <v>0</v>
      </c>
      <c r="J1024">
        <v>0</v>
      </c>
      <c r="K1024">
        <v>0</v>
      </c>
      <c r="L1024" s="19">
        <f t="shared" si="121"/>
        <v>0</v>
      </c>
      <c r="M1024" s="20">
        <v>8</v>
      </c>
      <c r="N1024" s="20">
        <v>0</v>
      </c>
      <c r="O1024" s="20">
        <v>0</v>
      </c>
      <c r="P1024" s="18">
        <f t="shared" si="122"/>
        <v>8</v>
      </c>
      <c r="Q1024" s="19">
        <v>19</v>
      </c>
      <c r="R1024" s="20">
        <v>49</v>
      </c>
      <c r="S1024" s="20">
        <v>0</v>
      </c>
      <c r="T1024" s="18">
        <f t="shared" si="123"/>
        <v>49</v>
      </c>
      <c r="U1024">
        <v>1</v>
      </c>
      <c r="V1024">
        <v>0</v>
      </c>
      <c r="W1024">
        <v>2</v>
      </c>
      <c r="X1024" s="19">
        <f t="shared" si="124"/>
        <v>3</v>
      </c>
      <c r="Y1024" s="20">
        <v>0</v>
      </c>
      <c r="Z1024" s="20">
        <v>6</v>
      </c>
      <c r="AA1024" s="20">
        <v>0</v>
      </c>
      <c r="AB1024" s="18">
        <f t="shared" si="125"/>
        <v>6</v>
      </c>
      <c r="AC1024">
        <v>13</v>
      </c>
      <c r="AD1024">
        <v>0</v>
      </c>
      <c r="AE1024">
        <v>0</v>
      </c>
      <c r="AF1024" s="19">
        <f t="shared" si="126"/>
        <v>13</v>
      </c>
      <c r="AG1024" s="20">
        <v>0</v>
      </c>
      <c r="AH1024" s="20">
        <v>5</v>
      </c>
      <c r="AI1024" s="18">
        <f t="shared" si="127"/>
        <v>5</v>
      </c>
      <c r="AJ1024">
        <v>0</v>
      </c>
      <c r="AK1024">
        <v>2</v>
      </c>
      <c r="AL1024">
        <v>6</v>
      </c>
      <c r="AM1024">
        <v>0</v>
      </c>
      <c r="AN1024">
        <v>2</v>
      </c>
      <c r="AO1024">
        <v>1</v>
      </c>
      <c r="AP1024" s="20">
        <v>0</v>
      </c>
      <c r="AQ1024">
        <v>0</v>
      </c>
      <c r="AR1024">
        <v>0</v>
      </c>
      <c r="AS1024" s="20">
        <v>4</v>
      </c>
      <c r="AT1024">
        <v>0</v>
      </c>
      <c r="AU1024">
        <v>0</v>
      </c>
      <c r="AV1024">
        <v>1</v>
      </c>
      <c r="AW1024" s="20">
        <v>2</v>
      </c>
      <c r="AX1024" s="20">
        <v>0</v>
      </c>
      <c r="AY1024" s="20">
        <v>0</v>
      </c>
      <c r="AZ1024" s="20">
        <v>1</v>
      </c>
      <c r="BA1024">
        <v>0</v>
      </c>
      <c r="BB1024">
        <v>1</v>
      </c>
      <c r="BC1024" s="20">
        <v>0</v>
      </c>
      <c r="BD1024" s="20">
        <v>3</v>
      </c>
      <c r="BE1024" s="20">
        <v>1</v>
      </c>
      <c r="BF1024" s="20">
        <v>0</v>
      </c>
      <c r="BG1024">
        <v>0</v>
      </c>
      <c r="BH1024" s="20">
        <v>0</v>
      </c>
      <c r="BI1024" s="20">
        <v>2</v>
      </c>
    </row>
    <row r="1025" spans="1:61">
      <c r="A1025" t="s">
        <v>1081</v>
      </c>
      <c r="B1025">
        <v>0</v>
      </c>
      <c r="C1025">
        <v>0</v>
      </c>
      <c r="D1025">
        <v>0</v>
      </c>
      <c r="E1025">
        <v>0</v>
      </c>
      <c r="F1025">
        <v>0</v>
      </c>
      <c r="G1025" s="2">
        <f t="shared" si="120"/>
        <v>0</v>
      </c>
      <c r="H1025" s="18">
        <v>1</v>
      </c>
      <c r="I1025">
        <v>1</v>
      </c>
      <c r="J1025">
        <v>0</v>
      </c>
      <c r="K1025">
        <v>0</v>
      </c>
      <c r="L1025" s="19">
        <f t="shared" si="121"/>
        <v>1</v>
      </c>
      <c r="M1025" s="20">
        <v>13</v>
      </c>
      <c r="N1025" s="20">
        <v>0</v>
      </c>
      <c r="O1025" s="20">
        <v>0</v>
      </c>
      <c r="P1025" s="18">
        <f t="shared" si="122"/>
        <v>13</v>
      </c>
      <c r="Q1025" s="19">
        <v>25</v>
      </c>
      <c r="R1025" s="20">
        <v>69</v>
      </c>
      <c r="S1025" s="20">
        <v>0</v>
      </c>
      <c r="T1025" s="18">
        <f t="shared" si="123"/>
        <v>69</v>
      </c>
      <c r="U1025">
        <v>5</v>
      </c>
      <c r="V1025">
        <v>0</v>
      </c>
      <c r="W1025">
        <v>0</v>
      </c>
      <c r="X1025" s="19">
        <f t="shared" si="124"/>
        <v>5</v>
      </c>
      <c r="Y1025" s="20">
        <v>0</v>
      </c>
      <c r="Z1025" s="20">
        <v>12</v>
      </c>
      <c r="AA1025" s="20">
        <v>0</v>
      </c>
      <c r="AB1025" s="18">
        <f t="shared" si="125"/>
        <v>12</v>
      </c>
      <c r="AC1025">
        <v>17</v>
      </c>
      <c r="AD1025">
        <v>0</v>
      </c>
      <c r="AE1025">
        <v>0</v>
      </c>
      <c r="AF1025" s="19">
        <f t="shared" si="126"/>
        <v>17</v>
      </c>
      <c r="AG1025" s="20">
        <v>0</v>
      </c>
      <c r="AH1025" s="20">
        <v>18</v>
      </c>
      <c r="AI1025" s="18">
        <f t="shared" si="127"/>
        <v>18</v>
      </c>
      <c r="AJ1025">
        <v>0</v>
      </c>
      <c r="AK1025">
        <v>1</v>
      </c>
      <c r="AL1025">
        <v>2</v>
      </c>
      <c r="AM1025">
        <v>0</v>
      </c>
      <c r="AN1025">
        <v>1</v>
      </c>
      <c r="AO1025">
        <v>0</v>
      </c>
      <c r="AP1025" s="20">
        <v>0</v>
      </c>
      <c r="AQ1025">
        <v>0</v>
      </c>
      <c r="AR1025">
        <v>0</v>
      </c>
      <c r="AS1025" s="20">
        <v>1</v>
      </c>
      <c r="AT1025">
        <v>1</v>
      </c>
      <c r="AU1025">
        <v>1</v>
      </c>
      <c r="AV1025">
        <v>0</v>
      </c>
      <c r="AW1025" s="20">
        <v>1</v>
      </c>
      <c r="AX1025" s="20">
        <v>0</v>
      </c>
      <c r="AY1025" s="20">
        <v>0</v>
      </c>
      <c r="AZ1025" s="20">
        <v>0</v>
      </c>
      <c r="BA1025">
        <v>1</v>
      </c>
      <c r="BB1025">
        <v>0</v>
      </c>
      <c r="BC1025" s="20">
        <v>1</v>
      </c>
      <c r="BD1025" s="20">
        <v>0</v>
      </c>
      <c r="BE1025" s="20">
        <v>3</v>
      </c>
      <c r="BF1025" s="20">
        <v>2</v>
      </c>
      <c r="BG1025">
        <v>1</v>
      </c>
      <c r="BH1025" s="20">
        <v>7</v>
      </c>
      <c r="BI1025" s="20">
        <v>2</v>
      </c>
    </row>
    <row r="1026" spans="1:61">
      <c r="A1026" t="s">
        <v>1082</v>
      </c>
      <c r="B1026">
        <v>0</v>
      </c>
      <c r="C1026">
        <v>0</v>
      </c>
      <c r="D1026">
        <v>0</v>
      </c>
      <c r="E1026">
        <v>0</v>
      </c>
      <c r="F1026">
        <v>0</v>
      </c>
      <c r="G1026" s="2">
        <f t="shared" si="120"/>
        <v>0</v>
      </c>
      <c r="H1026" s="18">
        <v>1</v>
      </c>
      <c r="I1026">
        <v>2</v>
      </c>
      <c r="J1026">
        <v>0</v>
      </c>
      <c r="K1026">
        <v>0</v>
      </c>
      <c r="L1026" s="19">
        <f t="shared" si="121"/>
        <v>2</v>
      </c>
      <c r="M1026" s="20">
        <v>16</v>
      </c>
      <c r="N1026" s="20">
        <v>0</v>
      </c>
      <c r="O1026" s="20">
        <v>1</v>
      </c>
      <c r="P1026" s="18">
        <f t="shared" si="122"/>
        <v>17</v>
      </c>
      <c r="Q1026" s="19">
        <v>25</v>
      </c>
      <c r="R1026" s="20">
        <v>79</v>
      </c>
      <c r="S1026" s="20">
        <v>0</v>
      </c>
      <c r="T1026" s="18">
        <f t="shared" si="123"/>
        <v>79</v>
      </c>
      <c r="U1026">
        <v>6</v>
      </c>
      <c r="V1026">
        <v>0</v>
      </c>
      <c r="W1026">
        <v>0</v>
      </c>
      <c r="X1026" s="19">
        <f t="shared" si="124"/>
        <v>6</v>
      </c>
      <c r="Y1026" s="20">
        <v>1</v>
      </c>
      <c r="Z1026" s="20">
        <v>9</v>
      </c>
      <c r="AA1026" s="20">
        <v>0</v>
      </c>
      <c r="AB1026" s="18">
        <f t="shared" si="125"/>
        <v>10</v>
      </c>
      <c r="AC1026">
        <v>37</v>
      </c>
      <c r="AD1026">
        <v>0</v>
      </c>
      <c r="AE1026">
        <v>0</v>
      </c>
      <c r="AF1026" s="19">
        <f t="shared" si="126"/>
        <v>37</v>
      </c>
      <c r="AG1026" s="20">
        <v>0</v>
      </c>
      <c r="AH1026" s="20">
        <v>12</v>
      </c>
      <c r="AI1026" s="18">
        <f t="shared" si="127"/>
        <v>12</v>
      </c>
      <c r="AJ1026">
        <v>1</v>
      </c>
      <c r="AK1026">
        <v>2</v>
      </c>
      <c r="AL1026">
        <v>5</v>
      </c>
      <c r="AM1026">
        <v>0</v>
      </c>
      <c r="AN1026">
        <v>4</v>
      </c>
      <c r="AO1026">
        <v>0</v>
      </c>
      <c r="AP1026" s="20">
        <v>0</v>
      </c>
      <c r="AQ1026">
        <v>0</v>
      </c>
      <c r="AR1026">
        <v>1</v>
      </c>
      <c r="AS1026" s="20">
        <v>3</v>
      </c>
      <c r="AT1026">
        <v>0</v>
      </c>
      <c r="AU1026">
        <v>1</v>
      </c>
      <c r="AV1026">
        <v>0</v>
      </c>
      <c r="AW1026" s="20">
        <v>2</v>
      </c>
      <c r="AX1026" s="20">
        <v>0</v>
      </c>
      <c r="AY1026" s="20">
        <v>0</v>
      </c>
      <c r="AZ1026" s="20">
        <v>0</v>
      </c>
      <c r="BA1026">
        <v>1</v>
      </c>
      <c r="BB1026">
        <v>1</v>
      </c>
      <c r="BC1026" s="20">
        <v>1</v>
      </c>
      <c r="BD1026" s="20">
        <v>3</v>
      </c>
      <c r="BE1026" s="20">
        <v>8</v>
      </c>
      <c r="BF1026" s="20">
        <v>3</v>
      </c>
      <c r="BG1026">
        <v>4</v>
      </c>
      <c r="BH1026" s="20">
        <v>8</v>
      </c>
      <c r="BI1026" s="20">
        <v>8</v>
      </c>
    </row>
    <row r="1027" spans="1:61">
      <c r="A1027" t="s">
        <v>1083</v>
      </c>
      <c r="B1027">
        <v>0</v>
      </c>
      <c r="C1027">
        <v>0</v>
      </c>
      <c r="D1027">
        <v>0</v>
      </c>
      <c r="E1027">
        <v>0</v>
      </c>
      <c r="F1027">
        <v>0</v>
      </c>
      <c r="G1027" s="2">
        <f t="shared" ref="G1027:G1090" si="128">B1027+C1027+D1027+E1027+F1027</f>
        <v>0</v>
      </c>
      <c r="H1027" s="18">
        <v>0</v>
      </c>
      <c r="I1027">
        <v>1</v>
      </c>
      <c r="J1027">
        <v>0</v>
      </c>
      <c r="K1027">
        <v>0</v>
      </c>
      <c r="L1027" s="19">
        <f t="shared" ref="L1027:L1090" si="129">I1027+J1027+K1027</f>
        <v>1</v>
      </c>
      <c r="M1027" s="20">
        <v>4</v>
      </c>
      <c r="N1027" s="20">
        <v>0</v>
      </c>
      <c r="O1027" s="20">
        <v>0</v>
      </c>
      <c r="P1027" s="18">
        <f t="shared" ref="P1027:P1090" si="130">M1027+N1027+O1027</f>
        <v>4</v>
      </c>
      <c r="Q1027" s="19">
        <v>14</v>
      </c>
      <c r="R1027" s="20">
        <v>66</v>
      </c>
      <c r="S1027" s="20">
        <v>0</v>
      </c>
      <c r="T1027" s="18">
        <f t="shared" ref="T1027:T1090" si="131">R1027+S1027</f>
        <v>66</v>
      </c>
      <c r="U1027">
        <v>1</v>
      </c>
      <c r="V1027">
        <v>0</v>
      </c>
      <c r="W1027">
        <v>0</v>
      </c>
      <c r="X1027" s="19">
        <f t="shared" ref="X1027:X1090" si="132">U1027+V1027+W1027</f>
        <v>1</v>
      </c>
      <c r="Y1027" s="20">
        <v>0</v>
      </c>
      <c r="Z1027" s="20">
        <v>3</v>
      </c>
      <c r="AA1027" s="20">
        <v>0</v>
      </c>
      <c r="AB1027" s="18">
        <f t="shared" ref="AB1027:AB1090" si="133">Y1027+Z1027+AA1027</f>
        <v>3</v>
      </c>
      <c r="AC1027">
        <v>13</v>
      </c>
      <c r="AD1027">
        <v>0</v>
      </c>
      <c r="AE1027">
        <v>0</v>
      </c>
      <c r="AF1027" s="19">
        <f t="shared" ref="AF1027:AF1090" si="134">AC1027+AD1027+AE1027</f>
        <v>13</v>
      </c>
      <c r="AG1027" s="20">
        <v>0</v>
      </c>
      <c r="AH1027" s="20">
        <v>6</v>
      </c>
      <c r="AI1027" s="18">
        <f t="shared" ref="AI1027:AI1090" si="135">AG1027+AH1027</f>
        <v>6</v>
      </c>
      <c r="AJ1027">
        <v>0</v>
      </c>
      <c r="AK1027">
        <v>0</v>
      </c>
      <c r="AL1027">
        <v>0</v>
      </c>
      <c r="AM1027">
        <v>0</v>
      </c>
      <c r="AN1027">
        <v>2</v>
      </c>
      <c r="AO1027">
        <v>0</v>
      </c>
      <c r="AP1027" s="20">
        <v>1</v>
      </c>
      <c r="AQ1027">
        <v>0</v>
      </c>
      <c r="AR1027">
        <v>0</v>
      </c>
      <c r="AS1027" s="20">
        <v>1</v>
      </c>
      <c r="AT1027">
        <v>0</v>
      </c>
      <c r="AU1027">
        <v>0</v>
      </c>
      <c r="AV1027">
        <v>0</v>
      </c>
      <c r="AW1027" s="20">
        <v>0</v>
      </c>
      <c r="AX1027" s="20">
        <v>0</v>
      </c>
      <c r="AY1027" s="20">
        <v>0</v>
      </c>
      <c r="AZ1027" s="20">
        <v>0</v>
      </c>
      <c r="BA1027">
        <v>1</v>
      </c>
      <c r="BB1027">
        <v>0</v>
      </c>
      <c r="BC1027" s="20">
        <v>0</v>
      </c>
      <c r="BD1027" s="20">
        <v>1</v>
      </c>
      <c r="BE1027" s="20">
        <v>1</v>
      </c>
      <c r="BF1027" s="20">
        <v>1</v>
      </c>
      <c r="BG1027">
        <v>0</v>
      </c>
      <c r="BH1027" s="20">
        <v>0</v>
      </c>
      <c r="BI1027" s="20">
        <v>3</v>
      </c>
    </row>
    <row r="1028" spans="1:61">
      <c r="A1028" t="s">
        <v>1084</v>
      </c>
      <c r="B1028">
        <v>0</v>
      </c>
      <c r="C1028">
        <v>0</v>
      </c>
      <c r="D1028">
        <v>0</v>
      </c>
      <c r="E1028">
        <v>0</v>
      </c>
      <c r="F1028">
        <v>0</v>
      </c>
      <c r="G1028" s="2">
        <f t="shared" si="128"/>
        <v>0</v>
      </c>
      <c r="H1028" s="18">
        <v>0</v>
      </c>
      <c r="I1028">
        <v>0</v>
      </c>
      <c r="J1028">
        <v>1</v>
      </c>
      <c r="K1028">
        <v>0</v>
      </c>
      <c r="L1028" s="19">
        <f t="shared" si="129"/>
        <v>1</v>
      </c>
      <c r="M1028" s="20">
        <v>2</v>
      </c>
      <c r="N1028" s="20">
        <v>0</v>
      </c>
      <c r="O1028" s="20">
        <v>0</v>
      </c>
      <c r="P1028" s="18">
        <f t="shared" si="130"/>
        <v>2</v>
      </c>
      <c r="Q1028" s="19">
        <v>28</v>
      </c>
      <c r="R1028" s="20">
        <v>78</v>
      </c>
      <c r="S1028" s="20">
        <v>0</v>
      </c>
      <c r="T1028" s="18">
        <f t="shared" si="131"/>
        <v>78</v>
      </c>
      <c r="U1028">
        <v>1</v>
      </c>
      <c r="V1028">
        <v>0</v>
      </c>
      <c r="W1028">
        <v>0</v>
      </c>
      <c r="X1028" s="19">
        <f t="shared" si="132"/>
        <v>1</v>
      </c>
      <c r="Y1028" s="20">
        <v>0</v>
      </c>
      <c r="Z1028" s="20">
        <v>8</v>
      </c>
      <c r="AA1028" s="20">
        <v>0</v>
      </c>
      <c r="AB1028" s="18">
        <f t="shared" si="133"/>
        <v>8</v>
      </c>
      <c r="AC1028">
        <v>18</v>
      </c>
      <c r="AD1028">
        <v>0</v>
      </c>
      <c r="AE1028">
        <v>0</v>
      </c>
      <c r="AF1028" s="19">
        <f t="shared" si="134"/>
        <v>18</v>
      </c>
      <c r="AG1028" s="20">
        <v>0</v>
      </c>
      <c r="AH1028" s="20">
        <v>9</v>
      </c>
      <c r="AI1028" s="18">
        <f t="shared" si="135"/>
        <v>9</v>
      </c>
      <c r="AJ1028">
        <v>0</v>
      </c>
      <c r="AK1028">
        <v>0</v>
      </c>
      <c r="AL1028">
        <v>3</v>
      </c>
      <c r="AM1028">
        <v>0</v>
      </c>
      <c r="AN1028">
        <v>1</v>
      </c>
      <c r="AO1028">
        <v>0</v>
      </c>
      <c r="AP1028" s="20">
        <v>0</v>
      </c>
      <c r="AQ1028">
        <v>0</v>
      </c>
      <c r="AR1028">
        <v>0</v>
      </c>
      <c r="AS1028" s="20">
        <v>1</v>
      </c>
      <c r="AT1028">
        <v>0</v>
      </c>
      <c r="AU1028">
        <v>0</v>
      </c>
      <c r="AV1028">
        <v>1</v>
      </c>
      <c r="AW1028" s="20">
        <v>0</v>
      </c>
      <c r="AX1028" s="20">
        <v>0</v>
      </c>
      <c r="AY1028" s="20">
        <v>0</v>
      </c>
      <c r="AZ1028" s="20">
        <v>0</v>
      </c>
      <c r="BA1028">
        <v>1</v>
      </c>
      <c r="BB1028">
        <v>0</v>
      </c>
      <c r="BC1028" s="20">
        <v>0</v>
      </c>
      <c r="BD1028" s="20">
        <v>0</v>
      </c>
      <c r="BE1028" s="20">
        <v>0</v>
      </c>
      <c r="BF1028" s="20">
        <v>0</v>
      </c>
      <c r="BG1028">
        <v>0</v>
      </c>
      <c r="BH1028" s="20">
        <v>1</v>
      </c>
      <c r="BI1028" s="20">
        <v>2</v>
      </c>
    </row>
    <row r="1029" spans="1:61">
      <c r="A1029" t="s">
        <v>1085</v>
      </c>
      <c r="B1029">
        <v>0</v>
      </c>
      <c r="C1029">
        <v>0</v>
      </c>
      <c r="D1029">
        <v>0</v>
      </c>
      <c r="E1029">
        <v>0</v>
      </c>
      <c r="F1029">
        <v>0</v>
      </c>
      <c r="G1029" s="2">
        <f t="shared" si="128"/>
        <v>0</v>
      </c>
      <c r="H1029" s="18">
        <v>0</v>
      </c>
      <c r="I1029">
        <v>1</v>
      </c>
      <c r="J1029">
        <v>0</v>
      </c>
      <c r="K1029">
        <v>0</v>
      </c>
      <c r="L1029" s="19">
        <f t="shared" si="129"/>
        <v>1</v>
      </c>
      <c r="M1029" s="20">
        <v>7</v>
      </c>
      <c r="N1029" s="20">
        <v>0</v>
      </c>
      <c r="O1029" s="20">
        <v>0</v>
      </c>
      <c r="P1029" s="18">
        <f t="shared" si="130"/>
        <v>7</v>
      </c>
      <c r="Q1029" s="19">
        <v>18</v>
      </c>
      <c r="R1029" s="20">
        <v>50</v>
      </c>
      <c r="S1029" s="20">
        <v>0</v>
      </c>
      <c r="T1029" s="18">
        <f t="shared" si="131"/>
        <v>50</v>
      </c>
      <c r="U1029">
        <v>0</v>
      </c>
      <c r="V1029">
        <v>0</v>
      </c>
      <c r="W1029">
        <v>0</v>
      </c>
      <c r="X1029" s="19">
        <f t="shared" si="132"/>
        <v>0</v>
      </c>
      <c r="Y1029" s="20">
        <v>0</v>
      </c>
      <c r="Z1029" s="20">
        <v>5</v>
      </c>
      <c r="AA1029" s="20">
        <v>0</v>
      </c>
      <c r="AB1029" s="18">
        <f t="shared" si="133"/>
        <v>5</v>
      </c>
      <c r="AC1029">
        <v>8</v>
      </c>
      <c r="AD1029">
        <v>0</v>
      </c>
      <c r="AE1029">
        <v>0</v>
      </c>
      <c r="AF1029" s="19">
        <f t="shared" si="134"/>
        <v>8</v>
      </c>
      <c r="AG1029" s="20">
        <v>0</v>
      </c>
      <c r="AH1029" s="20">
        <v>10</v>
      </c>
      <c r="AI1029" s="18">
        <f t="shared" si="135"/>
        <v>10</v>
      </c>
      <c r="AJ1029">
        <v>0</v>
      </c>
      <c r="AK1029">
        <v>0</v>
      </c>
      <c r="AL1029">
        <v>2</v>
      </c>
      <c r="AM1029">
        <v>0</v>
      </c>
      <c r="AN1029">
        <v>1</v>
      </c>
      <c r="AO1029">
        <v>0</v>
      </c>
      <c r="AP1029" s="20">
        <v>0</v>
      </c>
      <c r="AQ1029">
        <v>0</v>
      </c>
      <c r="AR1029">
        <v>0</v>
      </c>
      <c r="AS1029" s="20">
        <v>0</v>
      </c>
      <c r="AT1029">
        <v>0</v>
      </c>
      <c r="AU1029">
        <v>3</v>
      </c>
      <c r="AV1029">
        <v>0</v>
      </c>
      <c r="AW1029" s="20">
        <v>0</v>
      </c>
      <c r="AX1029" s="20">
        <v>0</v>
      </c>
      <c r="AY1029" s="20">
        <v>0</v>
      </c>
      <c r="AZ1029" s="20">
        <v>0</v>
      </c>
      <c r="BA1029">
        <v>2</v>
      </c>
      <c r="BB1029">
        <v>0</v>
      </c>
      <c r="BC1029" s="20">
        <v>1</v>
      </c>
      <c r="BD1029" s="20">
        <v>2</v>
      </c>
      <c r="BE1029" s="20">
        <v>1</v>
      </c>
      <c r="BF1029" s="20">
        <v>3</v>
      </c>
      <c r="BG1029">
        <v>2</v>
      </c>
      <c r="BH1029" s="20">
        <v>3</v>
      </c>
      <c r="BI1029" s="20">
        <v>0</v>
      </c>
    </row>
    <row r="1030" spans="1:61">
      <c r="A1030" t="s">
        <v>1086</v>
      </c>
      <c r="B1030">
        <v>0</v>
      </c>
      <c r="C1030">
        <v>0</v>
      </c>
      <c r="D1030">
        <v>0</v>
      </c>
      <c r="E1030">
        <v>0</v>
      </c>
      <c r="F1030">
        <v>0</v>
      </c>
      <c r="G1030" s="2">
        <f t="shared" si="128"/>
        <v>0</v>
      </c>
      <c r="H1030" s="18">
        <v>0</v>
      </c>
      <c r="I1030">
        <v>0</v>
      </c>
      <c r="J1030">
        <v>0</v>
      </c>
      <c r="K1030">
        <v>0</v>
      </c>
      <c r="L1030" s="19">
        <f t="shared" si="129"/>
        <v>0</v>
      </c>
      <c r="M1030" s="20">
        <v>11</v>
      </c>
      <c r="N1030" s="20">
        <v>0</v>
      </c>
      <c r="O1030" s="20">
        <v>0</v>
      </c>
      <c r="P1030" s="18">
        <f t="shared" si="130"/>
        <v>11</v>
      </c>
      <c r="Q1030" s="19">
        <v>28</v>
      </c>
      <c r="R1030" s="20">
        <v>47</v>
      </c>
      <c r="S1030" s="20">
        <v>0</v>
      </c>
      <c r="T1030" s="18">
        <f t="shared" si="131"/>
        <v>47</v>
      </c>
      <c r="U1030">
        <v>6</v>
      </c>
      <c r="V1030">
        <v>0</v>
      </c>
      <c r="W1030">
        <v>1</v>
      </c>
      <c r="X1030" s="19">
        <f t="shared" si="132"/>
        <v>7</v>
      </c>
      <c r="Y1030" s="20">
        <v>1</v>
      </c>
      <c r="Z1030" s="20">
        <v>5</v>
      </c>
      <c r="AA1030" s="20">
        <v>0</v>
      </c>
      <c r="AB1030" s="18">
        <f t="shared" si="133"/>
        <v>6</v>
      </c>
      <c r="AC1030">
        <v>8</v>
      </c>
      <c r="AD1030">
        <v>0</v>
      </c>
      <c r="AE1030">
        <v>0</v>
      </c>
      <c r="AF1030" s="19">
        <f t="shared" si="134"/>
        <v>8</v>
      </c>
      <c r="AG1030" s="20">
        <v>0</v>
      </c>
      <c r="AH1030" s="20">
        <v>13</v>
      </c>
      <c r="AI1030" s="18">
        <f t="shared" si="135"/>
        <v>13</v>
      </c>
      <c r="AJ1030">
        <v>1</v>
      </c>
      <c r="AK1030">
        <v>1</v>
      </c>
      <c r="AL1030">
        <v>2</v>
      </c>
      <c r="AM1030">
        <v>0</v>
      </c>
      <c r="AN1030">
        <v>5</v>
      </c>
      <c r="AO1030">
        <v>0</v>
      </c>
      <c r="AP1030" s="20">
        <v>0</v>
      </c>
      <c r="AQ1030">
        <v>0</v>
      </c>
      <c r="AR1030">
        <v>0</v>
      </c>
      <c r="AS1030" s="20">
        <v>0</v>
      </c>
      <c r="AT1030">
        <v>0</v>
      </c>
      <c r="AU1030">
        <v>2</v>
      </c>
      <c r="AV1030">
        <v>0</v>
      </c>
      <c r="AW1030" s="20">
        <v>1</v>
      </c>
      <c r="AX1030" s="20">
        <v>0</v>
      </c>
      <c r="AY1030" s="20">
        <v>0</v>
      </c>
      <c r="AZ1030" s="20">
        <v>0</v>
      </c>
      <c r="BA1030">
        <v>2</v>
      </c>
      <c r="BB1030">
        <v>0</v>
      </c>
      <c r="BC1030" s="20">
        <v>0</v>
      </c>
      <c r="BD1030" s="20">
        <v>3</v>
      </c>
      <c r="BE1030" s="20">
        <v>4</v>
      </c>
      <c r="BF1030" s="20">
        <v>0</v>
      </c>
      <c r="BG1030">
        <v>1</v>
      </c>
      <c r="BH1030" s="20">
        <v>4</v>
      </c>
      <c r="BI1030" s="20">
        <v>2</v>
      </c>
    </row>
    <row r="1031" spans="1:61">
      <c r="A1031" t="s">
        <v>1087</v>
      </c>
      <c r="B1031">
        <v>0</v>
      </c>
      <c r="C1031">
        <v>0</v>
      </c>
      <c r="D1031">
        <v>0</v>
      </c>
      <c r="E1031">
        <v>0</v>
      </c>
      <c r="F1031">
        <v>0</v>
      </c>
      <c r="G1031" s="2">
        <f t="shared" si="128"/>
        <v>0</v>
      </c>
      <c r="H1031" s="18">
        <v>0</v>
      </c>
      <c r="I1031">
        <v>1</v>
      </c>
      <c r="J1031">
        <v>1</v>
      </c>
      <c r="K1031">
        <v>0</v>
      </c>
      <c r="L1031" s="19">
        <f t="shared" si="129"/>
        <v>2</v>
      </c>
      <c r="M1031" s="20">
        <v>30</v>
      </c>
      <c r="N1031" s="20">
        <v>0</v>
      </c>
      <c r="O1031" s="20">
        <v>0</v>
      </c>
      <c r="P1031" s="18">
        <f t="shared" si="130"/>
        <v>30</v>
      </c>
      <c r="Q1031" s="19">
        <v>36</v>
      </c>
      <c r="R1031" s="20">
        <v>75</v>
      </c>
      <c r="S1031" s="20">
        <v>0</v>
      </c>
      <c r="T1031" s="18">
        <f t="shared" si="131"/>
        <v>75</v>
      </c>
      <c r="U1031">
        <v>5</v>
      </c>
      <c r="V1031">
        <v>0</v>
      </c>
      <c r="W1031">
        <v>0</v>
      </c>
      <c r="X1031" s="19">
        <f t="shared" si="132"/>
        <v>5</v>
      </c>
      <c r="Y1031" s="20">
        <v>0</v>
      </c>
      <c r="Z1031" s="20">
        <v>6</v>
      </c>
      <c r="AA1031" s="20">
        <v>0</v>
      </c>
      <c r="AB1031" s="18">
        <f t="shared" si="133"/>
        <v>6</v>
      </c>
      <c r="AC1031">
        <v>29</v>
      </c>
      <c r="AD1031">
        <v>0</v>
      </c>
      <c r="AE1031">
        <v>0</v>
      </c>
      <c r="AF1031" s="19">
        <f t="shared" si="134"/>
        <v>29</v>
      </c>
      <c r="AG1031" s="20">
        <v>0</v>
      </c>
      <c r="AH1031" s="20">
        <v>36</v>
      </c>
      <c r="AI1031" s="18">
        <f t="shared" si="135"/>
        <v>36</v>
      </c>
      <c r="AJ1031">
        <v>1</v>
      </c>
      <c r="AK1031">
        <v>2</v>
      </c>
      <c r="AL1031">
        <v>0</v>
      </c>
      <c r="AM1031">
        <v>0</v>
      </c>
      <c r="AN1031">
        <v>5</v>
      </c>
      <c r="AO1031">
        <v>0</v>
      </c>
      <c r="AP1031" s="20">
        <v>0</v>
      </c>
      <c r="AQ1031">
        <v>0</v>
      </c>
      <c r="AR1031">
        <v>0</v>
      </c>
      <c r="AS1031" s="20">
        <v>2</v>
      </c>
      <c r="AT1031">
        <v>2</v>
      </c>
      <c r="AU1031">
        <v>3</v>
      </c>
      <c r="AV1031">
        <v>1</v>
      </c>
      <c r="AW1031" s="20">
        <v>2</v>
      </c>
      <c r="AX1031" s="20">
        <v>0</v>
      </c>
      <c r="AY1031" s="20">
        <v>0</v>
      </c>
      <c r="AZ1031" s="20">
        <v>0</v>
      </c>
      <c r="BA1031">
        <v>0</v>
      </c>
      <c r="BB1031">
        <v>1</v>
      </c>
      <c r="BC1031" s="20">
        <v>2</v>
      </c>
      <c r="BD1031" s="20">
        <v>3</v>
      </c>
      <c r="BE1031" s="20">
        <v>4</v>
      </c>
      <c r="BF1031" s="20">
        <v>1</v>
      </c>
      <c r="BG1031">
        <v>3</v>
      </c>
      <c r="BH1031" s="20">
        <v>4</v>
      </c>
      <c r="BI1031" s="20">
        <v>3</v>
      </c>
    </row>
    <row r="1032" spans="1:61">
      <c r="A1032" t="s">
        <v>1088</v>
      </c>
      <c r="B1032">
        <v>0</v>
      </c>
      <c r="C1032">
        <v>0</v>
      </c>
      <c r="D1032">
        <v>0</v>
      </c>
      <c r="E1032">
        <v>0</v>
      </c>
      <c r="F1032">
        <v>0</v>
      </c>
      <c r="G1032" s="2">
        <f t="shared" si="128"/>
        <v>0</v>
      </c>
      <c r="H1032" s="18">
        <v>0</v>
      </c>
      <c r="I1032">
        <v>0</v>
      </c>
      <c r="J1032">
        <v>0</v>
      </c>
      <c r="K1032">
        <v>0</v>
      </c>
      <c r="L1032" s="19">
        <f t="shared" si="129"/>
        <v>0</v>
      </c>
      <c r="M1032" s="20">
        <v>10</v>
      </c>
      <c r="N1032" s="20">
        <v>0</v>
      </c>
      <c r="O1032" s="20">
        <v>0</v>
      </c>
      <c r="P1032" s="18">
        <f t="shared" si="130"/>
        <v>10</v>
      </c>
      <c r="Q1032" s="19">
        <v>17</v>
      </c>
      <c r="R1032" s="20">
        <v>58</v>
      </c>
      <c r="S1032" s="20">
        <v>0</v>
      </c>
      <c r="T1032" s="18">
        <f t="shared" si="131"/>
        <v>58</v>
      </c>
      <c r="U1032">
        <v>3</v>
      </c>
      <c r="V1032">
        <v>0</v>
      </c>
      <c r="W1032">
        <v>0</v>
      </c>
      <c r="X1032" s="19">
        <f t="shared" si="132"/>
        <v>3</v>
      </c>
      <c r="Y1032" s="20">
        <v>1</v>
      </c>
      <c r="Z1032" s="20">
        <v>4</v>
      </c>
      <c r="AA1032" s="20">
        <v>0</v>
      </c>
      <c r="AB1032" s="18">
        <f t="shared" si="133"/>
        <v>5</v>
      </c>
      <c r="AC1032">
        <v>20</v>
      </c>
      <c r="AD1032">
        <v>0</v>
      </c>
      <c r="AE1032">
        <v>0</v>
      </c>
      <c r="AF1032" s="19">
        <f t="shared" si="134"/>
        <v>20</v>
      </c>
      <c r="AG1032" s="20">
        <v>0</v>
      </c>
      <c r="AH1032" s="20">
        <v>7</v>
      </c>
      <c r="AI1032" s="18">
        <f t="shared" si="135"/>
        <v>7</v>
      </c>
      <c r="AJ1032">
        <v>0</v>
      </c>
      <c r="AK1032">
        <v>0</v>
      </c>
      <c r="AL1032">
        <v>4</v>
      </c>
      <c r="AM1032">
        <v>0</v>
      </c>
      <c r="AN1032">
        <v>1</v>
      </c>
      <c r="AO1032">
        <v>1</v>
      </c>
      <c r="AP1032" s="20">
        <v>0</v>
      </c>
      <c r="AQ1032">
        <v>0</v>
      </c>
      <c r="AR1032">
        <v>1</v>
      </c>
      <c r="AS1032" s="20">
        <v>3</v>
      </c>
      <c r="AT1032">
        <v>0</v>
      </c>
      <c r="AU1032">
        <v>2</v>
      </c>
      <c r="AV1032">
        <v>0</v>
      </c>
      <c r="AW1032" s="20">
        <v>0</v>
      </c>
      <c r="AX1032" s="20">
        <v>0</v>
      </c>
      <c r="AY1032" s="20">
        <v>0</v>
      </c>
      <c r="AZ1032" s="20">
        <v>1</v>
      </c>
      <c r="BA1032">
        <v>2</v>
      </c>
      <c r="BB1032">
        <v>0</v>
      </c>
      <c r="BC1032" s="20">
        <v>0</v>
      </c>
      <c r="BD1032" s="20">
        <v>2</v>
      </c>
      <c r="BE1032" s="20">
        <v>0</v>
      </c>
      <c r="BF1032" s="20">
        <v>1</v>
      </c>
      <c r="BG1032">
        <v>0</v>
      </c>
      <c r="BH1032" s="20">
        <v>5</v>
      </c>
      <c r="BI1032" s="20">
        <v>3</v>
      </c>
    </row>
    <row r="1033" spans="1:61">
      <c r="A1033" t="s">
        <v>1089</v>
      </c>
      <c r="B1033">
        <v>0</v>
      </c>
      <c r="C1033">
        <v>0</v>
      </c>
      <c r="D1033">
        <v>0</v>
      </c>
      <c r="E1033">
        <v>0</v>
      </c>
      <c r="F1033">
        <v>0</v>
      </c>
      <c r="G1033" s="2">
        <f t="shared" si="128"/>
        <v>0</v>
      </c>
      <c r="H1033" s="18">
        <v>0</v>
      </c>
      <c r="I1033">
        <v>0</v>
      </c>
      <c r="J1033">
        <v>1</v>
      </c>
      <c r="K1033">
        <v>0</v>
      </c>
      <c r="L1033" s="19">
        <f t="shared" si="129"/>
        <v>1</v>
      </c>
      <c r="M1033" s="20">
        <v>14</v>
      </c>
      <c r="N1033" s="20">
        <v>0</v>
      </c>
      <c r="O1033" s="20">
        <v>1</v>
      </c>
      <c r="P1033" s="18">
        <f t="shared" si="130"/>
        <v>15</v>
      </c>
      <c r="Q1033" s="19">
        <v>25</v>
      </c>
      <c r="R1033" s="20">
        <v>111</v>
      </c>
      <c r="S1033" s="20">
        <v>0</v>
      </c>
      <c r="T1033" s="18">
        <f t="shared" si="131"/>
        <v>111</v>
      </c>
      <c r="U1033">
        <v>1</v>
      </c>
      <c r="V1033">
        <v>0</v>
      </c>
      <c r="W1033">
        <v>0</v>
      </c>
      <c r="X1033" s="19">
        <f t="shared" si="132"/>
        <v>1</v>
      </c>
      <c r="Y1033" s="20">
        <v>0</v>
      </c>
      <c r="Z1033" s="20">
        <v>11</v>
      </c>
      <c r="AA1033" s="20">
        <v>0</v>
      </c>
      <c r="AB1033" s="18">
        <f t="shared" si="133"/>
        <v>11</v>
      </c>
      <c r="AC1033">
        <v>30</v>
      </c>
      <c r="AD1033">
        <v>0</v>
      </c>
      <c r="AE1033">
        <v>0</v>
      </c>
      <c r="AF1033" s="19">
        <f t="shared" si="134"/>
        <v>30</v>
      </c>
      <c r="AG1033" s="20">
        <v>0</v>
      </c>
      <c r="AH1033" s="20">
        <v>11</v>
      </c>
      <c r="AI1033" s="18">
        <f t="shared" si="135"/>
        <v>11</v>
      </c>
      <c r="AJ1033">
        <v>0</v>
      </c>
      <c r="AK1033">
        <v>0</v>
      </c>
      <c r="AL1033">
        <v>3</v>
      </c>
      <c r="AM1033">
        <v>0</v>
      </c>
      <c r="AN1033">
        <v>3</v>
      </c>
      <c r="AO1033">
        <v>1</v>
      </c>
      <c r="AP1033" s="20">
        <v>1</v>
      </c>
      <c r="AQ1033">
        <v>0</v>
      </c>
      <c r="AR1033">
        <v>0</v>
      </c>
      <c r="AS1033" s="20">
        <v>4</v>
      </c>
      <c r="AT1033">
        <v>0</v>
      </c>
      <c r="AU1033">
        <v>2</v>
      </c>
      <c r="AV1033">
        <v>2</v>
      </c>
      <c r="AW1033" s="20">
        <v>0</v>
      </c>
      <c r="AX1033" s="20">
        <v>0</v>
      </c>
      <c r="AY1033" s="20">
        <v>0</v>
      </c>
      <c r="AZ1033" s="20">
        <v>1</v>
      </c>
      <c r="BA1033">
        <v>2</v>
      </c>
      <c r="BB1033">
        <v>0</v>
      </c>
      <c r="BC1033" s="20">
        <v>0</v>
      </c>
      <c r="BD1033" s="20">
        <v>2</v>
      </c>
      <c r="BE1033" s="20">
        <v>3</v>
      </c>
      <c r="BF1033" s="20">
        <v>1</v>
      </c>
      <c r="BG1033">
        <v>0</v>
      </c>
      <c r="BH1033" s="20">
        <v>5</v>
      </c>
      <c r="BI1033" s="20">
        <v>6</v>
      </c>
    </row>
    <row r="1034" spans="1:61">
      <c r="A1034" t="s">
        <v>1090</v>
      </c>
      <c r="B1034">
        <v>0</v>
      </c>
      <c r="C1034">
        <v>0</v>
      </c>
      <c r="D1034">
        <v>0</v>
      </c>
      <c r="E1034">
        <v>0</v>
      </c>
      <c r="F1034">
        <v>0</v>
      </c>
      <c r="G1034" s="2">
        <f t="shared" si="128"/>
        <v>0</v>
      </c>
      <c r="H1034" s="18">
        <v>0</v>
      </c>
      <c r="I1034">
        <v>1</v>
      </c>
      <c r="J1034">
        <v>0</v>
      </c>
      <c r="K1034">
        <v>0</v>
      </c>
      <c r="L1034" s="19">
        <f t="shared" si="129"/>
        <v>1</v>
      </c>
      <c r="M1034" s="20">
        <v>2</v>
      </c>
      <c r="N1034" s="20">
        <v>0</v>
      </c>
      <c r="O1034" s="20">
        <v>0</v>
      </c>
      <c r="P1034" s="18">
        <f t="shared" si="130"/>
        <v>2</v>
      </c>
      <c r="Q1034" s="19">
        <v>8</v>
      </c>
      <c r="R1034" s="20">
        <v>9</v>
      </c>
      <c r="S1034" s="20">
        <v>0</v>
      </c>
      <c r="T1034" s="18">
        <f t="shared" si="131"/>
        <v>9</v>
      </c>
      <c r="U1034">
        <v>0</v>
      </c>
      <c r="V1034">
        <v>0</v>
      </c>
      <c r="W1034">
        <v>0</v>
      </c>
      <c r="X1034" s="19">
        <f t="shared" si="132"/>
        <v>0</v>
      </c>
      <c r="Y1034" s="20">
        <v>0</v>
      </c>
      <c r="Z1034" s="20">
        <v>0</v>
      </c>
      <c r="AA1034" s="20">
        <v>0</v>
      </c>
      <c r="AB1034" s="18">
        <f t="shared" si="133"/>
        <v>0</v>
      </c>
      <c r="AC1034">
        <v>9</v>
      </c>
      <c r="AD1034">
        <v>1</v>
      </c>
      <c r="AE1034">
        <v>0</v>
      </c>
      <c r="AF1034" s="19">
        <f t="shared" si="134"/>
        <v>10</v>
      </c>
      <c r="AG1034" s="20">
        <v>0</v>
      </c>
      <c r="AH1034" s="20">
        <v>3</v>
      </c>
      <c r="AI1034" s="18">
        <f t="shared" si="135"/>
        <v>3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 s="20">
        <v>0</v>
      </c>
      <c r="AQ1034">
        <v>0</v>
      </c>
      <c r="AR1034">
        <v>0</v>
      </c>
      <c r="AS1034" s="20">
        <v>0</v>
      </c>
      <c r="AT1034">
        <v>0</v>
      </c>
      <c r="AU1034">
        <v>0</v>
      </c>
      <c r="AV1034">
        <v>0</v>
      </c>
      <c r="AW1034" s="20">
        <v>0</v>
      </c>
      <c r="AX1034" s="20">
        <v>0</v>
      </c>
      <c r="AY1034" s="20">
        <v>0</v>
      </c>
      <c r="AZ1034" s="20">
        <v>0</v>
      </c>
      <c r="BA1034">
        <v>0</v>
      </c>
      <c r="BB1034">
        <v>0</v>
      </c>
      <c r="BC1034" s="20">
        <v>0</v>
      </c>
      <c r="BD1034" s="20">
        <v>0</v>
      </c>
      <c r="BE1034" s="20">
        <v>0</v>
      </c>
      <c r="BF1034" s="20">
        <v>0</v>
      </c>
      <c r="BG1034">
        <v>0</v>
      </c>
      <c r="BH1034" s="20">
        <v>1</v>
      </c>
      <c r="BI1034" s="20">
        <v>0</v>
      </c>
    </row>
    <row r="1035" spans="1:61">
      <c r="A1035" t="s">
        <v>1091</v>
      </c>
      <c r="B1035">
        <v>0</v>
      </c>
      <c r="C1035">
        <v>1</v>
      </c>
      <c r="D1035">
        <v>1</v>
      </c>
      <c r="E1035">
        <v>0</v>
      </c>
      <c r="F1035">
        <v>0</v>
      </c>
      <c r="G1035" s="2">
        <f t="shared" si="128"/>
        <v>2</v>
      </c>
      <c r="H1035" s="18">
        <v>2</v>
      </c>
      <c r="I1035">
        <v>1</v>
      </c>
      <c r="J1035">
        <v>1</v>
      </c>
      <c r="K1035">
        <v>0</v>
      </c>
      <c r="L1035" s="19">
        <f t="shared" si="129"/>
        <v>2</v>
      </c>
      <c r="M1035" s="20">
        <v>19</v>
      </c>
      <c r="N1035" s="20">
        <v>0</v>
      </c>
      <c r="O1035" s="20">
        <v>0</v>
      </c>
      <c r="P1035" s="18">
        <f t="shared" si="130"/>
        <v>19</v>
      </c>
      <c r="Q1035" s="19">
        <v>49</v>
      </c>
      <c r="R1035" s="20">
        <v>108</v>
      </c>
      <c r="S1035" s="20">
        <v>0</v>
      </c>
      <c r="T1035" s="18">
        <f t="shared" si="131"/>
        <v>108</v>
      </c>
      <c r="U1035">
        <v>10</v>
      </c>
      <c r="V1035">
        <v>0</v>
      </c>
      <c r="W1035">
        <v>0</v>
      </c>
      <c r="X1035" s="19">
        <f t="shared" si="132"/>
        <v>10</v>
      </c>
      <c r="Y1035" s="20">
        <v>0</v>
      </c>
      <c r="Z1035" s="20">
        <v>10</v>
      </c>
      <c r="AA1035" s="20">
        <v>1</v>
      </c>
      <c r="AB1035" s="18">
        <f t="shared" si="133"/>
        <v>11</v>
      </c>
      <c r="AC1035">
        <v>30</v>
      </c>
      <c r="AD1035">
        <v>0</v>
      </c>
      <c r="AE1035">
        <v>0</v>
      </c>
      <c r="AF1035" s="19">
        <f t="shared" si="134"/>
        <v>30</v>
      </c>
      <c r="AG1035" s="20">
        <v>0</v>
      </c>
      <c r="AH1035" s="20">
        <v>37</v>
      </c>
      <c r="AI1035" s="18">
        <f t="shared" si="135"/>
        <v>37</v>
      </c>
      <c r="AJ1035">
        <v>1</v>
      </c>
      <c r="AK1035">
        <v>3</v>
      </c>
      <c r="AL1035">
        <v>9</v>
      </c>
      <c r="AM1035">
        <v>0</v>
      </c>
      <c r="AN1035">
        <v>11</v>
      </c>
      <c r="AO1035">
        <v>2</v>
      </c>
      <c r="AP1035" s="20">
        <v>2</v>
      </c>
      <c r="AQ1035">
        <v>0</v>
      </c>
      <c r="AR1035">
        <v>2</v>
      </c>
      <c r="AS1035" s="20">
        <v>1</v>
      </c>
      <c r="AT1035">
        <v>1</v>
      </c>
      <c r="AU1035">
        <v>3</v>
      </c>
      <c r="AV1035">
        <v>0</v>
      </c>
      <c r="AW1035" s="20">
        <v>3</v>
      </c>
      <c r="AX1035" s="20">
        <v>0</v>
      </c>
      <c r="AY1035" s="20">
        <v>0</v>
      </c>
      <c r="AZ1035" s="20">
        <v>2</v>
      </c>
      <c r="BA1035">
        <v>2</v>
      </c>
      <c r="BB1035">
        <v>2</v>
      </c>
      <c r="BC1035" s="20">
        <v>0</v>
      </c>
      <c r="BD1035" s="20">
        <v>4</v>
      </c>
      <c r="BE1035" s="20">
        <v>4</v>
      </c>
      <c r="BF1035" s="20">
        <v>3</v>
      </c>
      <c r="BG1035">
        <v>0</v>
      </c>
      <c r="BH1035" s="20">
        <v>11</v>
      </c>
      <c r="BI1035" s="20">
        <v>15</v>
      </c>
    </row>
    <row r="1036" spans="1:61">
      <c r="A1036" t="s">
        <v>1092</v>
      </c>
      <c r="B1036">
        <v>0</v>
      </c>
      <c r="C1036">
        <v>0</v>
      </c>
      <c r="D1036">
        <v>0</v>
      </c>
      <c r="E1036">
        <v>0</v>
      </c>
      <c r="F1036">
        <v>0</v>
      </c>
      <c r="G1036" s="2">
        <f t="shared" si="128"/>
        <v>0</v>
      </c>
      <c r="H1036" s="18">
        <v>0</v>
      </c>
      <c r="I1036">
        <v>0</v>
      </c>
      <c r="J1036">
        <v>1</v>
      </c>
      <c r="K1036">
        <v>0</v>
      </c>
      <c r="L1036" s="19">
        <f t="shared" si="129"/>
        <v>1</v>
      </c>
      <c r="M1036" s="20">
        <v>6</v>
      </c>
      <c r="N1036" s="20">
        <v>0</v>
      </c>
      <c r="O1036" s="20">
        <v>0</v>
      </c>
      <c r="P1036" s="18">
        <f t="shared" si="130"/>
        <v>6</v>
      </c>
      <c r="Q1036" s="19">
        <v>9</v>
      </c>
      <c r="R1036" s="20">
        <v>21</v>
      </c>
      <c r="S1036" s="20">
        <v>0</v>
      </c>
      <c r="T1036" s="18">
        <f t="shared" si="131"/>
        <v>21</v>
      </c>
      <c r="U1036">
        <v>1</v>
      </c>
      <c r="V1036">
        <v>0</v>
      </c>
      <c r="W1036">
        <v>0</v>
      </c>
      <c r="X1036" s="19">
        <f t="shared" si="132"/>
        <v>1</v>
      </c>
      <c r="Y1036" s="20">
        <v>0</v>
      </c>
      <c r="Z1036" s="20">
        <v>5</v>
      </c>
      <c r="AA1036" s="20">
        <v>0</v>
      </c>
      <c r="AB1036" s="18">
        <f t="shared" si="133"/>
        <v>5</v>
      </c>
      <c r="AC1036">
        <v>12</v>
      </c>
      <c r="AD1036">
        <v>0</v>
      </c>
      <c r="AE1036">
        <v>0</v>
      </c>
      <c r="AF1036" s="19">
        <f t="shared" si="134"/>
        <v>12</v>
      </c>
      <c r="AG1036" s="20">
        <v>0</v>
      </c>
      <c r="AH1036" s="20">
        <v>12</v>
      </c>
      <c r="AI1036" s="18">
        <f t="shared" si="135"/>
        <v>12</v>
      </c>
      <c r="AJ1036">
        <v>0</v>
      </c>
      <c r="AK1036">
        <v>0</v>
      </c>
      <c r="AL1036">
        <v>1</v>
      </c>
      <c r="AM1036">
        <v>0</v>
      </c>
      <c r="AN1036">
        <v>1</v>
      </c>
      <c r="AO1036">
        <v>0</v>
      </c>
      <c r="AP1036" s="20">
        <v>1</v>
      </c>
      <c r="AQ1036">
        <v>0</v>
      </c>
      <c r="AR1036">
        <v>0</v>
      </c>
      <c r="AS1036" s="20">
        <v>0</v>
      </c>
      <c r="AT1036">
        <v>0</v>
      </c>
      <c r="AU1036">
        <v>1</v>
      </c>
      <c r="AV1036">
        <v>0</v>
      </c>
      <c r="AW1036" s="20">
        <v>0</v>
      </c>
      <c r="AX1036" s="20">
        <v>0</v>
      </c>
      <c r="AY1036" s="20">
        <v>0</v>
      </c>
      <c r="AZ1036" s="20">
        <v>0</v>
      </c>
      <c r="BA1036">
        <v>0</v>
      </c>
      <c r="BB1036">
        <v>0</v>
      </c>
      <c r="BC1036" s="20">
        <v>0</v>
      </c>
      <c r="BD1036" s="20">
        <v>3</v>
      </c>
      <c r="BE1036" s="20">
        <v>2</v>
      </c>
      <c r="BF1036" s="20">
        <v>1</v>
      </c>
      <c r="BG1036">
        <v>1</v>
      </c>
      <c r="BH1036" s="20">
        <v>3</v>
      </c>
      <c r="BI1036" s="20">
        <v>1</v>
      </c>
    </row>
    <row r="1037" spans="1:61">
      <c r="A1037" t="s">
        <v>1093</v>
      </c>
      <c r="B1037">
        <v>0</v>
      </c>
      <c r="C1037">
        <v>0</v>
      </c>
      <c r="D1037">
        <v>0</v>
      </c>
      <c r="E1037">
        <v>0</v>
      </c>
      <c r="F1037">
        <v>0</v>
      </c>
      <c r="G1037" s="2">
        <f t="shared" si="128"/>
        <v>0</v>
      </c>
      <c r="H1037" s="18">
        <v>0</v>
      </c>
      <c r="I1037">
        <v>0</v>
      </c>
      <c r="J1037">
        <v>0</v>
      </c>
      <c r="K1037">
        <v>0</v>
      </c>
      <c r="L1037" s="19">
        <f t="shared" si="129"/>
        <v>0</v>
      </c>
      <c r="M1037" s="20">
        <v>9</v>
      </c>
      <c r="N1037" s="20">
        <v>0</v>
      </c>
      <c r="O1037" s="20">
        <v>0</v>
      </c>
      <c r="P1037" s="18">
        <f t="shared" si="130"/>
        <v>9</v>
      </c>
      <c r="Q1037" s="19">
        <v>24</v>
      </c>
      <c r="R1037" s="20">
        <v>56</v>
      </c>
      <c r="S1037" s="20">
        <v>0</v>
      </c>
      <c r="T1037" s="18">
        <f t="shared" si="131"/>
        <v>56</v>
      </c>
      <c r="U1037">
        <v>2</v>
      </c>
      <c r="V1037">
        <v>0</v>
      </c>
      <c r="W1037">
        <v>1</v>
      </c>
      <c r="X1037" s="19">
        <f t="shared" si="132"/>
        <v>3</v>
      </c>
      <c r="Y1037" s="20">
        <v>0</v>
      </c>
      <c r="Z1037" s="20">
        <v>7</v>
      </c>
      <c r="AA1037" s="20">
        <v>0</v>
      </c>
      <c r="AB1037" s="18">
        <f t="shared" si="133"/>
        <v>7</v>
      </c>
      <c r="AC1037">
        <v>13</v>
      </c>
      <c r="AD1037">
        <v>0</v>
      </c>
      <c r="AE1037">
        <v>0</v>
      </c>
      <c r="AF1037" s="19">
        <f t="shared" si="134"/>
        <v>13</v>
      </c>
      <c r="AG1037" s="20">
        <v>0</v>
      </c>
      <c r="AH1037" s="20">
        <v>12</v>
      </c>
      <c r="AI1037" s="18">
        <f t="shared" si="135"/>
        <v>12</v>
      </c>
      <c r="AJ1037">
        <v>1</v>
      </c>
      <c r="AK1037">
        <v>0</v>
      </c>
      <c r="AL1037">
        <v>2</v>
      </c>
      <c r="AM1037">
        <v>0</v>
      </c>
      <c r="AN1037">
        <v>1</v>
      </c>
      <c r="AO1037">
        <v>0</v>
      </c>
      <c r="AP1037" s="20">
        <v>0</v>
      </c>
      <c r="AQ1037">
        <v>0</v>
      </c>
      <c r="AR1037">
        <v>0</v>
      </c>
      <c r="AS1037" s="20">
        <v>2</v>
      </c>
      <c r="AT1037">
        <v>2</v>
      </c>
      <c r="AU1037">
        <v>1</v>
      </c>
      <c r="AV1037">
        <v>0</v>
      </c>
      <c r="AW1037" s="20">
        <v>0</v>
      </c>
      <c r="AX1037" s="20">
        <v>0</v>
      </c>
      <c r="AY1037" s="20">
        <v>0</v>
      </c>
      <c r="AZ1037" s="20">
        <v>0</v>
      </c>
      <c r="BA1037">
        <v>2</v>
      </c>
      <c r="BB1037">
        <v>1</v>
      </c>
      <c r="BC1037" s="20">
        <v>1</v>
      </c>
      <c r="BD1037" s="20">
        <v>0</v>
      </c>
      <c r="BE1037" s="20">
        <v>2</v>
      </c>
      <c r="BF1037" s="20">
        <v>1</v>
      </c>
      <c r="BG1037">
        <v>0</v>
      </c>
      <c r="BH1037" s="20">
        <v>1</v>
      </c>
      <c r="BI1037" s="20">
        <v>4</v>
      </c>
    </row>
    <row r="1038" spans="1:61">
      <c r="A1038" t="s">
        <v>1094</v>
      </c>
      <c r="B1038">
        <v>0</v>
      </c>
      <c r="C1038">
        <v>0</v>
      </c>
      <c r="D1038">
        <v>0</v>
      </c>
      <c r="E1038">
        <v>0</v>
      </c>
      <c r="F1038">
        <v>0</v>
      </c>
      <c r="G1038" s="2">
        <f t="shared" si="128"/>
        <v>0</v>
      </c>
      <c r="H1038" s="18">
        <v>1</v>
      </c>
      <c r="I1038">
        <v>0</v>
      </c>
      <c r="J1038">
        <v>0</v>
      </c>
      <c r="K1038">
        <v>0</v>
      </c>
      <c r="L1038" s="19">
        <f t="shared" si="129"/>
        <v>0</v>
      </c>
      <c r="M1038" s="20">
        <v>5</v>
      </c>
      <c r="N1038" s="20">
        <v>0</v>
      </c>
      <c r="O1038" s="20">
        <v>0</v>
      </c>
      <c r="P1038" s="18">
        <f t="shared" si="130"/>
        <v>5</v>
      </c>
      <c r="Q1038" s="19">
        <v>10</v>
      </c>
      <c r="R1038" s="20">
        <v>38</v>
      </c>
      <c r="S1038" s="20">
        <v>0</v>
      </c>
      <c r="T1038" s="18">
        <f t="shared" si="131"/>
        <v>38</v>
      </c>
      <c r="U1038">
        <v>1</v>
      </c>
      <c r="V1038">
        <v>0</v>
      </c>
      <c r="W1038">
        <v>0</v>
      </c>
      <c r="X1038" s="19">
        <f t="shared" si="132"/>
        <v>1</v>
      </c>
      <c r="Y1038" s="20">
        <v>0</v>
      </c>
      <c r="Z1038" s="20">
        <v>4</v>
      </c>
      <c r="AA1038" s="20">
        <v>0</v>
      </c>
      <c r="AB1038" s="18">
        <f t="shared" si="133"/>
        <v>4</v>
      </c>
      <c r="AC1038">
        <v>11</v>
      </c>
      <c r="AD1038">
        <v>0</v>
      </c>
      <c r="AE1038">
        <v>0</v>
      </c>
      <c r="AF1038" s="19">
        <f t="shared" si="134"/>
        <v>11</v>
      </c>
      <c r="AG1038" s="20">
        <v>0</v>
      </c>
      <c r="AH1038" s="20">
        <v>10</v>
      </c>
      <c r="AI1038" s="18">
        <f t="shared" si="135"/>
        <v>10</v>
      </c>
      <c r="AJ1038">
        <v>0</v>
      </c>
      <c r="AK1038">
        <v>0</v>
      </c>
      <c r="AL1038">
        <v>2</v>
      </c>
      <c r="AM1038">
        <v>0</v>
      </c>
      <c r="AN1038">
        <v>1</v>
      </c>
      <c r="AO1038">
        <v>0</v>
      </c>
      <c r="AP1038" s="20">
        <v>1</v>
      </c>
      <c r="AQ1038">
        <v>0</v>
      </c>
      <c r="AR1038">
        <v>0</v>
      </c>
      <c r="AS1038" s="20">
        <v>0</v>
      </c>
      <c r="AT1038">
        <v>0</v>
      </c>
      <c r="AU1038">
        <v>0</v>
      </c>
      <c r="AV1038">
        <v>0</v>
      </c>
      <c r="AW1038" s="20">
        <v>0</v>
      </c>
      <c r="AX1038" s="20">
        <v>0</v>
      </c>
      <c r="AY1038" s="20">
        <v>0</v>
      </c>
      <c r="AZ1038" s="20">
        <v>0</v>
      </c>
      <c r="BA1038">
        <v>0</v>
      </c>
      <c r="BB1038">
        <v>1</v>
      </c>
      <c r="BC1038" s="20">
        <v>0</v>
      </c>
      <c r="BD1038" s="20">
        <v>0</v>
      </c>
      <c r="BE1038" s="20">
        <v>0</v>
      </c>
      <c r="BF1038" s="20">
        <v>0</v>
      </c>
      <c r="BG1038">
        <v>0</v>
      </c>
      <c r="BH1038" s="20">
        <v>1</v>
      </c>
      <c r="BI1038" s="20">
        <v>1</v>
      </c>
    </row>
    <row r="1039" spans="1:61">
      <c r="A1039" t="s">
        <v>1095</v>
      </c>
      <c r="B1039">
        <v>0</v>
      </c>
      <c r="C1039">
        <v>0</v>
      </c>
      <c r="D1039">
        <v>0</v>
      </c>
      <c r="E1039">
        <v>0</v>
      </c>
      <c r="F1039">
        <v>0</v>
      </c>
      <c r="G1039" s="2">
        <f t="shared" si="128"/>
        <v>0</v>
      </c>
      <c r="H1039" s="18">
        <v>0</v>
      </c>
      <c r="I1039">
        <v>1</v>
      </c>
      <c r="J1039">
        <v>1</v>
      </c>
      <c r="K1039">
        <v>0</v>
      </c>
      <c r="L1039" s="19">
        <f t="shared" si="129"/>
        <v>2</v>
      </c>
      <c r="M1039" s="20">
        <v>16</v>
      </c>
      <c r="N1039" s="20">
        <v>0</v>
      </c>
      <c r="O1039" s="20">
        <v>0</v>
      </c>
      <c r="P1039" s="18">
        <f t="shared" si="130"/>
        <v>16</v>
      </c>
      <c r="Q1039" s="19">
        <v>8</v>
      </c>
      <c r="R1039" s="20">
        <v>23</v>
      </c>
      <c r="S1039" s="20">
        <v>0</v>
      </c>
      <c r="T1039" s="18">
        <f t="shared" si="131"/>
        <v>23</v>
      </c>
      <c r="U1039">
        <v>3</v>
      </c>
      <c r="V1039">
        <v>0</v>
      </c>
      <c r="W1039">
        <v>0</v>
      </c>
      <c r="X1039" s="19">
        <f t="shared" si="132"/>
        <v>3</v>
      </c>
      <c r="Y1039" s="20">
        <v>0</v>
      </c>
      <c r="Z1039" s="20">
        <v>3</v>
      </c>
      <c r="AA1039" s="20">
        <v>0</v>
      </c>
      <c r="AB1039" s="18">
        <f t="shared" si="133"/>
        <v>3</v>
      </c>
      <c r="AC1039">
        <v>11</v>
      </c>
      <c r="AD1039">
        <v>0</v>
      </c>
      <c r="AE1039">
        <v>0</v>
      </c>
      <c r="AF1039" s="19">
        <f t="shared" si="134"/>
        <v>11</v>
      </c>
      <c r="AG1039" s="20">
        <v>0</v>
      </c>
      <c r="AH1039" s="20">
        <v>9</v>
      </c>
      <c r="AI1039" s="18">
        <f t="shared" si="135"/>
        <v>9</v>
      </c>
      <c r="AJ1039">
        <v>0</v>
      </c>
      <c r="AK1039">
        <v>0</v>
      </c>
      <c r="AL1039">
        <v>0</v>
      </c>
      <c r="AM1039">
        <v>0</v>
      </c>
      <c r="AN1039">
        <v>2</v>
      </c>
      <c r="AO1039">
        <v>0</v>
      </c>
      <c r="AP1039" s="20">
        <v>0</v>
      </c>
      <c r="AQ1039">
        <v>0</v>
      </c>
      <c r="AR1039">
        <v>1</v>
      </c>
      <c r="AS1039" s="20">
        <v>0</v>
      </c>
      <c r="AT1039">
        <v>0</v>
      </c>
      <c r="AU1039">
        <v>0</v>
      </c>
      <c r="AV1039">
        <v>0</v>
      </c>
      <c r="AW1039" s="20">
        <v>0</v>
      </c>
      <c r="AX1039" s="20">
        <v>1</v>
      </c>
      <c r="AY1039" s="20">
        <v>0</v>
      </c>
      <c r="AZ1039" s="20">
        <v>0</v>
      </c>
      <c r="BA1039">
        <v>0</v>
      </c>
      <c r="BB1039">
        <v>0</v>
      </c>
      <c r="BC1039" s="20">
        <v>0</v>
      </c>
      <c r="BD1039" s="20">
        <v>0</v>
      </c>
      <c r="BE1039" s="20">
        <v>2</v>
      </c>
      <c r="BF1039" s="20">
        <v>1</v>
      </c>
      <c r="BG1039">
        <v>1</v>
      </c>
      <c r="BH1039" s="20">
        <v>0</v>
      </c>
      <c r="BI1039" s="20">
        <v>4</v>
      </c>
    </row>
    <row r="1040" spans="1:61">
      <c r="A1040" t="s">
        <v>1096</v>
      </c>
      <c r="B1040">
        <v>0</v>
      </c>
      <c r="C1040">
        <v>0</v>
      </c>
      <c r="D1040">
        <v>0</v>
      </c>
      <c r="E1040">
        <v>0</v>
      </c>
      <c r="F1040">
        <v>0</v>
      </c>
      <c r="G1040" s="2">
        <f t="shared" si="128"/>
        <v>0</v>
      </c>
      <c r="H1040" s="18">
        <v>1</v>
      </c>
      <c r="I1040">
        <v>2</v>
      </c>
      <c r="J1040">
        <v>0</v>
      </c>
      <c r="K1040">
        <v>0</v>
      </c>
      <c r="L1040" s="19">
        <f t="shared" si="129"/>
        <v>2</v>
      </c>
      <c r="M1040" s="20">
        <v>5</v>
      </c>
      <c r="N1040" s="20">
        <v>0</v>
      </c>
      <c r="O1040" s="20">
        <v>1</v>
      </c>
      <c r="P1040" s="18">
        <f t="shared" si="130"/>
        <v>6</v>
      </c>
      <c r="Q1040" s="19">
        <v>17</v>
      </c>
      <c r="R1040" s="20">
        <v>17</v>
      </c>
      <c r="S1040" s="20">
        <v>0</v>
      </c>
      <c r="T1040" s="18">
        <f t="shared" si="131"/>
        <v>17</v>
      </c>
      <c r="U1040">
        <v>0</v>
      </c>
      <c r="V1040">
        <v>0</v>
      </c>
      <c r="W1040">
        <v>0</v>
      </c>
      <c r="X1040" s="19">
        <f t="shared" si="132"/>
        <v>0</v>
      </c>
      <c r="Y1040" s="20">
        <v>0</v>
      </c>
      <c r="Z1040" s="20">
        <v>1</v>
      </c>
      <c r="AA1040" s="20">
        <v>0</v>
      </c>
      <c r="AB1040" s="18">
        <f t="shared" si="133"/>
        <v>1</v>
      </c>
      <c r="AC1040">
        <v>4</v>
      </c>
      <c r="AD1040">
        <v>0</v>
      </c>
      <c r="AE1040">
        <v>0</v>
      </c>
      <c r="AF1040" s="19">
        <f t="shared" si="134"/>
        <v>4</v>
      </c>
      <c r="AG1040" s="20">
        <v>0</v>
      </c>
      <c r="AH1040" s="20">
        <v>3</v>
      </c>
      <c r="AI1040" s="18">
        <f t="shared" si="135"/>
        <v>3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1</v>
      </c>
      <c r="AP1040" s="20">
        <v>0</v>
      </c>
      <c r="AQ1040">
        <v>0</v>
      </c>
      <c r="AR1040">
        <v>1</v>
      </c>
      <c r="AS1040" s="20">
        <v>0</v>
      </c>
      <c r="AT1040">
        <v>0</v>
      </c>
      <c r="AU1040">
        <v>0</v>
      </c>
      <c r="AV1040">
        <v>0</v>
      </c>
      <c r="AW1040" s="20">
        <v>0</v>
      </c>
      <c r="AX1040" s="20">
        <v>0</v>
      </c>
      <c r="AY1040" s="20">
        <v>0</v>
      </c>
      <c r="AZ1040" s="20">
        <v>1</v>
      </c>
      <c r="BA1040">
        <v>3</v>
      </c>
      <c r="BB1040">
        <v>0</v>
      </c>
      <c r="BC1040" s="20">
        <v>0</v>
      </c>
      <c r="BD1040" s="20">
        <v>1</v>
      </c>
      <c r="BE1040" s="20">
        <v>0</v>
      </c>
      <c r="BF1040" s="20">
        <v>1</v>
      </c>
      <c r="BG1040">
        <v>1</v>
      </c>
      <c r="BH1040" s="20">
        <v>2</v>
      </c>
      <c r="BI1040" s="20">
        <v>3</v>
      </c>
    </row>
    <row r="1041" spans="1:61">
      <c r="A1041" t="s">
        <v>1097</v>
      </c>
      <c r="B1041">
        <v>0</v>
      </c>
      <c r="C1041">
        <v>0</v>
      </c>
      <c r="D1041">
        <v>0</v>
      </c>
      <c r="E1041">
        <v>0</v>
      </c>
      <c r="F1041">
        <v>0</v>
      </c>
      <c r="G1041" s="2">
        <f t="shared" si="128"/>
        <v>0</v>
      </c>
      <c r="H1041" s="18">
        <v>0</v>
      </c>
      <c r="I1041">
        <v>0</v>
      </c>
      <c r="J1041">
        <v>0</v>
      </c>
      <c r="K1041">
        <v>0</v>
      </c>
      <c r="L1041" s="19">
        <f t="shared" si="129"/>
        <v>0</v>
      </c>
      <c r="M1041" s="20">
        <v>17</v>
      </c>
      <c r="N1041" s="20">
        <v>0</v>
      </c>
      <c r="O1041" s="20">
        <v>1</v>
      </c>
      <c r="P1041" s="18">
        <f t="shared" si="130"/>
        <v>18</v>
      </c>
      <c r="Q1041" s="19">
        <v>36</v>
      </c>
      <c r="R1041" s="20">
        <v>99</v>
      </c>
      <c r="S1041" s="20">
        <v>0</v>
      </c>
      <c r="T1041" s="18">
        <f t="shared" si="131"/>
        <v>99</v>
      </c>
      <c r="U1041">
        <v>3</v>
      </c>
      <c r="V1041">
        <v>0</v>
      </c>
      <c r="W1041">
        <v>0</v>
      </c>
      <c r="X1041" s="19">
        <f t="shared" si="132"/>
        <v>3</v>
      </c>
      <c r="Y1041" s="20">
        <v>0</v>
      </c>
      <c r="Z1041" s="20">
        <v>7</v>
      </c>
      <c r="AA1041" s="20">
        <v>0</v>
      </c>
      <c r="AB1041" s="18">
        <f t="shared" si="133"/>
        <v>7</v>
      </c>
      <c r="AC1041">
        <v>12</v>
      </c>
      <c r="AD1041">
        <v>0</v>
      </c>
      <c r="AE1041">
        <v>0</v>
      </c>
      <c r="AF1041" s="19">
        <f t="shared" si="134"/>
        <v>12</v>
      </c>
      <c r="AG1041" s="20">
        <v>0</v>
      </c>
      <c r="AH1041" s="20">
        <v>3</v>
      </c>
      <c r="AI1041" s="18">
        <f t="shared" si="135"/>
        <v>3</v>
      </c>
      <c r="AJ1041">
        <v>1</v>
      </c>
      <c r="AK1041">
        <v>3</v>
      </c>
      <c r="AL1041">
        <v>5</v>
      </c>
      <c r="AM1041">
        <v>0</v>
      </c>
      <c r="AN1041">
        <v>3</v>
      </c>
      <c r="AO1041">
        <v>0</v>
      </c>
      <c r="AP1041" s="20">
        <v>0</v>
      </c>
      <c r="AQ1041">
        <v>1</v>
      </c>
      <c r="AR1041">
        <v>1</v>
      </c>
      <c r="AS1041" s="20">
        <v>2</v>
      </c>
      <c r="AT1041">
        <v>0</v>
      </c>
      <c r="AU1041">
        <v>2</v>
      </c>
      <c r="AV1041">
        <v>0</v>
      </c>
      <c r="AW1041" s="20">
        <v>3</v>
      </c>
      <c r="AX1041" s="20">
        <v>1</v>
      </c>
      <c r="AY1041" s="20">
        <v>0</v>
      </c>
      <c r="AZ1041" s="20">
        <v>0</v>
      </c>
      <c r="BA1041">
        <v>2</v>
      </c>
      <c r="BB1041">
        <v>0</v>
      </c>
      <c r="BC1041" s="20">
        <v>1</v>
      </c>
      <c r="BD1041" s="20">
        <v>0</v>
      </c>
      <c r="BE1041" s="20">
        <v>2</v>
      </c>
      <c r="BF1041" s="20">
        <v>0</v>
      </c>
      <c r="BG1041">
        <v>1</v>
      </c>
      <c r="BH1041" s="20">
        <v>2</v>
      </c>
      <c r="BI1041" s="20">
        <v>3</v>
      </c>
    </row>
    <row r="1042" spans="1:61">
      <c r="A1042" t="s">
        <v>1098</v>
      </c>
      <c r="B1042">
        <v>0</v>
      </c>
      <c r="C1042">
        <v>0</v>
      </c>
      <c r="D1042">
        <v>0</v>
      </c>
      <c r="E1042">
        <v>0</v>
      </c>
      <c r="F1042">
        <v>0</v>
      </c>
      <c r="G1042" s="2">
        <f t="shared" si="128"/>
        <v>0</v>
      </c>
      <c r="H1042" s="18">
        <v>2</v>
      </c>
      <c r="I1042">
        <v>1</v>
      </c>
      <c r="J1042">
        <v>1</v>
      </c>
      <c r="K1042">
        <v>0</v>
      </c>
      <c r="L1042" s="19">
        <f t="shared" si="129"/>
        <v>2</v>
      </c>
      <c r="M1042" s="20">
        <v>9</v>
      </c>
      <c r="N1042" s="20">
        <v>0</v>
      </c>
      <c r="O1042" s="20">
        <v>0</v>
      </c>
      <c r="P1042" s="18">
        <f t="shared" si="130"/>
        <v>9</v>
      </c>
      <c r="Q1042" s="19">
        <v>32</v>
      </c>
      <c r="R1042" s="20">
        <v>83</v>
      </c>
      <c r="S1042" s="20">
        <v>0</v>
      </c>
      <c r="T1042" s="18">
        <f t="shared" si="131"/>
        <v>83</v>
      </c>
      <c r="U1042">
        <v>2</v>
      </c>
      <c r="V1042">
        <v>0</v>
      </c>
      <c r="W1042">
        <v>0</v>
      </c>
      <c r="X1042" s="19">
        <f t="shared" si="132"/>
        <v>2</v>
      </c>
      <c r="Y1042" s="20">
        <v>0</v>
      </c>
      <c r="Z1042" s="20">
        <v>8</v>
      </c>
      <c r="AA1042" s="20">
        <v>0</v>
      </c>
      <c r="AB1042" s="18">
        <f t="shared" si="133"/>
        <v>8</v>
      </c>
      <c r="AC1042">
        <v>20</v>
      </c>
      <c r="AD1042">
        <v>0</v>
      </c>
      <c r="AE1042">
        <v>0</v>
      </c>
      <c r="AF1042" s="19">
        <f t="shared" si="134"/>
        <v>20</v>
      </c>
      <c r="AG1042" s="20">
        <v>0</v>
      </c>
      <c r="AH1042" s="20">
        <v>15</v>
      </c>
      <c r="AI1042" s="18">
        <f t="shared" si="135"/>
        <v>15</v>
      </c>
      <c r="AJ1042">
        <v>1</v>
      </c>
      <c r="AK1042">
        <v>1</v>
      </c>
      <c r="AL1042">
        <v>2</v>
      </c>
      <c r="AM1042">
        <v>0</v>
      </c>
      <c r="AN1042">
        <v>1</v>
      </c>
      <c r="AO1042">
        <v>0</v>
      </c>
      <c r="AP1042" s="20">
        <v>2</v>
      </c>
      <c r="AQ1042">
        <v>0</v>
      </c>
      <c r="AR1042">
        <v>1</v>
      </c>
      <c r="AS1042" s="20">
        <v>6</v>
      </c>
      <c r="AT1042">
        <v>0</v>
      </c>
      <c r="AU1042">
        <v>0</v>
      </c>
      <c r="AV1042">
        <v>2</v>
      </c>
      <c r="AW1042" s="20">
        <v>1</v>
      </c>
      <c r="AX1042" s="20">
        <v>0</v>
      </c>
      <c r="AY1042" s="20">
        <v>0</v>
      </c>
      <c r="AZ1042" s="20">
        <v>0</v>
      </c>
      <c r="BA1042">
        <v>3</v>
      </c>
      <c r="BB1042">
        <v>0</v>
      </c>
      <c r="BC1042" s="20">
        <v>1</v>
      </c>
      <c r="BD1042" s="20">
        <v>4</v>
      </c>
      <c r="BE1042" s="20">
        <v>3</v>
      </c>
      <c r="BF1042" s="20">
        <v>0</v>
      </c>
      <c r="BG1042">
        <v>0</v>
      </c>
      <c r="BH1042" s="20">
        <v>2</v>
      </c>
      <c r="BI1042" s="20">
        <v>3</v>
      </c>
    </row>
    <row r="1043" spans="1:61">
      <c r="A1043" t="s">
        <v>1099</v>
      </c>
      <c r="B1043">
        <v>0</v>
      </c>
      <c r="C1043">
        <v>0</v>
      </c>
      <c r="D1043">
        <v>0</v>
      </c>
      <c r="E1043">
        <v>0</v>
      </c>
      <c r="F1043">
        <v>0</v>
      </c>
      <c r="G1043" s="2">
        <f t="shared" si="128"/>
        <v>0</v>
      </c>
      <c r="H1043" s="18">
        <v>0</v>
      </c>
      <c r="I1043">
        <v>1</v>
      </c>
      <c r="J1043">
        <v>0</v>
      </c>
      <c r="K1043">
        <v>0</v>
      </c>
      <c r="L1043" s="19">
        <f t="shared" si="129"/>
        <v>1</v>
      </c>
      <c r="M1043" s="20">
        <v>11</v>
      </c>
      <c r="N1043" s="20">
        <v>0</v>
      </c>
      <c r="O1043" s="20">
        <v>1</v>
      </c>
      <c r="P1043" s="18">
        <f t="shared" si="130"/>
        <v>12</v>
      </c>
      <c r="Q1043" s="19">
        <v>13</v>
      </c>
      <c r="R1043" s="20">
        <v>37</v>
      </c>
      <c r="S1043" s="20">
        <v>0</v>
      </c>
      <c r="T1043" s="18">
        <f t="shared" si="131"/>
        <v>37</v>
      </c>
      <c r="U1043">
        <v>0</v>
      </c>
      <c r="V1043">
        <v>0</v>
      </c>
      <c r="W1043">
        <v>0</v>
      </c>
      <c r="X1043" s="19">
        <f t="shared" si="132"/>
        <v>0</v>
      </c>
      <c r="Y1043" s="20">
        <v>0</v>
      </c>
      <c r="Z1043" s="20">
        <v>4</v>
      </c>
      <c r="AA1043" s="20">
        <v>0</v>
      </c>
      <c r="AB1043" s="18">
        <f t="shared" si="133"/>
        <v>4</v>
      </c>
      <c r="AC1043">
        <v>5</v>
      </c>
      <c r="AD1043">
        <v>0</v>
      </c>
      <c r="AE1043">
        <v>0</v>
      </c>
      <c r="AF1043" s="19">
        <f t="shared" si="134"/>
        <v>5</v>
      </c>
      <c r="AG1043" s="20">
        <v>0</v>
      </c>
      <c r="AH1043" s="20">
        <v>3</v>
      </c>
      <c r="AI1043" s="18">
        <f t="shared" si="135"/>
        <v>3</v>
      </c>
      <c r="AJ1043">
        <v>1</v>
      </c>
      <c r="AK1043">
        <v>0</v>
      </c>
      <c r="AL1043">
        <v>1</v>
      </c>
      <c r="AM1043">
        <v>0</v>
      </c>
      <c r="AN1043">
        <v>2</v>
      </c>
      <c r="AO1043">
        <v>0</v>
      </c>
      <c r="AP1043" s="20">
        <v>0</v>
      </c>
      <c r="AQ1043">
        <v>0</v>
      </c>
      <c r="AR1043">
        <v>0</v>
      </c>
      <c r="AS1043" s="20">
        <v>6</v>
      </c>
      <c r="AT1043">
        <v>0</v>
      </c>
      <c r="AU1043">
        <v>1</v>
      </c>
      <c r="AV1043">
        <v>2</v>
      </c>
      <c r="AW1043" s="20">
        <v>0</v>
      </c>
      <c r="AX1043" s="20">
        <v>0</v>
      </c>
      <c r="AY1043" s="20">
        <v>0</v>
      </c>
      <c r="AZ1043" s="20">
        <v>0</v>
      </c>
      <c r="BA1043">
        <v>3</v>
      </c>
      <c r="BB1043">
        <v>0</v>
      </c>
      <c r="BC1043" s="20">
        <v>0</v>
      </c>
      <c r="BD1043" s="20">
        <v>2</v>
      </c>
      <c r="BE1043" s="20">
        <v>0</v>
      </c>
      <c r="BF1043" s="20">
        <v>1</v>
      </c>
      <c r="BG1043">
        <v>1</v>
      </c>
      <c r="BH1043" s="20">
        <v>0</v>
      </c>
      <c r="BI1043" s="20">
        <v>4</v>
      </c>
    </row>
    <row r="1044" spans="1:61">
      <c r="A1044" t="s">
        <v>1100</v>
      </c>
      <c r="B1044">
        <v>0</v>
      </c>
      <c r="C1044">
        <v>0</v>
      </c>
      <c r="D1044">
        <v>0</v>
      </c>
      <c r="E1044">
        <v>0</v>
      </c>
      <c r="F1044">
        <v>0</v>
      </c>
      <c r="G1044" s="2">
        <f t="shared" si="128"/>
        <v>0</v>
      </c>
      <c r="H1044" s="18">
        <v>0</v>
      </c>
      <c r="I1044">
        <v>0</v>
      </c>
      <c r="J1044">
        <v>0</v>
      </c>
      <c r="K1044">
        <v>0</v>
      </c>
      <c r="L1044" s="19">
        <f t="shared" si="129"/>
        <v>0</v>
      </c>
      <c r="M1044" s="20">
        <v>6</v>
      </c>
      <c r="N1044" s="20">
        <v>0</v>
      </c>
      <c r="O1044" s="20">
        <v>0</v>
      </c>
      <c r="P1044" s="18">
        <f t="shared" si="130"/>
        <v>6</v>
      </c>
      <c r="Q1044" s="19">
        <v>20</v>
      </c>
      <c r="R1044" s="20">
        <v>44</v>
      </c>
      <c r="S1044" s="20">
        <v>0</v>
      </c>
      <c r="T1044" s="18">
        <f t="shared" si="131"/>
        <v>44</v>
      </c>
      <c r="U1044">
        <v>2</v>
      </c>
      <c r="V1044">
        <v>0</v>
      </c>
      <c r="W1044">
        <v>0</v>
      </c>
      <c r="X1044" s="19">
        <f t="shared" si="132"/>
        <v>2</v>
      </c>
      <c r="Y1044" s="20">
        <v>0</v>
      </c>
      <c r="Z1044" s="20">
        <v>2</v>
      </c>
      <c r="AA1044" s="20">
        <v>0</v>
      </c>
      <c r="AB1044" s="18">
        <f t="shared" si="133"/>
        <v>2</v>
      </c>
      <c r="AC1044">
        <v>11</v>
      </c>
      <c r="AD1044">
        <v>0</v>
      </c>
      <c r="AE1044">
        <v>0</v>
      </c>
      <c r="AF1044" s="19">
        <f t="shared" si="134"/>
        <v>11</v>
      </c>
      <c r="AG1044" s="20">
        <v>0</v>
      </c>
      <c r="AH1044" s="20">
        <v>6</v>
      </c>
      <c r="AI1044" s="18">
        <f t="shared" si="135"/>
        <v>6</v>
      </c>
      <c r="AJ1044">
        <v>0</v>
      </c>
      <c r="AK1044">
        <v>0</v>
      </c>
      <c r="AL1044">
        <v>0</v>
      </c>
      <c r="AM1044">
        <v>0</v>
      </c>
      <c r="AN1044">
        <v>3</v>
      </c>
      <c r="AO1044">
        <v>0</v>
      </c>
      <c r="AP1044" s="20">
        <v>0</v>
      </c>
      <c r="AQ1044">
        <v>0</v>
      </c>
      <c r="AR1044">
        <v>0</v>
      </c>
      <c r="AS1044" s="20">
        <v>0</v>
      </c>
      <c r="AT1044">
        <v>0</v>
      </c>
      <c r="AU1044">
        <v>2</v>
      </c>
      <c r="AV1044">
        <v>2</v>
      </c>
      <c r="AW1044" s="20">
        <v>0</v>
      </c>
      <c r="AX1044" s="20">
        <v>0</v>
      </c>
      <c r="AY1044" s="20">
        <v>0</v>
      </c>
      <c r="AZ1044" s="20">
        <v>0</v>
      </c>
      <c r="BA1044">
        <v>0</v>
      </c>
      <c r="BB1044">
        <v>0</v>
      </c>
      <c r="BC1044" s="20">
        <v>0</v>
      </c>
      <c r="BD1044" s="20">
        <v>2</v>
      </c>
      <c r="BE1044" s="20">
        <v>1</v>
      </c>
      <c r="BF1044" s="20">
        <v>0</v>
      </c>
      <c r="BG1044">
        <v>0</v>
      </c>
      <c r="BH1044" s="20">
        <v>2</v>
      </c>
      <c r="BI1044" s="20">
        <v>0</v>
      </c>
    </row>
    <row r="1045" spans="1:61">
      <c r="A1045" t="s">
        <v>1101</v>
      </c>
      <c r="B1045">
        <v>0</v>
      </c>
      <c r="C1045">
        <v>0</v>
      </c>
      <c r="D1045">
        <v>0</v>
      </c>
      <c r="E1045">
        <v>0</v>
      </c>
      <c r="F1045">
        <v>0</v>
      </c>
      <c r="G1045" s="2">
        <f t="shared" si="128"/>
        <v>0</v>
      </c>
      <c r="H1045" s="18">
        <v>1</v>
      </c>
      <c r="I1045">
        <v>1</v>
      </c>
      <c r="J1045">
        <v>1</v>
      </c>
      <c r="K1045">
        <v>0</v>
      </c>
      <c r="L1045" s="19">
        <f t="shared" si="129"/>
        <v>2</v>
      </c>
      <c r="M1045" s="20">
        <v>17</v>
      </c>
      <c r="N1045" s="20">
        <v>0</v>
      </c>
      <c r="O1045" s="20">
        <v>0</v>
      </c>
      <c r="P1045" s="18">
        <f t="shared" si="130"/>
        <v>17</v>
      </c>
      <c r="Q1045" s="19">
        <v>19</v>
      </c>
      <c r="R1045" s="20">
        <v>61</v>
      </c>
      <c r="S1045" s="20">
        <v>0</v>
      </c>
      <c r="T1045" s="18">
        <f t="shared" si="131"/>
        <v>61</v>
      </c>
      <c r="U1045">
        <v>3</v>
      </c>
      <c r="V1045">
        <v>0</v>
      </c>
      <c r="W1045">
        <v>0</v>
      </c>
      <c r="X1045" s="19">
        <f t="shared" si="132"/>
        <v>3</v>
      </c>
      <c r="Y1045" s="20">
        <v>0</v>
      </c>
      <c r="Z1045" s="20">
        <v>10</v>
      </c>
      <c r="AA1045" s="20">
        <v>0</v>
      </c>
      <c r="AB1045" s="18">
        <f t="shared" si="133"/>
        <v>10</v>
      </c>
      <c r="AC1045">
        <v>23</v>
      </c>
      <c r="AD1045">
        <v>0</v>
      </c>
      <c r="AE1045">
        <v>0</v>
      </c>
      <c r="AF1045" s="19">
        <f t="shared" si="134"/>
        <v>23</v>
      </c>
      <c r="AG1045" s="20">
        <v>0</v>
      </c>
      <c r="AH1045" s="20">
        <v>12</v>
      </c>
      <c r="AI1045" s="18">
        <f t="shared" si="135"/>
        <v>12</v>
      </c>
      <c r="AJ1045">
        <v>1</v>
      </c>
      <c r="AK1045">
        <v>1</v>
      </c>
      <c r="AL1045">
        <v>1</v>
      </c>
      <c r="AM1045">
        <v>0</v>
      </c>
      <c r="AN1045">
        <v>0</v>
      </c>
      <c r="AO1045">
        <v>1</v>
      </c>
      <c r="AP1045" s="20">
        <v>0</v>
      </c>
      <c r="AQ1045">
        <v>0</v>
      </c>
      <c r="AR1045">
        <v>0</v>
      </c>
      <c r="AS1045" s="20">
        <v>1</v>
      </c>
      <c r="AT1045">
        <v>0</v>
      </c>
      <c r="AU1045">
        <v>1</v>
      </c>
      <c r="AV1045">
        <v>0</v>
      </c>
      <c r="AW1045" s="20">
        <v>1</v>
      </c>
      <c r="AX1045" s="20">
        <v>0</v>
      </c>
      <c r="AY1045" s="20">
        <v>1</v>
      </c>
      <c r="AZ1045" s="20">
        <v>1</v>
      </c>
      <c r="BA1045">
        <v>0</v>
      </c>
      <c r="BB1045">
        <v>1</v>
      </c>
      <c r="BC1045" s="20">
        <v>1</v>
      </c>
      <c r="BD1045" s="20">
        <v>3</v>
      </c>
      <c r="BE1045" s="20">
        <v>4</v>
      </c>
      <c r="BF1045" s="20">
        <v>0</v>
      </c>
      <c r="BG1045">
        <v>1</v>
      </c>
      <c r="BH1045" s="20">
        <v>0</v>
      </c>
      <c r="BI1045" s="20">
        <v>4</v>
      </c>
    </row>
    <row r="1046" spans="1:61">
      <c r="A1046" t="s">
        <v>1102</v>
      </c>
      <c r="B1046">
        <v>0</v>
      </c>
      <c r="C1046">
        <v>0</v>
      </c>
      <c r="D1046">
        <v>0</v>
      </c>
      <c r="E1046">
        <v>0</v>
      </c>
      <c r="F1046">
        <v>0</v>
      </c>
      <c r="G1046" s="2">
        <f t="shared" si="128"/>
        <v>0</v>
      </c>
      <c r="H1046" s="18">
        <v>1</v>
      </c>
      <c r="I1046">
        <v>1</v>
      </c>
      <c r="J1046">
        <v>0</v>
      </c>
      <c r="K1046">
        <v>0</v>
      </c>
      <c r="L1046" s="19">
        <f t="shared" si="129"/>
        <v>1</v>
      </c>
      <c r="M1046" s="20">
        <v>4</v>
      </c>
      <c r="N1046" s="20">
        <v>0</v>
      </c>
      <c r="O1046" s="20">
        <v>0</v>
      </c>
      <c r="P1046" s="18">
        <f t="shared" si="130"/>
        <v>4</v>
      </c>
      <c r="Q1046" s="19">
        <v>7</v>
      </c>
      <c r="R1046" s="20">
        <v>18</v>
      </c>
      <c r="S1046" s="20">
        <v>0</v>
      </c>
      <c r="T1046" s="18">
        <f t="shared" si="131"/>
        <v>18</v>
      </c>
      <c r="U1046">
        <v>0</v>
      </c>
      <c r="V1046">
        <v>0</v>
      </c>
      <c r="W1046">
        <v>0</v>
      </c>
      <c r="X1046" s="19">
        <f t="shared" si="132"/>
        <v>0</v>
      </c>
      <c r="Y1046" s="20">
        <v>0</v>
      </c>
      <c r="Z1046" s="20">
        <v>6</v>
      </c>
      <c r="AA1046" s="20">
        <v>0</v>
      </c>
      <c r="AB1046" s="18">
        <f t="shared" si="133"/>
        <v>6</v>
      </c>
      <c r="AC1046">
        <v>4</v>
      </c>
      <c r="AD1046">
        <v>0</v>
      </c>
      <c r="AE1046">
        <v>0</v>
      </c>
      <c r="AF1046" s="19">
        <f t="shared" si="134"/>
        <v>4</v>
      </c>
      <c r="AG1046" s="20">
        <v>0</v>
      </c>
      <c r="AH1046" s="20">
        <v>7</v>
      </c>
      <c r="AI1046" s="18">
        <f t="shared" si="135"/>
        <v>7</v>
      </c>
      <c r="AJ1046">
        <v>0</v>
      </c>
      <c r="AK1046">
        <v>0</v>
      </c>
      <c r="AL1046">
        <v>2</v>
      </c>
      <c r="AM1046">
        <v>0</v>
      </c>
      <c r="AN1046">
        <v>0</v>
      </c>
      <c r="AO1046">
        <v>1</v>
      </c>
      <c r="AP1046" s="20">
        <v>0</v>
      </c>
      <c r="AQ1046">
        <v>0</v>
      </c>
      <c r="AR1046">
        <v>0</v>
      </c>
      <c r="AS1046" s="20">
        <v>0</v>
      </c>
      <c r="AT1046">
        <v>0</v>
      </c>
      <c r="AU1046">
        <v>0</v>
      </c>
      <c r="AV1046">
        <v>0</v>
      </c>
      <c r="AW1046" s="20">
        <v>0</v>
      </c>
      <c r="AX1046" s="20">
        <v>0</v>
      </c>
      <c r="AY1046" s="20">
        <v>0</v>
      </c>
      <c r="AZ1046" s="20">
        <v>1</v>
      </c>
      <c r="BA1046">
        <v>0</v>
      </c>
      <c r="BB1046">
        <v>0</v>
      </c>
      <c r="BC1046" s="20">
        <v>0</v>
      </c>
      <c r="BD1046" s="20">
        <v>1</v>
      </c>
      <c r="BE1046" s="20">
        <v>0</v>
      </c>
      <c r="BF1046" s="20">
        <v>0</v>
      </c>
      <c r="BG1046">
        <v>0</v>
      </c>
      <c r="BH1046" s="20">
        <v>0</v>
      </c>
      <c r="BI1046" s="20">
        <v>3</v>
      </c>
    </row>
    <row r="1047" spans="1:61">
      <c r="A1047" t="s">
        <v>1103</v>
      </c>
      <c r="B1047">
        <v>0</v>
      </c>
      <c r="C1047">
        <v>1</v>
      </c>
      <c r="D1047">
        <v>0</v>
      </c>
      <c r="E1047">
        <v>0</v>
      </c>
      <c r="F1047">
        <v>0</v>
      </c>
      <c r="G1047" s="2">
        <f t="shared" si="128"/>
        <v>1</v>
      </c>
      <c r="H1047" s="18">
        <v>1</v>
      </c>
      <c r="I1047">
        <v>0</v>
      </c>
      <c r="J1047">
        <v>0</v>
      </c>
      <c r="K1047">
        <v>0</v>
      </c>
      <c r="L1047" s="19">
        <f t="shared" si="129"/>
        <v>0</v>
      </c>
      <c r="M1047" s="20">
        <v>14</v>
      </c>
      <c r="N1047" s="20">
        <v>0</v>
      </c>
      <c r="O1047" s="20">
        <v>1</v>
      </c>
      <c r="P1047" s="18">
        <f t="shared" si="130"/>
        <v>15</v>
      </c>
      <c r="Q1047" s="19">
        <v>16</v>
      </c>
      <c r="R1047" s="20">
        <v>65</v>
      </c>
      <c r="S1047" s="20">
        <v>0</v>
      </c>
      <c r="T1047" s="18">
        <f t="shared" si="131"/>
        <v>65</v>
      </c>
      <c r="U1047">
        <v>8</v>
      </c>
      <c r="V1047">
        <v>0</v>
      </c>
      <c r="W1047">
        <v>1</v>
      </c>
      <c r="X1047" s="19">
        <f t="shared" si="132"/>
        <v>9</v>
      </c>
      <c r="Y1047" s="20">
        <v>0</v>
      </c>
      <c r="Z1047" s="20">
        <v>5</v>
      </c>
      <c r="AA1047" s="20">
        <v>0</v>
      </c>
      <c r="AB1047" s="18">
        <f t="shared" si="133"/>
        <v>5</v>
      </c>
      <c r="AC1047">
        <v>11</v>
      </c>
      <c r="AD1047">
        <v>0</v>
      </c>
      <c r="AE1047">
        <v>0</v>
      </c>
      <c r="AF1047" s="19">
        <f t="shared" si="134"/>
        <v>11</v>
      </c>
      <c r="AG1047" s="20">
        <v>0</v>
      </c>
      <c r="AH1047" s="20">
        <v>18</v>
      </c>
      <c r="AI1047" s="18">
        <f t="shared" si="135"/>
        <v>18</v>
      </c>
      <c r="AJ1047">
        <v>0</v>
      </c>
      <c r="AK1047">
        <v>0</v>
      </c>
      <c r="AL1047">
        <v>8</v>
      </c>
      <c r="AM1047">
        <v>0</v>
      </c>
      <c r="AN1047">
        <v>7</v>
      </c>
      <c r="AO1047">
        <v>2</v>
      </c>
      <c r="AP1047" s="20">
        <v>0</v>
      </c>
      <c r="AQ1047">
        <v>0</v>
      </c>
      <c r="AR1047">
        <v>1</v>
      </c>
      <c r="AS1047" s="20">
        <v>3</v>
      </c>
      <c r="AT1047">
        <v>0</v>
      </c>
      <c r="AU1047">
        <v>2</v>
      </c>
      <c r="AV1047">
        <v>2</v>
      </c>
      <c r="AW1047" s="20">
        <v>0</v>
      </c>
      <c r="AX1047" s="20">
        <v>1</v>
      </c>
      <c r="AY1047" s="20">
        <v>1</v>
      </c>
      <c r="AZ1047" s="20">
        <v>2</v>
      </c>
      <c r="BA1047">
        <v>4</v>
      </c>
      <c r="BB1047">
        <v>1</v>
      </c>
      <c r="BC1047" s="20">
        <v>0</v>
      </c>
      <c r="BD1047" s="20">
        <v>3</v>
      </c>
      <c r="BE1047" s="20">
        <v>5</v>
      </c>
      <c r="BF1047" s="20">
        <v>0</v>
      </c>
      <c r="BG1047">
        <v>1</v>
      </c>
      <c r="BH1047" s="20">
        <v>3</v>
      </c>
      <c r="BI1047" s="20">
        <v>8</v>
      </c>
    </row>
    <row r="1048" spans="1:61">
      <c r="A1048" t="s">
        <v>1104</v>
      </c>
      <c r="B1048">
        <v>0</v>
      </c>
      <c r="C1048">
        <v>0</v>
      </c>
      <c r="D1048">
        <v>0</v>
      </c>
      <c r="E1048">
        <v>0</v>
      </c>
      <c r="F1048">
        <v>0</v>
      </c>
      <c r="G1048" s="2">
        <f t="shared" si="128"/>
        <v>0</v>
      </c>
      <c r="H1048" s="18">
        <v>0</v>
      </c>
      <c r="I1048">
        <v>0</v>
      </c>
      <c r="J1048">
        <v>2</v>
      </c>
      <c r="K1048">
        <v>0</v>
      </c>
      <c r="L1048" s="19">
        <f t="shared" si="129"/>
        <v>2</v>
      </c>
      <c r="M1048" s="20">
        <v>17</v>
      </c>
      <c r="N1048" s="20">
        <v>0</v>
      </c>
      <c r="O1048" s="20">
        <v>0</v>
      </c>
      <c r="P1048" s="18">
        <f t="shared" si="130"/>
        <v>17</v>
      </c>
      <c r="Q1048" s="19">
        <v>17</v>
      </c>
      <c r="R1048" s="20">
        <v>73</v>
      </c>
      <c r="S1048" s="20">
        <v>0</v>
      </c>
      <c r="T1048" s="18">
        <f t="shared" si="131"/>
        <v>73</v>
      </c>
      <c r="U1048">
        <v>12</v>
      </c>
      <c r="V1048">
        <v>0</v>
      </c>
      <c r="W1048">
        <v>0</v>
      </c>
      <c r="X1048" s="19">
        <f t="shared" si="132"/>
        <v>12</v>
      </c>
      <c r="Y1048" s="20">
        <v>0</v>
      </c>
      <c r="Z1048" s="20">
        <v>12</v>
      </c>
      <c r="AA1048" s="20">
        <v>0</v>
      </c>
      <c r="AB1048" s="18">
        <f t="shared" si="133"/>
        <v>12</v>
      </c>
      <c r="AC1048">
        <v>26</v>
      </c>
      <c r="AD1048">
        <v>0</v>
      </c>
      <c r="AE1048">
        <v>1</v>
      </c>
      <c r="AF1048" s="19">
        <f t="shared" si="134"/>
        <v>27</v>
      </c>
      <c r="AG1048" s="20">
        <v>0</v>
      </c>
      <c r="AH1048" s="20">
        <v>11</v>
      </c>
      <c r="AI1048" s="18">
        <f t="shared" si="135"/>
        <v>11</v>
      </c>
      <c r="AJ1048">
        <v>0</v>
      </c>
      <c r="AK1048">
        <v>1</v>
      </c>
      <c r="AL1048">
        <v>1</v>
      </c>
      <c r="AM1048">
        <v>0</v>
      </c>
      <c r="AN1048">
        <v>4</v>
      </c>
      <c r="AO1048">
        <v>3</v>
      </c>
      <c r="AP1048" s="20">
        <v>0</v>
      </c>
      <c r="AQ1048">
        <v>0</v>
      </c>
      <c r="AR1048">
        <v>0</v>
      </c>
      <c r="AS1048" s="20">
        <v>2</v>
      </c>
      <c r="AT1048">
        <v>0</v>
      </c>
      <c r="AU1048">
        <v>3</v>
      </c>
      <c r="AV1048">
        <v>2</v>
      </c>
      <c r="AW1048" s="20">
        <v>1</v>
      </c>
      <c r="AX1048" s="20">
        <v>0</v>
      </c>
      <c r="AY1048" s="20">
        <v>0</v>
      </c>
      <c r="AZ1048" s="20">
        <v>3</v>
      </c>
      <c r="BA1048">
        <v>0</v>
      </c>
      <c r="BB1048">
        <v>2</v>
      </c>
      <c r="BC1048" s="20">
        <v>0</v>
      </c>
      <c r="BD1048" s="20">
        <v>2</v>
      </c>
      <c r="BE1048" s="20">
        <v>7</v>
      </c>
      <c r="BF1048" s="20">
        <v>0</v>
      </c>
      <c r="BG1048">
        <v>2</v>
      </c>
      <c r="BH1048" s="20">
        <v>5</v>
      </c>
      <c r="BI1048" s="20">
        <v>11</v>
      </c>
    </row>
    <row r="1049" spans="1:61">
      <c r="A1049" t="s">
        <v>1105</v>
      </c>
      <c r="B1049">
        <v>0</v>
      </c>
      <c r="C1049">
        <v>0</v>
      </c>
      <c r="D1049">
        <v>0</v>
      </c>
      <c r="E1049">
        <v>0</v>
      </c>
      <c r="F1049">
        <v>0</v>
      </c>
      <c r="G1049" s="2">
        <f t="shared" si="128"/>
        <v>0</v>
      </c>
      <c r="H1049" s="18">
        <v>0</v>
      </c>
      <c r="I1049">
        <v>0</v>
      </c>
      <c r="J1049">
        <v>0</v>
      </c>
      <c r="K1049">
        <v>0</v>
      </c>
      <c r="L1049" s="19">
        <f t="shared" si="129"/>
        <v>0</v>
      </c>
      <c r="M1049" s="20">
        <v>20</v>
      </c>
      <c r="N1049" s="20">
        <v>0</v>
      </c>
      <c r="O1049" s="20">
        <v>1</v>
      </c>
      <c r="P1049" s="18">
        <f t="shared" si="130"/>
        <v>21</v>
      </c>
      <c r="Q1049" s="19">
        <v>20</v>
      </c>
      <c r="R1049" s="20">
        <v>50</v>
      </c>
      <c r="S1049" s="20">
        <v>0</v>
      </c>
      <c r="T1049" s="18">
        <f t="shared" si="131"/>
        <v>50</v>
      </c>
      <c r="U1049">
        <v>1</v>
      </c>
      <c r="V1049">
        <v>0</v>
      </c>
      <c r="W1049">
        <v>0</v>
      </c>
      <c r="X1049" s="19">
        <f t="shared" si="132"/>
        <v>1</v>
      </c>
      <c r="Y1049" s="20">
        <v>0</v>
      </c>
      <c r="Z1049" s="20">
        <v>4</v>
      </c>
      <c r="AA1049" s="20">
        <v>0</v>
      </c>
      <c r="AB1049" s="18">
        <f t="shared" si="133"/>
        <v>4</v>
      </c>
      <c r="AC1049">
        <v>24</v>
      </c>
      <c r="AD1049">
        <v>0</v>
      </c>
      <c r="AE1049">
        <v>0</v>
      </c>
      <c r="AF1049" s="19">
        <f t="shared" si="134"/>
        <v>24</v>
      </c>
      <c r="AG1049" s="20">
        <v>0</v>
      </c>
      <c r="AH1049" s="20">
        <v>9</v>
      </c>
      <c r="AI1049" s="18">
        <f t="shared" si="135"/>
        <v>9</v>
      </c>
      <c r="AJ1049">
        <v>0</v>
      </c>
      <c r="AK1049">
        <v>0</v>
      </c>
      <c r="AL1049">
        <v>5</v>
      </c>
      <c r="AM1049">
        <v>0</v>
      </c>
      <c r="AN1049">
        <v>0</v>
      </c>
      <c r="AO1049">
        <v>0</v>
      </c>
      <c r="AP1049" s="20">
        <v>0</v>
      </c>
      <c r="AQ1049">
        <v>1</v>
      </c>
      <c r="AR1049">
        <v>0</v>
      </c>
      <c r="AS1049" s="20">
        <v>7</v>
      </c>
      <c r="AT1049">
        <v>0</v>
      </c>
      <c r="AU1049">
        <v>2</v>
      </c>
      <c r="AV1049">
        <v>1</v>
      </c>
      <c r="AW1049" s="20">
        <v>0</v>
      </c>
      <c r="AX1049" s="20">
        <v>0</v>
      </c>
      <c r="AY1049" s="20">
        <v>0</v>
      </c>
      <c r="AZ1049" s="20">
        <v>0</v>
      </c>
      <c r="BA1049">
        <v>6</v>
      </c>
      <c r="BB1049">
        <v>0</v>
      </c>
      <c r="BC1049" s="20">
        <v>1</v>
      </c>
      <c r="BD1049" s="20">
        <v>1</v>
      </c>
      <c r="BE1049" s="20">
        <v>5</v>
      </c>
      <c r="BF1049" s="20">
        <v>1</v>
      </c>
      <c r="BG1049">
        <v>1</v>
      </c>
      <c r="BH1049" s="20">
        <v>4</v>
      </c>
      <c r="BI1049" s="20">
        <v>3</v>
      </c>
    </row>
    <row r="1050" spans="1:61">
      <c r="A1050" t="s">
        <v>1106</v>
      </c>
      <c r="B1050">
        <v>0</v>
      </c>
      <c r="C1050">
        <v>0</v>
      </c>
      <c r="D1050">
        <v>0</v>
      </c>
      <c r="E1050">
        <v>0</v>
      </c>
      <c r="F1050">
        <v>0</v>
      </c>
      <c r="G1050" s="2">
        <f t="shared" si="128"/>
        <v>0</v>
      </c>
      <c r="H1050" s="18">
        <v>0</v>
      </c>
      <c r="I1050">
        <v>2</v>
      </c>
      <c r="J1050">
        <v>1</v>
      </c>
      <c r="K1050">
        <v>0</v>
      </c>
      <c r="L1050" s="19">
        <f t="shared" si="129"/>
        <v>3</v>
      </c>
      <c r="M1050" s="20">
        <v>27</v>
      </c>
      <c r="N1050" s="20">
        <v>0</v>
      </c>
      <c r="O1050" s="20">
        <v>0</v>
      </c>
      <c r="P1050" s="18">
        <f t="shared" si="130"/>
        <v>27</v>
      </c>
      <c r="Q1050" s="19">
        <v>32</v>
      </c>
      <c r="R1050" s="20">
        <v>122</v>
      </c>
      <c r="S1050" s="20">
        <v>0</v>
      </c>
      <c r="T1050" s="18">
        <f t="shared" si="131"/>
        <v>122</v>
      </c>
      <c r="U1050">
        <v>8</v>
      </c>
      <c r="V1050">
        <v>0</v>
      </c>
      <c r="W1050">
        <v>2</v>
      </c>
      <c r="X1050" s="19">
        <f t="shared" si="132"/>
        <v>10</v>
      </c>
      <c r="Y1050" s="20">
        <v>0</v>
      </c>
      <c r="Z1050" s="20">
        <v>15</v>
      </c>
      <c r="AA1050" s="20">
        <v>0</v>
      </c>
      <c r="AB1050" s="18">
        <f t="shared" si="133"/>
        <v>15</v>
      </c>
      <c r="AC1050">
        <v>43</v>
      </c>
      <c r="AD1050">
        <v>0</v>
      </c>
      <c r="AE1050">
        <v>0</v>
      </c>
      <c r="AF1050" s="19">
        <f t="shared" si="134"/>
        <v>43</v>
      </c>
      <c r="AG1050" s="20">
        <v>0</v>
      </c>
      <c r="AH1050" s="20">
        <v>24</v>
      </c>
      <c r="AI1050" s="18">
        <f t="shared" si="135"/>
        <v>24</v>
      </c>
      <c r="AJ1050">
        <v>1</v>
      </c>
      <c r="AK1050">
        <v>3</v>
      </c>
      <c r="AL1050">
        <v>2</v>
      </c>
      <c r="AM1050">
        <v>0</v>
      </c>
      <c r="AN1050">
        <v>2</v>
      </c>
      <c r="AO1050">
        <v>1</v>
      </c>
      <c r="AP1050" s="20">
        <v>2</v>
      </c>
      <c r="AQ1050">
        <v>1</v>
      </c>
      <c r="AR1050">
        <v>0</v>
      </c>
      <c r="AS1050" s="20">
        <v>3</v>
      </c>
      <c r="AT1050">
        <v>0</v>
      </c>
      <c r="AU1050">
        <v>4</v>
      </c>
      <c r="AV1050">
        <v>2</v>
      </c>
      <c r="AW1050" s="20">
        <v>3</v>
      </c>
      <c r="AX1050" s="20">
        <v>0</v>
      </c>
      <c r="AY1050" s="20">
        <v>0</v>
      </c>
      <c r="AZ1050" s="20">
        <v>1</v>
      </c>
      <c r="BA1050">
        <v>2</v>
      </c>
      <c r="BB1050">
        <v>0</v>
      </c>
      <c r="BC1050" s="20">
        <v>1</v>
      </c>
      <c r="BD1050" s="20">
        <v>2</v>
      </c>
      <c r="BE1050" s="20">
        <v>5</v>
      </c>
      <c r="BF1050" s="20">
        <v>4</v>
      </c>
      <c r="BG1050">
        <v>0</v>
      </c>
      <c r="BH1050" s="20">
        <v>13</v>
      </c>
      <c r="BI1050" s="20">
        <v>10</v>
      </c>
    </row>
    <row r="1051" spans="1:61">
      <c r="A1051" t="s">
        <v>1107</v>
      </c>
      <c r="B1051">
        <v>0</v>
      </c>
      <c r="C1051">
        <v>0</v>
      </c>
      <c r="D1051">
        <v>0</v>
      </c>
      <c r="E1051">
        <v>0</v>
      </c>
      <c r="F1051">
        <v>0</v>
      </c>
      <c r="G1051" s="2">
        <f t="shared" si="128"/>
        <v>0</v>
      </c>
      <c r="H1051" s="18">
        <v>0</v>
      </c>
      <c r="I1051">
        <v>2</v>
      </c>
      <c r="J1051">
        <v>0</v>
      </c>
      <c r="K1051">
        <v>0</v>
      </c>
      <c r="L1051" s="19">
        <f t="shared" si="129"/>
        <v>2</v>
      </c>
      <c r="M1051" s="20">
        <v>22</v>
      </c>
      <c r="N1051" s="20">
        <v>0</v>
      </c>
      <c r="O1051" s="20">
        <v>1</v>
      </c>
      <c r="P1051" s="18">
        <f t="shared" si="130"/>
        <v>23</v>
      </c>
      <c r="Q1051" s="19">
        <v>31</v>
      </c>
      <c r="R1051" s="20">
        <v>116</v>
      </c>
      <c r="S1051" s="20">
        <v>0</v>
      </c>
      <c r="T1051" s="18">
        <f t="shared" si="131"/>
        <v>116</v>
      </c>
      <c r="U1051">
        <v>7</v>
      </c>
      <c r="V1051">
        <v>0</v>
      </c>
      <c r="W1051">
        <v>1</v>
      </c>
      <c r="X1051" s="19">
        <f t="shared" si="132"/>
        <v>8</v>
      </c>
      <c r="Y1051" s="20">
        <v>0</v>
      </c>
      <c r="Z1051" s="20">
        <v>11</v>
      </c>
      <c r="AA1051" s="20">
        <v>0</v>
      </c>
      <c r="AB1051" s="18">
        <f t="shared" si="133"/>
        <v>11</v>
      </c>
      <c r="AC1051">
        <v>25</v>
      </c>
      <c r="AD1051">
        <v>0</v>
      </c>
      <c r="AE1051">
        <v>0</v>
      </c>
      <c r="AF1051" s="19">
        <f t="shared" si="134"/>
        <v>25</v>
      </c>
      <c r="AG1051" s="20">
        <v>0</v>
      </c>
      <c r="AH1051" s="20">
        <v>30</v>
      </c>
      <c r="AI1051" s="18">
        <f t="shared" si="135"/>
        <v>30</v>
      </c>
      <c r="AJ1051">
        <v>0</v>
      </c>
      <c r="AK1051">
        <v>2</v>
      </c>
      <c r="AL1051">
        <v>6</v>
      </c>
      <c r="AM1051">
        <v>0</v>
      </c>
      <c r="AN1051">
        <v>1</v>
      </c>
      <c r="AO1051">
        <v>0</v>
      </c>
      <c r="AP1051" s="20">
        <v>1</v>
      </c>
      <c r="AQ1051">
        <v>0</v>
      </c>
      <c r="AR1051">
        <v>0</v>
      </c>
      <c r="AS1051" s="20">
        <v>1</v>
      </c>
      <c r="AT1051">
        <v>1</v>
      </c>
      <c r="AU1051">
        <v>2</v>
      </c>
      <c r="AV1051">
        <v>1</v>
      </c>
      <c r="AW1051" s="20">
        <v>2</v>
      </c>
      <c r="AX1051" s="20">
        <v>0</v>
      </c>
      <c r="AY1051" s="20">
        <v>0</v>
      </c>
      <c r="AZ1051" s="20">
        <v>0</v>
      </c>
      <c r="BA1051">
        <v>1</v>
      </c>
      <c r="BB1051">
        <v>1</v>
      </c>
      <c r="BC1051" s="20">
        <v>0</v>
      </c>
      <c r="BD1051" s="20">
        <v>6</v>
      </c>
      <c r="BE1051" s="20">
        <v>6</v>
      </c>
      <c r="BF1051" s="20">
        <v>1</v>
      </c>
      <c r="BG1051">
        <v>0</v>
      </c>
      <c r="BH1051" s="20">
        <v>7</v>
      </c>
      <c r="BI1051" s="20">
        <v>7</v>
      </c>
    </row>
    <row r="1052" spans="1:61">
      <c r="A1052" t="s">
        <v>1108</v>
      </c>
      <c r="B1052">
        <v>0</v>
      </c>
      <c r="C1052">
        <v>0</v>
      </c>
      <c r="D1052">
        <v>0</v>
      </c>
      <c r="E1052">
        <v>0</v>
      </c>
      <c r="F1052">
        <v>0</v>
      </c>
      <c r="G1052" s="2">
        <f t="shared" si="128"/>
        <v>0</v>
      </c>
      <c r="H1052" s="18">
        <v>0</v>
      </c>
      <c r="I1052">
        <v>0</v>
      </c>
      <c r="J1052">
        <v>1</v>
      </c>
      <c r="K1052">
        <v>0</v>
      </c>
      <c r="L1052" s="19">
        <f t="shared" si="129"/>
        <v>1</v>
      </c>
      <c r="M1052" s="20">
        <v>7</v>
      </c>
      <c r="N1052" s="20">
        <v>0</v>
      </c>
      <c r="O1052" s="20">
        <v>0</v>
      </c>
      <c r="P1052" s="18">
        <f t="shared" si="130"/>
        <v>7</v>
      </c>
      <c r="Q1052" s="19">
        <v>19</v>
      </c>
      <c r="R1052" s="20">
        <v>63</v>
      </c>
      <c r="S1052" s="20">
        <v>0</v>
      </c>
      <c r="T1052" s="18">
        <f t="shared" si="131"/>
        <v>63</v>
      </c>
      <c r="U1052">
        <v>4</v>
      </c>
      <c r="V1052">
        <v>0</v>
      </c>
      <c r="W1052">
        <v>0</v>
      </c>
      <c r="X1052" s="19">
        <f t="shared" si="132"/>
        <v>4</v>
      </c>
      <c r="Y1052" s="20">
        <v>0</v>
      </c>
      <c r="Z1052" s="20">
        <v>8</v>
      </c>
      <c r="AA1052" s="20">
        <v>0</v>
      </c>
      <c r="AB1052" s="18">
        <f t="shared" si="133"/>
        <v>8</v>
      </c>
      <c r="AC1052">
        <v>13</v>
      </c>
      <c r="AD1052">
        <v>0</v>
      </c>
      <c r="AE1052">
        <v>0</v>
      </c>
      <c r="AF1052" s="19">
        <f t="shared" si="134"/>
        <v>13</v>
      </c>
      <c r="AG1052" s="20">
        <v>0</v>
      </c>
      <c r="AH1052" s="20">
        <v>10</v>
      </c>
      <c r="AI1052" s="18">
        <f t="shared" si="135"/>
        <v>10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2</v>
      </c>
      <c r="AP1052" s="20">
        <v>0</v>
      </c>
      <c r="AQ1052">
        <v>0</v>
      </c>
      <c r="AR1052">
        <v>1</v>
      </c>
      <c r="AS1052" s="20">
        <v>2</v>
      </c>
      <c r="AT1052">
        <v>0</v>
      </c>
      <c r="AU1052">
        <v>1</v>
      </c>
      <c r="AV1052">
        <v>1</v>
      </c>
      <c r="AW1052" s="20">
        <v>0</v>
      </c>
      <c r="AX1052" s="20">
        <v>0</v>
      </c>
      <c r="AY1052" s="20">
        <v>0</v>
      </c>
      <c r="AZ1052" s="20">
        <v>2</v>
      </c>
      <c r="BA1052">
        <v>2</v>
      </c>
      <c r="BB1052">
        <v>0</v>
      </c>
      <c r="BC1052" s="20">
        <v>0</v>
      </c>
      <c r="BD1052" s="20">
        <v>1</v>
      </c>
      <c r="BE1052" s="20">
        <v>3</v>
      </c>
      <c r="BF1052" s="20">
        <v>2</v>
      </c>
      <c r="BG1052">
        <v>0</v>
      </c>
      <c r="BH1052" s="20">
        <v>1</v>
      </c>
      <c r="BI1052" s="20">
        <v>2</v>
      </c>
    </row>
    <row r="1053" spans="1:61">
      <c r="A1053" t="s">
        <v>1109</v>
      </c>
      <c r="B1053">
        <v>0</v>
      </c>
      <c r="C1053">
        <v>0</v>
      </c>
      <c r="D1053">
        <v>0</v>
      </c>
      <c r="E1053">
        <v>0</v>
      </c>
      <c r="F1053">
        <v>0</v>
      </c>
      <c r="G1053" s="2">
        <f t="shared" si="128"/>
        <v>0</v>
      </c>
      <c r="H1053" s="18">
        <v>0</v>
      </c>
      <c r="I1053">
        <v>0</v>
      </c>
      <c r="J1053">
        <v>0</v>
      </c>
      <c r="K1053">
        <v>0</v>
      </c>
      <c r="L1053" s="19">
        <f t="shared" si="129"/>
        <v>0</v>
      </c>
      <c r="M1053" s="20">
        <v>25</v>
      </c>
      <c r="N1053" s="20">
        <v>1</v>
      </c>
      <c r="O1053" s="20">
        <v>0</v>
      </c>
      <c r="P1053" s="18">
        <f t="shared" si="130"/>
        <v>26</v>
      </c>
      <c r="Q1053" s="19">
        <v>32</v>
      </c>
      <c r="R1053" s="20">
        <v>79</v>
      </c>
      <c r="S1053" s="20">
        <v>0</v>
      </c>
      <c r="T1053" s="18">
        <f t="shared" si="131"/>
        <v>79</v>
      </c>
      <c r="U1053">
        <v>9</v>
      </c>
      <c r="V1053">
        <v>0</v>
      </c>
      <c r="W1053">
        <v>0</v>
      </c>
      <c r="X1053" s="19">
        <f t="shared" si="132"/>
        <v>9</v>
      </c>
      <c r="Y1053" s="20">
        <v>1</v>
      </c>
      <c r="Z1053" s="20">
        <v>13</v>
      </c>
      <c r="AA1053" s="20">
        <v>0</v>
      </c>
      <c r="AB1053" s="18">
        <f t="shared" si="133"/>
        <v>14</v>
      </c>
      <c r="AC1053">
        <v>32</v>
      </c>
      <c r="AD1053">
        <v>0</v>
      </c>
      <c r="AE1053">
        <v>0</v>
      </c>
      <c r="AF1053" s="19">
        <f t="shared" si="134"/>
        <v>32</v>
      </c>
      <c r="AG1053" s="20">
        <v>0</v>
      </c>
      <c r="AH1053" s="20">
        <v>18</v>
      </c>
      <c r="AI1053" s="18">
        <f t="shared" si="135"/>
        <v>18</v>
      </c>
      <c r="AJ1053">
        <v>1</v>
      </c>
      <c r="AK1053">
        <v>0</v>
      </c>
      <c r="AL1053">
        <v>1</v>
      </c>
      <c r="AM1053">
        <v>0</v>
      </c>
      <c r="AN1053">
        <v>4</v>
      </c>
      <c r="AO1053">
        <v>0</v>
      </c>
      <c r="AP1053" s="20">
        <v>0</v>
      </c>
      <c r="AQ1053">
        <v>0</v>
      </c>
      <c r="AR1053">
        <v>2</v>
      </c>
      <c r="AS1053" s="20">
        <v>1</v>
      </c>
      <c r="AT1053">
        <v>1</v>
      </c>
      <c r="AU1053">
        <v>5</v>
      </c>
      <c r="AV1053">
        <v>1</v>
      </c>
      <c r="AW1053" s="20">
        <v>0</v>
      </c>
      <c r="AX1053" s="20">
        <v>0</v>
      </c>
      <c r="AY1053" s="20">
        <v>0</v>
      </c>
      <c r="AZ1053" s="20">
        <v>0</v>
      </c>
      <c r="BA1053">
        <v>1</v>
      </c>
      <c r="BB1053">
        <v>1</v>
      </c>
      <c r="BC1053" s="20">
        <v>1</v>
      </c>
      <c r="BD1053" s="20">
        <v>1</v>
      </c>
      <c r="BE1053" s="20">
        <v>6</v>
      </c>
      <c r="BF1053" s="20">
        <v>2</v>
      </c>
      <c r="BG1053">
        <v>3</v>
      </c>
      <c r="BH1053" s="20">
        <v>3</v>
      </c>
      <c r="BI1053" s="20">
        <v>5</v>
      </c>
    </row>
    <row r="1054" spans="1:61">
      <c r="A1054" t="s">
        <v>1110</v>
      </c>
      <c r="B1054">
        <v>0</v>
      </c>
      <c r="C1054">
        <v>0</v>
      </c>
      <c r="D1054">
        <v>0</v>
      </c>
      <c r="E1054">
        <v>0</v>
      </c>
      <c r="F1054">
        <v>0</v>
      </c>
      <c r="G1054" s="2">
        <f t="shared" si="128"/>
        <v>0</v>
      </c>
      <c r="H1054" s="18">
        <v>0</v>
      </c>
      <c r="I1054">
        <v>0</v>
      </c>
      <c r="J1054">
        <v>0</v>
      </c>
      <c r="K1054">
        <v>0</v>
      </c>
      <c r="L1054" s="19">
        <f t="shared" si="129"/>
        <v>0</v>
      </c>
      <c r="M1054" s="20">
        <v>4</v>
      </c>
      <c r="N1054" s="20">
        <v>0</v>
      </c>
      <c r="O1054" s="20">
        <v>0</v>
      </c>
      <c r="P1054" s="18">
        <f t="shared" si="130"/>
        <v>4</v>
      </c>
      <c r="Q1054" s="19">
        <v>24</v>
      </c>
      <c r="R1054" s="20">
        <v>62</v>
      </c>
      <c r="S1054" s="20">
        <v>0</v>
      </c>
      <c r="T1054" s="18">
        <f t="shared" si="131"/>
        <v>62</v>
      </c>
      <c r="U1054">
        <v>0</v>
      </c>
      <c r="V1054">
        <v>0</v>
      </c>
      <c r="W1054">
        <v>0</v>
      </c>
      <c r="X1054" s="19">
        <f t="shared" si="132"/>
        <v>0</v>
      </c>
      <c r="Y1054" s="20">
        <v>0</v>
      </c>
      <c r="Z1054" s="20">
        <v>4</v>
      </c>
      <c r="AA1054" s="20">
        <v>0</v>
      </c>
      <c r="AB1054" s="18">
        <f t="shared" si="133"/>
        <v>4</v>
      </c>
      <c r="AC1054">
        <v>17</v>
      </c>
      <c r="AD1054">
        <v>0</v>
      </c>
      <c r="AE1054">
        <v>0</v>
      </c>
      <c r="AF1054" s="19">
        <f t="shared" si="134"/>
        <v>17</v>
      </c>
      <c r="AG1054" s="20">
        <v>0</v>
      </c>
      <c r="AH1054" s="20">
        <v>5</v>
      </c>
      <c r="AI1054" s="18">
        <f t="shared" si="135"/>
        <v>5</v>
      </c>
      <c r="AJ1054">
        <v>0</v>
      </c>
      <c r="AK1054">
        <v>0</v>
      </c>
      <c r="AL1054">
        <v>1</v>
      </c>
      <c r="AM1054">
        <v>0</v>
      </c>
      <c r="AN1054">
        <v>4</v>
      </c>
      <c r="AO1054">
        <v>0</v>
      </c>
      <c r="AP1054" s="20">
        <v>0</v>
      </c>
      <c r="AQ1054">
        <v>0</v>
      </c>
      <c r="AR1054">
        <v>0</v>
      </c>
      <c r="AS1054" s="20">
        <v>1</v>
      </c>
      <c r="AT1054">
        <v>0</v>
      </c>
      <c r="AU1054">
        <v>0</v>
      </c>
      <c r="AV1054">
        <v>0</v>
      </c>
      <c r="AW1054" s="20">
        <v>0</v>
      </c>
      <c r="AX1054" s="20">
        <v>1</v>
      </c>
      <c r="AY1054" s="20">
        <v>0</v>
      </c>
      <c r="AZ1054" s="20">
        <v>0</v>
      </c>
      <c r="BA1054">
        <v>3</v>
      </c>
      <c r="BB1054">
        <v>0</v>
      </c>
      <c r="BC1054" s="20">
        <v>1</v>
      </c>
      <c r="BD1054" s="20">
        <v>3</v>
      </c>
      <c r="BE1054" s="20">
        <v>0</v>
      </c>
      <c r="BF1054" s="20">
        <v>0</v>
      </c>
      <c r="BG1054">
        <v>1</v>
      </c>
      <c r="BH1054" s="20">
        <v>6</v>
      </c>
      <c r="BI1054" s="20">
        <v>4</v>
      </c>
    </row>
    <row r="1055" spans="1:61">
      <c r="A1055" t="s">
        <v>1111</v>
      </c>
      <c r="B1055">
        <v>0</v>
      </c>
      <c r="C1055">
        <v>0</v>
      </c>
      <c r="D1055">
        <v>0</v>
      </c>
      <c r="E1055">
        <v>0</v>
      </c>
      <c r="F1055">
        <v>0</v>
      </c>
      <c r="G1055" s="2">
        <f t="shared" si="128"/>
        <v>0</v>
      </c>
      <c r="H1055" s="18">
        <v>1</v>
      </c>
      <c r="I1055">
        <v>0</v>
      </c>
      <c r="J1055">
        <v>0</v>
      </c>
      <c r="K1055">
        <v>0</v>
      </c>
      <c r="L1055" s="19">
        <f t="shared" si="129"/>
        <v>0</v>
      </c>
      <c r="M1055" s="20">
        <v>14</v>
      </c>
      <c r="N1055" s="20">
        <v>0</v>
      </c>
      <c r="O1055" s="20">
        <v>0</v>
      </c>
      <c r="P1055" s="18">
        <f t="shared" si="130"/>
        <v>14</v>
      </c>
      <c r="Q1055" s="19">
        <v>31</v>
      </c>
      <c r="R1055" s="20">
        <v>79</v>
      </c>
      <c r="S1055" s="20">
        <v>0</v>
      </c>
      <c r="T1055" s="18">
        <f t="shared" si="131"/>
        <v>79</v>
      </c>
      <c r="U1055">
        <v>1</v>
      </c>
      <c r="V1055">
        <v>0</v>
      </c>
      <c r="W1055">
        <v>0</v>
      </c>
      <c r="X1055" s="19">
        <f t="shared" si="132"/>
        <v>1</v>
      </c>
      <c r="Y1055" s="20">
        <v>0</v>
      </c>
      <c r="Z1055" s="20">
        <v>5</v>
      </c>
      <c r="AA1055" s="20">
        <v>0</v>
      </c>
      <c r="AB1055" s="18">
        <f t="shared" si="133"/>
        <v>5</v>
      </c>
      <c r="AC1055">
        <v>20</v>
      </c>
      <c r="AD1055">
        <v>0</v>
      </c>
      <c r="AE1055">
        <v>0</v>
      </c>
      <c r="AF1055" s="19">
        <f t="shared" si="134"/>
        <v>20</v>
      </c>
      <c r="AG1055" s="20">
        <v>0</v>
      </c>
      <c r="AH1055" s="20">
        <v>9</v>
      </c>
      <c r="AI1055" s="18">
        <f t="shared" si="135"/>
        <v>9</v>
      </c>
      <c r="AJ1055">
        <v>0</v>
      </c>
      <c r="AK1055">
        <v>2</v>
      </c>
      <c r="AL1055">
        <v>3</v>
      </c>
      <c r="AM1055">
        <v>0</v>
      </c>
      <c r="AN1055">
        <v>2</v>
      </c>
      <c r="AO1055">
        <v>0</v>
      </c>
      <c r="AP1055" s="20">
        <v>1</v>
      </c>
      <c r="AQ1055">
        <v>0</v>
      </c>
      <c r="AR1055">
        <v>1</v>
      </c>
      <c r="AS1055" s="20">
        <v>3</v>
      </c>
      <c r="AT1055">
        <v>0</v>
      </c>
      <c r="AU1055">
        <v>3</v>
      </c>
      <c r="AV1055">
        <v>0</v>
      </c>
      <c r="AW1055" s="20">
        <v>2</v>
      </c>
      <c r="AX1055" s="20">
        <v>1</v>
      </c>
      <c r="AY1055" s="20">
        <v>0</v>
      </c>
      <c r="AZ1055" s="20">
        <v>0</v>
      </c>
      <c r="BA1055">
        <v>5</v>
      </c>
      <c r="BB1055">
        <v>0</v>
      </c>
      <c r="BC1055" s="20">
        <v>1</v>
      </c>
      <c r="BD1055" s="20">
        <v>3</v>
      </c>
      <c r="BE1055" s="20">
        <v>2</v>
      </c>
      <c r="BF1055" s="20">
        <v>1</v>
      </c>
      <c r="BG1055">
        <v>2</v>
      </c>
      <c r="BH1055" s="20">
        <v>3</v>
      </c>
      <c r="BI1055" s="20">
        <v>1</v>
      </c>
    </row>
    <row r="1056" spans="1:61">
      <c r="A1056" t="s">
        <v>1112</v>
      </c>
      <c r="B1056">
        <v>0</v>
      </c>
      <c r="C1056">
        <v>0</v>
      </c>
      <c r="D1056">
        <v>0</v>
      </c>
      <c r="E1056">
        <v>0</v>
      </c>
      <c r="F1056">
        <v>0</v>
      </c>
      <c r="G1056" s="2">
        <f t="shared" si="128"/>
        <v>0</v>
      </c>
      <c r="H1056" s="18">
        <v>0</v>
      </c>
      <c r="I1056">
        <v>0</v>
      </c>
      <c r="J1056">
        <v>0</v>
      </c>
      <c r="K1056">
        <v>0</v>
      </c>
      <c r="L1056" s="19">
        <f t="shared" si="129"/>
        <v>0</v>
      </c>
      <c r="M1056" s="20">
        <v>8</v>
      </c>
      <c r="N1056" s="20">
        <v>0</v>
      </c>
      <c r="O1056" s="20">
        <v>0</v>
      </c>
      <c r="P1056" s="18">
        <f t="shared" si="130"/>
        <v>8</v>
      </c>
      <c r="Q1056" s="19">
        <v>9</v>
      </c>
      <c r="R1056" s="20">
        <v>29</v>
      </c>
      <c r="S1056" s="20">
        <v>0</v>
      </c>
      <c r="T1056" s="18">
        <f t="shared" si="131"/>
        <v>29</v>
      </c>
      <c r="U1056">
        <v>3</v>
      </c>
      <c r="V1056">
        <v>0</v>
      </c>
      <c r="W1056">
        <v>0</v>
      </c>
      <c r="X1056" s="19">
        <f t="shared" si="132"/>
        <v>3</v>
      </c>
      <c r="Y1056" s="20">
        <v>0</v>
      </c>
      <c r="Z1056" s="20">
        <v>6</v>
      </c>
      <c r="AA1056" s="20">
        <v>0</v>
      </c>
      <c r="AB1056" s="18">
        <f t="shared" si="133"/>
        <v>6</v>
      </c>
      <c r="AC1056">
        <v>6</v>
      </c>
      <c r="AD1056">
        <v>0</v>
      </c>
      <c r="AE1056">
        <v>0</v>
      </c>
      <c r="AF1056" s="19">
        <f t="shared" si="134"/>
        <v>6</v>
      </c>
      <c r="AG1056" s="20">
        <v>0</v>
      </c>
      <c r="AH1056" s="20">
        <v>8</v>
      </c>
      <c r="AI1056" s="18">
        <f t="shared" si="135"/>
        <v>8</v>
      </c>
      <c r="AJ1056">
        <v>0</v>
      </c>
      <c r="AK1056">
        <v>0</v>
      </c>
      <c r="AL1056">
        <v>1</v>
      </c>
      <c r="AM1056">
        <v>0</v>
      </c>
      <c r="AN1056">
        <v>3</v>
      </c>
      <c r="AO1056">
        <v>0</v>
      </c>
      <c r="AP1056" s="20">
        <v>0</v>
      </c>
      <c r="AQ1056">
        <v>0</v>
      </c>
      <c r="AR1056">
        <v>1</v>
      </c>
      <c r="AS1056" s="20">
        <v>3</v>
      </c>
      <c r="AT1056">
        <v>0</v>
      </c>
      <c r="AU1056">
        <v>2</v>
      </c>
      <c r="AV1056">
        <v>0</v>
      </c>
      <c r="AW1056" s="20">
        <v>0</v>
      </c>
      <c r="AX1056" s="20">
        <v>0</v>
      </c>
      <c r="AY1056" s="20">
        <v>0</v>
      </c>
      <c r="AZ1056" s="20">
        <v>0</v>
      </c>
      <c r="BA1056">
        <v>4</v>
      </c>
      <c r="BB1056">
        <v>1</v>
      </c>
      <c r="BC1056" s="20">
        <v>0</v>
      </c>
      <c r="BD1056" s="20">
        <v>1</v>
      </c>
      <c r="BE1056" s="20">
        <v>1</v>
      </c>
      <c r="BF1056" s="20">
        <v>0</v>
      </c>
      <c r="BG1056">
        <v>0</v>
      </c>
      <c r="BH1056" s="20">
        <v>6</v>
      </c>
      <c r="BI1056" s="20">
        <v>1</v>
      </c>
    </row>
    <row r="1057" spans="1:61">
      <c r="A1057" t="s">
        <v>1113</v>
      </c>
      <c r="B1057">
        <v>0</v>
      </c>
      <c r="C1057">
        <v>0</v>
      </c>
      <c r="D1057">
        <v>0</v>
      </c>
      <c r="E1057">
        <v>0</v>
      </c>
      <c r="F1057">
        <v>0</v>
      </c>
      <c r="G1057" s="2">
        <f t="shared" si="128"/>
        <v>0</v>
      </c>
      <c r="H1057" s="18">
        <v>1</v>
      </c>
      <c r="I1057">
        <v>0</v>
      </c>
      <c r="J1057">
        <v>1</v>
      </c>
      <c r="K1057">
        <v>0</v>
      </c>
      <c r="L1057" s="19">
        <f t="shared" si="129"/>
        <v>1</v>
      </c>
      <c r="M1057" s="20">
        <v>21</v>
      </c>
      <c r="N1057" s="20">
        <v>0</v>
      </c>
      <c r="O1057" s="20">
        <v>0</v>
      </c>
      <c r="P1057" s="18">
        <f t="shared" si="130"/>
        <v>21</v>
      </c>
      <c r="Q1057" s="19">
        <v>37</v>
      </c>
      <c r="R1057" s="20">
        <v>89</v>
      </c>
      <c r="S1057" s="20">
        <v>0</v>
      </c>
      <c r="T1057" s="18">
        <f t="shared" si="131"/>
        <v>89</v>
      </c>
      <c r="U1057">
        <v>3</v>
      </c>
      <c r="V1057">
        <v>0</v>
      </c>
      <c r="W1057">
        <v>0</v>
      </c>
      <c r="X1057" s="19">
        <f t="shared" si="132"/>
        <v>3</v>
      </c>
      <c r="Y1057" s="20">
        <v>0</v>
      </c>
      <c r="Z1057" s="20">
        <v>11</v>
      </c>
      <c r="AA1057" s="20">
        <v>0</v>
      </c>
      <c r="AB1057" s="18">
        <f t="shared" si="133"/>
        <v>11</v>
      </c>
      <c r="AC1057">
        <v>18</v>
      </c>
      <c r="AD1057">
        <v>0</v>
      </c>
      <c r="AE1057">
        <v>0</v>
      </c>
      <c r="AF1057" s="19">
        <f t="shared" si="134"/>
        <v>18</v>
      </c>
      <c r="AG1057" s="20">
        <v>0</v>
      </c>
      <c r="AH1057" s="20">
        <v>18</v>
      </c>
      <c r="AI1057" s="18">
        <f t="shared" si="135"/>
        <v>18</v>
      </c>
      <c r="AJ1057">
        <v>0</v>
      </c>
      <c r="AK1057">
        <v>0</v>
      </c>
      <c r="AL1057">
        <v>7</v>
      </c>
      <c r="AM1057">
        <v>0</v>
      </c>
      <c r="AN1057">
        <v>2</v>
      </c>
      <c r="AO1057">
        <v>0</v>
      </c>
      <c r="AP1057" s="20">
        <v>0</v>
      </c>
      <c r="AQ1057">
        <v>0</v>
      </c>
      <c r="AR1057">
        <v>0</v>
      </c>
      <c r="AS1057" s="20">
        <v>6</v>
      </c>
      <c r="AT1057">
        <v>2</v>
      </c>
      <c r="AU1057">
        <v>4</v>
      </c>
      <c r="AV1057">
        <v>1</v>
      </c>
      <c r="AW1057" s="20">
        <v>0</v>
      </c>
      <c r="AX1057" s="20">
        <v>0</v>
      </c>
      <c r="AY1057" s="20">
        <v>0</v>
      </c>
      <c r="AZ1057" s="20">
        <v>0</v>
      </c>
      <c r="BA1057">
        <v>0</v>
      </c>
      <c r="BB1057">
        <v>0</v>
      </c>
      <c r="BC1057" s="20">
        <v>2</v>
      </c>
      <c r="BD1057" s="20">
        <v>0</v>
      </c>
      <c r="BE1057" s="20">
        <v>4</v>
      </c>
      <c r="BF1057" s="20">
        <v>2</v>
      </c>
      <c r="BG1057">
        <v>1</v>
      </c>
      <c r="BH1057" s="20">
        <v>3</v>
      </c>
      <c r="BI1057" s="20">
        <v>2</v>
      </c>
    </row>
    <row r="1058" spans="1:61">
      <c r="A1058" t="s">
        <v>1114</v>
      </c>
      <c r="B1058">
        <v>0</v>
      </c>
      <c r="C1058">
        <v>0</v>
      </c>
      <c r="D1058">
        <v>0</v>
      </c>
      <c r="E1058">
        <v>0</v>
      </c>
      <c r="F1058">
        <v>0</v>
      </c>
      <c r="G1058" s="2">
        <f t="shared" si="128"/>
        <v>0</v>
      </c>
      <c r="H1058" s="18">
        <v>0</v>
      </c>
      <c r="I1058">
        <v>1</v>
      </c>
      <c r="J1058">
        <v>0</v>
      </c>
      <c r="K1058">
        <v>0</v>
      </c>
      <c r="L1058" s="19">
        <f t="shared" si="129"/>
        <v>1</v>
      </c>
      <c r="M1058" s="20">
        <v>23</v>
      </c>
      <c r="N1058" s="20">
        <v>0</v>
      </c>
      <c r="O1058" s="20">
        <v>0</v>
      </c>
      <c r="P1058" s="18">
        <f t="shared" si="130"/>
        <v>23</v>
      </c>
      <c r="Q1058" s="19">
        <v>33</v>
      </c>
      <c r="R1058" s="20">
        <v>87</v>
      </c>
      <c r="S1058" s="20">
        <v>0</v>
      </c>
      <c r="T1058" s="18">
        <f t="shared" si="131"/>
        <v>87</v>
      </c>
      <c r="U1058">
        <v>6</v>
      </c>
      <c r="V1058">
        <v>0</v>
      </c>
      <c r="W1058">
        <v>0</v>
      </c>
      <c r="X1058" s="19">
        <f t="shared" si="132"/>
        <v>6</v>
      </c>
      <c r="Y1058" s="20">
        <v>0</v>
      </c>
      <c r="Z1058" s="20">
        <v>18</v>
      </c>
      <c r="AA1058" s="20">
        <v>0</v>
      </c>
      <c r="AB1058" s="18">
        <f t="shared" si="133"/>
        <v>18</v>
      </c>
      <c r="AC1058">
        <v>24</v>
      </c>
      <c r="AD1058">
        <v>0</v>
      </c>
      <c r="AE1058">
        <v>0</v>
      </c>
      <c r="AF1058" s="19">
        <f t="shared" si="134"/>
        <v>24</v>
      </c>
      <c r="AG1058" s="20">
        <v>0</v>
      </c>
      <c r="AH1058" s="20">
        <v>24</v>
      </c>
      <c r="AI1058" s="18">
        <f t="shared" si="135"/>
        <v>24</v>
      </c>
      <c r="AJ1058">
        <v>1</v>
      </c>
      <c r="AK1058">
        <v>2</v>
      </c>
      <c r="AL1058">
        <v>10</v>
      </c>
      <c r="AM1058">
        <v>0</v>
      </c>
      <c r="AN1058">
        <v>7</v>
      </c>
      <c r="AO1058">
        <v>0</v>
      </c>
      <c r="AP1058" s="20">
        <v>1</v>
      </c>
      <c r="AQ1058">
        <v>0</v>
      </c>
      <c r="AR1058">
        <v>0</v>
      </c>
      <c r="AS1058" s="20">
        <v>2</v>
      </c>
      <c r="AT1058">
        <v>1</v>
      </c>
      <c r="AU1058">
        <v>3</v>
      </c>
      <c r="AV1058">
        <v>0</v>
      </c>
      <c r="AW1058" s="20">
        <v>2</v>
      </c>
      <c r="AX1058" s="20">
        <v>0</v>
      </c>
      <c r="AY1058" s="20">
        <v>0</v>
      </c>
      <c r="AZ1058" s="20">
        <v>0</v>
      </c>
      <c r="BA1058">
        <v>5</v>
      </c>
      <c r="BB1058">
        <v>1</v>
      </c>
      <c r="BC1058" s="20">
        <v>2</v>
      </c>
      <c r="BD1058" s="20">
        <v>4</v>
      </c>
      <c r="BE1058" s="20">
        <v>9</v>
      </c>
      <c r="BF1058" s="20">
        <v>3</v>
      </c>
      <c r="BG1058">
        <v>3</v>
      </c>
      <c r="BH1058" s="20">
        <v>5</v>
      </c>
      <c r="BI1058" s="20">
        <v>6</v>
      </c>
    </row>
    <row r="1059" spans="1:61">
      <c r="A1059" t="s">
        <v>1115</v>
      </c>
      <c r="B1059">
        <v>0</v>
      </c>
      <c r="C1059">
        <v>0</v>
      </c>
      <c r="D1059">
        <v>0</v>
      </c>
      <c r="E1059">
        <v>0</v>
      </c>
      <c r="F1059">
        <v>0</v>
      </c>
      <c r="G1059" s="2">
        <f t="shared" si="128"/>
        <v>0</v>
      </c>
      <c r="H1059" s="18">
        <v>0</v>
      </c>
      <c r="I1059">
        <v>0</v>
      </c>
      <c r="J1059">
        <v>0</v>
      </c>
      <c r="K1059">
        <v>0</v>
      </c>
      <c r="L1059" s="19">
        <f t="shared" si="129"/>
        <v>0</v>
      </c>
      <c r="M1059" s="20">
        <v>12</v>
      </c>
      <c r="N1059" s="20">
        <v>0</v>
      </c>
      <c r="O1059" s="20">
        <v>1</v>
      </c>
      <c r="P1059" s="18">
        <f t="shared" si="130"/>
        <v>13</v>
      </c>
      <c r="Q1059" s="19">
        <v>22</v>
      </c>
      <c r="R1059" s="20">
        <v>69</v>
      </c>
      <c r="S1059" s="20">
        <v>0</v>
      </c>
      <c r="T1059" s="18">
        <f t="shared" si="131"/>
        <v>69</v>
      </c>
      <c r="U1059">
        <v>1</v>
      </c>
      <c r="V1059">
        <v>0</v>
      </c>
      <c r="W1059">
        <v>1</v>
      </c>
      <c r="X1059" s="19">
        <f t="shared" si="132"/>
        <v>2</v>
      </c>
      <c r="Y1059" s="20">
        <v>0</v>
      </c>
      <c r="Z1059" s="20">
        <v>4</v>
      </c>
      <c r="AA1059" s="20">
        <v>0</v>
      </c>
      <c r="AB1059" s="18">
        <f t="shared" si="133"/>
        <v>4</v>
      </c>
      <c r="AC1059">
        <v>21</v>
      </c>
      <c r="AD1059">
        <v>0</v>
      </c>
      <c r="AE1059">
        <v>0</v>
      </c>
      <c r="AF1059" s="19">
        <f t="shared" si="134"/>
        <v>21</v>
      </c>
      <c r="AG1059" s="20">
        <v>0</v>
      </c>
      <c r="AH1059" s="20">
        <v>4</v>
      </c>
      <c r="AI1059" s="18">
        <f t="shared" si="135"/>
        <v>4</v>
      </c>
      <c r="AJ1059">
        <v>0</v>
      </c>
      <c r="AK1059">
        <v>2</v>
      </c>
      <c r="AL1059">
        <v>3</v>
      </c>
      <c r="AM1059">
        <v>0</v>
      </c>
      <c r="AN1059">
        <v>2</v>
      </c>
      <c r="AO1059">
        <v>0</v>
      </c>
      <c r="AP1059" s="20">
        <v>0</v>
      </c>
      <c r="AQ1059">
        <v>0</v>
      </c>
      <c r="AR1059">
        <v>0</v>
      </c>
      <c r="AS1059" s="20">
        <v>2</v>
      </c>
      <c r="AT1059">
        <v>1</v>
      </c>
      <c r="AU1059">
        <v>2</v>
      </c>
      <c r="AV1059">
        <v>0</v>
      </c>
      <c r="AW1059" s="20">
        <v>2</v>
      </c>
      <c r="AX1059" s="20">
        <v>0</v>
      </c>
      <c r="AY1059" s="20">
        <v>0</v>
      </c>
      <c r="AZ1059" s="20">
        <v>0</v>
      </c>
      <c r="BA1059">
        <v>1</v>
      </c>
      <c r="BB1059">
        <v>0</v>
      </c>
      <c r="BC1059" s="20">
        <v>1</v>
      </c>
      <c r="BD1059" s="20">
        <v>2</v>
      </c>
      <c r="BE1059" s="20">
        <v>1</v>
      </c>
      <c r="BF1059" s="20">
        <v>2</v>
      </c>
      <c r="BG1059">
        <v>0</v>
      </c>
      <c r="BH1059" s="20">
        <v>3</v>
      </c>
      <c r="BI1059" s="20">
        <v>5</v>
      </c>
    </row>
    <row r="1060" spans="1:61">
      <c r="A1060" t="s">
        <v>1116</v>
      </c>
      <c r="B1060">
        <v>0</v>
      </c>
      <c r="C1060">
        <v>0</v>
      </c>
      <c r="D1060">
        <v>0</v>
      </c>
      <c r="E1060">
        <v>0</v>
      </c>
      <c r="F1060">
        <v>0</v>
      </c>
      <c r="G1060" s="2">
        <f t="shared" si="128"/>
        <v>0</v>
      </c>
      <c r="H1060" s="18">
        <v>0</v>
      </c>
      <c r="I1060">
        <v>0</v>
      </c>
      <c r="J1060">
        <v>0</v>
      </c>
      <c r="K1060">
        <v>0</v>
      </c>
      <c r="L1060" s="19">
        <f t="shared" si="129"/>
        <v>0</v>
      </c>
      <c r="M1060" s="20">
        <v>18</v>
      </c>
      <c r="N1060" s="20">
        <v>0</v>
      </c>
      <c r="O1060" s="20">
        <v>0</v>
      </c>
      <c r="P1060" s="18">
        <f t="shared" si="130"/>
        <v>18</v>
      </c>
      <c r="Q1060" s="19">
        <v>49</v>
      </c>
      <c r="R1060" s="20">
        <v>102</v>
      </c>
      <c r="S1060" s="20">
        <v>0</v>
      </c>
      <c r="T1060" s="18">
        <f t="shared" si="131"/>
        <v>102</v>
      </c>
      <c r="U1060">
        <v>5</v>
      </c>
      <c r="V1060">
        <v>0</v>
      </c>
      <c r="W1060">
        <v>0</v>
      </c>
      <c r="X1060" s="19">
        <f t="shared" si="132"/>
        <v>5</v>
      </c>
      <c r="Y1060" s="20">
        <v>0</v>
      </c>
      <c r="Z1060" s="20">
        <v>14</v>
      </c>
      <c r="AA1060" s="20">
        <v>0</v>
      </c>
      <c r="AB1060" s="18">
        <f t="shared" si="133"/>
        <v>14</v>
      </c>
      <c r="AC1060">
        <v>28</v>
      </c>
      <c r="AD1060">
        <v>0</v>
      </c>
      <c r="AE1060">
        <v>0</v>
      </c>
      <c r="AF1060" s="19">
        <f t="shared" si="134"/>
        <v>28</v>
      </c>
      <c r="AG1060" s="20">
        <v>0</v>
      </c>
      <c r="AH1060" s="20">
        <v>8</v>
      </c>
      <c r="AI1060" s="18">
        <f t="shared" si="135"/>
        <v>8</v>
      </c>
      <c r="AJ1060">
        <v>0</v>
      </c>
      <c r="AK1060">
        <v>0</v>
      </c>
      <c r="AL1060">
        <v>7</v>
      </c>
      <c r="AM1060">
        <v>0</v>
      </c>
      <c r="AN1060">
        <v>4</v>
      </c>
      <c r="AO1060">
        <v>0</v>
      </c>
      <c r="AP1060" s="20">
        <v>0</v>
      </c>
      <c r="AQ1060">
        <v>0</v>
      </c>
      <c r="AR1060">
        <v>2</v>
      </c>
      <c r="AS1060" s="20">
        <v>1</v>
      </c>
      <c r="AT1060">
        <v>0</v>
      </c>
      <c r="AU1060">
        <v>5</v>
      </c>
      <c r="AV1060">
        <v>1</v>
      </c>
      <c r="AW1060" s="20">
        <v>0</v>
      </c>
      <c r="AX1060" s="20">
        <v>0</v>
      </c>
      <c r="AY1060" s="20">
        <v>0</v>
      </c>
      <c r="AZ1060" s="20">
        <v>0</v>
      </c>
      <c r="BA1060">
        <v>5</v>
      </c>
      <c r="BB1060">
        <v>0</v>
      </c>
      <c r="BC1060" s="20">
        <v>3</v>
      </c>
      <c r="BD1060" s="20">
        <v>2</v>
      </c>
      <c r="BE1060" s="20">
        <v>1</v>
      </c>
      <c r="BF1060" s="20">
        <v>0</v>
      </c>
      <c r="BG1060">
        <v>1</v>
      </c>
      <c r="BH1060" s="20">
        <v>3</v>
      </c>
      <c r="BI1060" s="20">
        <v>4</v>
      </c>
    </row>
    <row r="1061" spans="1:61">
      <c r="A1061" t="s">
        <v>1117</v>
      </c>
      <c r="B1061">
        <v>0</v>
      </c>
      <c r="C1061">
        <v>0</v>
      </c>
      <c r="D1061">
        <v>0</v>
      </c>
      <c r="E1061">
        <v>0</v>
      </c>
      <c r="F1061">
        <v>0</v>
      </c>
      <c r="G1061" s="2">
        <f t="shared" si="128"/>
        <v>0</v>
      </c>
      <c r="H1061" s="18">
        <v>0</v>
      </c>
      <c r="I1061">
        <v>2</v>
      </c>
      <c r="J1061">
        <v>0</v>
      </c>
      <c r="K1061">
        <v>0</v>
      </c>
      <c r="L1061" s="19">
        <f t="shared" si="129"/>
        <v>2</v>
      </c>
      <c r="M1061" s="20">
        <v>21</v>
      </c>
      <c r="N1061" s="20">
        <v>0</v>
      </c>
      <c r="O1061" s="20">
        <v>2</v>
      </c>
      <c r="P1061" s="18">
        <f t="shared" si="130"/>
        <v>23</v>
      </c>
      <c r="Q1061" s="19">
        <v>49</v>
      </c>
      <c r="R1061" s="20">
        <v>127</v>
      </c>
      <c r="S1061" s="20">
        <v>0</v>
      </c>
      <c r="T1061" s="18">
        <f t="shared" si="131"/>
        <v>127</v>
      </c>
      <c r="U1061">
        <v>14</v>
      </c>
      <c r="V1061">
        <v>0</v>
      </c>
      <c r="W1061">
        <v>1</v>
      </c>
      <c r="X1061" s="19">
        <f t="shared" si="132"/>
        <v>15</v>
      </c>
      <c r="Y1061" s="20">
        <v>0</v>
      </c>
      <c r="Z1061" s="20">
        <v>25</v>
      </c>
      <c r="AA1061" s="20">
        <v>0</v>
      </c>
      <c r="AB1061" s="18">
        <f t="shared" si="133"/>
        <v>25</v>
      </c>
      <c r="AC1061">
        <v>25</v>
      </c>
      <c r="AD1061">
        <v>0</v>
      </c>
      <c r="AE1061">
        <v>0</v>
      </c>
      <c r="AF1061" s="19">
        <f t="shared" si="134"/>
        <v>25</v>
      </c>
      <c r="AG1061" s="20">
        <v>0</v>
      </c>
      <c r="AH1061" s="20">
        <v>34</v>
      </c>
      <c r="AI1061" s="18">
        <f t="shared" si="135"/>
        <v>34</v>
      </c>
      <c r="AJ1061">
        <v>2</v>
      </c>
      <c r="AK1061">
        <v>0</v>
      </c>
      <c r="AL1061">
        <v>3</v>
      </c>
      <c r="AM1061">
        <v>0</v>
      </c>
      <c r="AN1061">
        <v>9</v>
      </c>
      <c r="AO1061">
        <v>2</v>
      </c>
      <c r="AP1061" s="20">
        <v>1</v>
      </c>
      <c r="AQ1061">
        <v>0</v>
      </c>
      <c r="AR1061">
        <v>0</v>
      </c>
      <c r="AS1061" s="20">
        <v>1</v>
      </c>
      <c r="AT1061">
        <v>1</v>
      </c>
      <c r="AU1061">
        <v>2</v>
      </c>
      <c r="AV1061">
        <v>1</v>
      </c>
      <c r="AW1061" s="20">
        <v>0</v>
      </c>
      <c r="AX1061" s="20">
        <v>1</v>
      </c>
      <c r="AY1061" s="20">
        <v>0</v>
      </c>
      <c r="AZ1061" s="20">
        <v>2</v>
      </c>
      <c r="BA1061">
        <v>5</v>
      </c>
      <c r="BB1061">
        <v>1</v>
      </c>
      <c r="BC1061" s="20">
        <v>2</v>
      </c>
      <c r="BD1061" s="20">
        <v>3</v>
      </c>
      <c r="BE1061" s="20">
        <v>4</v>
      </c>
      <c r="BF1061" s="20">
        <v>1</v>
      </c>
      <c r="BG1061">
        <v>0</v>
      </c>
      <c r="BH1061" s="20">
        <v>7</v>
      </c>
      <c r="BI1061" s="20">
        <v>8</v>
      </c>
    </row>
    <row r="1062" spans="1:61">
      <c r="A1062" t="s">
        <v>1118</v>
      </c>
      <c r="B1062">
        <v>0</v>
      </c>
      <c r="C1062">
        <v>0</v>
      </c>
      <c r="D1062">
        <v>0</v>
      </c>
      <c r="E1062">
        <v>0</v>
      </c>
      <c r="F1062">
        <v>0</v>
      </c>
      <c r="G1062" s="2">
        <f t="shared" si="128"/>
        <v>0</v>
      </c>
      <c r="H1062" s="18">
        <v>1</v>
      </c>
      <c r="I1062">
        <v>0</v>
      </c>
      <c r="J1062">
        <v>1</v>
      </c>
      <c r="K1062">
        <v>0</v>
      </c>
      <c r="L1062" s="19">
        <f t="shared" si="129"/>
        <v>1</v>
      </c>
      <c r="M1062" s="20">
        <v>15</v>
      </c>
      <c r="N1062" s="20">
        <v>0</v>
      </c>
      <c r="O1062" s="20">
        <v>0</v>
      </c>
      <c r="P1062" s="18">
        <f t="shared" si="130"/>
        <v>15</v>
      </c>
      <c r="Q1062" s="19">
        <v>22</v>
      </c>
      <c r="R1062" s="20">
        <v>98</v>
      </c>
      <c r="S1062" s="20">
        <v>0</v>
      </c>
      <c r="T1062" s="18">
        <f t="shared" si="131"/>
        <v>98</v>
      </c>
      <c r="U1062">
        <v>0</v>
      </c>
      <c r="V1062">
        <v>0</v>
      </c>
      <c r="W1062">
        <v>0</v>
      </c>
      <c r="X1062" s="19">
        <f t="shared" si="132"/>
        <v>0</v>
      </c>
      <c r="Y1062" s="20">
        <v>1</v>
      </c>
      <c r="Z1062" s="20">
        <v>7</v>
      </c>
      <c r="AA1062" s="20">
        <v>0</v>
      </c>
      <c r="AB1062" s="18">
        <f t="shared" si="133"/>
        <v>8</v>
      </c>
      <c r="AC1062">
        <v>43</v>
      </c>
      <c r="AD1062">
        <v>0</v>
      </c>
      <c r="AE1062">
        <v>0</v>
      </c>
      <c r="AF1062" s="19">
        <f t="shared" si="134"/>
        <v>43</v>
      </c>
      <c r="AG1062" s="20">
        <v>0</v>
      </c>
      <c r="AH1062" s="20">
        <v>4</v>
      </c>
      <c r="AI1062" s="18">
        <f t="shared" si="135"/>
        <v>4</v>
      </c>
      <c r="AJ1062">
        <v>0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 s="20">
        <v>1</v>
      </c>
      <c r="AQ1062">
        <v>0</v>
      </c>
      <c r="AR1062">
        <v>0</v>
      </c>
      <c r="AS1062" s="20">
        <v>1</v>
      </c>
      <c r="AT1062">
        <v>0</v>
      </c>
      <c r="AU1062">
        <v>1</v>
      </c>
      <c r="AV1062">
        <v>1</v>
      </c>
      <c r="AW1062" s="20">
        <v>1</v>
      </c>
      <c r="AX1062" s="20">
        <v>0</v>
      </c>
      <c r="AY1062" s="20">
        <v>0</v>
      </c>
      <c r="AZ1062" s="20">
        <v>0</v>
      </c>
      <c r="BA1062">
        <v>5</v>
      </c>
      <c r="BB1062">
        <v>0</v>
      </c>
      <c r="BC1062" s="20">
        <v>3</v>
      </c>
      <c r="BD1062" s="20">
        <v>3</v>
      </c>
      <c r="BE1062" s="20">
        <v>3</v>
      </c>
      <c r="BF1062" s="20">
        <v>0</v>
      </c>
      <c r="BG1062">
        <v>2</v>
      </c>
      <c r="BH1062" s="20">
        <v>3</v>
      </c>
      <c r="BI1062" s="20">
        <v>1</v>
      </c>
    </row>
    <row r="1063" spans="1:61">
      <c r="A1063" t="s">
        <v>1119</v>
      </c>
      <c r="B1063">
        <v>0</v>
      </c>
      <c r="C1063">
        <v>0</v>
      </c>
      <c r="D1063">
        <v>0</v>
      </c>
      <c r="E1063">
        <v>0</v>
      </c>
      <c r="F1063">
        <v>0</v>
      </c>
      <c r="G1063" s="2">
        <f t="shared" si="128"/>
        <v>0</v>
      </c>
      <c r="H1063" s="18">
        <v>1</v>
      </c>
      <c r="I1063">
        <v>1</v>
      </c>
      <c r="J1063">
        <v>0</v>
      </c>
      <c r="K1063">
        <v>0</v>
      </c>
      <c r="L1063" s="19">
        <f t="shared" si="129"/>
        <v>1</v>
      </c>
      <c r="M1063" s="20">
        <v>18</v>
      </c>
      <c r="N1063" s="20">
        <v>0</v>
      </c>
      <c r="O1063" s="20">
        <v>0</v>
      </c>
      <c r="P1063" s="18">
        <f t="shared" si="130"/>
        <v>18</v>
      </c>
      <c r="Q1063" s="19">
        <v>35</v>
      </c>
      <c r="R1063" s="20">
        <v>92</v>
      </c>
      <c r="S1063" s="20">
        <v>0</v>
      </c>
      <c r="T1063" s="18">
        <f t="shared" si="131"/>
        <v>92</v>
      </c>
      <c r="U1063">
        <v>1</v>
      </c>
      <c r="V1063">
        <v>0</v>
      </c>
      <c r="W1063">
        <v>0</v>
      </c>
      <c r="X1063" s="19">
        <f t="shared" si="132"/>
        <v>1</v>
      </c>
      <c r="Y1063" s="20">
        <v>0</v>
      </c>
      <c r="Z1063" s="20">
        <v>3</v>
      </c>
      <c r="AA1063" s="20">
        <v>0</v>
      </c>
      <c r="AB1063" s="18">
        <f t="shared" si="133"/>
        <v>3</v>
      </c>
      <c r="AC1063">
        <v>30</v>
      </c>
      <c r="AD1063">
        <v>0</v>
      </c>
      <c r="AE1063">
        <v>0</v>
      </c>
      <c r="AF1063" s="19">
        <f t="shared" si="134"/>
        <v>30</v>
      </c>
      <c r="AG1063" s="20">
        <v>0</v>
      </c>
      <c r="AH1063" s="20">
        <v>10</v>
      </c>
      <c r="AI1063" s="18">
        <f t="shared" si="135"/>
        <v>10</v>
      </c>
      <c r="AJ1063">
        <v>0</v>
      </c>
      <c r="AK1063">
        <v>0</v>
      </c>
      <c r="AL1063">
        <v>2</v>
      </c>
      <c r="AM1063">
        <v>0</v>
      </c>
      <c r="AN1063">
        <v>6</v>
      </c>
      <c r="AO1063">
        <v>1</v>
      </c>
      <c r="AP1063" s="20">
        <v>0</v>
      </c>
      <c r="AQ1063">
        <v>0</v>
      </c>
      <c r="AR1063">
        <v>0</v>
      </c>
      <c r="AS1063" s="20">
        <v>3</v>
      </c>
      <c r="AT1063">
        <v>1</v>
      </c>
      <c r="AU1063">
        <v>5</v>
      </c>
      <c r="AV1063">
        <v>1</v>
      </c>
      <c r="AW1063" s="20">
        <v>0</v>
      </c>
      <c r="AX1063" s="20">
        <v>0</v>
      </c>
      <c r="AY1063" s="20">
        <v>0</v>
      </c>
      <c r="AZ1063" s="20">
        <v>1</v>
      </c>
      <c r="BA1063">
        <v>2</v>
      </c>
      <c r="BB1063">
        <v>2</v>
      </c>
      <c r="BC1063" s="20">
        <v>0</v>
      </c>
      <c r="BD1063" s="20">
        <v>2</v>
      </c>
      <c r="BE1063" s="20">
        <v>3</v>
      </c>
      <c r="BF1063" s="20">
        <v>2</v>
      </c>
      <c r="BG1063">
        <v>2</v>
      </c>
      <c r="BH1063" s="20">
        <v>9</v>
      </c>
      <c r="BI1063" s="20">
        <v>9</v>
      </c>
    </row>
    <row r="1064" spans="1:61">
      <c r="A1064" t="s">
        <v>1120</v>
      </c>
      <c r="B1064">
        <v>0</v>
      </c>
      <c r="C1064">
        <v>0</v>
      </c>
      <c r="D1064">
        <v>0</v>
      </c>
      <c r="E1064">
        <v>0</v>
      </c>
      <c r="F1064">
        <v>0</v>
      </c>
      <c r="G1064" s="2">
        <f t="shared" si="128"/>
        <v>0</v>
      </c>
      <c r="H1064" s="18">
        <v>1</v>
      </c>
      <c r="I1064">
        <v>0</v>
      </c>
      <c r="J1064">
        <v>1</v>
      </c>
      <c r="K1064">
        <v>0</v>
      </c>
      <c r="L1064" s="19">
        <f t="shared" si="129"/>
        <v>1</v>
      </c>
      <c r="M1064" s="20">
        <v>19</v>
      </c>
      <c r="N1064" s="20">
        <v>0</v>
      </c>
      <c r="O1064" s="20">
        <v>0</v>
      </c>
      <c r="P1064" s="18">
        <f t="shared" si="130"/>
        <v>19</v>
      </c>
      <c r="Q1064" s="19">
        <v>51</v>
      </c>
      <c r="R1064" s="20">
        <v>133</v>
      </c>
      <c r="S1064" s="20">
        <v>0</v>
      </c>
      <c r="T1064" s="18">
        <f t="shared" si="131"/>
        <v>133</v>
      </c>
      <c r="U1064">
        <v>2</v>
      </c>
      <c r="V1064">
        <v>0</v>
      </c>
      <c r="W1064">
        <v>0</v>
      </c>
      <c r="X1064" s="19">
        <f t="shared" si="132"/>
        <v>2</v>
      </c>
      <c r="Y1064" s="20">
        <v>0</v>
      </c>
      <c r="Z1064" s="20">
        <v>8</v>
      </c>
      <c r="AA1064" s="20">
        <v>0</v>
      </c>
      <c r="AB1064" s="18">
        <f t="shared" si="133"/>
        <v>8</v>
      </c>
      <c r="AC1064">
        <v>51</v>
      </c>
      <c r="AD1064">
        <v>0</v>
      </c>
      <c r="AE1064">
        <v>0</v>
      </c>
      <c r="AF1064" s="19">
        <f t="shared" si="134"/>
        <v>51</v>
      </c>
      <c r="AG1064" s="20">
        <v>0</v>
      </c>
      <c r="AH1064" s="20">
        <v>15</v>
      </c>
      <c r="AI1064" s="18">
        <f t="shared" si="135"/>
        <v>15</v>
      </c>
      <c r="AJ1064">
        <v>0</v>
      </c>
      <c r="AK1064">
        <v>0</v>
      </c>
      <c r="AL1064">
        <v>6</v>
      </c>
      <c r="AM1064">
        <v>0</v>
      </c>
      <c r="AN1064">
        <v>2</v>
      </c>
      <c r="AO1064">
        <v>0</v>
      </c>
      <c r="AP1064" s="20">
        <v>1</v>
      </c>
      <c r="AQ1064">
        <v>0</v>
      </c>
      <c r="AR1064">
        <v>0</v>
      </c>
      <c r="AS1064" s="20">
        <v>2</v>
      </c>
      <c r="AT1064">
        <v>0</v>
      </c>
      <c r="AU1064">
        <v>2</v>
      </c>
      <c r="AV1064">
        <v>2</v>
      </c>
      <c r="AW1064" s="20">
        <v>0</v>
      </c>
      <c r="AX1064" s="20">
        <v>2</v>
      </c>
      <c r="AY1064" s="20">
        <v>0</v>
      </c>
      <c r="AZ1064" s="20">
        <v>0</v>
      </c>
      <c r="BA1064">
        <v>1</v>
      </c>
      <c r="BB1064">
        <v>0</v>
      </c>
      <c r="BC1064" s="20">
        <v>0</v>
      </c>
      <c r="BD1064" s="20">
        <v>3</v>
      </c>
      <c r="BE1064" s="20">
        <v>6</v>
      </c>
      <c r="BF1064" s="20">
        <v>2</v>
      </c>
      <c r="BG1064">
        <v>0</v>
      </c>
      <c r="BH1064" s="20">
        <v>2</v>
      </c>
      <c r="BI1064" s="20">
        <v>8</v>
      </c>
    </row>
    <row r="1065" spans="1:61">
      <c r="A1065" t="s">
        <v>1121</v>
      </c>
      <c r="B1065">
        <v>0</v>
      </c>
      <c r="C1065">
        <v>0</v>
      </c>
      <c r="D1065">
        <v>0</v>
      </c>
      <c r="E1065">
        <v>0</v>
      </c>
      <c r="F1065">
        <v>0</v>
      </c>
      <c r="G1065" s="2">
        <f t="shared" si="128"/>
        <v>0</v>
      </c>
      <c r="H1065" s="18">
        <v>0</v>
      </c>
      <c r="I1065">
        <v>1</v>
      </c>
      <c r="J1065">
        <v>0</v>
      </c>
      <c r="K1065">
        <v>0</v>
      </c>
      <c r="L1065" s="19">
        <f t="shared" si="129"/>
        <v>1</v>
      </c>
      <c r="M1065" s="20">
        <v>8</v>
      </c>
      <c r="N1065" s="20">
        <v>0</v>
      </c>
      <c r="O1065" s="20">
        <v>0</v>
      </c>
      <c r="P1065" s="18">
        <f t="shared" si="130"/>
        <v>8</v>
      </c>
      <c r="Q1065" s="19">
        <v>40</v>
      </c>
      <c r="R1065" s="20">
        <v>113</v>
      </c>
      <c r="S1065" s="20">
        <v>0</v>
      </c>
      <c r="T1065" s="18">
        <f t="shared" si="131"/>
        <v>113</v>
      </c>
      <c r="U1065">
        <v>6</v>
      </c>
      <c r="V1065">
        <v>0</v>
      </c>
      <c r="W1065">
        <v>0</v>
      </c>
      <c r="X1065" s="19">
        <f t="shared" si="132"/>
        <v>6</v>
      </c>
      <c r="Y1065" s="20">
        <v>1</v>
      </c>
      <c r="Z1065" s="20">
        <v>9</v>
      </c>
      <c r="AA1065" s="20">
        <v>0</v>
      </c>
      <c r="AB1065" s="18">
        <f t="shared" si="133"/>
        <v>10</v>
      </c>
      <c r="AC1065">
        <v>24</v>
      </c>
      <c r="AD1065">
        <v>0</v>
      </c>
      <c r="AE1065">
        <v>0</v>
      </c>
      <c r="AF1065" s="19">
        <f t="shared" si="134"/>
        <v>24</v>
      </c>
      <c r="AG1065" s="20">
        <v>0</v>
      </c>
      <c r="AH1065" s="20">
        <v>13</v>
      </c>
      <c r="AI1065" s="18">
        <f t="shared" si="135"/>
        <v>13</v>
      </c>
      <c r="AJ1065">
        <v>0</v>
      </c>
      <c r="AK1065">
        <v>0</v>
      </c>
      <c r="AL1065">
        <v>2</v>
      </c>
      <c r="AM1065">
        <v>0</v>
      </c>
      <c r="AN1065">
        <v>2</v>
      </c>
      <c r="AO1065">
        <v>1</v>
      </c>
      <c r="AP1065" s="20">
        <v>2</v>
      </c>
      <c r="AQ1065">
        <v>0</v>
      </c>
      <c r="AR1065">
        <v>0</v>
      </c>
      <c r="AS1065" s="20">
        <v>2</v>
      </c>
      <c r="AT1065">
        <v>0</v>
      </c>
      <c r="AU1065">
        <v>0</v>
      </c>
      <c r="AV1065">
        <v>0</v>
      </c>
      <c r="AW1065" s="20">
        <v>0</v>
      </c>
      <c r="AX1065" s="20">
        <v>0</v>
      </c>
      <c r="AY1065" s="20">
        <v>0</v>
      </c>
      <c r="AZ1065" s="20">
        <v>1</v>
      </c>
      <c r="BA1065">
        <v>3</v>
      </c>
      <c r="BB1065">
        <v>0</v>
      </c>
      <c r="BC1065" s="20">
        <v>0</v>
      </c>
      <c r="BD1065" s="20">
        <v>1</v>
      </c>
      <c r="BE1065" s="20">
        <v>5</v>
      </c>
      <c r="BF1065" s="20">
        <v>0</v>
      </c>
      <c r="BG1065">
        <v>0</v>
      </c>
      <c r="BH1065" s="20">
        <v>1</v>
      </c>
      <c r="BI1065" s="20">
        <v>8</v>
      </c>
    </row>
    <row r="1066" spans="1:61">
      <c r="A1066" t="s">
        <v>1122</v>
      </c>
      <c r="B1066">
        <v>0</v>
      </c>
      <c r="C1066">
        <v>0</v>
      </c>
      <c r="D1066">
        <v>0</v>
      </c>
      <c r="E1066">
        <v>0</v>
      </c>
      <c r="F1066">
        <v>0</v>
      </c>
      <c r="G1066" s="2">
        <f t="shared" si="128"/>
        <v>0</v>
      </c>
      <c r="H1066" s="18">
        <v>1</v>
      </c>
      <c r="I1066">
        <v>0</v>
      </c>
      <c r="J1066">
        <v>0</v>
      </c>
      <c r="K1066">
        <v>0</v>
      </c>
      <c r="L1066" s="19">
        <f t="shared" si="129"/>
        <v>0</v>
      </c>
      <c r="M1066" s="20">
        <v>6</v>
      </c>
      <c r="N1066" s="20">
        <v>0</v>
      </c>
      <c r="O1066" s="20">
        <v>2</v>
      </c>
      <c r="P1066" s="18">
        <f t="shared" si="130"/>
        <v>8</v>
      </c>
      <c r="Q1066" s="19">
        <v>25</v>
      </c>
      <c r="R1066" s="20">
        <v>45</v>
      </c>
      <c r="S1066" s="20">
        <v>0</v>
      </c>
      <c r="T1066" s="18">
        <f t="shared" si="131"/>
        <v>45</v>
      </c>
      <c r="U1066">
        <v>5</v>
      </c>
      <c r="V1066">
        <v>0</v>
      </c>
      <c r="W1066">
        <v>1</v>
      </c>
      <c r="X1066" s="19">
        <f t="shared" si="132"/>
        <v>6</v>
      </c>
      <c r="Y1066" s="20">
        <v>0</v>
      </c>
      <c r="Z1066" s="20">
        <v>5</v>
      </c>
      <c r="AA1066" s="20">
        <v>0</v>
      </c>
      <c r="AB1066" s="18">
        <f t="shared" si="133"/>
        <v>5</v>
      </c>
      <c r="AC1066">
        <v>14</v>
      </c>
      <c r="AD1066">
        <v>0</v>
      </c>
      <c r="AE1066">
        <v>0</v>
      </c>
      <c r="AF1066" s="19">
        <f t="shared" si="134"/>
        <v>14</v>
      </c>
      <c r="AG1066" s="20">
        <v>0</v>
      </c>
      <c r="AH1066" s="20">
        <v>11</v>
      </c>
      <c r="AI1066" s="18">
        <f t="shared" si="135"/>
        <v>11</v>
      </c>
      <c r="AJ1066">
        <v>0</v>
      </c>
      <c r="AK1066">
        <v>0</v>
      </c>
      <c r="AL1066">
        <v>1</v>
      </c>
      <c r="AM1066">
        <v>0</v>
      </c>
      <c r="AN1066">
        <v>2</v>
      </c>
      <c r="AO1066">
        <v>2</v>
      </c>
      <c r="AP1066" s="20">
        <v>1</v>
      </c>
      <c r="AQ1066">
        <v>0</v>
      </c>
      <c r="AR1066">
        <v>1</v>
      </c>
      <c r="AS1066" s="20">
        <v>4</v>
      </c>
      <c r="AT1066">
        <v>0</v>
      </c>
      <c r="AU1066">
        <v>2</v>
      </c>
      <c r="AV1066">
        <v>1</v>
      </c>
      <c r="AW1066" s="20">
        <v>0</v>
      </c>
      <c r="AX1066" s="20">
        <v>0</v>
      </c>
      <c r="AY1066" s="20">
        <v>0</v>
      </c>
      <c r="AZ1066" s="20">
        <v>2</v>
      </c>
      <c r="BA1066">
        <v>1</v>
      </c>
      <c r="BB1066">
        <v>0</v>
      </c>
      <c r="BC1066" s="20">
        <v>2</v>
      </c>
      <c r="BD1066" s="20">
        <v>3</v>
      </c>
      <c r="BE1066" s="20">
        <v>2</v>
      </c>
      <c r="BF1066" s="20">
        <v>2</v>
      </c>
      <c r="BG1066">
        <v>2</v>
      </c>
      <c r="BH1066" s="20">
        <v>8</v>
      </c>
      <c r="BI1066" s="20">
        <v>5</v>
      </c>
    </row>
    <row r="1067" spans="1:61">
      <c r="A1067" t="s">
        <v>1123</v>
      </c>
      <c r="B1067">
        <v>0</v>
      </c>
      <c r="C1067">
        <v>0</v>
      </c>
      <c r="D1067">
        <v>0</v>
      </c>
      <c r="E1067">
        <v>0</v>
      </c>
      <c r="F1067">
        <v>0</v>
      </c>
      <c r="G1067" s="2">
        <f t="shared" si="128"/>
        <v>0</v>
      </c>
      <c r="H1067" s="18">
        <v>0</v>
      </c>
      <c r="I1067">
        <v>0</v>
      </c>
      <c r="J1067">
        <v>0</v>
      </c>
      <c r="K1067">
        <v>0</v>
      </c>
      <c r="L1067" s="19">
        <f t="shared" si="129"/>
        <v>0</v>
      </c>
      <c r="M1067" s="20">
        <v>7</v>
      </c>
      <c r="N1067" s="20">
        <v>0</v>
      </c>
      <c r="O1067" s="20">
        <v>0</v>
      </c>
      <c r="P1067" s="18">
        <f t="shared" si="130"/>
        <v>7</v>
      </c>
      <c r="Q1067" s="19">
        <v>16</v>
      </c>
      <c r="R1067" s="20">
        <v>35</v>
      </c>
      <c r="S1067" s="20">
        <v>0</v>
      </c>
      <c r="T1067" s="18">
        <f t="shared" si="131"/>
        <v>35</v>
      </c>
      <c r="U1067">
        <v>0</v>
      </c>
      <c r="V1067">
        <v>0</v>
      </c>
      <c r="W1067">
        <v>0</v>
      </c>
      <c r="X1067" s="19">
        <f t="shared" si="132"/>
        <v>0</v>
      </c>
      <c r="Y1067" s="20">
        <v>0</v>
      </c>
      <c r="Z1067" s="20">
        <v>1</v>
      </c>
      <c r="AA1067" s="20">
        <v>0</v>
      </c>
      <c r="AB1067" s="18">
        <f t="shared" si="133"/>
        <v>1</v>
      </c>
      <c r="AC1067">
        <v>9</v>
      </c>
      <c r="AD1067">
        <v>0</v>
      </c>
      <c r="AE1067">
        <v>0</v>
      </c>
      <c r="AF1067" s="19">
        <f t="shared" si="134"/>
        <v>9</v>
      </c>
      <c r="AG1067" s="20">
        <v>0</v>
      </c>
      <c r="AH1067" s="20">
        <v>5</v>
      </c>
      <c r="AI1067" s="18">
        <f t="shared" si="135"/>
        <v>5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</v>
      </c>
      <c r="AP1067" s="20">
        <v>0</v>
      </c>
      <c r="AQ1067">
        <v>0</v>
      </c>
      <c r="AR1067">
        <v>0</v>
      </c>
      <c r="AS1067" s="20">
        <v>1</v>
      </c>
      <c r="AT1067">
        <v>1</v>
      </c>
      <c r="AU1067">
        <v>0</v>
      </c>
      <c r="AV1067">
        <v>0</v>
      </c>
      <c r="AW1067" s="20">
        <v>0</v>
      </c>
      <c r="AX1067" s="20">
        <v>0</v>
      </c>
      <c r="AY1067" s="20">
        <v>0</v>
      </c>
      <c r="AZ1067" s="20">
        <v>1</v>
      </c>
      <c r="BA1067">
        <v>1</v>
      </c>
      <c r="BB1067">
        <v>1</v>
      </c>
      <c r="BC1067" s="20">
        <v>2</v>
      </c>
      <c r="BD1067" s="20">
        <v>1</v>
      </c>
      <c r="BE1067" s="20">
        <v>0</v>
      </c>
      <c r="BF1067" s="20">
        <v>0</v>
      </c>
      <c r="BG1067">
        <v>1</v>
      </c>
      <c r="BH1067" s="20">
        <v>4</v>
      </c>
      <c r="BI1067" s="20">
        <v>2</v>
      </c>
    </row>
    <row r="1068" spans="1:61">
      <c r="A1068" t="s">
        <v>1124</v>
      </c>
      <c r="B1068">
        <v>0</v>
      </c>
      <c r="C1068">
        <v>0</v>
      </c>
      <c r="D1068">
        <v>1</v>
      </c>
      <c r="E1068">
        <v>0</v>
      </c>
      <c r="F1068">
        <v>0</v>
      </c>
      <c r="G1068" s="2">
        <f t="shared" si="128"/>
        <v>1</v>
      </c>
      <c r="H1068" s="18">
        <v>0</v>
      </c>
      <c r="I1068">
        <v>2</v>
      </c>
      <c r="J1068">
        <v>2</v>
      </c>
      <c r="K1068">
        <v>0</v>
      </c>
      <c r="L1068" s="19">
        <f t="shared" si="129"/>
        <v>4</v>
      </c>
      <c r="M1068" s="20">
        <v>48</v>
      </c>
      <c r="N1068" s="20">
        <v>0</v>
      </c>
      <c r="O1068" s="20">
        <v>3</v>
      </c>
      <c r="P1068" s="18">
        <f t="shared" si="130"/>
        <v>51</v>
      </c>
      <c r="Q1068" s="19">
        <v>126</v>
      </c>
      <c r="R1068" s="20">
        <v>325</v>
      </c>
      <c r="S1068" s="20">
        <v>0</v>
      </c>
      <c r="T1068" s="18">
        <f t="shared" si="131"/>
        <v>325</v>
      </c>
      <c r="U1068">
        <v>5</v>
      </c>
      <c r="V1068">
        <v>0</v>
      </c>
      <c r="W1068">
        <v>0</v>
      </c>
      <c r="X1068" s="19">
        <f t="shared" si="132"/>
        <v>5</v>
      </c>
      <c r="Y1068" s="20">
        <v>0</v>
      </c>
      <c r="Z1068" s="20">
        <v>23</v>
      </c>
      <c r="AA1068" s="20">
        <v>0</v>
      </c>
      <c r="AB1068" s="18">
        <f t="shared" si="133"/>
        <v>23</v>
      </c>
      <c r="AC1068">
        <v>64</v>
      </c>
      <c r="AD1068">
        <v>0</v>
      </c>
      <c r="AE1068">
        <v>0</v>
      </c>
      <c r="AF1068" s="19">
        <f t="shared" si="134"/>
        <v>64</v>
      </c>
      <c r="AG1068" s="20">
        <v>0</v>
      </c>
      <c r="AH1068" s="20">
        <v>29</v>
      </c>
      <c r="AI1068" s="18">
        <f t="shared" si="135"/>
        <v>29</v>
      </c>
      <c r="AJ1068">
        <v>1</v>
      </c>
      <c r="AK1068">
        <v>1</v>
      </c>
      <c r="AL1068">
        <v>5</v>
      </c>
      <c r="AM1068">
        <v>0</v>
      </c>
      <c r="AN1068">
        <v>6</v>
      </c>
      <c r="AO1068">
        <v>1</v>
      </c>
      <c r="AP1068" s="20">
        <v>0</v>
      </c>
      <c r="AQ1068">
        <v>0</v>
      </c>
      <c r="AR1068">
        <v>1</v>
      </c>
      <c r="AS1068" s="20">
        <v>7</v>
      </c>
      <c r="AT1068">
        <v>1</v>
      </c>
      <c r="AU1068">
        <v>5</v>
      </c>
      <c r="AV1068">
        <v>3</v>
      </c>
      <c r="AW1068" s="20">
        <v>1</v>
      </c>
      <c r="AX1068" s="20">
        <v>0</v>
      </c>
      <c r="AY1068" s="20">
        <v>0</v>
      </c>
      <c r="AZ1068" s="20">
        <v>1</v>
      </c>
      <c r="BA1068">
        <v>6</v>
      </c>
      <c r="BB1068">
        <v>3</v>
      </c>
      <c r="BC1068" s="20">
        <v>4</v>
      </c>
      <c r="BD1068" s="20">
        <v>9</v>
      </c>
      <c r="BE1068" s="20">
        <v>3</v>
      </c>
      <c r="BF1068" s="20">
        <v>1</v>
      </c>
      <c r="BG1068">
        <v>2</v>
      </c>
      <c r="BH1068" s="20">
        <v>8</v>
      </c>
      <c r="BI1068" s="20">
        <v>14</v>
      </c>
    </row>
    <row r="1069" spans="1:61">
      <c r="A1069" t="s">
        <v>1125</v>
      </c>
      <c r="B1069">
        <v>0</v>
      </c>
      <c r="C1069">
        <v>0</v>
      </c>
      <c r="D1069">
        <v>0</v>
      </c>
      <c r="E1069">
        <v>0</v>
      </c>
      <c r="F1069">
        <v>0</v>
      </c>
      <c r="G1069" s="2">
        <f t="shared" si="128"/>
        <v>0</v>
      </c>
      <c r="H1069" s="18">
        <v>0</v>
      </c>
      <c r="I1069">
        <v>3</v>
      </c>
      <c r="J1069">
        <v>2</v>
      </c>
      <c r="K1069">
        <v>0</v>
      </c>
      <c r="L1069" s="19">
        <f t="shared" si="129"/>
        <v>5</v>
      </c>
      <c r="M1069" s="20">
        <v>29</v>
      </c>
      <c r="N1069" s="20">
        <v>0</v>
      </c>
      <c r="O1069" s="20">
        <v>1</v>
      </c>
      <c r="P1069" s="18">
        <f t="shared" si="130"/>
        <v>30</v>
      </c>
      <c r="Q1069" s="19">
        <v>24</v>
      </c>
      <c r="R1069" s="20">
        <v>52</v>
      </c>
      <c r="S1069" s="20">
        <v>0</v>
      </c>
      <c r="T1069" s="18">
        <f t="shared" si="131"/>
        <v>52</v>
      </c>
      <c r="U1069">
        <v>12</v>
      </c>
      <c r="V1069">
        <v>0</v>
      </c>
      <c r="W1069">
        <v>0</v>
      </c>
      <c r="X1069" s="19">
        <f t="shared" si="132"/>
        <v>12</v>
      </c>
      <c r="Y1069" s="20">
        <v>0</v>
      </c>
      <c r="Z1069" s="20">
        <v>19</v>
      </c>
      <c r="AA1069" s="20">
        <v>0</v>
      </c>
      <c r="AB1069" s="18">
        <f t="shared" si="133"/>
        <v>19</v>
      </c>
      <c r="AC1069">
        <v>22</v>
      </c>
      <c r="AD1069">
        <v>0</v>
      </c>
      <c r="AE1069">
        <v>0</v>
      </c>
      <c r="AF1069" s="19">
        <f t="shared" si="134"/>
        <v>22</v>
      </c>
      <c r="AG1069" s="20">
        <v>0</v>
      </c>
      <c r="AH1069" s="20">
        <v>13</v>
      </c>
      <c r="AI1069" s="18">
        <f t="shared" si="135"/>
        <v>13</v>
      </c>
      <c r="AJ1069">
        <v>0</v>
      </c>
      <c r="AK1069">
        <v>0</v>
      </c>
      <c r="AL1069">
        <v>4</v>
      </c>
      <c r="AM1069">
        <v>0</v>
      </c>
      <c r="AN1069">
        <v>9</v>
      </c>
      <c r="AO1069">
        <v>0</v>
      </c>
      <c r="AP1069" s="20">
        <v>0</v>
      </c>
      <c r="AQ1069">
        <v>0</v>
      </c>
      <c r="AR1069">
        <v>1</v>
      </c>
      <c r="AS1069" s="20">
        <v>4</v>
      </c>
      <c r="AT1069">
        <v>2</v>
      </c>
      <c r="AU1069">
        <v>1</v>
      </c>
      <c r="AV1069">
        <v>1</v>
      </c>
      <c r="AW1069" s="20">
        <v>0</v>
      </c>
      <c r="AX1069" s="20">
        <v>0</v>
      </c>
      <c r="AY1069" s="20">
        <v>0</v>
      </c>
      <c r="AZ1069" s="20">
        <v>0</v>
      </c>
      <c r="BA1069">
        <v>1</v>
      </c>
      <c r="BB1069">
        <v>0</v>
      </c>
      <c r="BC1069" s="20">
        <v>0</v>
      </c>
      <c r="BD1069" s="20">
        <v>2</v>
      </c>
      <c r="BE1069" s="20">
        <v>2</v>
      </c>
      <c r="BF1069" s="20">
        <v>1</v>
      </c>
      <c r="BG1069">
        <v>1</v>
      </c>
      <c r="BH1069" s="20">
        <v>4</v>
      </c>
      <c r="BI1069" s="20">
        <v>3</v>
      </c>
    </row>
    <row r="1070" spans="1:61">
      <c r="A1070" t="s">
        <v>1126</v>
      </c>
      <c r="B1070">
        <v>0</v>
      </c>
      <c r="C1070">
        <v>0</v>
      </c>
      <c r="D1070">
        <v>0</v>
      </c>
      <c r="E1070">
        <v>0</v>
      </c>
      <c r="F1070">
        <v>0</v>
      </c>
      <c r="G1070" s="2">
        <f t="shared" si="128"/>
        <v>0</v>
      </c>
      <c r="H1070" s="18">
        <v>0</v>
      </c>
      <c r="I1070">
        <v>1</v>
      </c>
      <c r="J1070">
        <v>1</v>
      </c>
      <c r="K1070">
        <v>0</v>
      </c>
      <c r="L1070" s="19">
        <f t="shared" si="129"/>
        <v>2</v>
      </c>
      <c r="M1070" s="20">
        <v>5</v>
      </c>
      <c r="N1070" s="20">
        <v>0</v>
      </c>
      <c r="O1070" s="20">
        <v>0</v>
      </c>
      <c r="P1070" s="18">
        <f t="shared" si="130"/>
        <v>5</v>
      </c>
      <c r="Q1070" s="19">
        <v>13</v>
      </c>
      <c r="R1070" s="20">
        <v>35</v>
      </c>
      <c r="S1070" s="20">
        <v>0</v>
      </c>
      <c r="T1070" s="18">
        <f t="shared" si="131"/>
        <v>35</v>
      </c>
      <c r="U1070">
        <v>0</v>
      </c>
      <c r="V1070">
        <v>0</v>
      </c>
      <c r="W1070">
        <v>0</v>
      </c>
      <c r="X1070" s="19">
        <f t="shared" si="132"/>
        <v>0</v>
      </c>
      <c r="Y1070" s="20">
        <v>0</v>
      </c>
      <c r="Z1070" s="20">
        <v>0</v>
      </c>
      <c r="AA1070" s="20">
        <v>0</v>
      </c>
      <c r="AB1070" s="18">
        <f t="shared" si="133"/>
        <v>0</v>
      </c>
      <c r="AC1070">
        <v>6</v>
      </c>
      <c r="AD1070">
        <v>0</v>
      </c>
      <c r="AE1070">
        <v>0</v>
      </c>
      <c r="AF1070" s="19">
        <f t="shared" si="134"/>
        <v>6</v>
      </c>
      <c r="AG1070" s="20">
        <v>0</v>
      </c>
      <c r="AH1070" s="20">
        <v>4</v>
      </c>
      <c r="AI1070" s="18">
        <f t="shared" si="135"/>
        <v>4</v>
      </c>
      <c r="AJ1070">
        <v>0</v>
      </c>
      <c r="AK1070">
        <v>0</v>
      </c>
      <c r="AL1070">
        <v>1</v>
      </c>
      <c r="AM1070">
        <v>0</v>
      </c>
      <c r="AN1070">
        <v>1</v>
      </c>
      <c r="AO1070">
        <v>1</v>
      </c>
      <c r="AP1070" s="20">
        <v>0</v>
      </c>
      <c r="AQ1070">
        <v>0</v>
      </c>
      <c r="AR1070">
        <v>0</v>
      </c>
      <c r="AS1070" s="20">
        <v>1</v>
      </c>
      <c r="AT1070">
        <v>0</v>
      </c>
      <c r="AU1070">
        <v>1</v>
      </c>
      <c r="AV1070">
        <v>0</v>
      </c>
      <c r="AW1070" s="20">
        <v>0</v>
      </c>
      <c r="AX1070" s="20">
        <v>0</v>
      </c>
      <c r="AY1070" s="20">
        <v>0</v>
      </c>
      <c r="AZ1070" s="20">
        <v>1</v>
      </c>
      <c r="BA1070">
        <v>0</v>
      </c>
      <c r="BB1070">
        <v>0</v>
      </c>
      <c r="BC1070" s="20">
        <v>1</v>
      </c>
      <c r="BD1070" s="20">
        <v>0</v>
      </c>
      <c r="BE1070" s="20">
        <v>0</v>
      </c>
      <c r="BF1070" s="20">
        <v>0</v>
      </c>
      <c r="BG1070">
        <v>0</v>
      </c>
      <c r="BH1070" s="20">
        <v>0</v>
      </c>
      <c r="BI1070" s="20">
        <v>1</v>
      </c>
    </row>
    <row r="1071" spans="1:61">
      <c r="A1071" t="s">
        <v>1127</v>
      </c>
      <c r="B1071">
        <v>0</v>
      </c>
      <c r="C1071">
        <v>0</v>
      </c>
      <c r="D1071">
        <v>0</v>
      </c>
      <c r="E1071">
        <v>0</v>
      </c>
      <c r="F1071">
        <v>0</v>
      </c>
      <c r="G1071" s="2">
        <f t="shared" si="128"/>
        <v>0</v>
      </c>
      <c r="H1071" s="18">
        <v>0</v>
      </c>
      <c r="I1071">
        <v>1</v>
      </c>
      <c r="J1071">
        <v>0</v>
      </c>
      <c r="K1071">
        <v>0</v>
      </c>
      <c r="L1071" s="19">
        <f t="shared" si="129"/>
        <v>1</v>
      </c>
      <c r="M1071" s="20">
        <v>10</v>
      </c>
      <c r="N1071" s="20">
        <v>0</v>
      </c>
      <c r="O1071" s="20">
        <v>0</v>
      </c>
      <c r="P1071" s="18">
        <f t="shared" si="130"/>
        <v>10</v>
      </c>
      <c r="Q1071" s="19">
        <v>39</v>
      </c>
      <c r="R1071" s="20">
        <v>95</v>
      </c>
      <c r="S1071" s="20">
        <v>0</v>
      </c>
      <c r="T1071" s="18">
        <f t="shared" si="131"/>
        <v>95</v>
      </c>
      <c r="U1071">
        <v>2</v>
      </c>
      <c r="V1071">
        <v>0</v>
      </c>
      <c r="W1071">
        <v>1</v>
      </c>
      <c r="X1071" s="19">
        <f t="shared" si="132"/>
        <v>3</v>
      </c>
      <c r="Y1071" s="20">
        <v>0</v>
      </c>
      <c r="Z1071" s="20">
        <v>8</v>
      </c>
      <c r="AA1071" s="20">
        <v>0</v>
      </c>
      <c r="AB1071" s="18">
        <f t="shared" si="133"/>
        <v>8</v>
      </c>
      <c r="AC1071">
        <v>32</v>
      </c>
      <c r="AD1071">
        <v>0</v>
      </c>
      <c r="AE1071">
        <v>0</v>
      </c>
      <c r="AF1071" s="19">
        <f t="shared" si="134"/>
        <v>32</v>
      </c>
      <c r="AG1071" s="20">
        <v>0</v>
      </c>
      <c r="AH1071" s="20">
        <v>15</v>
      </c>
      <c r="AI1071" s="18">
        <f t="shared" si="135"/>
        <v>15</v>
      </c>
      <c r="AJ1071">
        <v>0</v>
      </c>
      <c r="AK1071">
        <v>2</v>
      </c>
      <c r="AL1071">
        <v>4</v>
      </c>
      <c r="AM1071">
        <v>0</v>
      </c>
      <c r="AN1071">
        <v>0</v>
      </c>
      <c r="AO1071">
        <v>0</v>
      </c>
      <c r="AP1071" s="20">
        <v>0</v>
      </c>
      <c r="AQ1071">
        <v>1</v>
      </c>
      <c r="AR1071">
        <v>0</v>
      </c>
      <c r="AS1071" s="20">
        <v>3</v>
      </c>
      <c r="AT1071">
        <v>2</v>
      </c>
      <c r="AU1071">
        <v>2</v>
      </c>
      <c r="AV1071">
        <v>0</v>
      </c>
      <c r="AW1071" s="20">
        <v>2</v>
      </c>
      <c r="AX1071" s="20">
        <v>0</v>
      </c>
      <c r="AY1071" s="20">
        <v>0</v>
      </c>
      <c r="AZ1071" s="20">
        <v>0</v>
      </c>
      <c r="BA1071">
        <v>2</v>
      </c>
      <c r="BB1071">
        <v>0</v>
      </c>
      <c r="BC1071" s="20">
        <v>0</v>
      </c>
      <c r="BD1071" s="20">
        <v>0</v>
      </c>
      <c r="BE1071" s="20">
        <v>2</v>
      </c>
      <c r="BF1071" s="20">
        <v>0</v>
      </c>
      <c r="BG1071">
        <v>0</v>
      </c>
      <c r="BH1071" s="20">
        <v>2</v>
      </c>
      <c r="BI1071" s="20">
        <v>4</v>
      </c>
    </row>
    <row r="1072" spans="1:61">
      <c r="A1072" t="s">
        <v>1128</v>
      </c>
      <c r="B1072">
        <v>0</v>
      </c>
      <c r="C1072">
        <v>0</v>
      </c>
      <c r="D1072">
        <v>0</v>
      </c>
      <c r="E1072">
        <v>0</v>
      </c>
      <c r="F1072">
        <v>0</v>
      </c>
      <c r="G1072" s="2">
        <f t="shared" si="128"/>
        <v>0</v>
      </c>
      <c r="H1072" s="18">
        <v>0</v>
      </c>
      <c r="I1072">
        <v>1</v>
      </c>
      <c r="J1072">
        <v>0</v>
      </c>
      <c r="K1072">
        <v>0</v>
      </c>
      <c r="L1072" s="19">
        <f t="shared" si="129"/>
        <v>1</v>
      </c>
      <c r="M1072" s="20">
        <v>27</v>
      </c>
      <c r="N1072" s="20">
        <v>0</v>
      </c>
      <c r="O1072" s="20">
        <v>0</v>
      </c>
      <c r="P1072" s="18">
        <f t="shared" si="130"/>
        <v>27</v>
      </c>
      <c r="Q1072" s="19">
        <v>33</v>
      </c>
      <c r="R1072" s="20">
        <v>52</v>
      </c>
      <c r="S1072" s="20">
        <v>0</v>
      </c>
      <c r="T1072" s="18">
        <f t="shared" si="131"/>
        <v>52</v>
      </c>
      <c r="U1072">
        <v>9</v>
      </c>
      <c r="V1072">
        <v>0</v>
      </c>
      <c r="W1072">
        <v>1</v>
      </c>
      <c r="X1072" s="19">
        <f t="shared" si="132"/>
        <v>10</v>
      </c>
      <c r="Y1072" s="20">
        <v>0</v>
      </c>
      <c r="Z1072" s="20">
        <v>12</v>
      </c>
      <c r="AA1072" s="20">
        <v>0</v>
      </c>
      <c r="AB1072" s="18">
        <f t="shared" si="133"/>
        <v>12</v>
      </c>
      <c r="AC1072">
        <v>23</v>
      </c>
      <c r="AD1072">
        <v>0</v>
      </c>
      <c r="AE1072">
        <v>0</v>
      </c>
      <c r="AF1072" s="19">
        <f t="shared" si="134"/>
        <v>23</v>
      </c>
      <c r="AG1072" s="20">
        <v>0</v>
      </c>
      <c r="AH1072" s="20">
        <v>17</v>
      </c>
      <c r="AI1072" s="18">
        <f t="shared" si="135"/>
        <v>17</v>
      </c>
      <c r="AJ1072">
        <v>2</v>
      </c>
      <c r="AK1072">
        <v>0</v>
      </c>
      <c r="AL1072">
        <v>2</v>
      </c>
      <c r="AM1072">
        <v>0</v>
      </c>
      <c r="AN1072">
        <v>4</v>
      </c>
      <c r="AO1072">
        <v>1</v>
      </c>
      <c r="AP1072" s="20">
        <v>1</v>
      </c>
      <c r="AQ1072">
        <v>0</v>
      </c>
      <c r="AR1072">
        <v>0</v>
      </c>
      <c r="AS1072" s="20">
        <v>6</v>
      </c>
      <c r="AT1072">
        <v>1</v>
      </c>
      <c r="AU1072">
        <v>4</v>
      </c>
      <c r="AV1072">
        <v>1</v>
      </c>
      <c r="AW1072" s="20">
        <v>0</v>
      </c>
      <c r="AX1072" s="20">
        <v>0</v>
      </c>
      <c r="AY1072" s="20">
        <v>0</v>
      </c>
      <c r="AZ1072" s="20">
        <v>1</v>
      </c>
      <c r="BA1072">
        <v>2</v>
      </c>
      <c r="BB1072">
        <v>1</v>
      </c>
      <c r="BC1072" s="20">
        <v>0</v>
      </c>
      <c r="BD1072" s="20">
        <v>4</v>
      </c>
      <c r="BE1072" s="20">
        <v>9</v>
      </c>
      <c r="BF1072" s="20">
        <v>1</v>
      </c>
      <c r="BG1072">
        <v>3</v>
      </c>
      <c r="BH1072" s="20">
        <v>7</v>
      </c>
      <c r="BI1072" s="20">
        <v>6</v>
      </c>
    </row>
    <row r="1073" spans="1:61">
      <c r="A1073" t="s">
        <v>1129</v>
      </c>
      <c r="B1073">
        <v>0</v>
      </c>
      <c r="C1073">
        <v>0</v>
      </c>
      <c r="D1073">
        <v>0</v>
      </c>
      <c r="E1073">
        <v>0</v>
      </c>
      <c r="F1073">
        <v>0</v>
      </c>
      <c r="G1073" s="2">
        <f t="shared" si="128"/>
        <v>0</v>
      </c>
      <c r="H1073" s="18">
        <v>0</v>
      </c>
      <c r="I1073">
        <v>0</v>
      </c>
      <c r="J1073">
        <v>0</v>
      </c>
      <c r="K1073">
        <v>0</v>
      </c>
      <c r="L1073" s="19">
        <f t="shared" si="129"/>
        <v>0</v>
      </c>
      <c r="M1073" s="20">
        <v>5</v>
      </c>
      <c r="N1073" s="20">
        <v>0</v>
      </c>
      <c r="O1073" s="20">
        <v>0</v>
      </c>
      <c r="P1073" s="18">
        <f t="shared" si="130"/>
        <v>5</v>
      </c>
      <c r="Q1073" s="19">
        <v>12</v>
      </c>
      <c r="R1073" s="20">
        <v>23</v>
      </c>
      <c r="S1073" s="20">
        <v>0</v>
      </c>
      <c r="T1073" s="18">
        <f t="shared" si="131"/>
        <v>23</v>
      </c>
      <c r="U1073">
        <v>1</v>
      </c>
      <c r="V1073">
        <v>0</v>
      </c>
      <c r="W1073">
        <v>0</v>
      </c>
      <c r="X1073" s="19">
        <f t="shared" si="132"/>
        <v>1</v>
      </c>
      <c r="Y1073" s="20">
        <v>0</v>
      </c>
      <c r="Z1073" s="20">
        <v>2</v>
      </c>
      <c r="AA1073" s="20">
        <v>0</v>
      </c>
      <c r="AB1073" s="18">
        <f t="shared" si="133"/>
        <v>2</v>
      </c>
      <c r="AC1073">
        <v>8</v>
      </c>
      <c r="AD1073">
        <v>0</v>
      </c>
      <c r="AE1073">
        <v>0</v>
      </c>
      <c r="AF1073" s="19">
        <f t="shared" si="134"/>
        <v>8</v>
      </c>
      <c r="AG1073" s="20">
        <v>0</v>
      </c>
      <c r="AH1073" s="20">
        <v>5</v>
      </c>
      <c r="AI1073" s="18">
        <f t="shared" si="135"/>
        <v>5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 s="20">
        <v>1</v>
      </c>
      <c r="AQ1073">
        <v>0</v>
      </c>
      <c r="AR1073">
        <v>0</v>
      </c>
      <c r="AS1073" s="20">
        <v>0</v>
      </c>
      <c r="AT1073">
        <v>0</v>
      </c>
      <c r="AU1073">
        <v>0</v>
      </c>
      <c r="AV1073">
        <v>1</v>
      </c>
      <c r="AW1073" s="20">
        <v>0</v>
      </c>
      <c r="AX1073" s="20">
        <v>1</v>
      </c>
      <c r="AY1073" s="20">
        <v>0</v>
      </c>
      <c r="AZ1073" s="20">
        <v>0</v>
      </c>
      <c r="BA1073">
        <v>2</v>
      </c>
      <c r="BB1073">
        <v>0</v>
      </c>
      <c r="BC1073" s="20">
        <v>0</v>
      </c>
      <c r="BD1073" s="20">
        <v>0</v>
      </c>
      <c r="BE1073" s="20">
        <v>3</v>
      </c>
      <c r="BF1073" s="20">
        <v>0</v>
      </c>
      <c r="BG1073">
        <v>0</v>
      </c>
      <c r="BH1073" s="20">
        <v>2</v>
      </c>
      <c r="BI1073" s="20">
        <v>0</v>
      </c>
    </row>
    <row r="1074" spans="1:61">
      <c r="A1074" t="s">
        <v>1130</v>
      </c>
      <c r="B1074">
        <v>0</v>
      </c>
      <c r="C1074">
        <v>0</v>
      </c>
      <c r="D1074">
        <v>0</v>
      </c>
      <c r="E1074">
        <v>0</v>
      </c>
      <c r="F1074">
        <v>0</v>
      </c>
      <c r="G1074" s="2">
        <f t="shared" si="128"/>
        <v>0</v>
      </c>
      <c r="H1074" s="18">
        <v>1</v>
      </c>
      <c r="I1074">
        <v>0</v>
      </c>
      <c r="J1074">
        <v>0</v>
      </c>
      <c r="K1074">
        <v>0</v>
      </c>
      <c r="L1074" s="19">
        <f t="shared" si="129"/>
        <v>0</v>
      </c>
      <c r="M1074" s="20">
        <v>15</v>
      </c>
      <c r="N1074" s="20">
        <v>0</v>
      </c>
      <c r="O1074" s="20">
        <v>0</v>
      </c>
      <c r="P1074" s="18">
        <f t="shared" si="130"/>
        <v>15</v>
      </c>
      <c r="Q1074" s="19">
        <v>49</v>
      </c>
      <c r="R1074" s="20">
        <v>91</v>
      </c>
      <c r="S1074" s="20">
        <v>0</v>
      </c>
      <c r="T1074" s="18">
        <f t="shared" si="131"/>
        <v>91</v>
      </c>
      <c r="U1074">
        <v>4</v>
      </c>
      <c r="V1074">
        <v>0</v>
      </c>
      <c r="W1074">
        <v>2</v>
      </c>
      <c r="X1074" s="19">
        <f t="shared" si="132"/>
        <v>6</v>
      </c>
      <c r="Y1074" s="20">
        <v>0</v>
      </c>
      <c r="Z1074" s="20">
        <v>2</v>
      </c>
      <c r="AA1074" s="20">
        <v>0</v>
      </c>
      <c r="AB1074" s="18">
        <f t="shared" si="133"/>
        <v>2</v>
      </c>
      <c r="AC1074">
        <v>18</v>
      </c>
      <c r="AD1074">
        <v>0</v>
      </c>
      <c r="AE1074">
        <v>3</v>
      </c>
      <c r="AF1074" s="19">
        <f t="shared" si="134"/>
        <v>21</v>
      </c>
      <c r="AG1074" s="20">
        <v>0</v>
      </c>
      <c r="AH1074" s="20">
        <v>5</v>
      </c>
      <c r="AI1074" s="18">
        <f t="shared" si="135"/>
        <v>5</v>
      </c>
      <c r="AJ1074">
        <v>0</v>
      </c>
      <c r="AK1074">
        <v>1</v>
      </c>
      <c r="AL1074">
        <v>1</v>
      </c>
      <c r="AM1074">
        <v>0</v>
      </c>
      <c r="AN1074">
        <v>3</v>
      </c>
      <c r="AO1074">
        <v>0</v>
      </c>
      <c r="AP1074" s="20">
        <v>0</v>
      </c>
      <c r="AQ1074">
        <v>0</v>
      </c>
      <c r="AR1074">
        <v>1</v>
      </c>
      <c r="AS1074" s="20">
        <v>3</v>
      </c>
      <c r="AT1074">
        <v>1</v>
      </c>
      <c r="AU1074">
        <v>1</v>
      </c>
      <c r="AV1074">
        <v>1</v>
      </c>
      <c r="AW1074" s="20">
        <v>1</v>
      </c>
      <c r="AX1074" s="20">
        <v>0</v>
      </c>
      <c r="AY1074" s="20">
        <v>0</v>
      </c>
      <c r="AZ1074" s="20">
        <v>0</v>
      </c>
      <c r="BA1074">
        <v>0</v>
      </c>
      <c r="BB1074">
        <v>0</v>
      </c>
      <c r="BC1074" s="20">
        <v>0</v>
      </c>
      <c r="BD1074" s="20">
        <v>0</v>
      </c>
      <c r="BE1074" s="20">
        <v>5</v>
      </c>
      <c r="BF1074" s="20">
        <v>2</v>
      </c>
      <c r="BG1074">
        <v>0</v>
      </c>
      <c r="BH1074" s="20">
        <v>5</v>
      </c>
      <c r="BI1074" s="20">
        <v>4</v>
      </c>
    </row>
    <row r="1075" spans="1:61">
      <c r="A1075" t="s">
        <v>1131</v>
      </c>
      <c r="B1075">
        <v>0</v>
      </c>
      <c r="C1075">
        <v>0</v>
      </c>
      <c r="D1075">
        <v>0</v>
      </c>
      <c r="E1075">
        <v>0</v>
      </c>
      <c r="F1075">
        <v>0</v>
      </c>
      <c r="G1075" s="2">
        <f t="shared" si="128"/>
        <v>0</v>
      </c>
      <c r="H1075" s="18">
        <v>0</v>
      </c>
      <c r="I1075">
        <v>0</v>
      </c>
      <c r="J1075">
        <v>0</v>
      </c>
      <c r="K1075">
        <v>0</v>
      </c>
      <c r="L1075" s="19">
        <f t="shared" si="129"/>
        <v>0</v>
      </c>
      <c r="M1075" s="20">
        <v>6</v>
      </c>
      <c r="N1075" s="20">
        <v>0</v>
      </c>
      <c r="O1075" s="20">
        <v>0</v>
      </c>
      <c r="P1075" s="18">
        <f t="shared" si="130"/>
        <v>6</v>
      </c>
      <c r="Q1075" s="19">
        <v>4</v>
      </c>
      <c r="R1075" s="20">
        <v>12</v>
      </c>
      <c r="S1075" s="20">
        <v>0</v>
      </c>
      <c r="T1075" s="18">
        <f t="shared" si="131"/>
        <v>12</v>
      </c>
      <c r="U1075">
        <v>4</v>
      </c>
      <c r="V1075">
        <v>0</v>
      </c>
      <c r="W1075">
        <v>0</v>
      </c>
      <c r="X1075" s="19">
        <f t="shared" si="132"/>
        <v>4</v>
      </c>
      <c r="Y1075" s="20">
        <v>0</v>
      </c>
      <c r="Z1075" s="20">
        <v>4</v>
      </c>
      <c r="AA1075" s="20">
        <v>0</v>
      </c>
      <c r="AB1075" s="18">
        <f t="shared" si="133"/>
        <v>4</v>
      </c>
      <c r="AC1075">
        <v>10</v>
      </c>
      <c r="AD1075">
        <v>0</v>
      </c>
      <c r="AE1075">
        <v>0</v>
      </c>
      <c r="AF1075" s="19">
        <f t="shared" si="134"/>
        <v>10</v>
      </c>
      <c r="AG1075" s="20">
        <v>0</v>
      </c>
      <c r="AH1075" s="20">
        <v>1</v>
      </c>
      <c r="AI1075" s="18">
        <f t="shared" si="135"/>
        <v>1</v>
      </c>
      <c r="AJ1075">
        <v>0</v>
      </c>
      <c r="AK1075">
        <v>2</v>
      </c>
      <c r="AL1075">
        <v>1</v>
      </c>
      <c r="AM1075">
        <v>0</v>
      </c>
      <c r="AN1075">
        <v>2</v>
      </c>
      <c r="AO1075">
        <v>0</v>
      </c>
      <c r="AP1075" s="20">
        <v>0</v>
      </c>
      <c r="AQ1075">
        <v>0</v>
      </c>
      <c r="AR1075">
        <v>0</v>
      </c>
      <c r="AS1075" s="20">
        <v>2</v>
      </c>
      <c r="AT1075">
        <v>0</v>
      </c>
      <c r="AU1075">
        <v>0</v>
      </c>
      <c r="AV1075">
        <v>1</v>
      </c>
      <c r="AW1075" s="20">
        <v>2</v>
      </c>
      <c r="AX1075" s="20">
        <v>0</v>
      </c>
      <c r="AY1075" s="20">
        <v>0</v>
      </c>
      <c r="AZ1075" s="20">
        <v>0</v>
      </c>
      <c r="BA1075">
        <v>0</v>
      </c>
      <c r="BB1075">
        <v>0</v>
      </c>
      <c r="BC1075" s="20">
        <v>0</v>
      </c>
      <c r="BD1075" s="20">
        <v>1</v>
      </c>
      <c r="BE1075" s="20">
        <v>0</v>
      </c>
      <c r="BF1075" s="20">
        <v>2</v>
      </c>
      <c r="BG1075">
        <v>0</v>
      </c>
      <c r="BH1075" s="20">
        <v>1</v>
      </c>
      <c r="BI1075" s="20">
        <v>1</v>
      </c>
    </row>
    <row r="1076" spans="1:61">
      <c r="A1076" t="s">
        <v>1132</v>
      </c>
      <c r="B1076">
        <v>0</v>
      </c>
      <c r="C1076">
        <v>0</v>
      </c>
      <c r="D1076">
        <v>0</v>
      </c>
      <c r="E1076">
        <v>0</v>
      </c>
      <c r="F1076">
        <v>0</v>
      </c>
      <c r="G1076" s="2">
        <f t="shared" si="128"/>
        <v>0</v>
      </c>
      <c r="H1076" s="18">
        <v>1</v>
      </c>
      <c r="I1076">
        <v>1</v>
      </c>
      <c r="J1076">
        <v>0</v>
      </c>
      <c r="K1076">
        <v>0</v>
      </c>
      <c r="L1076" s="19">
        <f t="shared" si="129"/>
        <v>1</v>
      </c>
      <c r="M1076" s="20">
        <v>6</v>
      </c>
      <c r="N1076" s="20">
        <v>0</v>
      </c>
      <c r="O1076" s="20">
        <v>0</v>
      </c>
      <c r="P1076" s="18">
        <f t="shared" si="130"/>
        <v>6</v>
      </c>
      <c r="Q1076" s="19">
        <v>16</v>
      </c>
      <c r="R1076" s="20">
        <v>34</v>
      </c>
      <c r="S1076" s="20">
        <v>0</v>
      </c>
      <c r="T1076" s="18">
        <f t="shared" si="131"/>
        <v>34</v>
      </c>
      <c r="U1076">
        <v>0</v>
      </c>
      <c r="V1076">
        <v>0</v>
      </c>
      <c r="W1076">
        <v>1</v>
      </c>
      <c r="X1076" s="19">
        <f t="shared" si="132"/>
        <v>1</v>
      </c>
      <c r="Y1076" s="20">
        <v>0</v>
      </c>
      <c r="Z1076" s="20">
        <v>3</v>
      </c>
      <c r="AA1076" s="20">
        <v>0</v>
      </c>
      <c r="AB1076" s="18">
        <f t="shared" si="133"/>
        <v>3</v>
      </c>
      <c r="AC1076">
        <v>13</v>
      </c>
      <c r="AD1076">
        <v>0</v>
      </c>
      <c r="AE1076">
        <v>0</v>
      </c>
      <c r="AF1076" s="19">
        <f t="shared" si="134"/>
        <v>13</v>
      </c>
      <c r="AG1076" s="20">
        <v>0</v>
      </c>
      <c r="AH1076" s="20">
        <v>7</v>
      </c>
      <c r="AI1076" s="18">
        <f t="shared" si="135"/>
        <v>7</v>
      </c>
      <c r="AJ1076">
        <v>0</v>
      </c>
      <c r="AK1076">
        <v>0</v>
      </c>
      <c r="AL1076">
        <v>2</v>
      </c>
      <c r="AM1076">
        <v>0</v>
      </c>
      <c r="AN1076">
        <v>0</v>
      </c>
      <c r="AO1076">
        <v>1</v>
      </c>
      <c r="AP1076" s="20">
        <v>0</v>
      </c>
      <c r="AQ1076">
        <v>0</v>
      </c>
      <c r="AR1076">
        <v>0</v>
      </c>
      <c r="AS1076" s="20">
        <v>2</v>
      </c>
      <c r="AT1076">
        <v>0</v>
      </c>
      <c r="AU1076">
        <v>0</v>
      </c>
      <c r="AV1076">
        <v>0</v>
      </c>
      <c r="AW1076" s="20">
        <v>0</v>
      </c>
      <c r="AX1076" s="20">
        <v>0</v>
      </c>
      <c r="AY1076" s="20">
        <v>1</v>
      </c>
      <c r="AZ1076" s="20">
        <v>1</v>
      </c>
      <c r="BA1076">
        <v>2</v>
      </c>
      <c r="BB1076">
        <v>0</v>
      </c>
      <c r="BC1076" s="20">
        <v>1</v>
      </c>
      <c r="BD1076" s="20">
        <v>0</v>
      </c>
      <c r="BE1076" s="20">
        <v>0</v>
      </c>
      <c r="BF1076" s="20">
        <v>0</v>
      </c>
      <c r="BG1076">
        <v>0</v>
      </c>
      <c r="BH1076" s="20">
        <v>2</v>
      </c>
      <c r="BI1076" s="20">
        <v>5</v>
      </c>
    </row>
    <row r="1077" spans="1:61">
      <c r="A1077" t="s">
        <v>1133</v>
      </c>
      <c r="B1077">
        <v>0</v>
      </c>
      <c r="C1077">
        <v>0</v>
      </c>
      <c r="D1077">
        <v>0</v>
      </c>
      <c r="E1077">
        <v>0</v>
      </c>
      <c r="F1077">
        <v>0</v>
      </c>
      <c r="G1077" s="2">
        <f t="shared" si="128"/>
        <v>0</v>
      </c>
      <c r="H1077" s="18">
        <v>3</v>
      </c>
      <c r="I1077">
        <v>0</v>
      </c>
      <c r="J1077">
        <v>0</v>
      </c>
      <c r="K1077">
        <v>0</v>
      </c>
      <c r="L1077" s="19">
        <f t="shared" si="129"/>
        <v>0</v>
      </c>
      <c r="M1077" s="20">
        <v>10</v>
      </c>
      <c r="N1077" s="20">
        <v>0</v>
      </c>
      <c r="O1077" s="20">
        <v>0</v>
      </c>
      <c r="P1077" s="18">
        <f t="shared" si="130"/>
        <v>10</v>
      </c>
      <c r="Q1077" s="19">
        <v>28</v>
      </c>
      <c r="R1077" s="20">
        <v>58</v>
      </c>
      <c r="S1077" s="20">
        <v>0</v>
      </c>
      <c r="T1077" s="18">
        <f t="shared" si="131"/>
        <v>58</v>
      </c>
      <c r="U1077">
        <v>0</v>
      </c>
      <c r="V1077">
        <v>0</v>
      </c>
      <c r="W1077">
        <v>0</v>
      </c>
      <c r="X1077" s="19">
        <f t="shared" si="132"/>
        <v>0</v>
      </c>
      <c r="Y1077" s="20">
        <v>0</v>
      </c>
      <c r="Z1077" s="20">
        <v>4</v>
      </c>
      <c r="AA1077" s="20">
        <v>0</v>
      </c>
      <c r="AB1077" s="18">
        <f t="shared" si="133"/>
        <v>4</v>
      </c>
      <c r="AC1077">
        <v>19</v>
      </c>
      <c r="AD1077">
        <v>0</v>
      </c>
      <c r="AE1077">
        <v>0</v>
      </c>
      <c r="AF1077" s="19">
        <f t="shared" si="134"/>
        <v>19</v>
      </c>
      <c r="AG1077" s="20">
        <v>0</v>
      </c>
      <c r="AH1077" s="20">
        <v>6</v>
      </c>
      <c r="AI1077" s="18">
        <f t="shared" si="135"/>
        <v>6</v>
      </c>
      <c r="AJ1077">
        <v>0</v>
      </c>
      <c r="AK1077">
        <v>1</v>
      </c>
      <c r="AL1077">
        <v>1</v>
      </c>
      <c r="AM1077">
        <v>0</v>
      </c>
      <c r="AN1077">
        <v>1</v>
      </c>
      <c r="AO1077">
        <v>2</v>
      </c>
      <c r="AP1077" s="20">
        <v>0</v>
      </c>
      <c r="AQ1077">
        <v>0</v>
      </c>
      <c r="AR1077">
        <v>0</v>
      </c>
      <c r="AS1077" s="20">
        <v>1</v>
      </c>
      <c r="AT1077">
        <v>1</v>
      </c>
      <c r="AU1077">
        <v>0</v>
      </c>
      <c r="AV1077">
        <v>0</v>
      </c>
      <c r="AW1077" s="20">
        <v>1</v>
      </c>
      <c r="AX1077" s="20">
        <v>0</v>
      </c>
      <c r="AY1077" s="20">
        <v>1</v>
      </c>
      <c r="AZ1077" s="20">
        <v>2</v>
      </c>
      <c r="BA1077">
        <v>3</v>
      </c>
      <c r="BB1077">
        <v>1</v>
      </c>
      <c r="BC1077" s="20">
        <v>0</v>
      </c>
      <c r="BD1077" s="20">
        <v>3</v>
      </c>
      <c r="BE1077" s="20">
        <v>1</v>
      </c>
      <c r="BF1077" s="20">
        <v>1</v>
      </c>
      <c r="BG1077">
        <v>0</v>
      </c>
      <c r="BH1077" s="20">
        <v>1</v>
      </c>
      <c r="BI1077" s="20">
        <v>3</v>
      </c>
    </row>
    <row r="1078" spans="1:61">
      <c r="A1078" t="s">
        <v>1134</v>
      </c>
      <c r="B1078">
        <v>0</v>
      </c>
      <c r="C1078">
        <v>0</v>
      </c>
      <c r="D1078">
        <v>0</v>
      </c>
      <c r="E1078">
        <v>0</v>
      </c>
      <c r="F1078">
        <v>0</v>
      </c>
      <c r="G1078" s="2">
        <f t="shared" si="128"/>
        <v>0</v>
      </c>
      <c r="H1078" s="18">
        <v>0</v>
      </c>
      <c r="I1078">
        <v>0</v>
      </c>
      <c r="J1078">
        <v>0</v>
      </c>
      <c r="K1078">
        <v>0</v>
      </c>
      <c r="L1078" s="19">
        <f t="shared" si="129"/>
        <v>0</v>
      </c>
      <c r="M1078" s="20">
        <v>5</v>
      </c>
      <c r="N1078" s="20">
        <v>0</v>
      </c>
      <c r="O1078" s="20">
        <v>0</v>
      </c>
      <c r="P1078" s="18">
        <f t="shared" si="130"/>
        <v>5</v>
      </c>
      <c r="Q1078" s="19">
        <v>16</v>
      </c>
      <c r="R1078" s="20">
        <v>24</v>
      </c>
      <c r="S1078" s="20">
        <v>0</v>
      </c>
      <c r="T1078" s="18">
        <f t="shared" si="131"/>
        <v>24</v>
      </c>
      <c r="U1078">
        <v>1</v>
      </c>
      <c r="V1078">
        <v>0</v>
      </c>
      <c r="W1078">
        <v>0</v>
      </c>
      <c r="X1078" s="19">
        <f t="shared" si="132"/>
        <v>1</v>
      </c>
      <c r="Y1078" s="20">
        <v>1</v>
      </c>
      <c r="Z1078" s="20">
        <v>4</v>
      </c>
      <c r="AA1078" s="20">
        <v>0</v>
      </c>
      <c r="AB1078" s="18">
        <f t="shared" si="133"/>
        <v>5</v>
      </c>
      <c r="AC1078">
        <v>9</v>
      </c>
      <c r="AD1078">
        <v>0</v>
      </c>
      <c r="AE1078">
        <v>0</v>
      </c>
      <c r="AF1078" s="19">
        <f t="shared" si="134"/>
        <v>9</v>
      </c>
      <c r="AG1078" s="20">
        <v>0</v>
      </c>
      <c r="AH1078" s="20">
        <v>7</v>
      </c>
      <c r="AI1078" s="18">
        <f t="shared" si="135"/>
        <v>7</v>
      </c>
      <c r="AJ1078">
        <v>0</v>
      </c>
      <c r="AK1078">
        <v>2</v>
      </c>
      <c r="AL1078">
        <v>1</v>
      </c>
      <c r="AM1078">
        <v>0</v>
      </c>
      <c r="AN1078">
        <v>2</v>
      </c>
      <c r="AO1078">
        <v>0</v>
      </c>
      <c r="AP1078" s="20">
        <v>0</v>
      </c>
      <c r="AQ1078">
        <v>0</v>
      </c>
      <c r="AR1078">
        <v>0</v>
      </c>
      <c r="AS1078" s="20">
        <v>0</v>
      </c>
      <c r="AT1078">
        <v>0</v>
      </c>
      <c r="AU1078">
        <v>0</v>
      </c>
      <c r="AV1078">
        <v>0</v>
      </c>
      <c r="AW1078" s="20">
        <v>2</v>
      </c>
      <c r="AX1078" s="20">
        <v>0</v>
      </c>
      <c r="AY1078" s="20">
        <v>0</v>
      </c>
      <c r="AZ1078" s="20">
        <v>0</v>
      </c>
      <c r="BA1078">
        <v>0</v>
      </c>
      <c r="BB1078">
        <v>0</v>
      </c>
      <c r="BC1078" s="20">
        <v>1</v>
      </c>
      <c r="BD1078" s="20">
        <v>0</v>
      </c>
      <c r="BE1078" s="20">
        <v>0</v>
      </c>
      <c r="BF1078" s="20">
        <v>0</v>
      </c>
      <c r="BG1078">
        <v>1</v>
      </c>
      <c r="BH1078" s="20">
        <v>1</v>
      </c>
      <c r="BI1078" s="20">
        <v>3</v>
      </c>
    </row>
    <row r="1079" spans="1:61">
      <c r="A1079" t="s">
        <v>1135</v>
      </c>
      <c r="B1079">
        <v>0</v>
      </c>
      <c r="C1079">
        <v>0</v>
      </c>
      <c r="D1079">
        <v>0</v>
      </c>
      <c r="E1079">
        <v>0</v>
      </c>
      <c r="F1079">
        <v>0</v>
      </c>
      <c r="G1079" s="2">
        <f t="shared" si="128"/>
        <v>0</v>
      </c>
      <c r="H1079" s="18">
        <v>0</v>
      </c>
      <c r="I1079">
        <v>0</v>
      </c>
      <c r="J1079">
        <v>0</v>
      </c>
      <c r="K1079">
        <v>0</v>
      </c>
      <c r="L1079" s="19">
        <f t="shared" si="129"/>
        <v>0</v>
      </c>
      <c r="M1079" s="20">
        <v>13</v>
      </c>
      <c r="N1079" s="20">
        <v>0</v>
      </c>
      <c r="O1079" s="20">
        <v>1</v>
      </c>
      <c r="P1079" s="18">
        <f t="shared" si="130"/>
        <v>14</v>
      </c>
      <c r="Q1079" s="19">
        <v>13</v>
      </c>
      <c r="R1079" s="20">
        <v>32</v>
      </c>
      <c r="S1079" s="20">
        <v>0</v>
      </c>
      <c r="T1079" s="18">
        <f t="shared" si="131"/>
        <v>32</v>
      </c>
      <c r="U1079">
        <v>3</v>
      </c>
      <c r="V1079">
        <v>0</v>
      </c>
      <c r="W1079">
        <v>1</v>
      </c>
      <c r="X1079" s="19">
        <f t="shared" si="132"/>
        <v>4</v>
      </c>
      <c r="Y1079" s="20">
        <v>0</v>
      </c>
      <c r="Z1079" s="20">
        <v>3</v>
      </c>
      <c r="AA1079" s="20">
        <v>0</v>
      </c>
      <c r="AB1079" s="18">
        <f t="shared" si="133"/>
        <v>3</v>
      </c>
      <c r="AC1079">
        <v>29</v>
      </c>
      <c r="AD1079">
        <v>0</v>
      </c>
      <c r="AE1079">
        <v>0</v>
      </c>
      <c r="AF1079" s="19">
        <f t="shared" si="134"/>
        <v>29</v>
      </c>
      <c r="AG1079" s="20">
        <v>0</v>
      </c>
      <c r="AH1079" s="20">
        <v>19</v>
      </c>
      <c r="AI1079" s="18">
        <f t="shared" si="135"/>
        <v>19</v>
      </c>
      <c r="AJ1079">
        <v>2</v>
      </c>
      <c r="AK1079">
        <v>0</v>
      </c>
      <c r="AL1079">
        <v>2</v>
      </c>
      <c r="AM1079">
        <v>0</v>
      </c>
      <c r="AN1079">
        <v>0</v>
      </c>
      <c r="AO1079">
        <v>0</v>
      </c>
      <c r="AP1079" s="20">
        <v>0</v>
      </c>
      <c r="AQ1079">
        <v>0</v>
      </c>
      <c r="AR1079">
        <v>0</v>
      </c>
      <c r="AS1079" s="20">
        <v>4</v>
      </c>
      <c r="AT1079">
        <v>0</v>
      </c>
      <c r="AU1079">
        <v>1</v>
      </c>
      <c r="AV1079">
        <v>0</v>
      </c>
      <c r="AW1079" s="20">
        <v>0</v>
      </c>
      <c r="AX1079" s="20">
        <v>0</v>
      </c>
      <c r="AY1079" s="20">
        <v>0</v>
      </c>
      <c r="AZ1079" s="20">
        <v>0</v>
      </c>
      <c r="BA1079">
        <v>2</v>
      </c>
      <c r="BB1079">
        <v>0</v>
      </c>
      <c r="BC1079" s="20">
        <v>0</v>
      </c>
      <c r="BD1079" s="20">
        <v>5</v>
      </c>
      <c r="BE1079" s="20">
        <v>5</v>
      </c>
      <c r="BF1079" s="20">
        <v>2</v>
      </c>
      <c r="BG1079">
        <v>0</v>
      </c>
      <c r="BH1079" s="20">
        <v>0</v>
      </c>
      <c r="BI1079" s="20">
        <v>6</v>
      </c>
    </row>
    <row r="1080" spans="1:61">
      <c r="A1080" t="s">
        <v>1136</v>
      </c>
      <c r="B1080">
        <v>0</v>
      </c>
      <c r="C1080">
        <v>0</v>
      </c>
      <c r="D1080">
        <v>0</v>
      </c>
      <c r="E1080">
        <v>0</v>
      </c>
      <c r="F1080">
        <v>0</v>
      </c>
      <c r="G1080" s="2">
        <f t="shared" si="128"/>
        <v>0</v>
      </c>
      <c r="H1080" s="18">
        <v>4</v>
      </c>
      <c r="I1080">
        <v>1</v>
      </c>
      <c r="J1080">
        <v>0</v>
      </c>
      <c r="K1080">
        <v>0</v>
      </c>
      <c r="L1080" s="19">
        <f t="shared" si="129"/>
        <v>1</v>
      </c>
      <c r="M1080" s="20">
        <v>18</v>
      </c>
      <c r="N1080" s="20">
        <v>0</v>
      </c>
      <c r="O1080" s="20">
        <v>0</v>
      </c>
      <c r="P1080" s="18">
        <f t="shared" si="130"/>
        <v>18</v>
      </c>
      <c r="Q1080" s="19">
        <v>23</v>
      </c>
      <c r="R1080" s="20">
        <v>70</v>
      </c>
      <c r="S1080" s="20">
        <v>0</v>
      </c>
      <c r="T1080" s="18">
        <f t="shared" si="131"/>
        <v>70</v>
      </c>
      <c r="U1080">
        <v>3</v>
      </c>
      <c r="V1080">
        <v>0</v>
      </c>
      <c r="W1080">
        <v>0</v>
      </c>
      <c r="X1080" s="19">
        <f t="shared" si="132"/>
        <v>3</v>
      </c>
      <c r="Y1080" s="20">
        <v>0</v>
      </c>
      <c r="Z1080" s="20">
        <v>3</v>
      </c>
      <c r="AA1080" s="20">
        <v>0</v>
      </c>
      <c r="AB1080" s="18">
        <f t="shared" si="133"/>
        <v>3</v>
      </c>
      <c r="AC1080">
        <v>18</v>
      </c>
      <c r="AD1080">
        <v>0</v>
      </c>
      <c r="AE1080">
        <v>0</v>
      </c>
      <c r="AF1080" s="19">
        <f t="shared" si="134"/>
        <v>18</v>
      </c>
      <c r="AG1080" s="20">
        <v>0</v>
      </c>
      <c r="AH1080" s="20">
        <v>6</v>
      </c>
      <c r="AI1080" s="18">
        <f t="shared" si="135"/>
        <v>6</v>
      </c>
      <c r="AJ1080">
        <v>1</v>
      </c>
      <c r="AK1080">
        <v>2</v>
      </c>
      <c r="AL1080">
        <v>0</v>
      </c>
      <c r="AM1080">
        <v>0</v>
      </c>
      <c r="AN1080">
        <v>0</v>
      </c>
      <c r="AO1080">
        <v>0</v>
      </c>
      <c r="AP1080" s="20">
        <v>2</v>
      </c>
      <c r="AQ1080">
        <v>0</v>
      </c>
      <c r="AR1080">
        <v>0</v>
      </c>
      <c r="AS1080" s="20">
        <v>2</v>
      </c>
      <c r="AT1080">
        <v>0</v>
      </c>
      <c r="AU1080">
        <v>3</v>
      </c>
      <c r="AV1080">
        <v>2</v>
      </c>
      <c r="AW1080" s="20">
        <v>2</v>
      </c>
      <c r="AX1080" s="20">
        <v>1</v>
      </c>
      <c r="AY1080" s="20">
        <v>0</v>
      </c>
      <c r="AZ1080" s="20">
        <v>0</v>
      </c>
      <c r="BA1080">
        <v>2</v>
      </c>
      <c r="BB1080">
        <v>0</v>
      </c>
      <c r="BC1080" s="20">
        <v>2</v>
      </c>
      <c r="BD1080" s="20">
        <v>1</v>
      </c>
      <c r="BE1080" s="20">
        <v>2</v>
      </c>
      <c r="BF1080" s="20">
        <v>2</v>
      </c>
      <c r="BG1080">
        <v>2</v>
      </c>
      <c r="BH1080" s="20">
        <v>1</v>
      </c>
      <c r="BI1080" s="20">
        <v>4</v>
      </c>
    </row>
    <row r="1081" spans="1:61">
      <c r="A1081" t="s">
        <v>1137</v>
      </c>
      <c r="B1081">
        <v>0</v>
      </c>
      <c r="C1081">
        <v>0</v>
      </c>
      <c r="D1081">
        <v>0</v>
      </c>
      <c r="E1081">
        <v>0</v>
      </c>
      <c r="F1081">
        <v>0</v>
      </c>
      <c r="G1081" s="2">
        <f t="shared" si="128"/>
        <v>0</v>
      </c>
      <c r="H1081" s="18">
        <v>1</v>
      </c>
      <c r="I1081">
        <v>0</v>
      </c>
      <c r="J1081">
        <v>1</v>
      </c>
      <c r="K1081">
        <v>0</v>
      </c>
      <c r="L1081" s="19">
        <f t="shared" si="129"/>
        <v>1</v>
      </c>
      <c r="M1081" s="20">
        <v>17</v>
      </c>
      <c r="N1081" s="20">
        <v>0</v>
      </c>
      <c r="O1081" s="20">
        <v>0</v>
      </c>
      <c r="P1081" s="18">
        <f t="shared" si="130"/>
        <v>17</v>
      </c>
      <c r="Q1081" s="19">
        <v>52</v>
      </c>
      <c r="R1081" s="20">
        <v>127</v>
      </c>
      <c r="S1081" s="20">
        <v>0</v>
      </c>
      <c r="T1081" s="18">
        <f t="shared" si="131"/>
        <v>127</v>
      </c>
      <c r="U1081">
        <v>10</v>
      </c>
      <c r="V1081">
        <v>0</v>
      </c>
      <c r="W1081">
        <v>0</v>
      </c>
      <c r="X1081" s="19">
        <f t="shared" si="132"/>
        <v>10</v>
      </c>
      <c r="Y1081" s="20">
        <v>1</v>
      </c>
      <c r="Z1081" s="20">
        <v>13</v>
      </c>
      <c r="AA1081" s="20">
        <v>0</v>
      </c>
      <c r="AB1081" s="18">
        <f t="shared" si="133"/>
        <v>14</v>
      </c>
      <c r="AC1081">
        <v>32</v>
      </c>
      <c r="AD1081">
        <v>1</v>
      </c>
      <c r="AE1081">
        <v>1</v>
      </c>
      <c r="AF1081" s="19">
        <f t="shared" si="134"/>
        <v>34</v>
      </c>
      <c r="AG1081" s="20">
        <v>0</v>
      </c>
      <c r="AH1081" s="20">
        <v>37</v>
      </c>
      <c r="AI1081" s="18">
        <f t="shared" si="135"/>
        <v>37</v>
      </c>
      <c r="AJ1081">
        <v>1</v>
      </c>
      <c r="AK1081">
        <v>3</v>
      </c>
      <c r="AL1081">
        <v>5</v>
      </c>
      <c r="AM1081">
        <v>0</v>
      </c>
      <c r="AN1081">
        <v>7</v>
      </c>
      <c r="AO1081">
        <v>2</v>
      </c>
      <c r="AP1081" s="20">
        <v>1</v>
      </c>
      <c r="AQ1081">
        <v>0</v>
      </c>
      <c r="AR1081">
        <v>2</v>
      </c>
      <c r="AS1081" s="20">
        <v>4</v>
      </c>
      <c r="AT1081">
        <v>0</v>
      </c>
      <c r="AU1081">
        <v>7</v>
      </c>
      <c r="AV1081">
        <v>3</v>
      </c>
      <c r="AW1081" s="20">
        <v>3</v>
      </c>
      <c r="AX1081" s="20">
        <v>0</v>
      </c>
      <c r="AY1081" s="20">
        <v>0</v>
      </c>
      <c r="AZ1081" s="20">
        <v>2</v>
      </c>
      <c r="BA1081">
        <v>3</v>
      </c>
      <c r="BB1081">
        <v>4</v>
      </c>
      <c r="BC1081" s="20">
        <v>1</v>
      </c>
      <c r="BD1081" s="20">
        <v>4</v>
      </c>
      <c r="BE1081" s="20">
        <v>7</v>
      </c>
      <c r="BF1081" s="20">
        <v>2</v>
      </c>
      <c r="BG1081">
        <v>0</v>
      </c>
      <c r="BH1081" s="20">
        <v>21</v>
      </c>
      <c r="BI1081" s="20">
        <v>16</v>
      </c>
    </row>
    <row r="1082" spans="1:61">
      <c r="A1082" t="s">
        <v>1138</v>
      </c>
      <c r="B1082">
        <v>0</v>
      </c>
      <c r="C1082">
        <v>0</v>
      </c>
      <c r="D1082">
        <v>0</v>
      </c>
      <c r="E1082">
        <v>0</v>
      </c>
      <c r="F1082">
        <v>0</v>
      </c>
      <c r="G1082" s="2">
        <f t="shared" si="128"/>
        <v>0</v>
      </c>
      <c r="H1082" s="18">
        <v>2</v>
      </c>
      <c r="I1082">
        <v>0</v>
      </c>
      <c r="J1082">
        <v>0</v>
      </c>
      <c r="K1082">
        <v>0</v>
      </c>
      <c r="L1082" s="19">
        <f t="shared" si="129"/>
        <v>0</v>
      </c>
      <c r="M1082" s="20">
        <v>27</v>
      </c>
      <c r="N1082" s="20">
        <v>0</v>
      </c>
      <c r="O1082" s="20">
        <v>2</v>
      </c>
      <c r="P1082" s="18">
        <f t="shared" si="130"/>
        <v>29</v>
      </c>
      <c r="Q1082" s="19">
        <v>40</v>
      </c>
      <c r="R1082" s="20">
        <v>207</v>
      </c>
      <c r="S1082" s="20">
        <v>0</v>
      </c>
      <c r="T1082" s="18">
        <f t="shared" si="131"/>
        <v>207</v>
      </c>
      <c r="U1082">
        <v>4</v>
      </c>
      <c r="V1082">
        <v>0</v>
      </c>
      <c r="W1082">
        <v>0</v>
      </c>
      <c r="X1082" s="19">
        <f t="shared" si="132"/>
        <v>4</v>
      </c>
      <c r="Y1082" s="20">
        <v>0</v>
      </c>
      <c r="Z1082" s="20">
        <v>9</v>
      </c>
      <c r="AA1082" s="20">
        <v>0</v>
      </c>
      <c r="AB1082" s="18">
        <f t="shared" si="133"/>
        <v>9</v>
      </c>
      <c r="AC1082">
        <v>16</v>
      </c>
      <c r="AD1082">
        <v>1</v>
      </c>
      <c r="AE1082">
        <v>1</v>
      </c>
      <c r="AF1082" s="19">
        <f t="shared" si="134"/>
        <v>18</v>
      </c>
      <c r="AG1082" s="20">
        <v>0</v>
      </c>
      <c r="AH1082" s="20">
        <v>11</v>
      </c>
      <c r="AI1082" s="18">
        <f t="shared" si="135"/>
        <v>11</v>
      </c>
      <c r="AJ1082">
        <v>0</v>
      </c>
      <c r="AK1082">
        <v>1</v>
      </c>
      <c r="AL1082">
        <v>5</v>
      </c>
      <c r="AM1082">
        <v>0</v>
      </c>
      <c r="AN1082">
        <v>6</v>
      </c>
      <c r="AO1082">
        <v>0</v>
      </c>
      <c r="AP1082" s="20">
        <v>0</v>
      </c>
      <c r="AQ1082">
        <v>1</v>
      </c>
      <c r="AR1082">
        <v>0</v>
      </c>
      <c r="AS1082" s="20">
        <v>0</v>
      </c>
      <c r="AT1082">
        <v>0</v>
      </c>
      <c r="AU1082">
        <v>7</v>
      </c>
      <c r="AV1082">
        <v>1</v>
      </c>
      <c r="AW1082" s="20">
        <v>1</v>
      </c>
      <c r="AX1082" s="20">
        <v>0</v>
      </c>
      <c r="AY1082" s="20">
        <v>1</v>
      </c>
      <c r="AZ1082" s="20">
        <v>0</v>
      </c>
      <c r="BA1082">
        <v>3</v>
      </c>
      <c r="BB1082">
        <v>1</v>
      </c>
      <c r="BC1082" s="20">
        <v>1</v>
      </c>
      <c r="BD1082" s="20">
        <v>7</v>
      </c>
      <c r="BE1082" s="20">
        <v>2</v>
      </c>
      <c r="BF1082" s="20">
        <v>0</v>
      </c>
      <c r="BG1082">
        <v>0</v>
      </c>
      <c r="BH1082" s="20">
        <v>4</v>
      </c>
      <c r="BI1082" s="20">
        <v>8</v>
      </c>
    </row>
    <row r="1083" spans="1:61">
      <c r="A1083" t="s">
        <v>1139</v>
      </c>
      <c r="B1083">
        <v>0</v>
      </c>
      <c r="C1083">
        <v>0</v>
      </c>
      <c r="D1083">
        <v>0</v>
      </c>
      <c r="E1083">
        <v>0</v>
      </c>
      <c r="F1083">
        <v>0</v>
      </c>
      <c r="G1083" s="2">
        <f t="shared" si="128"/>
        <v>0</v>
      </c>
      <c r="H1083" s="18">
        <v>0</v>
      </c>
      <c r="I1083">
        <v>1</v>
      </c>
      <c r="J1083">
        <v>0</v>
      </c>
      <c r="K1083">
        <v>0</v>
      </c>
      <c r="L1083" s="19">
        <f t="shared" si="129"/>
        <v>1</v>
      </c>
      <c r="M1083" s="20">
        <v>20</v>
      </c>
      <c r="N1083" s="20">
        <v>0</v>
      </c>
      <c r="O1083" s="20">
        <v>0</v>
      </c>
      <c r="P1083" s="18">
        <f t="shared" si="130"/>
        <v>20</v>
      </c>
      <c r="Q1083" s="19">
        <v>28</v>
      </c>
      <c r="R1083" s="20">
        <v>58</v>
      </c>
      <c r="S1083" s="20">
        <v>0</v>
      </c>
      <c r="T1083" s="18">
        <f t="shared" si="131"/>
        <v>58</v>
      </c>
      <c r="U1083">
        <v>4</v>
      </c>
      <c r="V1083">
        <v>0</v>
      </c>
      <c r="W1083">
        <v>2</v>
      </c>
      <c r="X1083" s="19">
        <f t="shared" si="132"/>
        <v>6</v>
      </c>
      <c r="Y1083" s="20">
        <v>1</v>
      </c>
      <c r="Z1083" s="20">
        <v>12</v>
      </c>
      <c r="AA1083" s="20">
        <v>0</v>
      </c>
      <c r="AB1083" s="18">
        <f t="shared" si="133"/>
        <v>13</v>
      </c>
      <c r="AC1083">
        <v>27</v>
      </c>
      <c r="AD1083">
        <v>0</v>
      </c>
      <c r="AE1083">
        <v>0</v>
      </c>
      <c r="AF1083" s="19">
        <f t="shared" si="134"/>
        <v>27</v>
      </c>
      <c r="AG1083" s="20">
        <v>0</v>
      </c>
      <c r="AH1083" s="20">
        <v>23</v>
      </c>
      <c r="AI1083" s="18">
        <f t="shared" si="135"/>
        <v>23</v>
      </c>
      <c r="AJ1083">
        <v>1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 s="20">
        <v>2</v>
      </c>
      <c r="AQ1083">
        <v>1</v>
      </c>
      <c r="AR1083">
        <v>0</v>
      </c>
      <c r="AS1083" s="20">
        <v>3</v>
      </c>
      <c r="AT1083">
        <v>0</v>
      </c>
      <c r="AU1083">
        <v>1</v>
      </c>
      <c r="AV1083">
        <v>3</v>
      </c>
      <c r="AW1083" s="20">
        <v>0</v>
      </c>
      <c r="AX1083" s="20">
        <v>0</v>
      </c>
      <c r="AY1083" s="20">
        <v>0</v>
      </c>
      <c r="AZ1083" s="20">
        <v>0</v>
      </c>
      <c r="BA1083">
        <v>5</v>
      </c>
      <c r="BB1083">
        <v>0</v>
      </c>
      <c r="BC1083" s="20">
        <v>0</v>
      </c>
      <c r="BD1083" s="20">
        <v>4</v>
      </c>
      <c r="BE1083" s="20">
        <v>8</v>
      </c>
      <c r="BF1083" s="20">
        <v>3</v>
      </c>
      <c r="BG1083">
        <v>0</v>
      </c>
      <c r="BH1083" s="20">
        <v>7</v>
      </c>
      <c r="BI1083" s="20">
        <v>5</v>
      </c>
    </row>
    <row r="1084" spans="1:61">
      <c r="A1084" t="s">
        <v>1140</v>
      </c>
      <c r="B1084">
        <v>0</v>
      </c>
      <c r="C1084">
        <v>0</v>
      </c>
      <c r="D1084">
        <v>1</v>
      </c>
      <c r="E1084">
        <v>0</v>
      </c>
      <c r="F1084">
        <v>0</v>
      </c>
      <c r="G1084" s="2">
        <f t="shared" si="128"/>
        <v>1</v>
      </c>
      <c r="H1084" s="18">
        <v>0</v>
      </c>
      <c r="I1084">
        <v>1</v>
      </c>
      <c r="J1084">
        <v>2</v>
      </c>
      <c r="K1084">
        <v>0</v>
      </c>
      <c r="L1084" s="19">
        <f t="shared" si="129"/>
        <v>3</v>
      </c>
      <c r="M1084" s="20">
        <v>25</v>
      </c>
      <c r="N1084" s="20">
        <v>0</v>
      </c>
      <c r="O1084" s="20">
        <v>0</v>
      </c>
      <c r="P1084" s="18">
        <f t="shared" si="130"/>
        <v>25</v>
      </c>
      <c r="Q1084" s="19">
        <v>44</v>
      </c>
      <c r="R1084" s="20">
        <v>115</v>
      </c>
      <c r="S1084" s="20">
        <v>0</v>
      </c>
      <c r="T1084" s="18">
        <f t="shared" si="131"/>
        <v>115</v>
      </c>
      <c r="U1084">
        <v>18</v>
      </c>
      <c r="V1084">
        <v>0</v>
      </c>
      <c r="W1084">
        <v>1</v>
      </c>
      <c r="X1084" s="19">
        <f t="shared" si="132"/>
        <v>19</v>
      </c>
      <c r="Y1084" s="20">
        <v>0</v>
      </c>
      <c r="Z1084" s="20">
        <v>16</v>
      </c>
      <c r="AA1084" s="20">
        <v>0</v>
      </c>
      <c r="AB1084" s="18">
        <f t="shared" si="133"/>
        <v>16</v>
      </c>
      <c r="AC1084">
        <v>48</v>
      </c>
      <c r="AD1084">
        <v>0</v>
      </c>
      <c r="AE1084">
        <v>0</v>
      </c>
      <c r="AF1084" s="19">
        <f t="shared" si="134"/>
        <v>48</v>
      </c>
      <c r="AG1084" s="20">
        <v>0</v>
      </c>
      <c r="AH1084" s="20">
        <v>34</v>
      </c>
      <c r="AI1084" s="18">
        <f t="shared" si="135"/>
        <v>34</v>
      </c>
      <c r="AJ1084">
        <v>1</v>
      </c>
      <c r="AK1084">
        <v>2</v>
      </c>
      <c r="AL1084">
        <v>4</v>
      </c>
      <c r="AM1084">
        <v>0</v>
      </c>
      <c r="AN1084">
        <v>1</v>
      </c>
      <c r="AO1084">
        <v>0</v>
      </c>
      <c r="AP1084" s="20">
        <v>1</v>
      </c>
      <c r="AQ1084">
        <v>0</v>
      </c>
      <c r="AR1084">
        <v>0</v>
      </c>
      <c r="AS1084" s="20">
        <v>3</v>
      </c>
      <c r="AT1084">
        <v>0</v>
      </c>
      <c r="AU1084">
        <v>2</v>
      </c>
      <c r="AV1084">
        <v>1</v>
      </c>
      <c r="AW1084" s="20">
        <v>2</v>
      </c>
      <c r="AX1084" s="20">
        <v>2</v>
      </c>
      <c r="AY1084" s="20">
        <v>0</v>
      </c>
      <c r="AZ1084" s="20">
        <v>0</v>
      </c>
      <c r="BA1084">
        <v>5</v>
      </c>
      <c r="BB1084">
        <v>2</v>
      </c>
      <c r="BC1084" s="20">
        <v>2</v>
      </c>
      <c r="BD1084" s="20">
        <v>4</v>
      </c>
      <c r="BE1084" s="20">
        <v>3</v>
      </c>
      <c r="BF1084" s="20">
        <v>4</v>
      </c>
      <c r="BG1084">
        <v>0</v>
      </c>
      <c r="BH1084" s="20">
        <v>16</v>
      </c>
      <c r="BI1084" s="20">
        <v>9</v>
      </c>
    </row>
    <row r="1085" spans="1:61">
      <c r="A1085" t="s">
        <v>1141</v>
      </c>
      <c r="B1085">
        <v>0</v>
      </c>
      <c r="C1085">
        <v>0</v>
      </c>
      <c r="D1085">
        <v>0</v>
      </c>
      <c r="E1085">
        <v>0</v>
      </c>
      <c r="F1085">
        <v>0</v>
      </c>
      <c r="G1085" s="2">
        <f t="shared" si="128"/>
        <v>0</v>
      </c>
      <c r="H1085" s="18">
        <v>1</v>
      </c>
      <c r="I1085">
        <v>0</v>
      </c>
      <c r="J1085">
        <v>0</v>
      </c>
      <c r="K1085">
        <v>0</v>
      </c>
      <c r="L1085" s="19">
        <f t="shared" si="129"/>
        <v>0</v>
      </c>
      <c r="M1085" s="20">
        <v>6</v>
      </c>
      <c r="N1085" s="20">
        <v>0</v>
      </c>
      <c r="O1085" s="20">
        <v>0</v>
      </c>
      <c r="P1085" s="18">
        <f t="shared" si="130"/>
        <v>6</v>
      </c>
      <c r="Q1085" s="19">
        <v>8</v>
      </c>
      <c r="R1085" s="20">
        <v>28</v>
      </c>
      <c r="S1085" s="20">
        <v>0</v>
      </c>
      <c r="T1085" s="18">
        <f t="shared" si="131"/>
        <v>28</v>
      </c>
      <c r="U1085">
        <v>0</v>
      </c>
      <c r="V1085">
        <v>0</v>
      </c>
      <c r="W1085">
        <v>0</v>
      </c>
      <c r="X1085" s="19">
        <f t="shared" si="132"/>
        <v>0</v>
      </c>
      <c r="Y1085" s="20">
        <v>0</v>
      </c>
      <c r="Z1085" s="20">
        <v>1</v>
      </c>
      <c r="AA1085" s="20">
        <v>0</v>
      </c>
      <c r="AB1085" s="18">
        <f t="shared" si="133"/>
        <v>1</v>
      </c>
      <c r="AC1085">
        <v>11</v>
      </c>
      <c r="AD1085">
        <v>0</v>
      </c>
      <c r="AE1085">
        <v>0</v>
      </c>
      <c r="AF1085" s="19">
        <f t="shared" si="134"/>
        <v>11</v>
      </c>
      <c r="AG1085" s="20">
        <v>0</v>
      </c>
      <c r="AH1085" s="20">
        <v>3</v>
      </c>
      <c r="AI1085" s="18">
        <f t="shared" si="135"/>
        <v>3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 s="20">
        <v>0</v>
      </c>
      <c r="AQ1085">
        <v>0</v>
      </c>
      <c r="AR1085">
        <v>0</v>
      </c>
      <c r="AS1085" s="20">
        <v>1</v>
      </c>
      <c r="AT1085">
        <v>1</v>
      </c>
      <c r="AU1085">
        <v>0</v>
      </c>
      <c r="AV1085">
        <v>1</v>
      </c>
      <c r="AW1085" s="20">
        <v>0</v>
      </c>
      <c r="AX1085" s="20">
        <v>0</v>
      </c>
      <c r="AY1085" s="20">
        <v>0</v>
      </c>
      <c r="AZ1085" s="20">
        <v>0</v>
      </c>
      <c r="BA1085">
        <v>0</v>
      </c>
      <c r="BB1085">
        <v>0</v>
      </c>
      <c r="BC1085" s="20">
        <v>1</v>
      </c>
      <c r="BD1085" s="20">
        <v>1</v>
      </c>
      <c r="BE1085" s="20">
        <v>1</v>
      </c>
      <c r="BF1085" s="20">
        <v>2</v>
      </c>
      <c r="BG1085">
        <v>1</v>
      </c>
      <c r="BH1085" s="20">
        <v>0</v>
      </c>
      <c r="BI1085" s="20">
        <v>3</v>
      </c>
    </row>
    <row r="1086" spans="1:61">
      <c r="A1086" t="s">
        <v>1142</v>
      </c>
      <c r="B1086">
        <v>0</v>
      </c>
      <c r="C1086">
        <v>0</v>
      </c>
      <c r="D1086">
        <v>0</v>
      </c>
      <c r="E1086">
        <v>0</v>
      </c>
      <c r="F1086">
        <v>0</v>
      </c>
      <c r="G1086" s="2">
        <f t="shared" si="128"/>
        <v>0</v>
      </c>
      <c r="H1086" s="18">
        <v>0</v>
      </c>
      <c r="I1086">
        <v>0</v>
      </c>
      <c r="J1086">
        <v>0</v>
      </c>
      <c r="K1086">
        <v>0</v>
      </c>
      <c r="L1086" s="19">
        <f t="shared" si="129"/>
        <v>0</v>
      </c>
      <c r="M1086" s="20">
        <v>8</v>
      </c>
      <c r="N1086" s="20">
        <v>0</v>
      </c>
      <c r="O1086" s="20">
        <v>1</v>
      </c>
      <c r="P1086" s="18">
        <f t="shared" si="130"/>
        <v>9</v>
      </c>
      <c r="Q1086" s="19">
        <v>18</v>
      </c>
      <c r="R1086" s="20">
        <v>50</v>
      </c>
      <c r="S1086" s="20">
        <v>0</v>
      </c>
      <c r="T1086" s="18">
        <f t="shared" si="131"/>
        <v>50</v>
      </c>
      <c r="U1086">
        <v>2</v>
      </c>
      <c r="V1086">
        <v>0</v>
      </c>
      <c r="W1086">
        <v>0</v>
      </c>
      <c r="X1086" s="19">
        <f t="shared" si="132"/>
        <v>2</v>
      </c>
      <c r="Y1086" s="20">
        <v>0</v>
      </c>
      <c r="Z1086" s="20">
        <v>6</v>
      </c>
      <c r="AA1086" s="20">
        <v>0</v>
      </c>
      <c r="AB1086" s="18">
        <f t="shared" si="133"/>
        <v>6</v>
      </c>
      <c r="AC1086">
        <v>16</v>
      </c>
      <c r="AD1086">
        <v>0</v>
      </c>
      <c r="AE1086">
        <v>0</v>
      </c>
      <c r="AF1086" s="19">
        <f t="shared" si="134"/>
        <v>16</v>
      </c>
      <c r="AG1086" s="20">
        <v>0</v>
      </c>
      <c r="AH1086" s="20">
        <v>10</v>
      </c>
      <c r="AI1086" s="18">
        <f t="shared" si="135"/>
        <v>10</v>
      </c>
      <c r="AJ1086">
        <v>0</v>
      </c>
      <c r="AK1086">
        <v>1</v>
      </c>
      <c r="AL1086">
        <v>1</v>
      </c>
      <c r="AM1086">
        <v>0</v>
      </c>
      <c r="AN1086">
        <v>1</v>
      </c>
      <c r="AO1086">
        <v>0</v>
      </c>
      <c r="AP1086" s="20">
        <v>1</v>
      </c>
      <c r="AQ1086">
        <v>1</v>
      </c>
      <c r="AR1086">
        <v>0</v>
      </c>
      <c r="AS1086" s="20">
        <v>1</v>
      </c>
      <c r="AT1086">
        <v>0</v>
      </c>
      <c r="AU1086">
        <v>0</v>
      </c>
      <c r="AV1086">
        <v>0</v>
      </c>
      <c r="AW1086" s="20">
        <v>1</v>
      </c>
      <c r="AX1086" s="20">
        <v>0</v>
      </c>
      <c r="AY1086" s="20">
        <v>0</v>
      </c>
      <c r="AZ1086" s="20">
        <v>0</v>
      </c>
      <c r="BA1086">
        <v>0</v>
      </c>
      <c r="BB1086">
        <v>0</v>
      </c>
      <c r="BC1086" s="20">
        <v>0</v>
      </c>
      <c r="BD1086" s="20">
        <v>0</v>
      </c>
      <c r="BE1086" s="20">
        <v>2</v>
      </c>
      <c r="BF1086" s="20">
        <v>0</v>
      </c>
      <c r="BG1086">
        <v>0</v>
      </c>
      <c r="BH1086" s="20">
        <v>1</v>
      </c>
      <c r="BI1086" s="20">
        <v>5</v>
      </c>
    </row>
    <row r="1087" spans="1:61">
      <c r="A1087" t="s">
        <v>1143</v>
      </c>
      <c r="B1087">
        <v>0</v>
      </c>
      <c r="C1087">
        <v>0</v>
      </c>
      <c r="D1087">
        <v>1</v>
      </c>
      <c r="E1087">
        <v>0</v>
      </c>
      <c r="F1087">
        <v>0</v>
      </c>
      <c r="G1087" s="2">
        <f t="shared" si="128"/>
        <v>1</v>
      </c>
      <c r="H1087" s="18">
        <v>1</v>
      </c>
      <c r="I1087">
        <v>1</v>
      </c>
      <c r="J1087">
        <v>0</v>
      </c>
      <c r="K1087">
        <v>0</v>
      </c>
      <c r="L1087" s="19">
        <f t="shared" si="129"/>
        <v>1</v>
      </c>
      <c r="M1087" s="20">
        <v>3</v>
      </c>
      <c r="N1087" s="20">
        <v>0</v>
      </c>
      <c r="O1087" s="20">
        <v>0</v>
      </c>
      <c r="P1087" s="18">
        <f t="shared" si="130"/>
        <v>3</v>
      </c>
      <c r="Q1087" s="19">
        <v>12</v>
      </c>
      <c r="R1087" s="20">
        <v>12</v>
      </c>
      <c r="S1087" s="20">
        <v>0</v>
      </c>
      <c r="T1087" s="18">
        <f t="shared" si="131"/>
        <v>12</v>
      </c>
      <c r="U1087">
        <v>0</v>
      </c>
      <c r="V1087">
        <v>0</v>
      </c>
      <c r="W1087">
        <v>0</v>
      </c>
      <c r="X1087" s="19">
        <f t="shared" si="132"/>
        <v>0</v>
      </c>
      <c r="Y1087" s="20">
        <v>0</v>
      </c>
      <c r="Z1087" s="20">
        <v>0</v>
      </c>
      <c r="AA1087" s="20">
        <v>0</v>
      </c>
      <c r="AB1087" s="18">
        <f t="shared" si="133"/>
        <v>0</v>
      </c>
      <c r="AC1087">
        <v>8</v>
      </c>
      <c r="AD1087">
        <v>0</v>
      </c>
      <c r="AE1087">
        <v>0</v>
      </c>
      <c r="AF1087" s="19">
        <f t="shared" si="134"/>
        <v>8</v>
      </c>
      <c r="AG1087" s="20">
        <v>0</v>
      </c>
      <c r="AH1087" s="20">
        <v>1</v>
      </c>
      <c r="AI1087" s="18">
        <f t="shared" si="135"/>
        <v>1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 s="20">
        <v>2</v>
      </c>
      <c r="AQ1087">
        <v>0</v>
      </c>
      <c r="AR1087">
        <v>0</v>
      </c>
      <c r="AS1087" s="20">
        <v>1</v>
      </c>
      <c r="AT1087">
        <v>0</v>
      </c>
      <c r="AU1087">
        <v>0</v>
      </c>
      <c r="AV1087">
        <v>0</v>
      </c>
      <c r="AW1087" s="20">
        <v>1</v>
      </c>
      <c r="AX1087" s="20">
        <v>1</v>
      </c>
      <c r="AY1087" s="20">
        <v>0</v>
      </c>
      <c r="AZ1087" s="20">
        <v>0</v>
      </c>
      <c r="BA1087">
        <v>0</v>
      </c>
      <c r="BB1087">
        <v>0</v>
      </c>
      <c r="BC1087" s="20">
        <v>0</v>
      </c>
      <c r="BD1087" s="20">
        <v>1</v>
      </c>
      <c r="BE1087" s="20">
        <v>1</v>
      </c>
      <c r="BF1087" s="20">
        <v>0</v>
      </c>
      <c r="BG1087">
        <v>1</v>
      </c>
      <c r="BH1087" s="20">
        <v>0</v>
      </c>
      <c r="BI1087" s="20">
        <v>0</v>
      </c>
    </row>
    <row r="1088" spans="1:61">
      <c r="A1088" t="s">
        <v>1144</v>
      </c>
      <c r="B1088">
        <v>0</v>
      </c>
      <c r="C1088">
        <v>0</v>
      </c>
      <c r="D1088">
        <v>0</v>
      </c>
      <c r="E1088">
        <v>0</v>
      </c>
      <c r="F1088">
        <v>0</v>
      </c>
      <c r="G1088" s="2">
        <f t="shared" si="128"/>
        <v>0</v>
      </c>
      <c r="H1088" s="18">
        <v>0</v>
      </c>
      <c r="I1088">
        <v>1</v>
      </c>
      <c r="J1088">
        <v>0</v>
      </c>
      <c r="K1088">
        <v>0</v>
      </c>
      <c r="L1088" s="19">
        <f t="shared" si="129"/>
        <v>1</v>
      </c>
      <c r="M1088" s="20">
        <v>22</v>
      </c>
      <c r="N1088" s="20">
        <v>0</v>
      </c>
      <c r="O1088" s="20">
        <v>0</v>
      </c>
      <c r="P1088" s="18">
        <f t="shared" si="130"/>
        <v>22</v>
      </c>
      <c r="Q1088" s="19">
        <v>22</v>
      </c>
      <c r="R1088" s="20">
        <v>93</v>
      </c>
      <c r="S1088" s="20">
        <v>0</v>
      </c>
      <c r="T1088" s="18">
        <f t="shared" si="131"/>
        <v>93</v>
      </c>
      <c r="U1088">
        <v>3</v>
      </c>
      <c r="V1088">
        <v>0</v>
      </c>
      <c r="W1088">
        <v>0</v>
      </c>
      <c r="X1088" s="19">
        <f t="shared" si="132"/>
        <v>3</v>
      </c>
      <c r="Y1088" s="20">
        <v>0</v>
      </c>
      <c r="Z1088" s="20">
        <v>3</v>
      </c>
      <c r="AA1088" s="20">
        <v>0</v>
      </c>
      <c r="AB1088" s="18">
        <f t="shared" si="133"/>
        <v>3</v>
      </c>
      <c r="AC1088">
        <v>13</v>
      </c>
      <c r="AD1088">
        <v>0</v>
      </c>
      <c r="AE1088">
        <v>0</v>
      </c>
      <c r="AF1088" s="19">
        <f t="shared" si="134"/>
        <v>13</v>
      </c>
      <c r="AG1088" s="20">
        <v>0</v>
      </c>
      <c r="AH1088" s="20">
        <v>22</v>
      </c>
      <c r="AI1088" s="18">
        <f t="shared" si="135"/>
        <v>22</v>
      </c>
      <c r="AJ1088">
        <v>1</v>
      </c>
      <c r="AK1088">
        <v>0</v>
      </c>
      <c r="AL1088">
        <v>1</v>
      </c>
      <c r="AM1088">
        <v>0</v>
      </c>
      <c r="AN1088">
        <v>3</v>
      </c>
      <c r="AO1088">
        <v>1</v>
      </c>
      <c r="AP1088" s="20">
        <v>2</v>
      </c>
      <c r="AQ1088">
        <v>0</v>
      </c>
      <c r="AR1088">
        <v>1</v>
      </c>
      <c r="AS1088" s="20">
        <v>2</v>
      </c>
      <c r="AT1088">
        <v>1</v>
      </c>
      <c r="AU1088">
        <v>2</v>
      </c>
      <c r="AV1088">
        <v>2</v>
      </c>
      <c r="AW1088" s="20">
        <v>0</v>
      </c>
      <c r="AX1088" s="20">
        <v>0</v>
      </c>
      <c r="AY1088" s="20">
        <v>0</v>
      </c>
      <c r="AZ1088" s="20">
        <v>1</v>
      </c>
      <c r="BA1088">
        <v>3</v>
      </c>
      <c r="BB1088">
        <v>1</v>
      </c>
      <c r="BC1088" s="20">
        <v>2</v>
      </c>
      <c r="BD1088" s="20">
        <v>1</v>
      </c>
      <c r="BE1088" s="20">
        <v>2</v>
      </c>
      <c r="BF1088" s="20">
        <v>2</v>
      </c>
      <c r="BG1088">
        <v>0</v>
      </c>
      <c r="BH1088" s="20">
        <v>2</v>
      </c>
      <c r="BI1088" s="20">
        <v>4</v>
      </c>
    </row>
    <row r="1089" spans="1:61">
      <c r="A1089" t="s">
        <v>1145</v>
      </c>
      <c r="B1089">
        <v>0</v>
      </c>
      <c r="C1089">
        <v>0</v>
      </c>
      <c r="D1089">
        <v>0</v>
      </c>
      <c r="E1089">
        <v>0</v>
      </c>
      <c r="F1089">
        <v>0</v>
      </c>
      <c r="G1089" s="2">
        <f t="shared" si="128"/>
        <v>0</v>
      </c>
      <c r="H1089" s="18">
        <v>0</v>
      </c>
      <c r="I1089">
        <v>1</v>
      </c>
      <c r="J1089">
        <v>1</v>
      </c>
      <c r="K1089">
        <v>0</v>
      </c>
      <c r="L1089" s="19">
        <f t="shared" si="129"/>
        <v>2</v>
      </c>
      <c r="M1089" s="20">
        <v>7</v>
      </c>
      <c r="N1089" s="20">
        <v>0</v>
      </c>
      <c r="O1089" s="20">
        <v>0</v>
      </c>
      <c r="P1089" s="18">
        <f t="shared" si="130"/>
        <v>7</v>
      </c>
      <c r="Q1089" s="19">
        <v>13</v>
      </c>
      <c r="R1089" s="20">
        <v>57</v>
      </c>
      <c r="S1089" s="20">
        <v>0</v>
      </c>
      <c r="T1089" s="18">
        <f t="shared" si="131"/>
        <v>57</v>
      </c>
      <c r="U1089">
        <v>0</v>
      </c>
      <c r="V1089">
        <v>0</v>
      </c>
      <c r="W1089">
        <v>0</v>
      </c>
      <c r="X1089" s="19">
        <f t="shared" si="132"/>
        <v>0</v>
      </c>
      <c r="Y1089" s="20">
        <v>0</v>
      </c>
      <c r="Z1089" s="20">
        <v>1</v>
      </c>
      <c r="AA1089" s="20">
        <v>0</v>
      </c>
      <c r="AB1089" s="18">
        <f t="shared" si="133"/>
        <v>1</v>
      </c>
      <c r="AC1089">
        <v>9</v>
      </c>
      <c r="AD1089">
        <v>0</v>
      </c>
      <c r="AE1089">
        <v>0</v>
      </c>
      <c r="AF1089" s="19">
        <f t="shared" si="134"/>
        <v>9</v>
      </c>
      <c r="AG1089" s="20">
        <v>0</v>
      </c>
      <c r="AH1089" s="20">
        <v>6</v>
      </c>
      <c r="AI1089" s="18">
        <f t="shared" si="135"/>
        <v>6</v>
      </c>
      <c r="AJ1089">
        <v>3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 s="20">
        <v>1</v>
      </c>
      <c r="AQ1089">
        <v>1</v>
      </c>
      <c r="AR1089">
        <v>0</v>
      </c>
      <c r="AS1089" s="20">
        <v>2</v>
      </c>
      <c r="AT1089">
        <v>0</v>
      </c>
      <c r="AU1089">
        <v>1</v>
      </c>
      <c r="AV1089">
        <v>0</v>
      </c>
      <c r="AW1089" s="20">
        <v>0</v>
      </c>
      <c r="AX1089" s="20">
        <v>0</v>
      </c>
      <c r="AY1089" s="20">
        <v>0</v>
      </c>
      <c r="AZ1089" s="20">
        <v>0</v>
      </c>
      <c r="BA1089">
        <v>0</v>
      </c>
      <c r="BB1089">
        <v>1</v>
      </c>
      <c r="BC1089" s="20">
        <v>1</v>
      </c>
      <c r="BD1089" s="20">
        <v>1</v>
      </c>
      <c r="BE1089" s="20">
        <v>2</v>
      </c>
      <c r="BF1089" s="20">
        <v>0</v>
      </c>
      <c r="BG1089">
        <v>0</v>
      </c>
      <c r="BH1089" s="20">
        <v>1</v>
      </c>
      <c r="BI1089" s="20">
        <v>2</v>
      </c>
    </row>
    <row r="1090" spans="1:61">
      <c r="A1090" t="s">
        <v>1146</v>
      </c>
      <c r="B1090">
        <v>0</v>
      </c>
      <c r="C1090">
        <v>0</v>
      </c>
      <c r="D1090">
        <v>0</v>
      </c>
      <c r="E1090">
        <v>0</v>
      </c>
      <c r="F1090">
        <v>0</v>
      </c>
      <c r="G1090" s="2">
        <f t="shared" si="128"/>
        <v>0</v>
      </c>
      <c r="H1090" s="18">
        <v>0</v>
      </c>
      <c r="I1090">
        <v>0</v>
      </c>
      <c r="J1090">
        <v>0</v>
      </c>
      <c r="K1090">
        <v>0</v>
      </c>
      <c r="L1090" s="19">
        <f t="shared" si="129"/>
        <v>0</v>
      </c>
      <c r="M1090" s="20">
        <v>2</v>
      </c>
      <c r="N1090" s="20">
        <v>0</v>
      </c>
      <c r="O1090" s="20">
        <v>0</v>
      </c>
      <c r="P1090" s="18">
        <f t="shared" si="130"/>
        <v>2</v>
      </c>
      <c r="Q1090" s="19">
        <v>7</v>
      </c>
      <c r="R1090" s="20">
        <v>60</v>
      </c>
      <c r="S1090" s="20">
        <v>0</v>
      </c>
      <c r="T1090" s="18">
        <f t="shared" si="131"/>
        <v>60</v>
      </c>
      <c r="U1090">
        <v>1</v>
      </c>
      <c r="V1090">
        <v>0</v>
      </c>
      <c r="W1090">
        <v>1</v>
      </c>
      <c r="X1090" s="19">
        <f t="shared" si="132"/>
        <v>2</v>
      </c>
      <c r="Y1090" s="20">
        <v>0</v>
      </c>
      <c r="Z1090" s="20">
        <v>2</v>
      </c>
      <c r="AA1090" s="20">
        <v>0</v>
      </c>
      <c r="AB1090" s="18">
        <f t="shared" si="133"/>
        <v>2</v>
      </c>
      <c r="AC1090">
        <v>7</v>
      </c>
      <c r="AD1090">
        <v>0</v>
      </c>
      <c r="AE1090">
        <v>0</v>
      </c>
      <c r="AF1090" s="19">
        <f t="shared" si="134"/>
        <v>7</v>
      </c>
      <c r="AG1090" s="20">
        <v>0</v>
      </c>
      <c r="AH1090" s="20">
        <v>6</v>
      </c>
      <c r="AI1090" s="18">
        <f t="shared" si="135"/>
        <v>6</v>
      </c>
      <c r="AJ1090">
        <v>0</v>
      </c>
      <c r="AK1090">
        <v>0</v>
      </c>
      <c r="AL1090">
        <v>2</v>
      </c>
      <c r="AM1090">
        <v>0</v>
      </c>
      <c r="AN1090">
        <v>1</v>
      </c>
      <c r="AO1090">
        <v>0</v>
      </c>
      <c r="AP1090" s="20">
        <v>0</v>
      </c>
      <c r="AQ1090">
        <v>1</v>
      </c>
      <c r="AR1090">
        <v>0</v>
      </c>
      <c r="AS1090" s="20">
        <v>2</v>
      </c>
      <c r="AT1090">
        <v>0</v>
      </c>
      <c r="AU1090">
        <v>0</v>
      </c>
      <c r="AV1090">
        <v>0</v>
      </c>
      <c r="AW1090" s="20">
        <v>0</v>
      </c>
      <c r="AX1090" s="20">
        <v>1</v>
      </c>
      <c r="AY1090" s="20">
        <v>0</v>
      </c>
      <c r="AZ1090" s="20">
        <v>0</v>
      </c>
      <c r="BA1090">
        <v>0</v>
      </c>
      <c r="BB1090">
        <v>0</v>
      </c>
      <c r="BC1090" s="20">
        <v>1</v>
      </c>
      <c r="BD1090" s="20">
        <v>0</v>
      </c>
      <c r="BE1090" s="20">
        <v>1</v>
      </c>
      <c r="BF1090" s="20">
        <v>0</v>
      </c>
      <c r="BG1090">
        <v>0</v>
      </c>
      <c r="BH1090" s="20">
        <v>6</v>
      </c>
      <c r="BI1090" s="20">
        <v>3</v>
      </c>
    </row>
    <row r="1091" spans="1:61">
      <c r="A1091" t="s">
        <v>1147</v>
      </c>
      <c r="B1091">
        <v>0</v>
      </c>
      <c r="C1091">
        <v>0</v>
      </c>
      <c r="D1091">
        <v>0</v>
      </c>
      <c r="E1091">
        <v>0</v>
      </c>
      <c r="F1091">
        <v>0</v>
      </c>
      <c r="G1091" s="2">
        <f t="shared" ref="G1091:G1154" si="136">B1091+C1091+D1091+E1091+F1091</f>
        <v>0</v>
      </c>
      <c r="H1091" s="18">
        <v>0</v>
      </c>
      <c r="I1091">
        <v>0</v>
      </c>
      <c r="J1091">
        <v>0</v>
      </c>
      <c r="K1091">
        <v>0</v>
      </c>
      <c r="L1091" s="19">
        <f t="shared" ref="L1091:L1154" si="137">I1091+J1091+K1091</f>
        <v>0</v>
      </c>
      <c r="M1091" s="20">
        <v>17</v>
      </c>
      <c r="N1091" s="20">
        <v>0</v>
      </c>
      <c r="O1091" s="20">
        <v>0</v>
      </c>
      <c r="P1091" s="18">
        <f t="shared" ref="P1091:P1154" si="138">M1091+N1091+O1091</f>
        <v>17</v>
      </c>
      <c r="Q1091" s="19">
        <v>46</v>
      </c>
      <c r="R1091" s="20">
        <v>88</v>
      </c>
      <c r="S1091" s="20">
        <v>0</v>
      </c>
      <c r="T1091" s="18">
        <f t="shared" ref="T1091:T1154" si="139">R1091+S1091</f>
        <v>88</v>
      </c>
      <c r="U1091">
        <v>5</v>
      </c>
      <c r="V1091">
        <v>0</v>
      </c>
      <c r="W1091">
        <v>1</v>
      </c>
      <c r="X1091" s="19">
        <f t="shared" ref="X1091:X1154" si="140">U1091+V1091+W1091</f>
        <v>6</v>
      </c>
      <c r="Y1091" s="20">
        <v>0</v>
      </c>
      <c r="Z1091" s="20">
        <v>9</v>
      </c>
      <c r="AA1091" s="20">
        <v>0</v>
      </c>
      <c r="AB1091" s="18">
        <f t="shared" ref="AB1091:AB1154" si="141">Y1091+Z1091+AA1091</f>
        <v>9</v>
      </c>
      <c r="AC1091">
        <v>32</v>
      </c>
      <c r="AD1091">
        <v>0</v>
      </c>
      <c r="AE1091">
        <v>0</v>
      </c>
      <c r="AF1091" s="19">
        <f t="shared" ref="AF1091:AF1154" si="142">AC1091+AD1091+AE1091</f>
        <v>32</v>
      </c>
      <c r="AG1091" s="20">
        <v>0</v>
      </c>
      <c r="AH1091" s="20">
        <v>13</v>
      </c>
      <c r="AI1091" s="18">
        <f t="shared" ref="AI1091:AI1154" si="143">AG1091+AH1091</f>
        <v>13</v>
      </c>
      <c r="AJ1091">
        <v>0</v>
      </c>
      <c r="AK1091">
        <v>3</v>
      </c>
      <c r="AL1091">
        <v>1</v>
      </c>
      <c r="AM1091">
        <v>0</v>
      </c>
      <c r="AN1091">
        <v>6</v>
      </c>
      <c r="AO1091">
        <v>1</v>
      </c>
      <c r="AP1091" s="20">
        <v>1</v>
      </c>
      <c r="AQ1091">
        <v>0</v>
      </c>
      <c r="AR1091">
        <v>1</v>
      </c>
      <c r="AS1091" s="20">
        <v>5</v>
      </c>
      <c r="AT1091">
        <v>2</v>
      </c>
      <c r="AU1091">
        <v>1</v>
      </c>
      <c r="AV1091">
        <v>2</v>
      </c>
      <c r="AW1091" s="20">
        <v>3</v>
      </c>
      <c r="AX1091" s="20">
        <v>0</v>
      </c>
      <c r="AY1091" s="20">
        <v>0</v>
      </c>
      <c r="AZ1091" s="20">
        <v>1</v>
      </c>
      <c r="BA1091">
        <v>2</v>
      </c>
      <c r="BB1091">
        <v>0</v>
      </c>
      <c r="BC1091" s="20">
        <v>1</v>
      </c>
      <c r="BD1091" s="20">
        <v>3</v>
      </c>
      <c r="BE1091" s="20">
        <v>4</v>
      </c>
      <c r="BF1091" s="20">
        <v>4</v>
      </c>
      <c r="BG1091">
        <v>2</v>
      </c>
      <c r="BH1091" s="20">
        <v>7</v>
      </c>
      <c r="BI1091" s="20">
        <v>4</v>
      </c>
    </row>
    <row r="1092" spans="1:61">
      <c r="A1092" t="s">
        <v>1148</v>
      </c>
      <c r="B1092">
        <v>0</v>
      </c>
      <c r="C1092">
        <v>0</v>
      </c>
      <c r="D1092">
        <v>1</v>
      </c>
      <c r="E1092">
        <v>0</v>
      </c>
      <c r="F1092">
        <v>0</v>
      </c>
      <c r="G1092" s="2">
        <f t="shared" si="136"/>
        <v>1</v>
      </c>
      <c r="H1092" s="18">
        <v>2</v>
      </c>
      <c r="I1092">
        <v>1</v>
      </c>
      <c r="J1092">
        <v>0</v>
      </c>
      <c r="K1092">
        <v>0</v>
      </c>
      <c r="L1092" s="19">
        <f t="shared" si="137"/>
        <v>1</v>
      </c>
      <c r="M1092" s="20">
        <v>3</v>
      </c>
      <c r="N1092" s="20">
        <v>0</v>
      </c>
      <c r="O1092" s="20">
        <v>1</v>
      </c>
      <c r="P1092" s="18">
        <f t="shared" si="138"/>
        <v>4</v>
      </c>
      <c r="Q1092" s="19">
        <v>30</v>
      </c>
      <c r="R1092" s="20">
        <v>78</v>
      </c>
      <c r="S1092" s="20">
        <v>0</v>
      </c>
      <c r="T1092" s="18">
        <f t="shared" si="139"/>
        <v>78</v>
      </c>
      <c r="U1092">
        <v>2</v>
      </c>
      <c r="V1092">
        <v>0</v>
      </c>
      <c r="W1092">
        <v>0</v>
      </c>
      <c r="X1092" s="19">
        <f t="shared" si="140"/>
        <v>2</v>
      </c>
      <c r="Y1092" s="20">
        <v>0</v>
      </c>
      <c r="Z1092" s="20">
        <v>6</v>
      </c>
      <c r="AA1092" s="20">
        <v>0</v>
      </c>
      <c r="AB1092" s="18">
        <f t="shared" si="141"/>
        <v>6</v>
      </c>
      <c r="AC1092">
        <v>14</v>
      </c>
      <c r="AD1092">
        <v>0</v>
      </c>
      <c r="AE1092">
        <v>0</v>
      </c>
      <c r="AF1092" s="19">
        <f t="shared" si="142"/>
        <v>14</v>
      </c>
      <c r="AG1092" s="20">
        <v>0</v>
      </c>
      <c r="AH1092" s="20">
        <v>9</v>
      </c>
      <c r="AI1092" s="18">
        <f t="shared" si="143"/>
        <v>9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 s="20">
        <v>2</v>
      </c>
      <c r="AQ1092">
        <v>0</v>
      </c>
      <c r="AR1092">
        <v>1</v>
      </c>
      <c r="AS1092" s="20">
        <v>4</v>
      </c>
      <c r="AT1092">
        <v>0</v>
      </c>
      <c r="AU1092">
        <v>0</v>
      </c>
      <c r="AV1092">
        <v>0</v>
      </c>
      <c r="AW1092" s="20">
        <v>1</v>
      </c>
      <c r="AX1092" s="20">
        <v>0</v>
      </c>
      <c r="AY1092" s="20">
        <v>0</v>
      </c>
      <c r="AZ1092" s="20">
        <v>0</v>
      </c>
      <c r="BA1092">
        <v>1</v>
      </c>
      <c r="BB1092">
        <v>1</v>
      </c>
      <c r="BC1092" s="20">
        <v>1</v>
      </c>
      <c r="BD1092" s="20">
        <v>2</v>
      </c>
      <c r="BE1092" s="20">
        <v>1</v>
      </c>
      <c r="BF1092" s="20">
        <v>1</v>
      </c>
      <c r="BG1092">
        <v>1</v>
      </c>
      <c r="BH1092" s="20">
        <v>2</v>
      </c>
      <c r="BI1092" s="20">
        <v>7</v>
      </c>
    </row>
    <row r="1093" spans="1:61">
      <c r="A1093" t="s">
        <v>1149</v>
      </c>
      <c r="B1093">
        <v>0</v>
      </c>
      <c r="C1093">
        <v>0</v>
      </c>
      <c r="D1093">
        <v>0</v>
      </c>
      <c r="E1093">
        <v>0</v>
      </c>
      <c r="F1093">
        <v>0</v>
      </c>
      <c r="G1093" s="2">
        <f t="shared" si="136"/>
        <v>0</v>
      </c>
      <c r="H1093" s="18">
        <v>0</v>
      </c>
      <c r="I1093">
        <v>0</v>
      </c>
      <c r="J1093">
        <v>0</v>
      </c>
      <c r="K1093">
        <v>0</v>
      </c>
      <c r="L1093" s="19">
        <f t="shared" si="137"/>
        <v>0</v>
      </c>
      <c r="M1093" s="20">
        <v>7</v>
      </c>
      <c r="N1093" s="20">
        <v>0</v>
      </c>
      <c r="O1093" s="20">
        <v>0</v>
      </c>
      <c r="P1093" s="18">
        <f t="shared" si="138"/>
        <v>7</v>
      </c>
      <c r="Q1093" s="19">
        <v>7</v>
      </c>
      <c r="R1093" s="20">
        <v>36</v>
      </c>
      <c r="S1093" s="20">
        <v>0</v>
      </c>
      <c r="T1093" s="18">
        <f t="shared" si="139"/>
        <v>36</v>
      </c>
      <c r="U1093">
        <v>0</v>
      </c>
      <c r="V1093">
        <v>0</v>
      </c>
      <c r="W1093">
        <v>0</v>
      </c>
      <c r="X1093" s="19">
        <f t="shared" si="140"/>
        <v>0</v>
      </c>
      <c r="Y1093" s="20">
        <v>0</v>
      </c>
      <c r="Z1093" s="20">
        <v>0</v>
      </c>
      <c r="AA1093" s="20">
        <v>0</v>
      </c>
      <c r="AB1093" s="18">
        <f t="shared" si="141"/>
        <v>0</v>
      </c>
      <c r="AC1093">
        <v>11</v>
      </c>
      <c r="AD1093">
        <v>0</v>
      </c>
      <c r="AE1093">
        <v>0</v>
      </c>
      <c r="AF1093" s="19">
        <f t="shared" si="142"/>
        <v>11</v>
      </c>
      <c r="AG1093" s="20">
        <v>0</v>
      </c>
      <c r="AH1093" s="20">
        <v>3</v>
      </c>
      <c r="AI1093" s="18">
        <f t="shared" si="143"/>
        <v>3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1</v>
      </c>
      <c r="AP1093" s="20">
        <v>0</v>
      </c>
      <c r="AQ1093">
        <v>0</v>
      </c>
      <c r="AR1093">
        <v>0</v>
      </c>
      <c r="AS1093" s="20">
        <v>2</v>
      </c>
      <c r="AT1093">
        <v>0</v>
      </c>
      <c r="AU1093">
        <v>0</v>
      </c>
      <c r="AV1093">
        <v>0</v>
      </c>
      <c r="AW1093" s="20">
        <v>0</v>
      </c>
      <c r="AX1093" s="20">
        <v>0</v>
      </c>
      <c r="AY1093" s="20">
        <v>0</v>
      </c>
      <c r="AZ1093" s="20">
        <v>1</v>
      </c>
      <c r="BA1093">
        <v>0</v>
      </c>
      <c r="BB1093">
        <v>0</v>
      </c>
      <c r="BC1093" s="20">
        <v>0</v>
      </c>
      <c r="BD1093" s="20">
        <v>0</v>
      </c>
      <c r="BE1093" s="20">
        <v>0</v>
      </c>
      <c r="BF1093" s="20">
        <v>0</v>
      </c>
      <c r="BG1093">
        <v>0</v>
      </c>
      <c r="BH1093" s="20">
        <v>0</v>
      </c>
      <c r="BI1093" s="20">
        <v>1</v>
      </c>
    </row>
    <row r="1094" spans="1:61">
      <c r="A1094" t="s">
        <v>1150</v>
      </c>
      <c r="B1094">
        <v>0</v>
      </c>
      <c r="C1094">
        <v>0</v>
      </c>
      <c r="D1094">
        <v>0</v>
      </c>
      <c r="E1094">
        <v>0</v>
      </c>
      <c r="F1094">
        <v>0</v>
      </c>
      <c r="G1094" s="2">
        <f t="shared" si="136"/>
        <v>0</v>
      </c>
      <c r="H1094" s="18">
        <v>1</v>
      </c>
      <c r="I1094">
        <v>0</v>
      </c>
      <c r="J1094">
        <v>0</v>
      </c>
      <c r="K1094">
        <v>0</v>
      </c>
      <c r="L1094" s="19">
        <f t="shared" si="137"/>
        <v>0</v>
      </c>
      <c r="M1094" s="20">
        <v>18</v>
      </c>
      <c r="N1094" s="20">
        <v>0</v>
      </c>
      <c r="O1094" s="20">
        <v>1</v>
      </c>
      <c r="P1094" s="18">
        <f t="shared" si="138"/>
        <v>19</v>
      </c>
      <c r="Q1094" s="19">
        <v>56</v>
      </c>
      <c r="R1094" s="20">
        <v>110</v>
      </c>
      <c r="S1094" s="20">
        <v>0</v>
      </c>
      <c r="T1094" s="18">
        <f t="shared" si="139"/>
        <v>110</v>
      </c>
      <c r="U1094">
        <v>3</v>
      </c>
      <c r="V1094">
        <v>0</v>
      </c>
      <c r="W1094">
        <v>0</v>
      </c>
      <c r="X1094" s="19">
        <f t="shared" si="140"/>
        <v>3</v>
      </c>
      <c r="Y1094" s="20">
        <v>0</v>
      </c>
      <c r="Z1094" s="20">
        <v>4</v>
      </c>
      <c r="AA1094" s="20">
        <v>0</v>
      </c>
      <c r="AB1094" s="18">
        <f t="shared" si="141"/>
        <v>4</v>
      </c>
      <c r="AC1094">
        <v>19</v>
      </c>
      <c r="AD1094">
        <v>0</v>
      </c>
      <c r="AE1094">
        <v>0</v>
      </c>
      <c r="AF1094" s="19">
        <f t="shared" si="142"/>
        <v>19</v>
      </c>
      <c r="AG1094" s="20">
        <v>0</v>
      </c>
      <c r="AH1094" s="20">
        <v>6</v>
      </c>
      <c r="AI1094" s="18">
        <f t="shared" si="143"/>
        <v>6</v>
      </c>
      <c r="AJ1094">
        <v>1</v>
      </c>
      <c r="AK1094">
        <v>0</v>
      </c>
      <c r="AL1094">
        <v>3</v>
      </c>
      <c r="AM1094">
        <v>0</v>
      </c>
      <c r="AN1094">
        <v>1</v>
      </c>
      <c r="AO1094">
        <v>0</v>
      </c>
      <c r="AP1094" s="20">
        <v>1</v>
      </c>
      <c r="AQ1094">
        <v>0</v>
      </c>
      <c r="AR1094">
        <v>0</v>
      </c>
      <c r="AS1094" s="20">
        <v>2</v>
      </c>
      <c r="AT1094">
        <v>1</v>
      </c>
      <c r="AU1094">
        <v>1</v>
      </c>
      <c r="AV1094">
        <v>0</v>
      </c>
      <c r="AW1094" s="20">
        <v>0</v>
      </c>
      <c r="AX1094" s="20">
        <v>0</v>
      </c>
      <c r="AY1094" s="20">
        <v>0</v>
      </c>
      <c r="AZ1094" s="20">
        <v>0</v>
      </c>
      <c r="BA1094">
        <v>1</v>
      </c>
      <c r="BB1094">
        <v>1</v>
      </c>
      <c r="BC1094" s="20">
        <v>0</v>
      </c>
      <c r="BD1094" s="20">
        <v>2</v>
      </c>
      <c r="BE1094" s="20">
        <v>3</v>
      </c>
      <c r="BF1094" s="20">
        <v>3</v>
      </c>
      <c r="BG1094">
        <v>0</v>
      </c>
      <c r="BH1094" s="20">
        <v>3</v>
      </c>
      <c r="BI1094" s="20">
        <v>8</v>
      </c>
    </row>
    <row r="1095" spans="1:61">
      <c r="A1095" t="s">
        <v>1151</v>
      </c>
      <c r="B1095">
        <v>0</v>
      </c>
      <c r="C1095">
        <v>0</v>
      </c>
      <c r="D1095">
        <v>0</v>
      </c>
      <c r="E1095">
        <v>0</v>
      </c>
      <c r="F1095">
        <v>0</v>
      </c>
      <c r="G1095" s="2">
        <f t="shared" si="136"/>
        <v>0</v>
      </c>
      <c r="H1095" s="18">
        <v>0</v>
      </c>
      <c r="I1095">
        <v>0</v>
      </c>
      <c r="J1095">
        <v>0</v>
      </c>
      <c r="K1095">
        <v>0</v>
      </c>
      <c r="L1095" s="19">
        <f t="shared" si="137"/>
        <v>0</v>
      </c>
      <c r="M1095" s="20">
        <v>3</v>
      </c>
      <c r="N1095" s="20">
        <v>0</v>
      </c>
      <c r="O1095" s="20">
        <v>0</v>
      </c>
      <c r="P1095" s="18">
        <f t="shared" si="138"/>
        <v>3</v>
      </c>
      <c r="Q1095" s="19">
        <v>16</v>
      </c>
      <c r="R1095" s="20">
        <v>22</v>
      </c>
      <c r="S1095" s="20">
        <v>0</v>
      </c>
      <c r="T1095" s="18">
        <f t="shared" si="139"/>
        <v>22</v>
      </c>
      <c r="U1095">
        <v>3</v>
      </c>
      <c r="V1095">
        <v>0</v>
      </c>
      <c r="W1095">
        <v>0</v>
      </c>
      <c r="X1095" s="19">
        <f t="shared" si="140"/>
        <v>3</v>
      </c>
      <c r="Y1095" s="20">
        <v>0</v>
      </c>
      <c r="Z1095" s="20">
        <v>1</v>
      </c>
      <c r="AA1095" s="20">
        <v>0</v>
      </c>
      <c r="AB1095" s="18">
        <f t="shared" si="141"/>
        <v>1</v>
      </c>
      <c r="AC1095">
        <v>6</v>
      </c>
      <c r="AD1095">
        <v>0</v>
      </c>
      <c r="AE1095">
        <v>0</v>
      </c>
      <c r="AF1095" s="19">
        <f t="shared" si="142"/>
        <v>6</v>
      </c>
      <c r="AG1095" s="20">
        <v>0</v>
      </c>
      <c r="AH1095" s="20">
        <v>5</v>
      </c>
      <c r="AI1095" s="18">
        <f t="shared" si="143"/>
        <v>5</v>
      </c>
      <c r="AJ1095">
        <v>0</v>
      </c>
      <c r="AK1095">
        <v>1</v>
      </c>
      <c r="AL1095">
        <v>1</v>
      </c>
      <c r="AM1095">
        <v>0</v>
      </c>
      <c r="AN1095">
        <v>0</v>
      </c>
      <c r="AO1095">
        <v>0</v>
      </c>
      <c r="AP1095" s="20">
        <v>0</v>
      </c>
      <c r="AQ1095">
        <v>0</v>
      </c>
      <c r="AR1095">
        <v>0</v>
      </c>
      <c r="AS1095" s="20">
        <v>1</v>
      </c>
      <c r="AT1095">
        <v>0</v>
      </c>
      <c r="AU1095">
        <v>1</v>
      </c>
      <c r="AV1095">
        <v>0</v>
      </c>
      <c r="AW1095" s="20">
        <v>1</v>
      </c>
      <c r="AX1095" s="20">
        <v>0</v>
      </c>
      <c r="AY1095" s="20">
        <v>0</v>
      </c>
      <c r="AZ1095" s="20">
        <v>0</v>
      </c>
      <c r="BA1095">
        <v>1</v>
      </c>
      <c r="BB1095">
        <v>0</v>
      </c>
      <c r="BC1095" s="20">
        <v>0</v>
      </c>
      <c r="BD1095" s="20">
        <v>0</v>
      </c>
      <c r="BE1095" s="20">
        <v>1</v>
      </c>
      <c r="BF1095" s="20">
        <v>0</v>
      </c>
      <c r="BG1095">
        <v>0</v>
      </c>
      <c r="BH1095" s="20">
        <v>2</v>
      </c>
      <c r="BI1095" s="20">
        <v>2</v>
      </c>
    </row>
    <row r="1096" spans="1:61">
      <c r="A1096" t="s">
        <v>1152</v>
      </c>
      <c r="B1096">
        <v>0</v>
      </c>
      <c r="C1096">
        <v>0</v>
      </c>
      <c r="D1096">
        <v>0</v>
      </c>
      <c r="E1096">
        <v>0</v>
      </c>
      <c r="F1096">
        <v>0</v>
      </c>
      <c r="G1096" s="2">
        <f t="shared" si="136"/>
        <v>0</v>
      </c>
      <c r="H1096" s="18">
        <v>0</v>
      </c>
      <c r="I1096">
        <v>0</v>
      </c>
      <c r="J1096">
        <v>0</v>
      </c>
      <c r="K1096">
        <v>0</v>
      </c>
      <c r="L1096" s="19">
        <f t="shared" si="137"/>
        <v>0</v>
      </c>
      <c r="M1096" s="20">
        <v>3</v>
      </c>
      <c r="N1096" s="20">
        <v>0</v>
      </c>
      <c r="O1096" s="20">
        <v>0</v>
      </c>
      <c r="P1096" s="18">
        <f t="shared" si="138"/>
        <v>3</v>
      </c>
      <c r="Q1096" s="19">
        <v>18</v>
      </c>
      <c r="R1096" s="20">
        <v>38</v>
      </c>
      <c r="S1096" s="20">
        <v>0</v>
      </c>
      <c r="T1096" s="18">
        <f t="shared" si="139"/>
        <v>38</v>
      </c>
      <c r="U1096">
        <v>1</v>
      </c>
      <c r="V1096">
        <v>0</v>
      </c>
      <c r="W1096">
        <v>0</v>
      </c>
      <c r="X1096" s="19">
        <f t="shared" si="140"/>
        <v>1</v>
      </c>
      <c r="Y1096" s="20">
        <v>0</v>
      </c>
      <c r="Z1096" s="20">
        <v>2</v>
      </c>
      <c r="AA1096" s="20">
        <v>0</v>
      </c>
      <c r="AB1096" s="18">
        <f t="shared" si="141"/>
        <v>2</v>
      </c>
      <c r="AC1096">
        <v>2</v>
      </c>
      <c r="AD1096">
        <v>0</v>
      </c>
      <c r="AE1096">
        <v>0</v>
      </c>
      <c r="AF1096" s="19">
        <f t="shared" si="142"/>
        <v>2</v>
      </c>
      <c r="AG1096" s="20">
        <v>0</v>
      </c>
      <c r="AH1096" s="20">
        <v>7</v>
      </c>
      <c r="AI1096" s="18">
        <f t="shared" si="143"/>
        <v>7</v>
      </c>
      <c r="AJ1096">
        <v>1</v>
      </c>
      <c r="AK1096">
        <v>1</v>
      </c>
      <c r="AL1096">
        <v>1</v>
      </c>
      <c r="AM1096">
        <v>0</v>
      </c>
      <c r="AN1096">
        <v>4</v>
      </c>
      <c r="AO1096">
        <v>0</v>
      </c>
      <c r="AP1096" s="20">
        <v>0</v>
      </c>
      <c r="AQ1096">
        <v>0</v>
      </c>
      <c r="AR1096">
        <v>0</v>
      </c>
      <c r="AS1096" s="20">
        <v>3</v>
      </c>
      <c r="AT1096">
        <v>0</v>
      </c>
      <c r="AU1096">
        <v>1</v>
      </c>
      <c r="AV1096">
        <v>2</v>
      </c>
      <c r="AW1096" s="20">
        <v>1</v>
      </c>
      <c r="AX1096" s="20">
        <v>0</v>
      </c>
      <c r="AY1096" s="20">
        <v>0</v>
      </c>
      <c r="AZ1096" s="20">
        <v>0</v>
      </c>
      <c r="BA1096">
        <v>0</v>
      </c>
      <c r="BB1096">
        <v>0</v>
      </c>
      <c r="BC1096" s="20">
        <v>0</v>
      </c>
      <c r="BD1096" s="20">
        <v>3</v>
      </c>
      <c r="BE1096" s="20">
        <v>0</v>
      </c>
      <c r="BF1096" s="20">
        <v>0</v>
      </c>
      <c r="BG1096">
        <v>0</v>
      </c>
      <c r="BH1096" s="20">
        <v>1</v>
      </c>
      <c r="BI1096" s="20">
        <v>1</v>
      </c>
    </row>
    <row r="1097" spans="1:61">
      <c r="A1097" t="s">
        <v>1153</v>
      </c>
      <c r="B1097">
        <v>0</v>
      </c>
      <c r="C1097">
        <v>0</v>
      </c>
      <c r="D1097">
        <v>0</v>
      </c>
      <c r="E1097">
        <v>0</v>
      </c>
      <c r="F1097">
        <v>0</v>
      </c>
      <c r="G1097" s="2">
        <f t="shared" si="136"/>
        <v>0</v>
      </c>
      <c r="H1097" s="18">
        <v>0</v>
      </c>
      <c r="I1097">
        <v>0</v>
      </c>
      <c r="J1097">
        <v>0</v>
      </c>
      <c r="K1097">
        <v>0</v>
      </c>
      <c r="L1097" s="19">
        <f t="shared" si="137"/>
        <v>0</v>
      </c>
      <c r="M1097" s="20">
        <v>19</v>
      </c>
      <c r="N1097" s="20">
        <v>0</v>
      </c>
      <c r="O1097" s="20">
        <v>0</v>
      </c>
      <c r="P1097" s="18">
        <f t="shared" si="138"/>
        <v>19</v>
      </c>
      <c r="Q1097" s="19">
        <v>26</v>
      </c>
      <c r="R1097" s="20">
        <v>60</v>
      </c>
      <c r="S1097" s="20">
        <v>0</v>
      </c>
      <c r="T1097" s="18">
        <f t="shared" si="139"/>
        <v>60</v>
      </c>
      <c r="U1097">
        <v>2</v>
      </c>
      <c r="V1097">
        <v>0</v>
      </c>
      <c r="W1097">
        <v>0</v>
      </c>
      <c r="X1097" s="19">
        <f t="shared" si="140"/>
        <v>2</v>
      </c>
      <c r="Y1097" s="20">
        <v>0</v>
      </c>
      <c r="Z1097" s="20">
        <v>7</v>
      </c>
      <c r="AA1097" s="20">
        <v>0</v>
      </c>
      <c r="AB1097" s="18">
        <f t="shared" si="141"/>
        <v>7</v>
      </c>
      <c r="AC1097">
        <v>15</v>
      </c>
      <c r="AD1097">
        <v>0</v>
      </c>
      <c r="AE1097">
        <v>0</v>
      </c>
      <c r="AF1097" s="19">
        <f t="shared" si="142"/>
        <v>15</v>
      </c>
      <c r="AG1097" s="20">
        <v>0</v>
      </c>
      <c r="AH1097" s="20">
        <v>10</v>
      </c>
      <c r="AI1097" s="18">
        <f t="shared" si="143"/>
        <v>10</v>
      </c>
      <c r="AJ1097">
        <v>1</v>
      </c>
      <c r="AK1097">
        <v>3</v>
      </c>
      <c r="AL1097">
        <v>5</v>
      </c>
      <c r="AM1097">
        <v>0</v>
      </c>
      <c r="AN1097">
        <v>6</v>
      </c>
      <c r="AO1097">
        <v>2</v>
      </c>
      <c r="AP1097" s="20">
        <v>0</v>
      </c>
      <c r="AQ1097">
        <v>0</v>
      </c>
      <c r="AR1097">
        <v>0</v>
      </c>
      <c r="AS1097" s="20">
        <v>1</v>
      </c>
      <c r="AT1097">
        <v>2</v>
      </c>
      <c r="AU1097">
        <v>4</v>
      </c>
      <c r="AV1097">
        <v>0</v>
      </c>
      <c r="AW1097" s="20">
        <v>3</v>
      </c>
      <c r="AX1097" s="20">
        <v>0</v>
      </c>
      <c r="AY1097" s="20">
        <v>0</v>
      </c>
      <c r="AZ1097" s="20">
        <v>2</v>
      </c>
      <c r="BA1097">
        <v>1</v>
      </c>
      <c r="BB1097">
        <v>0</v>
      </c>
      <c r="BC1097" s="20">
        <v>3</v>
      </c>
      <c r="BD1097" s="20">
        <v>3</v>
      </c>
      <c r="BE1097" s="20">
        <v>1</v>
      </c>
      <c r="BF1097" s="20">
        <v>2</v>
      </c>
      <c r="BG1097">
        <v>0</v>
      </c>
      <c r="BH1097" s="20">
        <v>0</v>
      </c>
      <c r="BI1097" s="20">
        <v>9</v>
      </c>
    </row>
    <row r="1098" spans="1:61">
      <c r="A1098" t="s">
        <v>1154</v>
      </c>
      <c r="B1098">
        <v>0</v>
      </c>
      <c r="C1098">
        <v>0</v>
      </c>
      <c r="D1098">
        <v>0</v>
      </c>
      <c r="E1098">
        <v>0</v>
      </c>
      <c r="F1098">
        <v>0</v>
      </c>
      <c r="G1098" s="2">
        <f t="shared" si="136"/>
        <v>0</v>
      </c>
      <c r="H1098" s="18">
        <v>0</v>
      </c>
      <c r="I1098">
        <v>0</v>
      </c>
      <c r="J1098">
        <v>1</v>
      </c>
      <c r="K1098">
        <v>0</v>
      </c>
      <c r="L1098" s="19">
        <f t="shared" si="137"/>
        <v>1</v>
      </c>
      <c r="M1098" s="20">
        <v>12</v>
      </c>
      <c r="N1098" s="20">
        <v>0</v>
      </c>
      <c r="O1098" s="20">
        <v>0</v>
      </c>
      <c r="P1098" s="18">
        <f t="shared" si="138"/>
        <v>12</v>
      </c>
      <c r="Q1098" s="19">
        <v>23</v>
      </c>
      <c r="R1098" s="20">
        <v>37</v>
      </c>
      <c r="S1098" s="20">
        <v>0</v>
      </c>
      <c r="T1098" s="18">
        <f t="shared" si="139"/>
        <v>37</v>
      </c>
      <c r="U1098">
        <v>0</v>
      </c>
      <c r="V1098">
        <v>0</v>
      </c>
      <c r="W1098">
        <v>1</v>
      </c>
      <c r="X1098" s="19">
        <f t="shared" si="140"/>
        <v>1</v>
      </c>
      <c r="Y1098" s="20">
        <v>0</v>
      </c>
      <c r="Z1098" s="20">
        <v>8</v>
      </c>
      <c r="AA1098" s="20">
        <v>0</v>
      </c>
      <c r="AB1098" s="18">
        <f t="shared" si="141"/>
        <v>8</v>
      </c>
      <c r="AC1098">
        <v>10</v>
      </c>
      <c r="AD1098">
        <v>0</v>
      </c>
      <c r="AE1098">
        <v>0</v>
      </c>
      <c r="AF1098" s="19">
        <f t="shared" si="142"/>
        <v>10</v>
      </c>
      <c r="AG1098" s="20">
        <v>0</v>
      </c>
      <c r="AH1098" s="20">
        <v>10</v>
      </c>
      <c r="AI1098" s="18">
        <f t="shared" si="143"/>
        <v>10</v>
      </c>
      <c r="AJ1098">
        <v>1</v>
      </c>
      <c r="AK1098">
        <v>2</v>
      </c>
      <c r="AL1098">
        <v>0</v>
      </c>
      <c r="AM1098">
        <v>0</v>
      </c>
      <c r="AN1098">
        <v>1</v>
      </c>
      <c r="AO1098">
        <v>0</v>
      </c>
      <c r="AP1098" s="20">
        <v>1</v>
      </c>
      <c r="AQ1098">
        <v>0</v>
      </c>
      <c r="AR1098">
        <v>1</v>
      </c>
      <c r="AS1098" s="20">
        <v>1</v>
      </c>
      <c r="AT1098">
        <v>0</v>
      </c>
      <c r="AU1098">
        <v>2</v>
      </c>
      <c r="AV1098">
        <v>1</v>
      </c>
      <c r="AW1098" s="20">
        <v>2</v>
      </c>
      <c r="AX1098" s="20">
        <v>0</v>
      </c>
      <c r="AY1098" s="20">
        <v>0</v>
      </c>
      <c r="AZ1098" s="20">
        <v>0</v>
      </c>
      <c r="BA1098">
        <v>0</v>
      </c>
      <c r="BB1098">
        <v>0</v>
      </c>
      <c r="BC1098" s="20">
        <v>3</v>
      </c>
      <c r="BD1098" s="20">
        <v>1</v>
      </c>
      <c r="BE1098" s="20">
        <v>1</v>
      </c>
      <c r="BF1098" s="20">
        <v>1</v>
      </c>
      <c r="BG1098">
        <v>1</v>
      </c>
      <c r="BH1098" s="20">
        <v>0</v>
      </c>
      <c r="BI1098" s="20">
        <v>0</v>
      </c>
    </row>
    <row r="1099" spans="1:61">
      <c r="A1099" t="s">
        <v>1155</v>
      </c>
      <c r="B1099">
        <v>0</v>
      </c>
      <c r="C1099">
        <v>0</v>
      </c>
      <c r="D1099">
        <v>0</v>
      </c>
      <c r="E1099">
        <v>0</v>
      </c>
      <c r="F1099">
        <v>0</v>
      </c>
      <c r="G1099" s="2">
        <f t="shared" si="136"/>
        <v>0</v>
      </c>
      <c r="H1099" s="18">
        <v>1</v>
      </c>
      <c r="I1099">
        <v>0</v>
      </c>
      <c r="J1099">
        <v>0</v>
      </c>
      <c r="K1099">
        <v>0</v>
      </c>
      <c r="L1099" s="19">
        <f t="shared" si="137"/>
        <v>0</v>
      </c>
      <c r="M1099" s="20">
        <v>10</v>
      </c>
      <c r="N1099" s="20">
        <v>0</v>
      </c>
      <c r="O1099" s="20">
        <v>0</v>
      </c>
      <c r="P1099" s="18">
        <f t="shared" si="138"/>
        <v>10</v>
      </c>
      <c r="Q1099" s="19">
        <v>27</v>
      </c>
      <c r="R1099" s="20">
        <v>66</v>
      </c>
      <c r="S1099" s="20">
        <v>0</v>
      </c>
      <c r="T1099" s="18">
        <f t="shared" si="139"/>
        <v>66</v>
      </c>
      <c r="U1099">
        <v>11</v>
      </c>
      <c r="V1099">
        <v>0</v>
      </c>
      <c r="W1099">
        <v>0</v>
      </c>
      <c r="X1099" s="19">
        <f t="shared" si="140"/>
        <v>11</v>
      </c>
      <c r="Y1099" s="20">
        <v>0</v>
      </c>
      <c r="Z1099" s="20">
        <v>10</v>
      </c>
      <c r="AA1099" s="20">
        <v>0</v>
      </c>
      <c r="AB1099" s="18">
        <f t="shared" si="141"/>
        <v>10</v>
      </c>
      <c r="AC1099">
        <v>36</v>
      </c>
      <c r="AD1099">
        <v>0</v>
      </c>
      <c r="AE1099">
        <v>0</v>
      </c>
      <c r="AF1099" s="19">
        <f t="shared" si="142"/>
        <v>36</v>
      </c>
      <c r="AG1099" s="20">
        <v>0</v>
      </c>
      <c r="AH1099" s="20">
        <v>24</v>
      </c>
      <c r="AI1099" s="18">
        <f t="shared" si="143"/>
        <v>24</v>
      </c>
      <c r="AJ1099">
        <v>0</v>
      </c>
      <c r="AK1099">
        <v>1</v>
      </c>
      <c r="AL1099">
        <v>3</v>
      </c>
      <c r="AM1099">
        <v>0</v>
      </c>
      <c r="AN1099">
        <v>2</v>
      </c>
      <c r="AO1099">
        <v>1</v>
      </c>
      <c r="AP1099" s="20">
        <v>0</v>
      </c>
      <c r="AQ1099">
        <v>0</v>
      </c>
      <c r="AR1099">
        <v>0</v>
      </c>
      <c r="AS1099" s="20">
        <v>1</v>
      </c>
      <c r="AT1099">
        <v>0</v>
      </c>
      <c r="AU1099">
        <v>1</v>
      </c>
      <c r="AV1099">
        <v>0</v>
      </c>
      <c r="AW1099" s="20">
        <v>1</v>
      </c>
      <c r="AX1099" s="20">
        <v>0</v>
      </c>
      <c r="AY1099" s="20">
        <v>0</v>
      </c>
      <c r="AZ1099" s="20">
        <v>1</v>
      </c>
      <c r="BA1099">
        <v>4</v>
      </c>
      <c r="BB1099">
        <v>3</v>
      </c>
      <c r="BC1099" s="20">
        <v>2</v>
      </c>
      <c r="BD1099" s="20">
        <v>4</v>
      </c>
      <c r="BE1099" s="20">
        <v>5</v>
      </c>
      <c r="BF1099" s="20">
        <v>3</v>
      </c>
      <c r="BG1099">
        <v>1</v>
      </c>
      <c r="BH1099" s="20">
        <v>7</v>
      </c>
      <c r="BI1099" s="20">
        <v>8</v>
      </c>
    </row>
    <row r="1100" spans="1:61">
      <c r="A1100" t="s">
        <v>1156</v>
      </c>
      <c r="B1100">
        <v>0</v>
      </c>
      <c r="C1100">
        <v>0</v>
      </c>
      <c r="D1100">
        <v>0</v>
      </c>
      <c r="E1100">
        <v>0</v>
      </c>
      <c r="F1100">
        <v>0</v>
      </c>
      <c r="G1100" s="2">
        <f t="shared" si="136"/>
        <v>0</v>
      </c>
      <c r="H1100" s="18">
        <v>0</v>
      </c>
      <c r="I1100">
        <v>0</v>
      </c>
      <c r="J1100">
        <v>0</v>
      </c>
      <c r="K1100">
        <v>0</v>
      </c>
      <c r="L1100" s="19">
        <f t="shared" si="137"/>
        <v>0</v>
      </c>
      <c r="M1100" s="20">
        <v>2</v>
      </c>
      <c r="N1100" s="20">
        <v>0</v>
      </c>
      <c r="O1100" s="20">
        <v>0</v>
      </c>
      <c r="P1100" s="18">
        <f t="shared" si="138"/>
        <v>2</v>
      </c>
      <c r="Q1100" s="19">
        <v>9</v>
      </c>
      <c r="R1100" s="20">
        <v>12</v>
      </c>
      <c r="S1100" s="20">
        <v>0</v>
      </c>
      <c r="T1100" s="18">
        <f t="shared" si="139"/>
        <v>12</v>
      </c>
      <c r="U1100">
        <v>4</v>
      </c>
      <c r="V1100">
        <v>0</v>
      </c>
      <c r="W1100">
        <v>0</v>
      </c>
      <c r="X1100" s="19">
        <f t="shared" si="140"/>
        <v>4</v>
      </c>
      <c r="Y1100" s="20">
        <v>0</v>
      </c>
      <c r="Z1100" s="20">
        <v>3</v>
      </c>
      <c r="AA1100" s="20">
        <v>0</v>
      </c>
      <c r="AB1100" s="18">
        <f t="shared" si="141"/>
        <v>3</v>
      </c>
      <c r="AC1100">
        <v>13</v>
      </c>
      <c r="AD1100">
        <v>0</v>
      </c>
      <c r="AE1100">
        <v>0</v>
      </c>
      <c r="AF1100" s="19">
        <f t="shared" si="142"/>
        <v>13</v>
      </c>
      <c r="AG1100" s="20">
        <v>0</v>
      </c>
      <c r="AH1100" s="20">
        <v>7</v>
      </c>
      <c r="AI1100" s="18">
        <f t="shared" si="143"/>
        <v>7</v>
      </c>
      <c r="AJ1100">
        <v>0</v>
      </c>
      <c r="AK1100">
        <v>1</v>
      </c>
      <c r="AL1100">
        <v>1</v>
      </c>
      <c r="AM1100">
        <v>0</v>
      </c>
      <c r="AN1100">
        <v>1</v>
      </c>
      <c r="AO1100">
        <v>0</v>
      </c>
      <c r="AP1100" s="20">
        <v>0</v>
      </c>
      <c r="AQ1100">
        <v>0</v>
      </c>
      <c r="AR1100">
        <v>0</v>
      </c>
      <c r="AS1100" s="20">
        <v>1</v>
      </c>
      <c r="AT1100">
        <v>1</v>
      </c>
      <c r="AU1100">
        <v>0</v>
      </c>
      <c r="AV1100">
        <v>0</v>
      </c>
      <c r="AW1100" s="20">
        <v>1</v>
      </c>
      <c r="AX1100" s="20">
        <v>0</v>
      </c>
      <c r="AY1100" s="20">
        <v>0</v>
      </c>
      <c r="AZ1100" s="20">
        <v>0</v>
      </c>
      <c r="BA1100">
        <v>0</v>
      </c>
      <c r="BB1100">
        <v>0</v>
      </c>
      <c r="BC1100" s="20">
        <v>0</v>
      </c>
      <c r="BD1100" s="20">
        <v>0</v>
      </c>
      <c r="BE1100" s="20">
        <v>1</v>
      </c>
      <c r="BF1100" s="20">
        <v>0</v>
      </c>
      <c r="BG1100">
        <v>0</v>
      </c>
      <c r="BH1100" s="20">
        <v>1</v>
      </c>
      <c r="BI1100" s="20">
        <v>1</v>
      </c>
    </row>
    <row r="1101" spans="1:61">
      <c r="A1101" t="s">
        <v>1157</v>
      </c>
      <c r="B1101">
        <v>0</v>
      </c>
      <c r="C1101">
        <v>0</v>
      </c>
      <c r="D1101">
        <v>1</v>
      </c>
      <c r="E1101">
        <v>0</v>
      </c>
      <c r="F1101">
        <v>0</v>
      </c>
      <c r="G1101" s="2">
        <f t="shared" si="136"/>
        <v>1</v>
      </c>
      <c r="H1101" s="18">
        <v>2</v>
      </c>
      <c r="I1101">
        <v>1</v>
      </c>
      <c r="J1101">
        <v>1</v>
      </c>
      <c r="K1101">
        <v>0</v>
      </c>
      <c r="L1101" s="19">
        <f t="shared" si="137"/>
        <v>2</v>
      </c>
      <c r="M1101" s="20">
        <v>10</v>
      </c>
      <c r="N1101" s="20">
        <v>0</v>
      </c>
      <c r="O1101" s="20">
        <v>0</v>
      </c>
      <c r="P1101" s="18">
        <f t="shared" si="138"/>
        <v>10</v>
      </c>
      <c r="Q1101" s="19">
        <v>38</v>
      </c>
      <c r="R1101" s="20">
        <v>99</v>
      </c>
      <c r="S1101" s="20">
        <v>0</v>
      </c>
      <c r="T1101" s="18">
        <f t="shared" si="139"/>
        <v>99</v>
      </c>
      <c r="U1101">
        <v>0</v>
      </c>
      <c r="V1101">
        <v>0</v>
      </c>
      <c r="W1101">
        <v>0</v>
      </c>
      <c r="X1101" s="19">
        <f t="shared" si="140"/>
        <v>0</v>
      </c>
      <c r="Y1101" s="20">
        <v>0</v>
      </c>
      <c r="Z1101" s="20">
        <v>10</v>
      </c>
      <c r="AA1101" s="20">
        <v>0</v>
      </c>
      <c r="AB1101" s="18">
        <f t="shared" si="141"/>
        <v>10</v>
      </c>
      <c r="AC1101">
        <v>17</v>
      </c>
      <c r="AD1101">
        <v>0</v>
      </c>
      <c r="AE1101">
        <v>0</v>
      </c>
      <c r="AF1101" s="19">
        <f t="shared" si="142"/>
        <v>17</v>
      </c>
      <c r="AG1101" s="20">
        <v>0</v>
      </c>
      <c r="AH1101" s="20">
        <v>5</v>
      </c>
      <c r="AI1101" s="18">
        <f t="shared" si="143"/>
        <v>5</v>
      </c>
      <c r="AJ1101">
        <v>0</v>
      </c>
      <c r="AK1101">
        <v>1</v>
      </c>
      <c r="AL1101">
        <v>3</v>
      </c>
      <c r="AM1101">
        <v>0</v>
      </c>
      <c r="AN1101">
        <v>1</v>
      </c>
      <c r="AO1101">
        <v>0</v>
      </c>
      <c r="AP1101" s="20">
        <v>0</v>
      </c>
      <c r="AQ1101">
        <v>0</v>
      </c>
      <c r="AR1101">
        <v>0</v>
      </c>
      <c r="AS1101" s="20">
        <v>6</v>
      </c>
      <c r="AT1101">
        <v>0</v>
      </c>
      <c r="AU1101">
        <v>1</v>
      </c>
      <c r="AV1101">
        <v>0</v>
      </c>
      <c r="AW1101" s="20">
        <v>1</v>
      </c>
      <c r="AX1101" s="20">
        <v>0</v>
      </c>
      <c r="AY1101" s="20">
        <v>0</v>
      </c>
      <c r="AZ1101" s="20">
        <v>0</v>
      </c>
      <c r="BA1101">
        <v>3</v>
      </c>
      <c r="BB1101">
        <v>0</v>
      </c>
      <c r="BC1101" s="20">
        <v>2</v>
      </c>
      <c r="BD1101" s="20">
        <v>2</v>
      </c>
      <c r="BE1101" s="20">
        <v>2</v>
      </c>
      <c r="BF1101" s="20">
        <v>1</v>
      </c>
      <c r="BG1101">
        <v>2</v>
      </c>
      <c r="BH1101" s="20">
        <v>3</v>
      </c>
      <c r="BI1101" s="20">
        <v>7</v>
      </c>
    </row>
    <row r="1102" spans="1:61">
      <c r="A1102" t="s">
        <v>1158</v>
      </c>
      <c r="B1102">
        <v>0</v>
      </c>
      <c r="C1102">
        <v>0</v>
      </c>
      <c r="D1102">
        <v>0</v>
      </c>
      <c r="E1102">
        <v>0</v>
      </c>
      <c r="F1102">
        <v>0</v>
      </c>
      <c r="G1102" s="2">
        <f t="shared" si="136"/>
        <v>0</v>
      </c>
      <c r="H1102" s="18">
        <v>2</v>
      </c>
      <c r="I1102">
        <v>0</v>
      </c>
      <c r="J1102">
        <v>0</v>
      </c>
      <c r="K1102">
        <v>0</v>
      </c>
      <c r="L1102" s="19">
        <f t="shared" si="137"/>
        <v>0</v>
      </c>
      <c r="M1102" s="20">
        <v>7</v>
      </c>
      <c r="N1102" s="20">
        <v>0</v>
      </c>
      <c r="O1102" s="20">
        <v>0</v>
      </c>
      <c r="P1102" s="18">
        <f t="shared" si="138"/>
        <v>7</v>
      </c>
      <c r="Q1102" s="19">
        <v>16</v>
      </c>
      <c r="R1102" s="20">
        <v>22</v>
      </c>
      <c r="S1102" s="20">
        <v>0</v>
      </c>
      <c r="T1102" s="18">
        <f t="shared" si="139"/>
        <v>22</v>
      </c>
      <c r="U1102">
        <v>2</v>
      </c>
      <c r="V1102">
        <v>0</v>
      </c>
      <c r="W1102">
        <v>0</v>
      </c>
      <c r="X1102" s="19">
        <f t="shared" si="140"/>
        <v>2</v>
      </c>
      <c r="Y1102" s="20">
        <v>0</v>
      </c>
      <c r="Z1102" s="20">
        <v>2</v>
      </c>
      <c r="AA1102" s="20">
        <v>0</v>
      </c>
      <c r="AB1102" s="18">
        <f t="shared" si="141"/>
        <v>2</v>
      </c>
      <c r="AC1102">
        <v>12</v>
      </c>
      <c r="AD1102">
        <v>0</v>
      </c>
      <c r="AE1102">
        <v>0</v>
      </c>
      <c r="AF1102" s="19">
        <f t="shared" si="142"/>
        <v>12</v>
      </c>
      <c r="AG1102" s="20">
        <v>0</v>
      </c>
      <c r="AH1102" s="20">
        <v>3</v>
      </c>
      <c r="AI1102" s="18">
        <f t="shared" si="143"/>
        <v>3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 s="20">
        <v>0</v>
      </c>
      <c r="AQ1102">
        <v>0</v>
      </c>
      <c r="AR1102">
        <v>0</v>
      </c>
      <c r="AS1102" s="20">
        <v>3</v>
      </c>
      <c r="AT1102">
        <v>0</v>
      </c>
      <c r="AU1102">
        <v>3</v>
      </c>
      <c r="AV1102">
        <v>1</v>
      </c>
      <c r="AW1102" s="20">
        <v>0</v>
      </c>
      <c r="AX1102" s="20">
        <v>0</v>
      </c>
      <c r="AY1102" s="20">
        <v>0</v>
      </c>
      <c r="AZ1102" s="20">
        <v>0</v>
      </c>
      <c r="BA1102">
        <v>0</v>
      </c>
      <c r="BB1102">
        <v>0</v>
      </c>
      <c r="BC1102" s="20">
        <v>1</v>
      </c>
      <c r="BD1102" s="20">
        <v>0</v>
      </c>
      <c r="BE1102" s="20">
        <v>0</v>
      </c>
      <c r="BF1102" s="20">
        <v>0</v>
      </c>
      <c r="BG1102">
        <v>0</v>
      </c>
      <c r="BH1102" s="20">
        <v>2</v>
      </c>
      <c r="BI1102" s="20">
        <v>1</v>
      </c>
    </row>
    <row r="1103" spans="1:61">
      <c r="A1103" t="s">
        <v>1159</v>
      </c>
      <c r="B1103">
        <v>0</v>
      </c>
      <c r="C1103">
        <v>0</v>
      </c>
      <c r="D1103">
        <v>0</v>
      </c>
      <c r="E1103">
        <v>0</v>
      </c>
      <c r="F1103">
        <v>0</v>
      </c>
      <c r="G1103" s="2">
        <f t="shared" si="136"/>
        <v>0</v>
      </c>
      <c r="H1103" s="18">
        <v>0</v>
      </c>
      <c r="I1103">
        <v>0</v>
      </c>
      <c r="J1103">
        <v>0</v>
      </c>
      <c r="K1103">
        <v>0</v>
      </c>
      <c r="L1103" s="19">
        <f t="shared" si="137"/>
        <v>0</v>
      </c>
      <c r="M1103" s="20">
        <v>12</v>
      </c>
      <c r="N1103" s="20">
        <v>0</v>
      </c>
      <c r="O1103" s="20">
        <v>0</v>
      </c>
      <c r="P1103" s="18">
        <f t="shared" si="138"/>
        <v>12</v>
      </c>
      <c r="Q1103" s="19">
        <v>8</v>
      </c>
      <c r="R1103" s="20">
        <v>23</v>
      </c>
      <c r="S1103" s="20">
        <v>0</v>
      </c>
      <c r="T1103" s="18">
        <f t="shared" si="139"/>
        <v>23</v>
      </c>
      <c r="U1103">
        <v>2</v>
      </c>
      <c r="V1103">
        <v>0</v>
      </c>
      <c r="W1103">
        <v>0</v>
      </c>
      <c r="X1103" s="19">
        <f t="shared" si="140"/>
        <v>2</v>
      </c>
      <c r="Y1103" s="20">
        <v>0</v>
      </c>
      <c r="Z1103" s="20">
        <v>4</v>
      </c>
      <c r="AA1103" s="20">
        <v>0</v>
      </c>
      <c r="AB1103" s="18">
        <f t="shared" si="141"/>
        <v>4</v>
      </c>
      <c r="AC1103">
        <v>11</v>
      </c>
      <c r="AD1103">
        <v>0</v>
      </c>
      <c r="AE1103">
        <v>0</v>
      </c>
      <c r="AF1103" s="19">
        <f t="shared" si="142"/>
        <v>11</v>
      </c>
      <c r="AG1103" s="20">
        <v>0</v>
      </c>
      <c r="AH1103" s="20">
        <v>10</v>
      </c>
      <c r="AI1103" s="18">
        <f t="shared" si="143"/>
        <v>10</v>
      </c>
      <c r="AJ1103">
        <v>1</v>
      </c>
      <c r="AK1103">
        <v>0</v>
      </c>
      <c r="AL1103">
        <v>4</v>
      </c>
      <c r="AM1103">
        <v>0</v>
      </c>
      <c r="AN1103">
        <v>0</v>
      </c>
      <c r="AO1103">
        <v>1</v>
      </c>
      <c r="AP1103" s="20">
        <v>0</v>
      </c>
      <c r="AQ1103">
        <v>0</v>
      </c>
      <c r="AR1103">
        <v>0</v>
      </c>
      <c r="AS1103" s="20">
        <v>1</v>
      </c>
      <c r="AT1103">
        <v>0</v>
      </c>
      <c r="AU1103">
        <v>0</v>
      </c>
      <c r="AV1103">
        <v>0</v>
      </c>
      <c r="AW1103" s="20">
        <v>0</v>
      </c>
      <c r="AX1103" s="20">
        <v>0</v>
      </c>
      <c r="AY1103" s="20">
        <v>0</v>
      </c>
      <c r="AZ1103" s="20">
        <v>1</v>
      </c>
      <c r="BA1103">
        <v>2</v>
      </c>
      <c r="BB1103">
        <v>0</v>
      </c>
      <c r="BC1103" s="20">
        <v>0</v>
      </c>
      <c r="BD1103" s="20">
        <v>1</v>
      </c>
      <c r="BE1103" s="20">
        <v>1</v>
      </c>
      <c r="BF1103" s="20">
        <v>0</v>
      </c>
      <c r="BG1103">
        <v>0</v>
      </c>
      <c r="BH1103" s="20">
        <v>2</v>
      </c>
      <c r="BI1103" s="20">
        <v>0</v>
      </c>
    </row>
    <row r="1104" spans="1:61">
      <c r="A1104" t="s">
        <v>1160</v>
      </c>
      <c r="B1104">
        <v>0</v>
      </c>
      <c r="C1104">
        <v>0</v>
      </c>
      <c r="D1104">
        <v>0</v>
      </c>
      <c r="E1104">
        <v>0</v>
      </c>
      <c r="F1104">
        <v>0</v>
      </c>
      <c r="G1104" s="2">
        <f t="shared" si="136"/>
        <v>0</v>
      </c>
      <c r="H1104" s="18">
        <v>0</v>
      </c>
      <c r="I1104">
        <v>1</v>
      </c>
      <c r="J1104">
        <v>0</v>
      </c>
      <c r="K1104">
        <v>0</v>
      </c>
      <c r="L1104" s="19">
        <f t="shared" si="137"/>
        <v>1</v>
      </c>
      <c r="M1104" s="20">
        <v>15</v>
      </c>
      <c r="N1104" s="20">
        <v>0</v>
      </c>
      <c r="O1104" s="20">
        <v>2</v>
      </c>
      <c r="P1104" s="18">
        <f t="shared" si="138"/>
        <v>17</v>
      </c>
      <c r="Q1104" s="19">
        <v>38</v>
      </c>
      <c r="R1104" s="20">
        <v>88</v>
      </c>
      <c r="S1104" s="20">
        <v>0</v>
      </c>
      <c r="T1104" s="18">
        <f t="shared" si="139"/>
        <v>88</v>
      </c>
      <c r="U1104">
        <v>2</v>
      </c>
      <c r="V1104">
        <v>0</v>
      </c>
      <c r="W1104">
        <v>0</v>
      </c>
      <c r="X1104" s="19">
        <f t="shared" si="140"/>
        <v>2</v>
      </c>
      <c r="Y1104" s="20">
        <v>0</v>
      </c>
      <c r="Z1104" s="20">
        <v>7</v>
      </c>
      <c r="AA1104" s="20">
        <v>0</v>
      </c>
      <c r="AB1104" s="18">
        <f t="shared" si="141"/>
        <v>7</v>
      </c>
      <c r="AC1104">
        <v>24</v>
      </c>
      <c r="AD1104">
        <v>0</v>
      </c>
      <c r="AE1104">
        <v>0</v>
      </c>
      <c r="AF1104" s="19">
        <f t="shared" si="142"/>
        <v>24</v>
      </c>
      <c r="AG1104" s="20">
        <v>0</v>
      </c>
      <c r="AH1104" s="20">
        <v>9</v>
      </c>
      <c r="AI1104" s="18">
        <f t="shared" si="143"/>
        <v>9</v>
      </c>
      <c r="AJ1104">
        <v>0</v>
      </c>
      <c r="AK1104">
        <v>0</v>
      </c>
      <c r="AL1104">
        <v>2</v>
      </c>
      <c r="AM1104">
        <v>0</v>
      </c>
      <c r="AN1104">
        <v>1</v>
      </c>
      <c r="AO1104">
        <v>0</v>
      </c>
      <c r="AP1104" s="20">
        <v>0</v>
      </c>
      <c r="AQ1104">
        <v>0</v>
      </c>
      <c r="AR1104">
        <v>0</v>
      </c>
      <c r="AS1104" s="20">
        <v>6</v>
      </c>
      <c r="AT1104">
        <v>0</v>
      </c>
      <c r="AU1104">
        <v>3</v>
      </c>
      <c r="AV1104">
        <v>1</v>
      </c>
      <c r="AW1104" s="20">
        <v>0</v>
      </c>
      <c r="AX1104" s="20">
        <v>0</v>
      </c>
      <c r="AY1104" s="20">
        <v>0</v>
      </c>
      <c r="AZ1104" s="20">
        <v>0</v>
      </c>
      <c r="BA1104">
        <v>4</v>
      </c>
      <c r="BB1104">
        <v>0</v>
      </c>
      <c r="BC1104" s="20">
        <v>1</v>
      </c>
      <c r="BD1104" s="20">
        <v>3</v>
      </c>
      <c r="BE1104" s="20">
        <v>0</v>
      </c>
      <c r="BF1104" s="20">
        <v>1</v>
      </c>
      <c r="BG1104">
        <v>0</v>
      </c>
      <c r="BH1104" s="20">
        <v>5</v>
      </c>
      <c r="BI1104" s="20">
        <v>2</v>
      </c>
    </row>
    <row r="1105" spans="1:61">
      <c r="A1105" t="s">
        <v>1161</v>
      </c>
      <c r="B1105">
        <v>0</v>
      </c>
      <c r="C1105">
        <v>0</v>
      </c>
      <c r="D1105">
        <v>0</v>
      </c>
      <c r="E1105">
        <v>0</v>
      </c>
      <c r="F1105">
        <v>0</v>
      </c>
      <c r="G1105" s="2">
        <f t="shared" si="136"/>
        <v>0</v>
      </c>
      <c r="H1105" s="18">
        <v>0</v>
      </c>
      <c r="I1105">
        <v>0</v>
      </c>
      <c r="J1105">
        <v>0</v>
      </c>
      <c r="K1105">
        <v>0</v>
      </c>
      <c r="L1105" s="19">
        <f t="shared" si="137"/>
        <v>0</v>
      </c>
      <c r="M1105" s="20">
        <v>12</v>
      </c>
      <c r="N1105" s="20">
        <v>0</v>
      </c>
      <c r="O1105" s="20">
        <v>0</v>
      </c>
      <c r="P1105" s="18">
        <f t="shared" si="138"/>
        <v>12</v>
      </c>
      <c r="Q1105" s="19">
        <v>26</v>
      </c>
      <c r="R1105" s="20">
        <v>84</v>
      </c>
      <c r="S1105" s="20">
        <v>0</v>
      </c>
      <c r="T1105" s="18">
        <f t="shared" si="139"/>
        <v>84</v>
      </c>
      <c r="U1105">
        <v>6</v>
      </c>
      <c r="V1105">
        <v>0</v>
      </c>
      <c r="W1105">
        <v>0</v>
      </c>
      <c r="X1105" s="19">
        <f t="shared" si="140"/>
        <v>6</v>
      </c>
      <c r="Y1105" s="20">
        <v>0</v>
      </c>
      <c r="Z1105" s="20">
        <v>10</v>
      </c>
      <c r="AA1105" s="20">
        <v>0</v>
      </c>
      <c r="AB1105" s="18">
        <f t="shared" si="141"/>
        <v>10</v>
      </c>
      <c r="AC1105">
        <v>27</v>
      </c>
      <c r="AD1105">
        <v>0</v>
      </c>
      <c r="AE1105">
        <v>1</v>
      </c>
      <c r="AF1105" s="19">
        <f t="shared" si="142"/>
        <v>28</v>
      </c>
      <c r="AG1105" s="20">
        <v>0</v>
      </c>
      <c r="AH1105" s="20">
        <v>25</v>
      </c>
      <c r="AI1105" s="18">
        <f t="shared" si="143"/>
        <v>25</v>
      </c>
      <c r="AJ1105">
        <v>0</v>
      </c>
      <c r="AK1105">
        <v>1</v>
      </c>
      <c r="AL1105">
        <v>4</v>
      </c>
      <c r="AM1105">
        <v>0</v>
      </c>
      <c r="AN1105">
        <v>1</v>
      </c>
      <c r="AO1105">
        <v>1</v>
      </c>
      <c r="AP1105" s="20">
        <v>0</v>
      </c>
      <c r="AQ1105">
        <v>0</v>
      </c>
      <c r="AR1105">
        <v>0</v>
      </c>
      <c r="AS1105" s="20">
        <v>2</v>
      </c>
      <c r="AT1105">
        <v>0</v>
      </c>
      <c r="AU1105">
        <v>5</v>
      </c>
      <c r="AV1105">
        <v>0</v>
      </c>
      <c r="AW1105" s="20">
        <v>1</v>
      </c>
      <c r="AX1105" s="20">
        <v>0</v>
      </c>
      <c r="AY1105" s="20">
        <v>0</v>
      </c>
      <c r="AZ1105" s="20">
        <v>1</v>
      </c>
      <c r="BA1105">
        <v>0</v>
      </c>
      <c r="BB1105">
        <v>0</v>
      </c>
      <c r="BC1105" s="20">
        <v>1</v>
      </c>
      <c r="BD1105" s="20">
        <v>4</v>
      </c>
      <c r="BE1105" s="20">
        <v>5</v>
      </c>
      <c r="BF1105" s="20">
        <v>0</v>
      </c>
      <c r="BG1105">
        <v>0</v>
      </c>
      <c r="BH1105" s="20">
        <v>7</v>
      </c>
      <c r="BI1105" s="20">
        <v>3</v>
      </c>
    </row>
    <row r="1106" spans="1:61">
      <c r="A1106" t="s">
        <v>1162</v>
      </c>
      <c r="B1106">
        <v>0</v>
      </c>
      <c r="C1106">
        <v>0</v>
      </c>
      <c r="D1106">
        <v>0</v>
      </c>
      <c r="E1106">
        <v>0</v>
      </c>
      <c r="F1106">
        <v>0</v>
      </c>
      <c r="G1106" s="2">
        <f t="shared" si="136"/>
        <v>0</v>
      </c>
      <c r="H1106" s="18">
        <v>1</v>
      </c>
      <c r="I1106">
        <v>0</v>
      </c>
      <c r="J1106">
        <v>0</v>
      </c>
      <c r="K1106">
        <v>0</v>
      </c>
      <c r="L1106" s="19">
        <f t="shared" si="137"/>
        <v>0</v>
      </c>
      <c r="M1106" s="20">
        <v>28</v>
      </c>
      <c r="N1106" s="20">
        <v>0</v>
      </c>
      <c r="O1106" s="20">
        <v>1</v>
      </c>
      <c r="P1106" s="18">
        <f t="shared" si="138"/>
        <v>29</v>
      </c>
      <c r="Q1106" s="19">
        <v>98</v>
      </c>
      <c r="R1106" s="20">
        <v>162</v>
      </c>
      <c r="S1106" s="20">
        <v>0</v>
      </c>
      <c r="T1106" s="18">
        <f t="shared" si="139"/>
        <v>162</v>
      </c>
      <c r="U1106">
        <v>4</v>
      </c>
      <c r="V1106">
        <v>0</v>
      </c>
      <c r="W1106">
        <v>0</v>
      </c>
      <c r="X1106" s="19">
        <f t="shared" si="140"/>
        <v>4</v>
      </c>
      <c r="Y1106" s="20">
        <v>0</v>
      </c>
      <c r="Z1106" s="20">
        <v>15</v>
      </c>
      <c r="AA1106" s="20">
        <v>0</v>
      </c>
      <c r="AB1106" s="18">
        <f t="shared" si="141"/>
        <v>15</v>
      </c>
      <c r="AC1106">
        <v>25</v>
      </c>
      <c r="AD1106">
        <v>0</v>
      </c>
      <c r="AE1106">
        <v>0</v>
      </c>
      <c r="AF1106" s="19">
        <f t="shared" si="142"/>
        <v>25</v>
      </c>
      <c r="AG1106" s="20">
        <v>0</v>
      </c>
      <c r="AH1106" s="20">
        <v>8</v>
      </c>
      <c r="AI1106" s="18">
        <f t="shared" si="143"/>
        <v>8</v>
      </c>
      <c r="AJ1106">
        <v>2</v>
      </c>
      <c r="AK1106">
        <v>0</v>
      </c>
      <c r="AL1106">
        <v>4</v>
      </c>
      <c r="AM1106">
        <v>0</v>
      </c>
      <c r="AN1106">
        <v>3</v>
      </c>
      <c r="AO1106">
        <v>3</v>
      </c>
      <c r="AP1106" s="20">
        <v>1</v>
      </c>
      <c r="AQ1106">
        <v>1</v>
      </c>
      <c r="AR1106">
        <v>1</v>
      </c>
      <c r="AS1106" s="20">
        <v>1</v>
      </c>
      <c r="AT1106">
        <v>1</v>
      </c>
      <c r="AU1106">
        <v>4</v>
      </c>
      <c r="AV1106">
        <v>3</v>
      </c>
      <c r="AW1106" s="20">
        <v>0</v>
      </c>
      <c r="AX1106" s="20">
        <v>0</v>
      </c>
      <c r="AY1106" s="20">
        <v>1</v>
      </c>
      <c r="AZ1106" s="20">
        <v>3</v>
      </c>
      <c r="BA1106">
        <v>3</v>
      </c>
      <c r="BB1106">
        <v>0</v>
      </c>
      <c r="BC1106" s="20">
        <v>1</v>
      </c>
      <c r="BD1106" s="20">
        <v>3</v>
      </c>
      <c r="BE1106" s="20">
        <v>6</v>
      </c>
      <c r="BF1106" s="20">
        <v>4</v>
      </c>
      <c r="BG1106">
        <v>0</v>
      </c>
      <c r="BH1106" s="20">
        <v>4</v>
      </c>
      <c r="BI1106" s="20">
        <v>9</v>
      </c>
    </row>
    <row r="1107" spans="1:61">
      <c r="A1107" t="s">
        <v>1163</v>
      </c>
      <c r="B1107">
        <v>0</v>
      </c>
      <c r="C1107">
        <v>0</v>
      </c>
      <c r="D1107">
        <v>0</v>
      </c>
      <c r="E1107">
        <v>0</v>
      </c>
      <c r="F1107">
        <v>0</v>
      </c>
      <c r="G1107" s="2">
        <f t="shared" si="136"/>
        <v>0</v>
      </c>
      <c r="H1107" s="18">
        <v>2</v>
      </c>
      <c r="I1107">
        <v>0</v>
      </c>
      <c r="J1107">
        <v>0</v>
      </c>
      <c r="K1107">
        <v>0</v>
      </c>
      <c r="L1107" s="19">
        <f t="shared" si="137"/>
        <v>0</v>
      </c>
      <c r="M1107" s="20">
        <v>14</v>
      </c>
      <c r="N1107" s="20">
        <v>0</v>
      </c>
      <c r="O1107" s="20">
        <v>0</v>
      </c>
      <c r="P1107" s="18">
        <f t="shared" si="138"/>
        <v>14</v>
      </c>
      <c r="Q1107" s="19">
        <v>14</v>
      </c>
      <c r="R1107" s="20">
        <v>78</v>
      </c>
      <c r="S1107" s="20">
        <v>0</v>
      </c>
      <c r="T1107" s="18">
        <f t="shared" si="139"/>
        <v>78</v>
      </c>
      <c r="U1107">
        <v>5</v>
      </c>
      <c r="V1107">
        <v>0</v>
      </c>
      <c r="W1107">
        <v>1</v>
      </c>
      <c r="X1107" s="19">
        <f t="shared" si="140"/>
        <v>6</v>
      </c>
      <c r="Y1107" s="20">
        <v>0</v>
      </c>
      <c r="Z1107" s="20">
        <v>8</v>
      </c>
      <c r="AA1107" s="20">
        <v>0</v>
      </c>
      <c r="AB1107" s="18">
        <f t="shared" si="141"/>
        <v>8</v>
      </c>
      <c r="AC1107">
        <v>27</v>
      </c>
      <c r="AD1107">
        <v>0</v>
      </c>
      <c r="AE1107">
        <v>0</v>
      </c>
      <c r="AF1107" s="19">
        <f t="shared" si="142"/>
        <v>27</v>
      </c>
      <c r="AG1107" s="20">
        <v>0</v>
      </c>
      <c r="AH1107" s="20">
        <v>11</v>
      </c>
      <c r="AI1107" s="18">
        <f t="shared" si="143"/>
        <v>11</v>
      </c>
      <c r="AJ1107">
        <v>0</v>
      </c>
      <c r="AK1107">
        <v>0</v>
      </c>
      <c r="AL1107">
        <v>3</v>
      </c>
      <c r="AM1107">
        <v>0</v>
      </c>
      <c r="AN1107">
        <v>4</v>
      </c>
      <c r="AO1107">
        <v>0</v>
      </c>
      <c r="AP1107" s="20">
        <v>0</v>
      </c>
      <c r="AQ1107">
        <v>0</v>
      </c>
      <c r="AR1107">
        <v>1</v>
      </c>
      <c r="AS1107" s="20">
        <v>5</v>
      </c>
      <c r="AT1107">
        <v>1</v>
      </c>
      <c r="AU1107">
        <v>3</v>
      </c>
      <c r="AV1107">
        <v>2</v>
      </c>
      <c r="AW1107" s="20">
        <v>0</v>
      </c>
      <c r="AX1107" s="20">
        <v>2</v>
      </c>
      <c r="AY1107" s="20">
        <v>0</v>
      </c>
      <c r="AZ1107" s="20">
        <v>0</v>
      </c>
      <c r="BA1107">
        <v>4</v>
      </c>
      <c r="BB1107">
        <v>0</v>
      </c>
      <c r="BC1107" s="20">
        <v>0</v>
      </c>
      <c r="BD1107" s="20">
        <v>3</v>
      </c>
      <c r="BE1107" s="20">
        <v>7</v>
      </c>
      <c r="BF1107" s="20">
        <v>0</v>
      </c>
      <c r="BG1107">
        <v>1</v>
      </c>
      <c r="BH1107" s="20">
        <v>3</v>
      </c>
      <c r="BI1107" s="20">
        <v>8</v>
      </c>
    </row>
    <row r="1108" spans="1:61">
      <c r="A1108" t="s">
        <v>1164</v>
      </c>
      <c r="B1108">
        <v>0</v>
      </c>
      <c r="C1108">
        <v>0</v>
      </c>
      <c r="D1108">
        <v>0</v>
      </c>
      <c r="E1108">
        <v>0</v>
      </c>
      <c r="F1108">
        <v>0</v>
      </c>
      <c r="G1108" s="2">
        <f t="shared" si="136"/>
        <v>0</v>
      </c>
      <c r="H1108" s="18">
        <v>0</v>
      </c>
      <c r="I1108">
        <v>0</v>
      </c>
      <c r="J1108">
        <v>0</v>
      </c>
      <c r="K1108">
        <v>0</v>
      </c>
      <c r="L1108" s="19">
        <f t="shared" si="137"/>
        <v>0</v>
      </c>
      <c r="M1108" s="20">
        <v>7</v>
      </c>
      <c r="N1108" s="20">
        <v>0</v>
      </c>
      <c r="O1108" s="20">
        <v>0</v>
      </c>
      <c r="P1108" s="18">
        <f t="shared" si="138"/>
        <v>7</v>
      </c>
      <c r="Q1108" s="19">
        <v>23</v>
      </c>
      <c r="R1108" s="20">
        <v>57</v>
      </c>
      <c r="S1108" s="20">
        <v>0</v>
      </c>
      <c r="T1108" s="18">
        <f t="shared" si="139"/>
        <v>57</v>
      </c>
      <c r="U1108">
        <v>6</v>
      </c>
      <c r="V1108">
        <v>0</v>
      </c>
      <c r="W1108">
        <v>1</v>
      </c>
      <c r="X1108" s="19">
        <f t="shared" si="140"/>
        <v>7</v>
      </c>
      <c r="Y1108" s="20">
        <v>0</v>
      </c>
      <c r="Z1108" s="20">
        <v>4</v>
      </c>
      <c r="AA1108" s="20">
        <v>0</v>
      </c>
      <c r="AB1108" s="18">
        <f t="shared" si="141"/>
        <v>4</v>
      </c>
      <c r="AC1108">
        <v>9</v>
      </c>
      <c r="AD1108">
        <v>0</v>
      </c>
      <c r="AE1108">
        <v>2</v>
      </c>
      <c r="AF1108" s="19">
        <f t="shared" si="142"/>
        <v>11</v>
      </c>
      <c r="AG1108" s="20">
        <v>0</v>
      </c>
      <c r="AH1108" s="20">
        <v>9</v>
      </c>
      <c r="AI1108" s="18">
        <f t="shared" si="143"/>
        <v>9</v>
      </c>
      <c r="AJ1108">
        <v>0</v>
      </c>
      <c r="AK1108">
        <v>2</v>
      </c>
      <c r="AL1108">
        <v>0</v>
      </c>
      <c r="AM1108">
        <v>0</v>
      </c>
      <c r="AN1108">
        <v>2</v>
      </c>
      <c r="AO1108">
        <v>0</v>
      </c>
      <c r="AP1108" s="20">
        <v>0</v>
      </c>
      <c r="AQ1108">
        <v>0</v>
      </c>
      <c r="AR1108">
        <v>0</v>
      </c>
      <c r="AS1108" s="20">
        <v>2</v>
      </c>
      <c r="AT1108">
        <v>0</v>
      </c>
      <c r="AU1108">
        <v>5</v>
      </c>
      <c r="AV1108">
        <v>0</v>
      </c>
      <c r="AW1108" s="20">
        <v>2</v>
      </c>
      <c r="AX1108" s="20">
        <v>0</v>
      </c>
      <c r="AY1108" s="20">
        <v>0</v>
      </c>
      <c r="AZ1108" s="20">
        <v>0</v>
      </c>
      <c r="BA1108">
        <v>2</v>
      </c>
      <c r="BB1108">
        <v>1</v>
      </c>
      <c r="BC1108" s="20">
        <v>1</v>
      </c>
      <c r="BD1108" s="20">
        <v>3</v>
      </c>
      <c r="BE1108" s="20">
        <v>7</v>
      </c>
      <c r="BF1108" s="20">
        <v>2</v>
      </c>
      <c r="BG1108">
        <v>1</v>
      </c>
      <c r="BH1108" s="20">
        <v>6</v>
      </c>
      <c r="BI1108" s="20">
        <v>5</v>
      </c>
    </row>
    <row r="1109" spans="1:61">
      <c r="A1109" t="s">
        <v>1165</v>
      </c>
      <c r="B1109">
        <v>0</v>
      </c>
      <c r="C1109">
        <v>0</v>
      </c>
      <c r="D1109">
        <v>0</v>
      </c>
      <c r="E1109">
        <v>0</v>
      </c>
      <c r="F1109">
        <v>0</v>
      </c>
      <c r="G1109" s="2">
        <f t="shared" si="136"/>
        <v>0</v>
      </c>
      <c r="H1109" s="18">
        <v>0</v>
      </c>
      <c r="I1109">
        <v>1</v>
      </c>
      <c r="J1109">
        <v>0</v>
      </c>
      <c r="K1109">
        <v>0</v>
      </c>
      <c r="L1109" s="19">
        <f t="shared" si="137"/>
        <v>1</v>
      </c>
      <c r="M1109" s="20">
        <v>1</v>
      </c>
      <c r="N1109" s="20">
        <v>0</v>
      </c>
      <c r="O1109" s="20">
        <v>0</v>
      </c>
      <c r="P1109" s="18">
        <f t="shared" si="138"/>
        <v>1</v>
      </c>
      <c r="Q1109" s="19">
        <v>9</v>
      </c>
      <c r="R1109" s="20">
        <v>20</v>
      </c>
      <c r="S1109" s="20">
        <v>0</v>
      </c>
      <c r="T1109" s="18">
        <f t="shared" si="139"/>
        <v>20</v>
      </c>
      <c r="U1109">
        <v>1</v>
      </c>
      <c r="V1109">
        <v>0</v>
      </c>
      <c r="W1109">
        <v>0</v>
      </c>
      <c r="X1109" s="19">
        <f t="shared" si="140"/>
        <v>1</v>
      </c>
      <c r="Y1109" s="20">
        <v>0</v>
      </c>
      <c r="Z1109" s="20">
        <v>1</v>
      </c>
      <c r="AA1109" s="20">
        <v>0</v>
      </c>
      <c r="AB1109" s="18">
        <f t="shared" si="141"/>
        <v>1</v>
      </c>
      <c r="AC1109">
        <v>4</v>
      </c>
      <c r="AD1109">
        <v>0</v>
      </c>
      <c r="AE1109">
        <v>0</v>
      </c>
      <c r="AF1109" s="19">
        <f t="shared" si="142"/>
        <v>4</v>
      </c>
      <c r="AG1109" s="20">
        <v>0</v>
      </c>
      <c r="AH1109" s="20">
        <v>4</v>
      </c>
      <c r="AI1109" s="18">
        <f t="shared" si="143"/>
        <v>4</v>
      </c>
      <c r="AJ1109">
        <v>0</v>
      </c>
      <c r="AK1109">
        <v>0</v>
      </c>
      <c r="AL1109">
        <v>1</v>
      </c>
      <c r="AM1109">
        <v>0</v>
      </c>
      <c r="AN1109">
        <v>1</v>
      </c>
      <c r="AO1109">
        <v>0</v>
      </c>
      <c r="AP1109" s="20">
        <v>0</v>
      </c>
      <c r="AQ1109">
        <v>0</v>
      </c>
      <c r="AR1109">
        <v>0</v>
      </c>
      <c r="AS1109" s="20">
        <v>1</v>
      </c>
      <c r="AT1109">
        <v>0</v>
      </c>
      <c r="AU1109">
        <v>0</v>
      </c>
      <c r="AV1109">
        <v>0</v>
      </c>
      <c r="AW1109" s="20">
        <v>0</v>
      </c>
      <c r="AX1109" s="20">
        <v>0</v>
      </c>
      <c r="AY1109" s="20">
        <v>0</v>
      </c>
      <c r="AZ1109" s="20">
        <v>0</v>
      </c>
      <c r="BA1109">
        <v>1</v>
      </c>
      <c r="BB1109">
        <v>0</v>
      </c>
      <c r="BC1109" s="20">
        <v>0</v>
      </c>
      <c r="BD1109" s="20">
        <v>0</v>
      </c>
      <c r="BE1109" s="20">
        <v>2</v>
      </c>
      <c r="BF1109" s="20">
        <v>0</v>
      </c>
      <c r="BG1109">
        <v>0</v>
      </c>
      <c r="BH1109" s="20">
        <v>0</v>
      </c>
      <c r="BI1109" s="20">
        <v>0</v>
      </c>
    </row>
    <row r="1110" spans="1:61">
      <c r="A1110" t="s">
        <v>1166</v>
      </c>
      <c r="B1110">
        <v>0</v>
      </c>
      <c r="C1110">
        <v>0</v>
      </c>
      <c r="D1110">
        <v>0</v>
      </c>
      <c r="E1110">
        <v>0</v>
      </c>
      <c r="F1110">
        <v>0</v>
      </c>
      <c r="G1110" s="2">
        <f t="shared" si="136"/>
        <v>0</v>
      </c>
      <c r="H1110" s="18">
        <v>0</v>
      </c>
      <c r="I1110">
        <v>1</v>
      </c>
      <c r="J1110">
        <v>1</v>
      </c>
      <c r="K1110">
        <v>0</v>
      </c>
      <c r="L1110" s="19">
        <f t="shared" si="137"/>
        <v>2</v>
      </c>
      <c r="M1110" s="20">
        <v>5</v>
      </c>
      <c r="N1110" s="20">
        <v>0</v>
      </c>
      <c r="O1110" s="20">
        <v>1</v>
      </c>
      <c r="P1110" s="18">
        <f t="shared" si="138"/>
        <v>6</v>
      </c>
      <c r="Q1110" s="19">
        <v>6</v>
      </c>
      <c r="R1110" s="20">
        <v>28</v>
      </c>
      <c r="S1110" s="20">
        <v>0</v>
      </c>
      <c r="T1110" s="18">
        <f t="shared" si="139"/>
        <v>28</v>
      </c>
      <c r="U1110">
        <v>2</v>
      </c>
      <c r="V1110">
        <v>0</v>
      </c>
      <c r="W1110">
        <v>0</v>
      </c>
      <c r="X1110" s="19">
        <f t="shared" si="140"/>
        <v>2</v>
      </c>
      <c r="Y1110" s="20">
        <v>0</v>
      </c>
      <c r="Z1110" s="20">
        <v>1</v>
      </c>
      <c r="AA1110" s="20">
        <v>0</v>
      </c>
      <c r="AB1110" s="18">
        <f t="shared" si="141"/>
        <v>1</v>
      </c>
      <c r="AC1110">
        <v>3</v>
      </c>
      <c r="AD1110">
        <v>0</v>
      </c>
      <c r="AE1110">
        <v>0</v>
      </c>
      <c r="AF1110" s="19">
        <f t="shared" si="142"/>
        <v>3</v>
      </c>
      <c r="AG1110" s="20">
        <v>0</v>
      </c>
      <c r="AH1110" s="20">
        <v>5</v>
      </c>
      <c r="AI1110" s="18">
        <f t="shared" si="143"/>
        <v>5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 s="20">
        <v>0</v>
      </c>
      <c r="AQ1110">
        <v>0</v>
      </c>
      <c r="AR1110">
        <v>1</v>
      </c>
      <c r="AS1110" s="20">
        <v>3</v>
      </c>
      <c r="AT1110">
        <v>1</v>
      </c>
      <c r="AU1110">
        <v>1</v>
      </c>
      <c r="AV1110">
        <v>2</v>
      </c>
      <c r="AW1110" s="20">
        <v>0</v>
      </c>
      <c r="AX1110" s="20">
        <v>0</v>
      </c>
      <c r="AY1110" s="20">
        <v>0</v>
      </c>
      <c r="AZ1110" s="20">
        <v>0</v>
      </c>
      <c r="BA1110">
        <v>0</v>
      </c>
      <c r="BB1110">
        <v>0</v>
      </c>
      <c r="BC1110" s="20">
        <v>1</v>
      </c>
      <c r="BD1110" s="20">
        <v>2</v>
      </c>
      <c r="BE1110" s="20">
        <v>0</v>
      </c>
      <c r="BF1110" s="20">
        <v>0</v>
      </c>
      <c r="BG1110">
        <v>1</v>
      </c>
      <c r="BH1110" s="20">
        <v>2</v>
      </c>
      <c r="BI1110" s="20">
        <v>1</v>
      </c>
    </row>
    <row r="1111" spans="1:61">
      <c r="A1111" t="s">
        <v>1167</v>
      </c>
      <c r="B1111">
        <v>0</v>
      </c>
      <c r="C1111">
        <v>0</v>
      </c>
      <c r="D1111">
        <v>0</v>
      </c>
      <c r="E1111">
        <v>0</v>
      </c>
      <c r="F1111">
        <v>0</v>
      </c>
      <c r="G1111" s="2">
        <f t="shared" si="136"/>
        <v>0</v>
      </c>
      <c r="H1111" s="18">
        <v>2</v>
      </c>
      <c r="I1111">
        <v>0</v>
      </c>
      <c r="J1111">
        <v>0</v>
      </c>
      <c r="K1111">
        <v>0</v>
      </c>
      <c r="L1111" s="19">
        <f t="shared" si="137"/>
        <v>0</v>
      </c>
      <c r="M1111" s="20">
        <v>21</v>
      </c>
      <c r="N1111" s="20">
        <v>0</v>
      </c>
      <c r="O1111" s="20">
        <v>0</v>
      </c>
      <c r="P1111" s="18">
        <f t="shared" si="138"/>
        <v>21</v>
      </c>
      <c r="Q1111" s="19">
        <v>44</v>
      </c>
      <c r="R1111" s="20">
        <v>97</v>
      </c>
      <c r="S1111" s="20">
        <v>0</v>
      </c>
      <c r="T1111" s="18">
        <f t="shared" si="139"/>
        <v>97</v>
      </c>
      <c r="U1111">
        <v>15</v>
      </c>
      <c r="V1111">
        <v>0</v>
      </c>
      <c r="W1111">
        <v>1</v>
      </c>
      <c r="X1111" s="19">
        <f t="shared" si="140"/>
        <v>16</v>
      </c>
      <c r="Y1111" s="20">
        <v>0</v>
      </c>
      <c r="Z1111" s="20">
        <v>19</v>
      </c>
      <c r="AA1111" s="20">
        <v>0</v>
      </c>
      <c r="AB1111" s="18">
        <f t="shared" si="141"/>
        <v>19</v>
      </c>
      <c r="AC1111">
        <v>39</v>
      </c>
      <c r="AD1111">
        <v>0</v>
      </c>
      <c r="AE1111">
        <v>0</v>
      </c>
      <c r="AF1111" s="19">
        <f t="shared" si="142"/>
        <v>39</v>
      </c>
      <c r="AG1111" s="20">
        <v>0</v>
      </c>
      <c r="AH1111" s="20">
        <v>27</v>
      </c>
      <c r="AI1111" s="18">
        <f t="shared" si="143"/>
        <v>27</v>
      </c>
      <c r="AJ1111">
        <v>0</v>
      </c>
      <c r="AK1111">
        <v>2</v>
      </c>
      <c r="AL1111">
        <v>4</v>
      </c>
      <c r="AM1111">
        <v>0</v>
      </c>
      <c r="AN1111">
        <v>4</v>
      </c>
      <c r="AO1111">
        <v>1</v>
      </c>
      <c r="AP1111" s="20">
        <v>0</v>
      </c>
      <c r="AQ1111">
        <v>0</v>
      </c>
      <c r="AR1111">
        <v>1</v>
      </c>
      <c r="AS1111" s="20">
        <v>2</v>
      </c>
      <c r="AT1111">
        <v>1</v>
      </c>
      <c r="AU1111">
        <v>2</v>
      </c>
      <c r="AV1111">
        <v>2</v>
      </c>
      <c r="AW1111" s="20">
        <v>2</v>
      </c>
      <c r="AX1111" s="20">
        <v>1</v>
      </c>
      <c r="AY1111" s="20">
        <v>0</v>
      </c>
      <c r="AZ1111" s="20">
        <v>1</v>
      </c>
      <c r="BA1111">
        <v>2</v>
      </c>
      <c r="BB1111">
        <v>0</v>
      </c>
      <c r="BC1111" s="20">
        <v>2</v>
      </c>
      <c r="BD1111" s="20">
        <v>4</v>
      </c>
      <c r="BE1111" s="20">
        <v>4</v>
      </c>
      <c r="BF1111" s="20">
        <v>2</v>
      </c>
      <c r="BG1111">
        <v>5</v>
      </c>
      <c r="BH1111" s="20">
        <v>11</v>
      </c>
      <c r="BI1111" s="20">
        <v>9</v>
      </c>
    </row>
    <row r="1112" spans="1:61">
      <c r="A1112" t="s">
        <v>1168</v>
      </c>
      <c r="B1112">
        <v>0</v>
      </c>
      <c r="C1112">
        <v>0</v>
      </c>
      <c r="D1112">
        <v>0</v>
      </c>
      <c r="E1112">
        <v>0</v>
      </c>
      <c r="F1112">
        <v>0</v>
      </c>
      <c r="G1112" s="2">
        <f t="shared" si="136"/>
        <v>0</v>
      </c>
      <c r="H1112" s="18">
        <v>0</v>
      </c>
      <c r="I1112">
        <v>0</v>
      </c>
      <c r="J1112">
        <v>0</v>
      </c>
      <c r="K1112">
        <v>0</v>
      </c>
      <c r="L1112" s="19">
        <f t="shared" si="137"/>
        <v>0</v>
      </c>
      <c r="M1112" s="20">
        <v>5</v>
      </c>
      <c r="N1112" s="20">
        <v>0</v>
      </c>
      <c r="O1112" s="20">
        <v>0</v>
      </c>
      <c r="P1112" s="18">
        <f t="shared" si="138"/>
        <v>5</v>
      </c>
      <c r="Q1112" s="19">
        <v>32</v>
      </c>
      <c r="R1112" s="20">
        <v>70</v>
      </c>
      <c r="S1112" s="20">
        <v>0</v>
      </c>
      <c r="T1112" s="18">
        <f t="shared" si="139"/>
        <v>70</v>
      </c>
      <c r="U1112">
        <v>1</v>
      </c>
      <c r="V1112">
        <v>0</v>
      </c>
      <c r="W1112">
        <v>0</v>
      </c>
      <c r="X1112" s="19">
        <f t="shared" si="140"/>
        <v>1</v>
      </c>
      <c r="Y1112" s="20">
        <v>0</v>
      </c>
      <c r="Z1112" s="20">
        <v>6</v>
      </c>
      <c r="AA1112" s="20">
        <v>0</v>
      </c>
      <c r="AB1112" s="18">
        <f t="shared" si="141"/>
        <v>6</v>
      </c>
      <c r="AC1112">
        <v>20</v>
      </c>
      <c r="AD1112">
        <v>0</v>
      </c>
      <c r="AE1112">
        <v>0</v>
      </c>
      <c r="AF1112" s="19">
        <f t="shared" si="142"/>
        <v>20</v>
      </c>
      <c r="AG1112" s="20">
        <v>0</v>
      </c>
      <c r="AH1112" s="20">
        <v>14</v>
      </c>
      <c r="AI1112" s="18">
        <f t="shared" si="143"/>
        <v>14</v>
      </c>
      <c r="AJ1112">
        <v>0</v>
      </c>
      <c r="AK1112">
        <v>0</v>
      </c>
      <c r="AL1112">
        <v>3</v>
      </c>
      <c r="AM1112">
        <v>0</v>
      </c>
      <c r="AN1112">
        <v>0</v>
      </c>
      <c r="AO1112">
        <v>0</v>
      </c>
      <c r="AP1112" s="20">
        <v>0</v>
      </c>
      <c r="AQ1112">
        <v>0</v>
      </c>
      <c r="AR1112">
        <v>0</v>
      </c>
      <c r="AS1112" s="20">
        <v>1</v>
      </c>
      <c r="AT1112">
        <v>0</v>
      </c>
      <c r="AU1112">
        <v>4</v>
      </c>
      <c r="AV1112">
        <v>0</v>
      </c>
      <c r="AW1112" s="20">
        <v>0</v>
      </c>
      <c r="AX1112" s="20">
        <v>0</v>
      </c>
      <c r="AY1112" s="20">
        <v>0</v>
      </c>
      <c r="AZ1112" s="20">
        <v>0</v>
      </c>
      <c r="BA1112">
        <v>1</v>
      </c>
      <c r="BB1112">
        <v>0</v>
      </c>
      <c r="BC1112" s="20">
        <v>0</v>
      </c>
      <c r="BD1112" s="20">
        <v>2</v>
      </c>
      <c r="BE1112" s="20">
        <v>0</v>
      </c>
      <c r="BF1112" s="20">
        <v>0</v>
      </c>
      <c r="BG1112">
        <v>1</v>
      </c>
      <c r="BH1112" s="20">
        <v>4</v>
      </c>
      <c r="BI1112" s="20">
        <v>1</v>
      </c>
    </row>
    <row r="1113" spans="1:61">
      <c r="A1113" t="s">
        <v>1169</v>
      </c>
      <c r="B1113">
        <v>0</v>
      </c>
      <c r="C1113">
        <v>0</v>
      </c>
      <c r="D1113">
        <v>0</v>
      </c>
      <c r="E1113">
        <v>0</v>
      </c>
      <c r="F1113">
        <v>0</v>
      </c>
      <c r="G1113" s="2">
        <f t="shared" si="136"/>
        <v>0</v>
      </c>
      <c r="H1113" s="18">
        <v>0</v>
      </c>
      <c r="I1113">
        <v>0</v>
      </c>
      <c r="J1113">
        <v>0</v>
      </c>
      <c r="K1113">
        <v>0</v>
      </c>
      <c r="L1113" s="19">
        <f t="shared" si="137"/>
        <v>0</v>
      </c>
      <c r="M1113" s="20">
        <v>3</v>
      </c>
      <c r="N1113" s="20">
        <v>0</v>
      </c>
      <c r="O1113" s="20">
        <v>0</v>
      </c>
      <c r="P1113" s="18">
        <f t="shared" si="138"/>
        <v>3</v>
      </c>
      <c r="Q1113" s="19">
        <v>8</v>
      </c>
      <c r="R1113" s="20">
        <v>16</v>
      </c>
      <c r="S1113" s="20">
        <v>0</v>
      </c>
      <c r="T1113" s="18">
        <f t="shared" si="139"/>
        <v>16</v>
      </c>
      <c r="U1113">
        <v>2</v>
      </c>
      <c r="V1113">
        <v>0</v>
      </c>
      <c r="W1113">
        <v>0</v>
      </c>
      <c r="X1113" s="19">
        <f t="shared" si="140"/>
        <v>2</v>
      </c>
      <c r="Y1113" s="20">
        <v>0</v>
      </c>
      <c r="Z1113" s="20">
        <v>1</v>
      </c>
      <c r="AA1113" s="20">
        <v>0</v>
      </c>
      <c r="AB1113" s="18">
        <f t="shared" si="141"/>
        <v>1</v>
      </c>
      <c r="AC1113">
        <v>11</v>
      </c>
      <c r="AD1113">
        <v>0</v>
      </c>
      <c r="AE1113">
        <v>0</v>
      </c>
      <c r="AF1113" s="19">
        <f t="shared" si="142"/>
        <v>11</v>
      </c>
      <c r="AG1113" s="20">
        <v>0</v>
      </c>
      <c r="AH1113" s="20">
        <v>4</v>
      </c>
      <c r="AI1113" s="18">
        <f t="shared" si="143"/>
        <v>4</v>
      </c>
      <c r="AJ1113">
        <v>0</v>
      </c>
      <c r="AK1113">
        <v>0</v>
      </c>
      <c r="AL1113">
        <v>2</v>
      </c>
      <c r="AM1113">
        <v>0</v>
      </c>
      <c r="AN1113">
        <v>0</v>
      </c>
      <c r="AO1113">
        <v>0</v>
      </c>
      <c r="AP1113" s="20">
        <v>0</v>
      </c>
      <c r="AQ1113">
        <v>0</v>
      </c>
      <c r="AR1113">
        <v>0</v>
      </c>
      <c r="AS1113" s="20">
        <v>1</v>
      </c>
      <c r="AT1113">
        <v>0</v>
      </c>
      <c r="AU1113">
        <v>0</v>
      </c>
      <c r="AV1113">
        <v>1</v>
      </c>
      <c r="AW1113" s="20">
        <v>0</v>
      </c>
      <c r="AX1113" s="20">
        <v>0</v>
      </c>
      <c r="AY1113" s="20">
        <v>0</v>
      </c>
      <c r="AZ1113" s="20">
        <v>0</v>
      </c>
      <c r="BA1113">
        <v>0</v>
      </c>
      <c r="BB1113">
        <v>0</v>
      </c>
      <c r="BC1113" s="20">
        <v>1</v>
      </c>
      <c r="BD1113" s="20">
        <v>0</v>
      </c>
      <c r="BE1113" s="20">
        <v>1</v>
      </c>
      <c r="BF1113" s="20">
        <v>0</v>
      </c>
      <c r="BG1113">
        <v>0</v>
      </c>
      <c r="BH1113" s="20">
        <v>0</v>
      </c>
      <c r="BI1113" s="20">
        <v>1</v>
      </c>
    </row>
    <row r="1114" spans="1:61">
      <c r="A1114" t="s">
        <v>1170</v>
      </c>
      <c r="B1114">
        <v>0</v>
      </c>
      <c r="C1114">
        <v>0</v>
      </c>
      <c r="D1114">
        <v>0</v>
      </c>
      <c r="E1114">
        <v>0</v>
      </c>
      <c r="F1114">
        <v>0</v>
      </c>
      <c r="G1114" s="2">
        <f t="shared" si="136"/>
        <v>0</v>
      </c>
      <c r="H1114" s="18">
        <v>0</v>
      </c>
      <c r="I1114">
        <v>0</v>
      </c>
      <c r="J1114">
        <v>1</v>
      </c>
      <c r="K1114">
        <v>0</v>
      </c>
      <c r="L1114" s="19">
        <f t="shared" si="137"/>
        <v>1</v>
      </c>
      <c r="M1114" s="20">
        <v>11</v>
      </c>
      <c r="N1114" s="20">
        <v>0</v>
      </c>
      <c r="O1114" s="20">
        <v>0</v>
      </c>
      <c r="P1114" s="18">
        <f t="shared" si="138"/>
        <v>11</v>
      </c>
      <c r="Q1114" s="19">
        <v>43</v>
      </c>
      <c r="R1114" s="20">
        <v>100</v>
      </c>
      <c r="S1114" s="20">
        <v>0</v>
      </c>
      <c r="T1114" s="18">
        <f t="shared" si="139"/>
        <v>100</v>
      </c>
      <c r="U1114">
        <v>4</v>
      </c>
      <c r="V1114">
        <v>0</v>
      </c>
      <c r="W1114">
        <v>0</v>
      </c>
      <c r="X1114" s="19">
        <f t="shared" si="140"/>
        <v>4</v>
      </c>
      <c r="Y1114" s="20">
        <v>0</v>
      </c>
      <c r="Z1114" s="20">
        <v>6</v>
      </c>
      <c r="AA1114" s="20">
        <v>0</v>
      </c>
      <c r="AB1114" s="18">
        <f t="shared" si="141"/>
        <v>6</v>
      </c>
      <c r="AC1114">
        <v>13</v>
      </c>
      <c r="AD1114">
        <v>0</v>
      </c>
      <c r="AE1114">
        <v>0</v>
      </c>
      <c r="AF1114" s="19">
        <f t="shared" si="142"/>
        <v>13</v>
      </c>
      <c r="AG1114" s="20">
        <v>0</v>
      </c>
      <c r="AH1114" s="20">
        <v>12</v>
      </c>
      <c r="AI1114" s="18">
        <f t="shared" si="143"/>
        <v>12</v>
      </c>
      <c r="AJ1114">
        <v>0</v>
      </c>
      <c r="AK1114">
        <v>0</v>
      </c>
      <c r="AL1114">
        <v>2</v>
      </c>
      <c r="AM1114">
        <v>0</v>
      </c>
      <c r="AN1114">
        <v>1</v>
      </c>
      <c r="AO1114">
        <v>1</v>
      </c>
      <c r="AP1114" s="20">
        <v>1</v>
      </c>
      <c r="AQ1114">
        <v>1</v>
      </c>
      <c r="AR1114">
        <v>0</v>
      </c>
      <c r="AS1114" s="20">
        <v>3</v>
      </c>
      <c r="AT1114">
        <v>1</v>
      </c>
      <c r="AU1114">
        <v>1</v>
      </c>
      <c r="AV1114">
        <v>0</v>
      </c>
      <c r="AW1114" s="20">
        <v>0</v>
      </c>
      <c r="AX1114" s="20">
        <v>0</v>
      </c>
      <c r="AY1114" s="20">
        <v>0</v>
      </c>
      <c r="AZ1114" s="20">
        <v>1</v>
      </c>
      <c r="BA1114">
        <v>2</v>
      </c>
      <c r="BB1114">
        <v>0</v>
      </c>
      <c r="BC1114" s="20">
        <v>1</v>
      </c>
      <c r="BD1114" s="20">
        <v>0</v>
      </c>
      <c r="BE1114" s="20">
        <v>0</v>
      </c>
      <c r="BF1114" s="20">
        <v>0</v>
      </c>
      <c r="BG1114">
        <v>1</v>
      </c>
      <c r="BH1114" s="20">
        <v>3</v>
      </c>
      <c r="BI1114" s="20">
        <v>3</v>
      </c>
    </row>
    <row r="1115" spans="1:61">
      <c r="A1115" t="s">
        <v>1171</v>
      </c>
      <c r="B1115">
        <v>0</v>
      </c>
      <c r="C1115">
        <v>0</v>
      </c>
      <c r="D1115">
        <v>0</v>
      </c>
      <c r="E1115">
        <v>0</v>
      </c>
      <c r="F1115">
        <v>0</v>
      </c>
      <c r="G1115" s="2">
        <f t="shared" si="136"/>
        <v>0</v>
      </c>
      <c r="H1115" s="18">
        <v>0</v>
      </c>
      <c r="I1115">
        <v>2</v>
      </c>
      <c r="J1115">
        <v>1</v>
      </c>
      <c r="K1115">
        <v>0</v>
      </c>
      <c r="L1115" s="19">
        <f t="shared" si="137"/>
        <v>3</v>
      </c>
      <c r="M1115" s="20">
        <v>25</v>
      </c>
      <c r="N1115" s="20">
        <v>0</v>
      </c>
      <c r="O1115" s="20">
        <v>0</v>
      </c>
      <c r="P1115" s="18">
        <f t="shared" si="138"/>
        <v>25</v>
      </c>
      <c r="Q1115" s="19">
        <v>28</v>
      </c>
      <c r="R1115" s="20">
        <v>83</v>
      </c>
      <c r="S1115" s="20">
        <v>0</v>
      </c>
      <c r="T1115" s="18">
        <f t="shared" si="139"/>
        <v>83</v>
      </c>
      <c r="U1115">
        <v>9</v>
      </c>
      <c r="V1115">
        <v>0</v>
      </c>
      <c r="W1115">
        <v>0</v>
      </c>
      <c r="X1115" s="19">
        <f t="shared" si="140"/>
        <v>9</v>
      </c>
      <c r="Y1115" s="20">
        <v>0</v>
      </c>
      <c r="Z1115" s="20">
        <v>10</v>
      </c>
      <c r="AA1115" s="20">
        <v>0</v>
      </c>
      <c r="AB1115" s="18">
        <f t="shared" si="141"/>
        <v>10</v>
      </c>
      <c r="AC1115">
        <v>17</v>
      </c>
      <c r="AD1115">
        <v>0</v>
      </c>
      <c r="AE1115">
        <v>0</v>
      </c>
      <c r="AF1115" s="19">
        <f t="shared" si="142"/>
        <v>17</v>
      </c>
      <c r="AG1115" s="20">
        <v>0</v>
      </c>
      <c r="AH1115" s="20">
        <v>19</v>
      </c>
      <c r="AI1115" s="18">
        <f t="shared" si="143"/>
        <v>19</v>
      </c>
      <c r="AJ1115">
        <v>0</v>
      </c>
      <c r="AK1115">
        <v>3</v>
      </c>
      <c r="AL1115">
        <v>3</v>
      </c>
      <c r="AM1115">
        <v>0</v>
      </c>
      <c r="AN1115">
        <v>7</v>
      </c>
      <c r="AO1115">
        <v>0</v>
      </c>
      <c r="AP1115" s="20">
        <v>0</v>
      </c>
      <c r="AQ1115">
        <v>0</v>
      </c>
      <c r="AR1115">
        <v>0</v>
      </c>
      <c r="AS1115" s="20">
        <v>2</v>
      </c>
      <c r="AT1115">
        <v>0</v>
      </c>
      <c r="AU1115">
        <v>4</v>
      </c>
      <c r="AV1115">
        <v>0</v>
      </c>
      <c r="AW1115" s="20">
        <v>3</v>
      </c>
      <c r="AX1115" s="20">
        <v>0</v>
      </c>
      <c r="AY1115" s="20">
        <v>0</v>
      </c>
      <c r="AZ1115" s="20">
        <v>0</v>
      </c>
      <c r="BA1115">
        <v>1</v>
      </c>
      <c r="BB1115">
        <v>1</v>
      </c>
      <c r="BC1115" s="20">
        <v>1</v>
      </c>
      <c r="BD1115" s="20">
        <v>0</v>
      </c>
      <c r="BE1115" s="20">
        <v>6</v>
      </c>
      <c r="BF1115" s="20">
        <v>1</v>
      </c>
      <c r="BG1115">
        <v>0</v>
      </c>
      <c r="BH1115" s="20">
        <v>5</v>
      </c>
      <c r="BI1115" s="20">
        <v>3</v>
      </c>
    </row>
    <row r="1116" spans="1:61">
      <c r="A1116" t="s">
        <v>1172</v>
      </c>
      <c r="B1116">
        <v>0</v>
      </c>
      <c r="C1116">
        <v>0</v>
      </c>
      <c r="D1116">
        <v>0</v>
      </c>
      <c r="E1116">
        <v>0</v>
      </c>
      <c r="F1116">
        <v>0</v>
      </c>
      <c r="G1116" s="2">
        <f t="shared" si="136"/>
        <v>0</v>
      </c>
      <c r="H1116" s="18">
        <v>0</v>
      </c>
      <c r="I1116">
        <v>0</v>
      </c>
      <c r="J1116">
        <v>1</v>
      </c>
      <c r="K1116">
        <v>0</v>
      </c>
      <c r="L1116" s="19">
        <f t="shared" si="137"/>
        <v>1</v>
      </c>
      <c r="M1116" s="20">
        <v>13</v>
      </c>
      <c r="N1116" s="20">
        <v>0</v>
      </c>
      <c r="O1116" s="20">
        <v>0</v>
      </c>
      <c r="P1116" s="18">
        <f t="shared" si="138"/>
        <v>13</v>
      </c>
      <c r="Q1116" s="19">
        <v>23</v>
      </c>
      <c r="R1116" s="20">
        <v>55</v>
      </c>
      <c r="S1116" s="20">
        <v>0</v>
      </c>
      <c r="T1116" s="18">
        <f t="shared" si="139"/>
        <v>55</v>
      </c>
      <c r="U1116">
        <v>3</v>
      </c>
      <c r="V1116">
        <v>0</v>
      </c>
      <c r="W1116">
        <v>0</v>
      </c>
      <c r="X1116" s="19">
        <f t="shared" si="140"/>
        <v>3</v>
      </c>
      <c r="Y1116" s="20">
        <v>0</v>
      </c>
      <c r="Z1116" s="20">
        <v>4</v>
      </c>
      <c r="AA1116" s="20">
        <v>0</v>
      </c>
      <c r="AB1116" s="18">
        <f t="shared" si="141"/>
        <v>4</v>
      </c>
      <c r="AC1116">
        <v>13</v>
      </c>
      <c r="AD1116">
        <v>0</v>
      </c>
      <c r="AE1116">
        <v>0</v>
      </c>
      <c r="AF1116" s="19">
        <f t="shared" si="142"/>
        <v>13</v>
      </c>
      <c r="AG1116" s="20">
        <v>0</v>
      </c>
      <c r="AH1116" s="20">
        <v>14</v>
      </c>
      <c r="AI1116" s="18">
        <f t="shared" si="143"/>
        <v>14</v>
      </c>
      <c r="AJ1116">
        <v>1</v>
      </c>
      <c r="AK1116">
        <v>0</v>
      </c>
      <c r="AL1116">
        <v>1</v>
      </c>
      <c r="AM1116">
        <v>0</v>
      </c>
      <c r="AN1116">
        <v>4</v>
      </c>
      <c r="AO1116">
        <v>0</v>
      </c>
      <c r="AP1116" s="20">
        <v>0</v>
      </c>
      <c r="AQ1116">
        <v>1</v>
      </c>
      <c r="AR1116">
        <v>0</v>
      </c>
      <c r="AS1116" s="20">
        <v>1</v>
      </c>
      <c r="AT1116">
        <v>0</v>
      </c>
      <c r="AU1116">
        <v>2</v>
      </c>
      <c r="AV1116">
        <v>1</v>
      </c>
      <c r="AW1116" s="20">
        <v>0</v>
      </c>
      <c r="AX1116" s="20">
        <v>0</v>
      </c>
      <c r="AY1116" s="20">
        <v>0</v>
      </c>
      <c r="AZ1116" s="20">
        <v>0</v>
      </c>
      <c r="BA1116">
        <v>4</v>
      </c>
      <c r="BB1116">
        <v>1</v>
      </c>
      <c r="BC1116" s="20">
        <v>0</v>
      </c>
      <c r="BD1116" s="20">
        <v>3</v>
      </c>
      <c r="BE1116" s="20">
        <v>2</v>
      </c>
      <c r="BF1116" s="20">
        <v>1</v>
      </c>
      <c r="BG1116">
        <v>2</v>
      </c>
      <c r="BH1116" s="20">
        <v>2</v>
      </c>
      <c r="BI1116" s="20">
        <v>8</v>
      </c>
    </row>
    <row r="1117" spans="1:61">
      <c r="A1117" t="s">
        <v>1173</v>
      </c>
      <c r="B1117">
        <v>0</v>
      </c>
      <c r="C1117">
        <v>0</v>
      </c>
      <c r="D1117">
        <v>0</v>
      </c>
      <c r="E1117">
        <v>0</v>
      </c>
      <c r="F1117">
        <v>0</v>
      </c>
      <c r="G1117" s="2">
        <f t="shared" si="136"/>
        <v>0</v>
      </c>
      <c r="H1117" s="18">
        <v>0</v>
      </c>
      <c r="I1117">
        <v>1</v>
      </c>
      <c r="J1117">
        <v>1</v>
      </c>
      <c r="K1117">
        <v>0</v>
      </c>
      <c r="L1117" s="19">
        <f t="shared" si="137"/>
        <v>2</v>
      </c>
      <c r="M1117" s="20">
        <v>21</v>
      </c>
      <c r="N1117" s="20">
        <v>0</v>
      </c>
      <c r="O1117" s="20">
        <v>0</v>
      </c>
      <c r="P1117" s="18">
        <f t="shared" si="138"/>
        <v>21</v>
      </c>
      <c r="Q1117" s="19">
        <v>50</v>
      </c>
      <c r="R1117" s="20">
        <v>121</v>
      </c>
      <c r="S1117" s="20">
        <v>0</v>
      </c>
      <c r="T1117" s="18">
        <f t="shared" si="139"/>
        <v>121</v>
      </c>
      <c r="U1117">
        <v>14</v>
      </c>
      <c r="V1117">
        <v>0</v>
      </c>
      <c r="W1117">
        <v>0</v>
      </c>
      <c r="X1117" s="19">
        <f t="shared" si="140"/>
        <v>14</v>
      </c>
      <c r="Y1117" s="20">
        <v>0</v>
      </c>
      <c r="Z1117" s="20">
        <v>9</v>
      </c>
      <c r="AA1117" s="20">
        <v>0</v>
      </c>
      <c r="AB1117" s="18">
        <f t="shared" si="141"/>
        <v>9</v>
      </c>
      <c r="AC1117">
        <v>62</v>
      </c>
      <c r="AD1117">
        <v>0</v>
      </c>
      <c r="AE1117">
        <v>1</v>
      </c>
      <c r="AF1117" s="19">
        <f t="shared" si="142"/>
        <v>63</v>
      </c>
      <c r="AG1117" s="20">
        <v>0</v>
      </c>
      <c r="AH1117" s="20">
        <v>30</v>
      </c>
      <c r="AI1117" s="18">
        <f t="shared" si="143"/>
        <v>30</v>
      </c>
      <c r="AJ1117">
        <v>1</v>
      </c>
      <c r="AK1117">
        <v>4</v>
      </c>
      <c r="AL1117">
        <v>7</v>
      </c>
      <c r="AM1117">
        <v>0</v>
      </c>
      <c r="AN1117">
        <v>8</v>
      </c>
      <c r="AO1117">
        <v>1</v>
      </c>
      <c r="AP1117" s="20">
        <v>1</v>
      </c>
      <c r="AQ1117">
        <v>0</v>
      </c>
      <c r="AR1117">
        <v>1</v>
      </c>
      <c r="AS1117" s="20">
        <v>7</v>
      </c>
      <c r="AT1117">
        <v>1</v>
      </c>
      <c r="AU1117">
        <v>1</v>
      </c>
      <c r="AV1117">
        <v>1</v>
      </c>
      <c r="AW1117" s="20">
        <v>4</v>
      </c>
      <c r="AX1117" s="20">
        <v>1</v>
      </c>
      <c r="AY1117" s="20">
        <v>0</v>
      </c>
      <c r="AZ1117" s="20">
        <v>1</v>
      </c>
      <c r="BA1117">
        <v>1</v>
      </c>
      <c r="BB1117">
        <v>1</v>
      </c>
      <c r="BC1117" s="20">
        <v>0</v>
      </c>
      <c r="BD1117" s="20">
        <v>5</v>
      </c>
      <c r="BE1117" s="20">
        <v>5</v>
      </c>
      <c r="BF1117" s="20">
        <v>7</v>
      </c>
      <c r="BG1117">
        <v>1</v>
      </c>
      <c r="BH1117" s="20">
        <v>12</v>
      </c>
      <c r="BI1117" s="20">
        <v>12</v>
      </c>
    </row>
    <row r="1118" spans="1:61">
      <c r="A1118" t="s">
        <v>1174</v>
      </c>
      <c r="B1118">
        <v>0</v>
      </c>
      <c r="C1118">
        <v>0</v>
      </c>
      <c r="D1118">
        <v>0</v>
      </c>
      <c r="E1118">
        <v>0</v>
      </c>
      <c r="F1118">
        <v>0</v>
      </c>
      <c r="G1118" s="2">
        <f t="shared" si="136"/>
        <v>0</v>
      </c>
      <c r="H1118" s="18">
        <v>2</v>
      </c>
      <c r="I1118">
        <v>0</v>
      </c>
      <c r="J1118">
        <v>1</v>
      </c>
      <c r="K1118">
        <v>0</v>
      </c>
      <c r="L1118" s="19">
        <f t="shared" si="137"/>
        <v>1</v>
      </c>
      <c r="M1118" s="20">
        <v>13</v>
      </c>
      <c r="N1118" s="20">
        <v>0</v>
      </c>
      <c r="O1118" s="20">
        <v>0</v>
      </c>
      <c r="P1118" s="18">
        <f t="shared" si="138"/>
        <v>13</v>
      </c>
      <c r="Q1118" s="19">
        <v>49</v>
      </c>
      <c r="R1118" s="20">
        <v>144</v>
      </c>
      <c r="S1118" s="20">
        <v>0</v>
      </c>
      <c r="T1118" s="18">
        <f t="shared" si="139"/>
        <v>144</v>
      </c>
      <c r="U1118">
        <v>2</v>
      </c>
      <c r="V1118">
        <v>0</v>
      </c>
      <c r="W1118">
        <v>0</v>
      </c>
      <c r="X1118" s="19">
        <f t="shared" si="140"/>
        <v>2</v>
      </c>
      <c r="Y1118" s="20">
        <v>0</v>
      </c>
      <c r="Z1118" s="20">
        <v>13</v>
      </c>
      <c r="AA1118" s="20">
        <v>0</v>
      </c>
      <c r="AB1118" s="18">
        <f t="shared" si="141"/>
        <v>13</v>
      </c>
      <c r="AC1118">
        <v>22</v>
      </c>
      <c r="AD1118">
        <v>0</v>
      </c>
      <c r="AE1118">
        <v>0</v>
      </c>
      <c r="AF1118" s="19">
        <f t="shared" si="142"/>
        <v>22</v>
      </c>
      <c r="AG1118" s="20">
        <v>0</v>
      </c>
      <c r="AH1118" s="20">
        <v>11</v>
      </c>
      <c r="AI1118" s="18">
        <f t="shared" si="143"/>
        <v>11</v>
      </c>
      <c r="AJ1118">
        <v>0</v>
      </c>
      <c r="AK1118">
        <v>0</v>
      </c>
      <c r="AL1118">
        <v>1</v>
      </c>
      <c r="AM1118">
        <v>0</v>
      </c>
      <c r="AN1118">
        <v>4</v>
      </c>
      <c r="AO1118">
        <v>0</v>
      </c>
      <c r="AP1118" s="20">
        <v>0</v>
      </c>
      <c r="AQ1118">
        <v>0</v>
      </c>
      <c r="AR1118">
        <v>0</v>
      </c>
      <c r="AS1118" s="20">
        <v>3</v>
      </c>
      <c r="AT1118">
        <v>0</v>
      </c>
      <c r="AU1118">
        <v>4</v>
      </c>
      <c r="AV1118">
        <v>2</v>
      </c>
      <c r="AW1118" s="20">
        <v>0</v>
      </c>
      <c r="AX1118" s="20">
        <v>0</v>
      </c>
      <c r="AY1118" s="20">
        <v>0</v>
      </c>
      <c r="AZ1118" s="20">
        <v>0</v>
      </c>
      <c r="BA1118">
        <v>3</v>
      </c>
      <c r="BB1118">
        <v>0</v>
      </c>
      <c r="BC1118" s="20">
        <v>0</v>
      </c>
      <c r="BD1118" s="20">
        <v>4</v>
      </c>
      <c r="BE1118" s="20">
        <v>4</v>
      </c>
      <c r="BF1118" s="20">
        <v>0</v>
      </c>
      <c r="BG1118">
        <v>0</v>
      </c>
      <c r="BH1118" s="20">
        <v>6</v>
      </c>
      <c r="BI1118" s="20">
        <v>8</v>
      </c>
    </row>
    <row r="1119" spans="1:61">
      <c r="A1119" t="s">
        <v>1175</v>
      </c>
      <c r="B1119">
        <v>0</v>
      </c>
      <c r="C1119">
        <v>0</v>
      </c>
      <c r="D1119">
        <v>0</v>
      </c>
      <c r="E1119">
        <v>0</v>
      </c>
      <c r="F1119">
        <v>0</v>
      </c>
      <c r="G1119" s="2">
        <f t="shared" si="136"/>
        <v>0</v>
      </c>
      <c r="H1119" s="18">
        <v>0</v>
      </c>
      <c r="I1119">
        <v>0</v>
      </c>
      <c r="J1119">
        <v>1</v>
      </c>
      <c r="K1119">
        <v>0</v>
      </c>
      <c r="L1119" s="19">
        <f t="shared" si="137"/>
        <v>1</v>
      </c>
      <c r="M1119" s="20">
        <v>2</v>
      </c>
      <c r="N1119" s="20">
        <v>0</v>
      </c>
      <c r="O1119" s="20">
        <v>0</v>
      </c>
      <c r="P1119" s="18">
        <f t="shared" si="138"/>
        <v>2</v>
      </c>
      <c r="Q1119" s="19">
        <v>14</v>
      </c>
      <c r="R1119" s="20">
        <v>21</v>
      </c>
      <c r="S1119" s="20">
        <v>0</v>
      </c>
      <c r="T1119" s="18">
        <f t="shared" si="139"/>
        <v>21</v>
      </c>
      <c r="U1119">
        <v>0</v>
      </c>
      <c r="V1119">
        <v>0</v>
      </c>
      <c r="W1119">
        <v>0</v>
      </c>
      <c r="X1119" s="19">
        <f t="shared" si="140"/>
        <v>0</v>
      </c>
      <c r="Y1119" s="20">
        <v>0</v>
      </c>
      <c r="Z1119" s="20">
        <v>1</v>
      </c>
      <c r="AA1119" s="20">
        <v>0</v>
      </c>
      <c r="AB1119" s="18">
        <f t="shared" si="141"/>
        <v>1</v>
      </c>
      <c r="AC1119">
        <v>1</v>
      </c>
      <c r="AD1119">
        <v>0</v>
      </c>
      <c r="AE1119">
        <v>0</v>
      </c>
      <c r="AF1119" s="19">
        <f t="shared" si="142"/>
        <v>1</v>
      </c>
      <c r="AG1119" s="20">
        <v>0</v>
      </c>
      <c r="AH1119" s="20">
        <v>5</v>
      </c>
      <c r="AI1119" s="18">
        <f t="shared" si="143"/>
        <v>5</v>
      </c>
      <c r="AJ1119">
        <v>1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 s="20">
        <v>0</v>
      </c>
      <c r="AQ1119">
        <v>0</v>
      </c>
      <c r="AR1119">
        <v>0</v>
      </c>
      <c r="AS1119" s="20">
        <v>0</v>
      </c>
      <c r="AT1119">
        <v>0</v>
      </c>
      <c r="AU1119">
        <v>0</v>
      </c>
      <c r="AV1119">
        <v>0</v>
      </c>
      <c r="AW1119" s="20">
        <v>0</v>
      </c>
      <c r="AX1119" s="20">
        <v>0</v>
      </c>
      <c r="AY1119" s="20">
        <v>0</v>
      </c>
      <c r="AZ1119" s="20">
        <v>0</v>
      </c>
      <c r="BA1119">
        <v>1</v>
      </c>
      <c r="BB1119">
        <v>0</v>
      </c>
      <c r="BC1119" s="20">
        <v>0</v>
      </c>
      <c r="BD1119" s="20">
        <v>2</v>
      </c>
      <c r="BE1119" s="20">
        <v>1</v>
      </c>
      <c r="BF1119" s="20">
        <v>0</v>
      </c>
      <c r="BG1119">
        <v>0</v>
      </c>
      <c r="BH1119" s="20">
        <v>1</v>
      </c>
      <c r="BI1119" s="20">
        <v>2</v>
      </c>
    </row>
    <row r="1120" spans="1:61">
      <c r="A1120" t="s">
        <v>1176</v>
      </c>
      <c r="B1120">
        <v>0</v>
      </c>
      <c r="C1120">
        <v>0</v>
      </c>
      <c r="D1120">
        <v>0</v>
      </c>
      <c r="E1120">
        <v>0</v>
      </c>
      <c r="F1120">
        <v>1</v>
      </c>
      <c r="G1120" s="2">
        <f t="shared" si="136"/>
        <v>1</v>
      </c>
      <c r="H1120" s="18">
        <v>1</v>
      </c>
      <c r="I1120">
        <v>1</v>
      </c>
      <c r="J1120">
        <v>0</v>
      </c>
      <c r="K1120">
        <v>0</v>
      </c>
      <c r="L1120" s="19">
        <f t="shared" si="137"/>
        <v>1</v>
      </c>
      <c r="M1120" s="20">
        <v>6</v>
      </c>
      <c r="N1120" s="20">
        <v>0</v>
      </c>
      <c r="O1120" s="20">
        <v>0</v>
      </c>
      <c r="P1120" s="18">
        <f t="shared" si="138"/>
        <v>6</v>
      </c>
      <c r="Q1120" s="19">
        <v>33</v>
      </c>
      <c r="R1120" s="20">
        <v>89</v>
      </c>
      <c r="S1120" s="20">
        <v>0</v>
      </c>
      <c r="T1120" s="18">
        <f t="shared" si="139"/>
        <v>89</v>
      </c>
      <c r="U1120">
        <v>1</v>
      </c>
      <c r="V1120">
        <v>0</v>
      </c>
      <c r="W1120">
        <v>0</v>
      </c>
      <c r="X1120" s="19">
        <f t="shared" si="140"/>
        <v>1</v>
      </c>
      <c r="Y1120" s="20">
        <v>0</v>
      </c>
      <c r="Z1120" s="20">
        <v>6</v>
      </c>
      <c r="AA1120" s="20">
        <v>0</v>
      </c>
      <c r="AB1120" s="18">
        <f t="shared" si="141"/>
        <v>6</v>
      </c>
      <c r="AC1120">
        <v>22</v>
      </c>
      <c r="AD1120">
        <v>0</v>
      </c>
      <c r="AE1120">
        <v>0</v>
      </c>
      <c r="AF1120" s="19">
        <f t="shared" si="142"/>
        <v>22</v>
      </c>
      <c r="AG1120" s="20">
        <v>0</v>
      </c>
      <c r="AH1120" s="20">
        <v>17</v>
      </c>
      <c r="AI1120" s="18">
        <f t="shared" si="143"/>
        <v>17</v>
      </c>
      <c r="AJ1120">
        <v>0</v>
      </c>
      <c r="AK1120">
        <v>0</v>
      </c>
      <c r="AL1120">
        <v>3</v>
      </c>
      <c r="AM1120">
        <v>0</v>
      </c>
      <c r="AN1120">
        <v>2</v>
      </c>
      <c r="AO1120">
        <v>0</v>
      </c>
      <c r="AP1120" s="20">
        <v>0</v>
      </c>
      <c r="AQ1120">
        <v>0</v>
      </c>
      <c r="AR1120">
        <v>0</v>
      </c>
      <c r="AS1120" s="20">
        <v>7</v>
      </c>
      <c r="AT1120">
        <v>0</v>
      </c>
      <c r="AU1120">
        <v>0</v>
      </c>
      <c r="AV1120">
        <v>3</v>
      </c>
      <c r="AW1120" s="20">
        <v>0</v>
      </c>
      <c r="AX1120" s="20">
        <v>0</v>
      </c>
      <c r="AY1120" s="20">
        <v>1</v>
      </c>
      <c r="AZ1120" s="20">
        <v>0</v>
      </c>
      <c r="BA1120">
        <v>0</v>
      </c>
      <c r="BB1120">
        <v>1</v>
      </c>
      <c r="BC1120" s="20">
        <v>1</v>
      </c>
      <c r="BD1120" s="20">
        <v>4</v>
      </c>
      <c r="BE1120" s="20">
        <v>4</v>
      </c>
      <c r="BF1120" s="20">
        <v>0</v>
      </c>
      <c r="BG1120">
        <v>0</v>
      </c>
      <c r="BH1120" s="20">
        <v>3</v>
      </c>
      <c r="BI1120" s="20">
        <v>3</v>
      </c>
    </row>
    <row r="1121" spans="1:61">
      <c r="A1121" t="s">
        <v>1177</v>
      </c>
      <c r="B1121">
        <v>0</v>
      </c>
      <c r="C1121">
        <v>0</v>
      </c>
      <c r="D1121">
        <v>0</v>
      </c>
      <c r="E1121">
        <v>0</v>
      </c>
      <c r="F1121">
        <v>0</v>
      </c>
      <c r="G1121" s="2">
        <f t="shared" si="136"/>
        <v>0</v>
      </c>
      <c r="H1121" s="18">
        <v>0</v>
      </c>
      <c r="I1121">
        <v>0</v>
      </c>
      <c r="J1121">
        <v>0</v>
      </c>
      <c r="K1121">
        <v>0</v>
      </c>
      <c r="L1121" s="19">
        <f t="shared" si="137"/>
        <v>0</v>
      </c>
      <c r="M1121" s="20">
        <v>10</v>
      </c>
      <c r="N1121" s="20">
        <v>0</v>
      </c>
      <c r="O1121" s="20">
        <v>0</v>
      </c>
      <c r="P1121" s="18">
        <f t="shared" si="138"/>
        <v>10</v>
      </c>
      <c r="Q1121" s="19">
        <v>16</v>
      </c>
      <c r="R1121" s="20">
        <v>38</v>
      </c>
      <c r="S1121" s="20">
        <v>0</v>
      </c>
      <c r="T1121" s="18">
        <f t="shared" si="139"/>
        <v>38</v>
      </c>
      <c r="U1121">
        <v>3</v>
      </c>
      <c r="V1121">
        <v>0</v>
      </c>
      <c r="W1121">
        <v>0</v>
      </c>
      <c r="X1121" s="19">
        <f t="shared" si="140"/>
        <v>3</v>
      </c>
      <c r="Y1121" s="20">
        <v>0</v>
      </c>
      <c r="Z1121" s="20">
        <v>2</v>
      </c>
      <c r="AA1121" s="20">
        <v>0</v>
      </c>
      <c r="AB1121" s="18">
        <f t="shared" si="141"/>
        <v>2</v>
      </c>
      <c r="AC1121">
        <v>10</v>
      </c>
      <c r="AD1121">
        <v>0</v>
      </c>
      <c r="AE1121">
        <v>0</v>
      </c>
      <c r="AF1121" s="19">
        <f t="shared" si="142"/>
        <v>10</v>
      </c>
      <c r="AG1121" s="20">
        <v>0</v>
      </c>
      <c r="AH1121" s="20">
        <v>4</v>
      </c>
      <c r="AI1121" s="18">
        <f t="shared" si="143"/>
        <v>4</v>
      </c>
      <c r="AJ1121">
        <v>0</v>
      </c>
      <c r="AK1121">
        <v>1</v>
      </c>
      <c r="AL1121">
        <v>3</v>
      </c>
      <c r="AM1121">
        <v>0</v>
      </c>
      <c r="AN1121">
        <v>2</v>
      </c>
      <c r="AO1121">
        <v>1</v>
      </c>
      <c r="AP1121" s="20">
        <v>1</v>
      </c>
      <c r="AQ1121">
        <v>0</v>
      </c>
      <c r="AR1121">
        <v>2</v>
      </c>
      <c r="AS1121" s="20">
        <v>3</v>
      </c>
      <c r="AT1121">
        <v>0</v>
      </c>
      <c r="AU1121">
        <v>0</v>
      </c>
      <c r="AV1121">
        <v>1</v>
      </c>
      <c r="AW1121" s="20">
        <v>1</v>
      </c>
      <c r="AX1121" s="20">
        <v>0</v>
      </c>
      <c r="AY1121" s="20">
        <v>0</v>
      </c>
      <c r="AZ1121" s="20">
        <v>1</v>
      </c>
      <c r="BA1121">
        <v>2</v>
      </c>
      <c r="BB1121">
        <v>1</v>
      </c>
      <c r="BC1121" s="20">
        <v>0</v>
      </c>
      <c r="BD1121" s="20">
        <v>0</v>
      </c>
      <c r="BE1121" s="20">
        <v>3</v>
      </c>
      <c r="BF1121" s="20">
        <v>1</v>
      </c>
      <c r="BG1121">
        <v>3</v>
      </c>
      <c r="BH1121" s="20">
        <v>2</v>
      </c>
      <c r="BI1121" s="20">
        <v>0</v>
      </c>
    </row>
    <row r="1122" spans="1:61">
      <c r="A1122" t="s">
        <v>1178</v>
      </c>
      <c r="B1122">
        <v>0</v>
      </c>
      <c r="C1122">
        <v>0</v>
      </c>
      <c r="D1122">
        <v>1</v>
      </c>
      <c r="E1122">
        <v>0</v>
      </c>
      <c r="F1122">
        <v>0</v>
      </c>
      <c r="G1122" s="2">
        <f t="shared" si="136"/>
        <v>1</v>
      </c>
      <c r="H1122" s="18">
        <v>0</v>
      </c>
      <c r="I1122">
        <v>1</v>
      </c>
      <c r="J1122">
        <v>0</v>
      </c>
      <c r="K1122">
        <v>0</v>
      </c>
      <c r="L1122" s="19">
        <f t="shared" si="137"/>
        <v>1</v>
      </c>
      <c r="M1122" s="20">
        <v>1</v>
      </c>
      <c r="N1122" s="20">
        <v>0</v>
      </c>
      <c r="O1122" s="20">
        <v>1</v>
      </c>
      <c r="P1122" s="18">
        <f t="shared" si="138"/>
        <v>2</v>
      </c>
      <c r="Q1122" s="19">
        <v>11</v>
      </c>
      <c r="R1122" s="20">
        <v>34</v>
      </c>
      <c r="S1122" s="20">
        <v>0</v>
      </c>
      <c r="T1122" s="18">
        <f t="shared" si="139"/>
        <v>34</v>
      </c>
      <c r="U1122">
        <v>2</v>
      </c>
      <c r="V1122">
        <v>0</v>
      </c>
      <c r="W1122">
        <v>0</v>
      </c>
      <c r="X1122" s="19">
        <f t="shared" si="140"/>
        <v>2</v>
      </c>
      <c r="Y1122" s="20">
        <v>0</v>
      </c>
      <c r="Z1122" s="20">
        <v>0</v>
      </c>
      <c r="AA1122" s="20">
        <v>0</v>
      </c>
      <c r="AB1122" s="18">
        <f t="shared" si="141"/>
        <v>0</v>
      </c>
      <c r="AC1122">
        <v>4</v>
      </c>
      <c r="AD1122">
        <v>0</v>
      </c>
      <c r="AE1122">
        <v>0</v>
      </c>
      <c r="AF1122" s="19">
        <f t="shared" si="142"/>
        <v>4</v>
      </c>
      <c r="AG1122" s="20">
        <v>0</v>
      </c>
      <c r="AH1122" s="20">
        <v>2</v>
      </c>
      <c r="AI1122" s="18">
        <f t="shared" si="143"/>
        <v>2</v>
      </c>
      <c r="AJ1122">
        <v>0</v>
      </c>
      <c r="AK1122">
        <v>0</v>
      </c>
      <c r="AL1122">
        <v>1</v>
      </c>
      <c r="AM1122">
        <v>0</v>
      </c>
      <c r="AN1122">
        <v>1</v>
      </c>
      <c r="AO1122">
        <v>0</v>
      </c>
      <c r="AP1122" s="20">
        <v>1</v>
      </c>
      <c r="AQ1122">
        <v>0</v>
      </c>
      <c r="AR1122">
        <v>0</v>
      </c>
      <c r="AS1122" s="20">
        <v>0</v>
      </c>
      <c r="AT1122">
        <v>0</v>
      </c>
      <c r="AU1122">
        <v>0</v>
      </c>
      <c r="AV1122">
        <v>0</v>
      </c>
      <c r="AW1122" s="20">
        <v>0</v>
      </c>
      <c r="AX1122" s="20">
        <v>0</v>
      </c>
      <c r="AY1122" s="20">
        <v>1</v>
      </c>
      <c r="AZ1122" s="20">
        <v>0</v>
      </c>
      <c r="BA1122">
        <v>3</v>
      </c>
      <c r="BB1122">
        <v>0</v>
      </c>
      <c r="BC1122" s="20">
        <v>2</v>
      </c>
      <c r="BD1122" s="20">
        <v>2</v>
      </c>
      <c r="BE1122" s="20">
        <v>2</v>
      </c>
      <c r="BF1122" s="20">
        <v>1</v>
      </c>
      <c r="BG1122">
        <v>1</v>
      </c>
      <c r="BH1122" s="20">
        <v>3</v>
      </c>
      <c r="BI1122" s="20">
        <v>1</v>
      </c>
    </row>
    <row r="1123" spans="1:61">
      <c r="A1123" t="s">
        <v>1179</v>
      </c>
      <c r="B1123">
        <v>0</v>
      </c>
      <c r="C1123">
        <v>0</v>
      </c>
      <c r="D1123">
        <v>0</v>
      </c>
      <c r="E1123">
        <v>0</v>
      </c>
      <c r="F1123">
        <v>0</v>
      </c>
      <c r="G1123" s="2">
        <f t="shared" si="136"/>
        <v>0</v>
      </c>
      <c r="H1123" s="18">
        <v>1</v>
      </c>
      <c r="I1123">
        <v>0</v>
      </c>
      <c r="J1123">
        <v>0</v>
      </c>
      <c r="K1123">
        <v>0</v>
      </c>
      <c r="L1123" s="19">
        <f t="shared" si="137"/>
        <v>0</v>
      </c>
      <c r="M1123" s="20">
        <v>33</v>
      </c>
      <c r="N1123" s="20">
        <v>0</v>
      </c>
      <c r="O1123" s="20">
        <v>0</v>
      </c>
      <c r="P1123" s="18">
        <f t="shared" si="138"/>
        <v>33</v>
      </c>
      <c r="Q1123" s="19">
        <v>77</v>
      </c>
      <c r="R1123" s="20">
        <v>114</v>
      </c>
      <c r="S1123" s="20">
        <v>0</v>
      </c>
      <c r="T1123" s="18">
        <f t="shared" si="139"/>
        <v>114</v>
      </c>
      <c r="U1123">
        <v>4</v>
      </c>
      <c r="V1123">
        <v>0</v>
      </c>
      <c r="W1123">
        <v>0</v>
      </c>
      <c r="X1123" s="19">
        <f t="shared" si="140"/>
        <v>4</v>
      </c>
      <c r="Y1123" s="20">
        <v>1</v>
      </c>
      <c r="Z1123" s="20">
        <v>9</v>
      </c>
      <c r="AA1123" s="20">
        <v>0</v>
      </c>
      <c r="AB1123" s="18">
        <f t="shared" si="141"/>
        <v>10</v>
      </c>
      <c r="AC1123">
        <v>17</v>
      </c>
      <c r="AD1123">
        <v>0</v>
      </c>
      <c r="AE1123">
        <v>0</v>
      </c>
      <c r="AF1123" s="19">
        <f t="shared" si="142"/>
        <v>17</v>
      </c>
      <c r="AG1123" s="20">
        <v>0</v>
      </c>
      <c r="AH1123" s="20">
        <v>8</v>
      </c>
      <c r="AI1123" s="18">
        <f t="shared" si="143"/>
        <v>8</v>
      </c>
      <c r="AJ1123">
        <v>0</v>
      </c>
      <c r="AK1123">
        <v>0</v>
      </c>
      <c r="AL1123">
        <v>2</v>
      </c>
      <c r="AM1123">
        <v>0</v>
      </c>
      <c r="AN1123">
        <v>3</v>
      </c>
      <c r="AO1123">
        <v>1</v>
      </c>
      <c r="AP1123" s="20">
        <v>1</v>
      </c>
      <c r="AQ1123">
        <v>0</v>
      </c>
      <c r="AR1123">
        <v>1</v>
      </c>
      <c r="AS1123" s="20">
        <v>6</v>
      </c>
      <c r="AT1123">
        <v>1</v>
      </c>
      <c r="AU1123">
        <v>3</v>
      </c>
      <c r="AV1123">
        <v>0</v>
      </c>
      <c r="AW1123" s="20">
        <v>0</v>
      </c>
      <c r="AX1123" s="20">
        <v>0</v>
      </c>
      <c r="AY1123" s="20">
        <v>0</v>
      </c>
      <c r="AZ1123" s="20">
        <v>1</v>
      </c>
      <c r="BA1123">
        <v>6</v>
      </c>
      <c r="BB1123">
        <v>1</v>
      </c>
      <c r="BC1123" s="20">
        <v>1</v>
      </c>
      <c r="BD1123" s="20">
        <v>4</v>
      </c>
      <c r="BE1123" s="20">
        <v>7</v>
      </c>
      <c r="BF1123" s="20">
        <v>2</v>
      </c>
      <c r="BG1123">
        <v>0</v>
      </c>
      <c r="BH1123" s="20">
        <v>8</v>
      </c>
      <c r="BI1123" s="20">
        <v>6</v>
      </c>
    </row>
    <row r="1124" spans="1:61">
      <c r="A1124" t="s">
        <v>1180</v>
      </c>
      <c r="B1124">
        <v>0</v>
      </c>
      <c r="C1124">
        <v>0</v>
      </c>
      <c r="D1124">
        <v>0</v>
      </c>
      <c r="E1124">
        <v>0</v>
      </c>
      <c r="F1124">
        <v>0</v>
      </c>
      <c r="G1124" s="2">
        <f t="shared" si="136"/>
        <v>0</v>
      </c>
      <c r="H1124" s="18">
        <v>0</v>
      </c>
      <c r="I1124">
        <v>0</v>
      </c>
      <c r="J1124">
        <v>2</v>
      </c>
      <c r="K1124">
        <v>0</v>
      </c>
      <c r="L1124" s="19">
        <f t="shared" si="137"/>
        <v>2</v>
      </c>
      <c r="M1124" s="20">
        <v>13</v>
      </c>
      <c r="N1124" s="20">
        <v>0</v>
      </c>
      <c r="O1124" s="20">
        <v>1</v>
      </c>
      <c r="P1124" s="18">
        <f t="shared" si="138"/>
        <v>14</v>
      </c>
      <c r="Q1124" s="19">
        <v>29</v>
      </c>
      <c r="R1124" s="20">
        <v>124</v>
      </c>
      <c r="S1124" s="20">
        <v>0</v>
      </c>
      <c r="T1124" s="18">
        <f t="shared" si="139"/>
        <v>124</v>
      </c>
      <c r="U1124">
        <v>0</v>
      </c>
      <c r="V1124">
        <v>0</v>
      </c>
      <c r="W1124">
        <v>0</v>
      </c>
      <c r="X1124" s="19">
        <f t="shared" si="140"/>
        <v>0</v>
      </c>
      <c r="Y1124" s="20">
        <v>0</v>
      </c>
      <c r="Z1124" s="20">
        <v>5</v>
      </c>
      <c r="AA1124" s="20">
        <v>0</v>
      </c>
      <c r="AB1124" s="18">
        <f t="shared" si="141"/>
        <v>5</v>
      </c>
      <c r="AC1124">
        <v>27</v>
      </c>
      <c r="AD1124">
        <v>0</v>
      </c>
      <c r="AE1124">
        <v>1</v>
      </c>
      <c r="AF1124" s="19">
        <f t="shared" si="142"/>
        <v>28</v>
      </c>
      <c r="AG1124" s="20">
        <v>0</v>
      </c>
      <c r="AH1124" s="20">
        <v>21</v>
      </c>
      <c r="AI1124" s="18">
        <f t="shared" si="143"/>
        <v>21</v>
      </c>
      <c r="AJ1124">
        <v>0</v>
      </c>
      <c r="AK1124">
        <v>5</v>
      </c>
      <c r="AL1124">
        <v>5</v>
      </c>
      <c r="AM1124">
        <v>0</v>
      </c>
      <c r="AN1124">
        <v>3</v>
      </c>
      <c r="AO1124">
        <v>0</v>
      </c>
      <c r="AP1124" s="20">
        <v>0</v>
      </c>
      <c r="AQ1124">
        <v>0</v>
      </c>
      <c r="AR1124">
        <v>1</v>
      </c>
      <c r="AS1124" s="20">
        <v>6</v>
      </c>
      <c r="AT1124">
        <v>0</v>
      </c>
      <c r="AU1124">
        <v>4</v>
      </c>
      <c r="AV1124">
        <v>2</v>
      </c>
      <c r="AW1124" s="20">
        <v>5</v>
      </c>
      <c r="AX1124" s="20">
        <v>0</v>
      </c>
      <c r="AY1124" s="20">
        <v>0</v>
      </c>
      <c r="AZ1124" s="20">
        <v>0</v>
      </c>
      <c r="BA1124">
        <v>2</v>
      </c>
      <c r="BB1124">
        <v>1</v>
      </c>
      <c r="BC1124" s="20">
        <v>0</v>
      </c>
      <c r="BD1124" s="20">
        <v>3</v>
      </c>
      <c r="BE1124" s="20">
        <v>2</v>
      </c>
      <c r="BF1124" s="20">
        <v>3</v>
      </c>
      <c r="BG1124">
        <v>2</v>
      </c>
      <c r="BH1124" s="20">
        <v>2</v>
      </c>
      <c r="BI1124" s="20">
        <v>10</v>
      </c>
    </row>
    <row r="1125" spans="1:61">
      <c r="A1125" t="s">
        <v>1181</v>
      </c>
      <c r="B1125">
        <v>0</v>
      </c>
      <c r="C1125">
        <v>0</v>
      </c>
      <c r="D1125">
        <v>0</v>
      </c>
      <c r="E1125">
        <v>0</v>
      </c>
      <c r="F1125">
        <v>0</v>
      </c>
      <c r="G1125" s="2">
        <f t="shared" si="136"/>
        <v>0</v>
      </c>
      <c r="H1125" s="18">
        <v>0</v>
      </c>
      <c r="I1125">
        <v>0</v>
      </c>
      <c r="J1125">
        <v>0</v>
      </c>
      <c r="K1125">
        <v>0</v>
      </c>
      <c r="L1125" s="19">
        <f t="shared" si="137"/>
        <v>0</v>
      </c>
      <c r="M1125" s="20">
        <v>4</v>
      </c>
      <c r="N1125" s="20">
        <v>0</v>
      </c>
      <c r="O1125" s="20">
        <v>0</v>
      </c>
      <c r="P1125" s="18">
        <f t="shared" si="138"/>
        <v>4</v>
      </c>
      <c r="Q1125" s="19">
        <v>14</v>
      </c>
      <c r="R1125" s="20">
        <v>25</v>
      </c>
      <c r="S1125" s="20">
        <v>0</v>
      </c>
      <c r="T1125" s="18">
        <f t="shared" si="139"/>
        <v>25</v>
      </c>
      <c r="U1125">
        <v>0</v>
      </c>
      <c r="V1125">
        <v>0</v>
      </c>
      <c r="W1125">
        <v>0</v>
      </c>
      <c r="X1125" s="19">
        <f t="shared" si="140"/>
        <v>0</v>
      </c>
      <c r="Y1125" s="20">
        <v>0</v>
      </c>
      <c r="Z1125" s="20">
        <v>6</v>
      </c>
      <c r="AA1125" s="20">
        <v>0</v>
      </c>
      <c r="AB1125" s="18">
        <f t="shared" si="141"/>
        <v>6</v>
      </c>
      <c r="AC1125">
        <v>18</v>
      </c>
      <c r="AD1125">
        <v>0</v>
      </c>
      <c r="AE1125">
        <v>0</v>
      </c>
      <c r="AF1125" s="19">
        <f t="shared" si="142"/>
        <v>18</v>
      </c>
      <c r="AG1125" s="20">
        <v>0</v>
      </c>
      <c r="AH1125" s="20">
        <v>9</v>
      </c>
      <c r="AI1125" s="18">
        <f t="shared" si="143"/>
        <v>9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 s="20">
        <v>0</v>
      </c>
      <c r="AQ1125">
        <v>0</v>
      </c>
      <c r="AR1125">
        <v>0</v>
      </c>
      <c r="AS1125" s="20">
        <v>3</v>
      </c>
      <c r="AT1125">
        <v>0</v>
      </c>
      <c r="AU1125">
        <v>2</v>
      </c>
      <c r="AV1125">
        <v>1</v>
      </c>
      <c r="AW1125" s="20">
        <v>0</v>
      </c>
      <c r="AX1125" s="20">
        <v>0</v>
      </c>
      <c r="AY1125" s="20">
        <v>0</v>
      </c>
      <c r="AZ1125" s="20">
        <v>0</v>
      </c>
      <c r="BA1125">
        <v>1</v>
      </c>
      <c r="BB1125">
        <v>1</v>
      </c>
      <c r="BC1125" s="20">
        <v>0</v>
      </c>
      <c r="BD1125" s="20">
        <v>2</v>
      </c>
      <c r="BE1125" s="20">
        <v>0</v>
      </c>
      <c r="BF1125" s="20">
        <v>0</v>
      </c>
      <c r="BG1125">
        <v>0</v>
      </c>
      <c r="BH1125" s="20">
        <v>0</v>
      </c>
      <c r="BI1125" s="20">
        <v>3</v>
      </c>
    </row>
    <row r="1126" spans="1:61">
      <c r="A1126" t="s">
        <v>1182</v>
      </c>
      <c r="B1126">
        <v>0</v>
      </c>
      <c r="C1126">
        <v>0</v>
      </c>
      <c r="D1126">
        <v>0</v>
      </c>
      <c r="E1126">
        <v>0</v>
      </c>
      <c r="F1126">
        <v>0</v>
      </c>
      <c r="G1126" s="2">
        <f t="shared" si="136"/>
        <v>0</v>
      </c>
      <c r="H1126" s="18">
        <v>2</v>
      </c>
      <c r="I1126">
        <v>0</v>
      </c>
      <c r="J1126">
        <v>0</v>
      </c>
      <c r="K1126">
        <v>0</v>
      </c>
      <c r="L1126" s="19">
        <f t="shared" si="137"/>
        <v>0</v>
      </c>
      <c r="M1126" s="20">
        <v>11</v>
      </c>
      <c r="N1126" s="20">
        <v>0</v>
      </c>
      <c r="O1126" s="20">
        <v>0</v>
      </c>
      <c r="P1126" s="18">
        <f t="shared" si="138"/>
        <v>11</v>
      </c>
      <c r="Q1126" s="19">
        <v>15</v>
      </c>
      <c r="R1126" s="20">
        <v>59</v>
      </c>
      <c r="S1126" s="20">
        <v>0</v>
      </c>
      <c r="T1126" s="18">
        <f t="shared" si="139"/>
        <v>59</v>
      </c>
      <c r="U1126">
        <v>0</v>
      </c>
      <c r="V1126">
        <v>0</v>
      </c>
      <c r="W1126">
        <v>0</v>
      </c>
      <c r="X1126" s="19">
        <f t="shared" si="140"/>
        <v>0</v>
      </c>
      <c r="Y1126" s="20">
        <v>0</v>
      </c>
      <c r="Z1126" s="20">
        <v>5</v>
      </c>
      <c r="AA1126" s="20">
        <v>0</v>
      </c>
      <c r="AB1126" s="18">
        <f t="shared" si="141"/>
        <v>5</v>
      </c>
      <c r="AC1126">
        <v>7</v>
      </c>
      <c r="AD1126">
        <v>0</v>
      </c>
      <c r="AE1126">
        <v>0</v>
      </c>
      <c r="AF1126" s="19">
        <f t="shared" si="142"/>
        <v>7</v>
      </c>
      <c r="AG1126" s="20">
        <v>0</v>
      </c>
      <c r="AH1126" s="20">
        <v>3</v>
      </c>
      <c r="AI1126" s="18">
        <f t="shared" si="143"/>
        <v>3</v>
      </c>
      <c r="AJ1126">
        <v>0</v>
      </c>
      <c r="AK1126">
        <v>0</v>
      </c>
      <c r="AL1126">
        <v>2</v>
      </c>
      <c r="AM1126">
        <v>0</v>
      </c>
      <c r="AN1126">
        <v>1</v>
      </c>
      <c r="AO1126">
        <v>0</v>
      </c>
      <c r="AP1126" s="20">
        <v>1</v>
      </c>
      <c r="AQ1126">
        <v>0</v>
      </c>
      <c r="AR1126">
        <v>0</v>
      </c>
      <c r="AS1126" s="20">
        <v>0</v>
      </c>
      <c r="AT1126">
        <v>0</v>
      </c>
      <c r="AU1126">
        <v>2</v>
      </c>
      <c r="AV1126">
        <v>0</v>
      </c>
      <c r="AW1126" s="20">
        <v>0</v>
      </c>
      <c r="AX1126" s="20">
        <v>0</v>
      </c>
      <c r="AY1126" s="20">
        <v>0</v>
      </c>
      <c r="AZ1126" s="20">
        <v>0</v>
      </c>
      <c r="BA1126">
        <v>1</v>
      </c>
      <c r="BB1126">
        <v>0</v>
      </c>
      <c r="BC1126" s="20">
        <v>0</v>
      </c>
      <c r="BD1126" s="20">
        <v>0</v>
      </c>
      <c r="BE1126" s="20">
        <v>0</v>
      </c>
      <c r="BF1126" s="20">
        <v>0</v>
      </c>
      <c r="BG1126">
        <v>0</v>
      </c>
      <c r="BH1126" s="20">
        <v>1</v>
      </c>
      <c r="BI1126" s="20">
        <v>3</v>
      </c>
    </row>
    <row r="1127" spans="1:61">
      <c r="A1127" t="s">
        <v>1183</v>
      </c>
      <c r="B1127">
        <v>0</v>
      </c>
      <c r="C1127">
        <v>0</v>
      </c>
      <c r="D1127">
        <v>0</v>
      </c>
      <c r="E1127">
        <v>0</v>
      </c>
      <c r="F1127">
        <v>0</v>
      </c>
      <c r="G1127" s="2">
        <f t="shared" si="136"/>
        <v>0</v>
      </c>
      <c r="H1127" s="18">
        <v>1</v>
      </c>
      <c r="I1127">
        <v>1</v>
      </c>
      <c r="J1127">
        <v>1</v>
      </c>
      <c r="K1127">
        <v>0</v>
      </c>
      <c r="L1127" s="19">
        <f t="shared" si="137"/>
        <v>2</v>
      </c>
      <c r="M1127" s="20">
        <v>35</v>
      </c>
      <c r="N1127" s="20">
        <v>0</v>
      </c>
      <c r="O1127" s="20">
        <v>0</v>
      </c>
      <c r="P1127" s="18">
        <f t="shared" si="138"/>
        <v>35</v>
      </c>
      <c r="Q1127" s="19">
        <v>65</v>
      </c>
      <c r="R1127" s="20">
        <v>158</v>
      </c>
      <c r="S1127" s="20">
        <v>0</v>
      </c>
      <c r="T1127" s="18">
        <f t="shared" si="139"/>
        <v>158</v>
      </c>
      <c r="U1127">
        <v>25</v>
      </c>
      <c r="V1127">
        <v>0</v>
      </c>
      <c r="W1127">
        <v>0</v>
      </c>
      <c r="X1127" s="19">
        <f t="shared" si="140"/>
        <v>25</v>
      </c>
      <c r="Y1127" s="20">
        <v>0</v>
      </c>
      <c r="Z1127" s="20">
        <v>23</v>
      </c>
      <c r="AA1127" s="20">
        <v>0</v>
      </c>
      <c r="AB1127" s="18">
        <f t="shared" si="141"/>
        <v>23</v>
      </c>
      <c r="AC1127">
        <v>63</v>
      </c>
      <c r="AD1127">
        <v>0</v>
      </c>
      <c r="AE1127">
        <v>0</v>
      </c>
      <c r="AF1127" s="19">
        <f t="shared" si="142"/>
        <v>63</v>
      </c>
      <c r="AG1127" s="20">
        <v>0</v>
      </c>
      <c r="AH1127" s="20">
        <v>15</v>
      </c>
      <c r="AI1127" s="18">
        <f t="shared" si="143"/>
        <v>15</v>
      </c>
      <c r="AJ1127">
        <v>1</v>
      </c>
      <c r="AK1127">
        <v>2</v>
      </c>
      <c r="AL1127">
        <v>6</v>
      </c>
      <c r="AM1127">
        <v>0</v>
      </c>
      <c r="AN1127">
        <v>9</v>
      </c>
      <c r="AO1127">
        <v>2</v>
      </c>
      <c r="AP1127" s="20">
        <v>1</v>
      </c>
      <c r="AQ1127">
        <v>1</v>
      </c>
      <c r="AR1127">
        <v>0</v>
      </c>
      <c r="AS1127" s="20">
        <v>5</v>
      </c>
      <c r="AT1127">
        <v>0</v>
      </c>
      <c r="AU1127">
        <v>6</v>
      </c>
      <c r="AV1127">
        <v>2</v>
      </c>
      <c r="AW1127" s="20">
        <v>2</v>
      </c>
      <c r="AX1127" s="20">
        <v>0</v>
      </c>
      <c r="AY1127" s="20">
        <v>0</v>
      </c>
      <c r="AZ1127" s="20">
        <v>2</v>
      </c>
      <c r="BA1127">
        <v>0</v>
      </c>
      <c r="BB1127">
        <v>1</v>
      </c>
      <c r="BC1127" s="20">
        <v>3</v>
      </c>
      <c r="BD1127" s="20">
        <v>5</v>
      </c>
      <c r="BE1127" s="20">
        <v>9</v>
      </c>
      <c r="BF1127" s="20">
        <v>2</v>
      </c>
      <c r="BG1127">
        <v>2</v>
      </c>
      <c r="BH1127" s="20">
        <v>11</v>
      </c>
      <c r="BI1127" s="20">
        <v>8</v>
      </c>
    </row>
    <row r="1128" spans="1:61">
      <c r="A1128" t="s">
        <v>1184</v>
      </c>
      <c r="B1128">
        <v>0</v>
      </c>
      <c r="C1128">
        <v>0</v>
      </c>
      <c r="D1128">
        <v>0</v>
      </c>
      <c r="E1128">
        <v>0</v>
      </c>
      <c r="F1128">
        <v>0</v>
      </c>
      <c r="G1128" s="2">
        <f t="shared" si="136"/>
        <v>0</v>
      </c>
      <c r="H1128" s="18">
        <v>0</v>
      </c>
      <c r="I1128">
        <v>1</v>
      </c>
      <c r="J1128">
        <v>0</v>
      </c>
      <c r="K1128">
        <v>0</v>
      </c>
      <c r="L1128" s="19">
        <f t="shared" si="137"/>
        <v>1</v>
      </c>
      <c r="M1128" s="20">
        <v>12</v>
      </c>
      <c r="N1128" s="20">
        <v>0</v>
      </c>
      <c r="O1128" s="20">
        <v>0</v>
      </c>
      <c r="P1128" s="18">
        <f t="shared" si="138"/>
        <v>12</v>
      </c>
      <c r="Q1128" s="19">
        <v>24</v>
      </c>
      <c r="R1128" s="20">
        <v>73</v>
      </c>
      <c r="S1128" s="20">
        <v>0</v>
      </c>
      <c r="T1128" s="18">
        <f t="shared" si="139"/>
        <v>73</v>
      </c>
      <c r="U1128">
        <v>1</v>
      </c>
      <c r="V1128">
        <v>0</v>
      </c>
      <c r="W1128">
        <v>1</v>
      </c>
      <c r="X1128" s="19">
        <f t="shared" si="140"/>
        <v>2</v>
      </c>
      <c r="Y1128" s="20">
        <v>0</v>
      </c>
      <c r="Z1128" s="20">
        <v>5</v>
      </c>
      <c r="AA1128" s="20">
        <v>0</v>
      </c>
      <c r="AB1128" s="18">
        <f t="shared" si="141"/>
        <v>5</v>
      </c>
      <c r="AC1128">
        <v>17</v>
      </c>
      <c r="AD1128">
        <v>0</v>
      </c>
      <c r="AE1128">
        <v>0</v>
      </c>
      <c r="AF1128" s="19">
        <f t="shared" si="142"/>
        <v>17</v>
      </c>
      <c r="AG1128" s="20">
        <v>0</v>
      </c>
      <c r="AH1128" s="20">
        <v>5</v>
      </c>
      <c r="AI1128" s="18">
        <f t="shared" si="143"/>
        <v>5</v>
      </c>
      <c r="AJ1128">
        <v>0</v>
      </c>
      <c r="AK1128">
        <v>0</v>
      </c>
      <c r="AL1128">
        <v>1</v>
      </c>
      <c r="AM1128">
        <v>0</v>
      </c>
      <c r="AN1128">
        <v>2</v>
      </c>
      <c r="AO1128">
        <v>0</v>
      </c>
      <c r="AP1128" s="20">
        <v>0</v>
      </c>
      <c r="AQ1128">
        <v>0</v>
      </c>
      <c r="AR1128">
        <v>0</v>
      </c>
      <c r="AS1128" s="20">
        <v>2</v>
      </c>
      <c r="AT1128">
        <v>0</v>
      </c>
      <c r="AU1128">
        <v>2</v>
      </c>
      <c r="AV1128">
        <v>1</v>
      </c>
      <c r="AW1128" s="20">
        <v>0</v>
      </c>
      <c r="AX1128" s="20">
        <v>1</v>
      </c>
      <c r="AY1128" s="20">
        <v>0</v>
      </c>
      <c r="AZ1128" s="20">
        <v>0</v>
      </c>
      <c r="BA1128">
        <v>2</v>
      </c>
      <c r="BB1128">
        <v>0</v>
      </c>
      <c r="BC1128" s="20">
        <v>1</v>
      </c>
      <c r="BD1128" s="20">
        <v>3</v>
      </c>
      <c r="BE1128" s="20">
        <v>4</v>
      </c>
      <c r="BF1128" s="20">
        <v>1</v>
      </c>
      <c r="BG1128">
        <v>0</v>
      </c>
      <c r="BH1128" s="20">
        <v>2</v>
      </c>
      <c r="BI1128" s="20">
        <v>2</v>
      </c>
    </row>
    <row r="1129" spans="1:61">
      <c r="A1129" t="s">
        <v>1185</v>
      </c>
      <c r="B1129">
        <v>0</v>
      </c>
      <c r="C1129">
        <v>0</v>
      </c>
      <c r="D1129">
        <v>0</v>
      </c>
      <c r="E1129">
        <v>0</v>
      </c>
      <c r="F1129">
        <v>0</v>
      </c>
      <c r="G1129" s="2">
        <f t="shared" si="136"/>
        <v>0</v>
      </c>
      <c r="H1129" s="18">
        <v>0</v>
      </c>
      <c r="I1129">
        <v>0</v>
      </c>
      <c r="J1129">
        <v>0</v>
      </c>
      <c r="K1129">
        <v>0</v>
      </c>
      <c r="L1129" s="19">
        <f t="shared" si="137"/>
        <v>0</v>
      </c>
      <c r="M1129" s="20">
        <v>8</v>
      </c>
      <c r="N1129" s="20">
        <v>0</v>
      </c>
      <c r="O1129" s="20">
        <v>0</v>
      </c>
      <c r="P1129" s="18">
        <f t="shared" si="138"/>
        <v>8</v>
      </c>
      <c r="Q1129" s="19">
        <v>8</v>
      </c>
      <c r="R1129" s="20">
        <v>35</v>
      </c>
      <c r="S1129" s="20">
        <v>0</v>
      </c>
      <c r="T1129" s="18">
        <f t="shared" si="139"/>
        <v>35</v>
      </c>
      <c r="U1129">
        <v>1</v>
      </c>
      <c r="V1129">
        <v>0</v>
      </c>
      <c r="W1129">
        <v>0</v>
      </c>
      <c r="X1129" s="19">
        <f t="shared" si="140"/>
        <v>1</v>
      </c>
      <c r="Y1129" s="20">
        <v>0</v>
      </c>
      <c r="Z1129" s="20">
        <v>6</v>
      </c>
      <c r="AA1129" s="20">
        <v>0</v>
      </c>
      <c r="AB1129" s="18">
        <f t="shared" si="141"/>
        <v>6</v>
      </c>
      <c r="AC1129">
        <v>7</v>
      </c>
      <c r="AD1129">
        <v>0</v>
      </c>
      <c r="AE1129">
        <v>0</v>
      </c>
      <c r="AF1129" s="19">
        <f t="shared" si="142"/>
        <v>7</v>
      </c>
      <c r="AG1129" s="20">
        <v>0</v>
      </c>
      <c r="AH1129" s="20">
        <v>1</v>
      </c>
      <c r="AI1129" s="18">
        <f t="shared" si="143"/>
        <v>1</v>
      </c>
      <c r="AJ1129">
        <v>0</v>
      </c>
      <c r="AK1129">
        <v>1</v>
      </c>
      <c r="AL1129">
        <v>1</v>
      </c>
      <c r="AM1129">
        <v>0</v>
      </c>
      <c r="AN1129">
        <v>0</v>
      </c>
      <c r="AO1129">
        <v>0</v>
      </c>
      <c r="AP1129" s="20">
        <v>0</v>
      </c>
      <c r="AQ1129">
        <v>0</v>
      </c>
      <c r="AR1129">
        <v>0</v>
      </c>
      <c r="AS1129" s="20">
        <v>1</v>
      </c>
      <c r="AT1129">
        <v>0</v>
      </c>
      <c r="AU1129">
        <v>0</v>
      </c>
      <c r="AV1129">
        <v>1</v>
      </c>
      <c r="AW1129" s="20">
        <v>1</v>
      </c>
      <c r="AX1129" s="20">
        <v>1</v>
      </c>
      <c r="AY1129" s="20">
        <v>0</v>
      </c>
      <c r="AZ1129" s="20">
        <v>0</v>
      </c>
      <c r="BA1129">
        <v>1</v>
      </c>
      <c r="BB1129">
        <v>0</v>
      </c>
      <c r="BC1129" s="20">
        <v>0</v>
      </c>
      <c r="BD1129" s="20">
        <v>1</v>
      </c>
      <c r="BE1129" s="20">
        <v>0</v>
      </c>
      <c r="BF1129" s="20">
        <v>1</v>
      </c>
      <c r="BG1129">
        <v>0</v>
      </c>
      <c r="BH1129" s="20">
        <v>1</v>
      </c>
      <c r="BI1129" s="20">
        <v>1</v>
      </c>
    </row>
    <row r="1130" spans="1:61">
      <c r="A1130" t="s">
        <v>1186</v>
      </c>
      <c r="B1130">
        <v>0</v>
      </c>
      <c r="C1130">
        <v>0</v>
      </c>
      <c r="D1130">
        <v>1</v>
      </c>
      <c r="E1130">
        <v>0</v>
      </c>
      <c r="F1130">
        <v>0</v>
      </c>
      <c r="G1130" s="2">
        <f t="shared" si="136"/>
        <v>1</v>
      </c>
      <c r="H1130" s="18">
        <v>1</v>
      </c>
      <c r="I1130">
        <v>2</v>
      </c>
      <c r="J1130">
        <v>0</v>
      </c>
      <c r="K1130">
        <v>0</v>
      </c>
      <c r="L1130" s="19">
        <f t="shared" si="137"/>
        <v>2</v>
      </c>
      <c r="M1130" s="20">
        <v>11</v>
      </c>
      <c r="N1130" s="20">
        <v>0</v>
      </c>
      <c r="O1130" s="20">
        <v>0</v>
      </c>
      <c r="P1130" s="18">
        <f t="shared" si="138"/>
        <v>11</v>
      </c>
      <c r="Q1130" s="19">
        <v>20</v>
      </c>
      <c r="R1130" s="20">
        <v>61</v>
      </c>
      <c r="S1130" s="20">
        <v>0</v>
      </c>
      <c r="T1130" s="18">
        <f t="shared" si="139"/>
        <v>61</v>
      </c>
      <c r="U1130">
        <v>2</v>
      </c>
      <c r="V1130">
        <v>0</v>
      </c>
      <c r="W1130">
        <v>0</v>
      </c>
      <c r="X1130" s="19">
        <f t="shared" si="140"/>
        <v>2</v>
      </c>
      <c r="Y1130" s="20">
        <v>0</v>
      </c>
      <c r="Z1130" s="20">
        <v>5</v>
      </c>
      <c r="AA1130" s="20">
        <v>0</v>
      </c>
      <c r="AB1130" s="18">
        <f t="shared" si="141"/>
        <v>5</v>
      </c>
      <c r="AC1130">
        <v>12</v>
      </c>
      <c r="AD1130">
        <v>0</v>
      </c>
      <c r="AE1130">
        <v>0</v>
      </c>
      <c r="AF1130" s="19">
        <f t="shared" si="142"/>
        <v>12</v>
      </c>
      <c r="AG1130" s="20">
        <v>0</v>
      </c>
      <c r="AH1130" s="20">
        <v>13</v>
      </c>
      <c r="AI1130" s="18">
        <f t="shared" si="143"/>
        <v>13</v>
      </c>
      <c r="AJ1130">
        <v>0</v>
      </c>
      <c r="AK1130">
        <v>0</v>
      </c>
      <c r="AL1130">
        <v>5</v>
      </c>
      <c r="AM1130">
        <v>0</v>
      </c>
      <c r="AN1130">
        <v>0</v>
      </c>
      <c r="AO1130">
        <v>0</v>
      </c>
      <c r="AP1130" s="20">
        <v>1</v>
      </c>
      <c r="AQ1130">
        <v>0</v>
      </c>
      <c r="AR1130">
        <v>0</v>
      </c>
      <c r="AS1130" s="20">
        <v>5</v>
      </c>
      <c r="AT1130">
        <v>0</v>
      </c>
      <c r="AU1130">
        <v>0</v>
      </c>
      <c r="AV1130">
        <v>2</v>
      </c>
      <c r="AW1130" s="20">
        <v>0</v>
      </c>
      <c r="AX1130" s="20">
        <v>0</v>
      </c>
      <c r="AY1130" s="20">
        <v>0</v>
      </c>
      <c r="AZ1130" s="20">
        <v>0</v>
      </c>
      <c r="BA1130">
        <v>0</v>
      </c>
      <c r="BB1130">
        <v>1</v>
      </c>
      <c r="BC1130" s="20">
        <v>1</v>
      </c>
      <c r="BD1130" s="20">
        <v>3</v>
      </c>
      <c r="BE1130" s="20">
        <v>2</v>
      </c>
      <c r="BF1130" s="20">
        <v>2</v>
      </c>
      <c r="BG1130">
        <v>0</v>
      </c>
      <c r="BH1130" s="20">
        <v>2</v>
      </c>
      <c r="BI1130" s="20">
        <v>6</v>
      </c>
    </row>
    <row r="1131" spans="1:61">
      <c r="A1131" t="s">
        <v>1187</v>
      </c>
      <c r="B1131">
        <v>0</v>
      </c>
      <c r="C1131">
        <v>0</v>
      </c>
      <c r="D1131">
        <v>1</v>
      </c>
      <c r="E1131">
        <v>0</v>
      </c>
      <c r="F1131">
        <v>0</v>
      </c>
      <c r="G1131" s="2">
        <f t="shared" si="136"/>
        <v>1</v>
      </c>
      <c r="H1131" s="18">
        <v>0</v>
      </c>
      <c r="I1131">
        <v>1</v>
      </c>
      <c r="J1131">
        <v>1</v>
      </c>
      <c r="K1131">
        <v>0</v>
      </c>
      <c r="L1131" s="19">
        <f t="shared" si="137"/>
        <v>2</v>
      </c>
      <c r="M1131" s="20">
        <v>10</v>
      </c>
      <c r="N1131" s="20">
        <v>0</v>
      </c>
      <c r="O1131" s="20">
        <v>0</v>
      </c>
      <c r="P1131" s="18">
        <f t="shared" si="138"/>
        <v>10</v>
      </c>
      <c r="Q1131" s="19">
        <v>15</v>
      </c>
      <c r="R1131" s="20">
        <v>64</v>
      </c>
      <c r="S1131" s="20">
        <v>0</v>
      </c>
      <c r="T1131" s="18">
        <f t="shared" si="139"/>
        <v>64</v>
      </c>
      <c r="U1131">
        <v>7</v>
      </c>
      <c r="V1131">
        <v>0</v>
      </c>
      <c r="W1131">
        <v>0</v>
      </c>
      <c r="X1131" s="19">
        <f t="shared" si="140"/>
        <v>7</v>
      </c>
      <c r="Y1131" s="20">
        <v>1</v>
      </c>
      <c r="Z1131" s="20">
        <v>4</v>
      </c>
      <c r="AA1131" s="20">
        <v>0</v>
      </c>
      <c r="AB1131" s="18">
        <f t="shared" si="141"/>
        <v>5</v>
      </c>
      <c r="AC1131">
        <v>36</v>
      </c>
      <c r="AD1131">
        <v>0</v>
      </c>
      <c r="AE1131">
        <v>0</v>
      </c>
      <c r="AF1131" s="19">
        <f t="shared" si="142"/>
        <v>36</v>
      </c>
      <c r="AG1131" s="20">
        <v>0</v>
      </c>
      <c r="AH1131" s="20">
        <v>11</v>
      </c>
      <c r="AI1131" s="18">
        <f t="shared" si="143"/>
        <v>11</v>
      </c>
      <c r="AJ1131">
        <v>0</v>
      </c>
      <c r="AK1131">
        <v>4</v>
      </c>
      <c r="AL1131">
        <v>3</v>
      </c>
      <c r="AM1131">
        <v>0</v>
      </c>
      <c r="AN1131">
        <v>2</v>
      </c>
      <c r="AO1131">
        <v>0</v>
      </c>
      <c r="AP1131" s="20">
        <v>0</v>
      </c>
      <c r="AQ1131">
        <v>0</v>
      </c>
      <c r="AR1131">
        <v>0</v>
      </c>
      <c r="AS1131" s="20">
        <v>1</v>
      </c>
      <c r="AT1131">
        <v>2</v>
      </c>
      <c r="AU1131">
        <v>5</v>
      </c>
      <c r="AV1131">
        <v>2</v>
      </c>
      <c r="AW1131" s="20">
        <v>4</v>
      </c>
      <c r="AX1131" s="20">
        <v>1</v>
      </c>
      <c r="AY1131" s="20">
        <v>0</v>
      </c>
      <c r="AZ1131" s="20">
        <v>0</v>
      </c>
      <c r="BA1131">
        <v>5</v>
      </c>
      <c r="BB1131">
        <v>0</v>
      </c>
      <c r="BC1131" s="20">
        <v>0</v>
      </c>
      <c r="BD1131" s="20">
        <v>3</v>
      </c>
      <c r="BE1131" s="20">
        <v>5</v>
      </c>
      <c r="BF1131" s="20">
        <v>1</v>
      </c>
      <c r="BG1131">
        <v>1</v>
      </c>
      <c r="BH1131" s="20">
        <v>2</v>
      </c>
      <c r="BI1131" s="20">
        <v>8</v>
      </c>
    </row>
    <row r="1132" spans="1:61">
      <c r="A1132" t="s">
        <v>1188</v>
      </c>
      <c r="B1132">
        <v>0</v>
      </c>
      <c r="C1132">
        <v>0</v>
      </c>
      <c r="D1132">
        <v>0</v>
      </c>
      <c r="E1132">
        <v>0</v>
      </c>
      <c r="F1132">
        <v>0</v>
      </c>
      <c r="G1132" s="2">
        <f t="shared" si="136"/>
        <v>0</v>
      </c>
      <c r="H1132" s="18">
        <v>0</v>
      </c>
      <c r="I1132">
        <v>0</v>
      </c>
      <c r="J1132">
        <v>0</v>
      </c>
      <c r="K1132">
        <v>0</v>
      </c>
      <c r="L1132" s="19">
        <f t="shared" si="137"/>
        <v>0</v>
      </c>
      <c r="M1132" s="20">
        <v>15</v>
      </c>
      <c r="N1132" s="20">
        <v>0</v>
      </c>
      <c r="O1132" s="20">
        <v>0</v>
      </c>
      <c r="P1132" s="18">
        <f t="shared" si="138"/>
        <v>15</v>
      </c>
      <c r="Q1132" s="19">
        <v>12</v>
      </c>
      <c r="R1132" s="20">
        <v>47</v>
      </c>
      <c r="S1132" s="20">
        <v>0</v>
      </c>
      <c r="T1132" s="18">
        <f t="shared" si="139"/>
        <v>47</v>
      </c>
      <c r="U1132">
        <v>5</v>
      </c>
      <c r="V1132">
        <v>0</v>
      </c>
      <c r="W1132">
        <v>0</v>
      </c>
      <c r="X1132" s="19">
        <f t="shared" si="140"/>
        <v>5</v>
      </c>
      <c r="Y1132" s="20">
        <v>0</v>
      </c>
      <c r="Z1132" s="20">
        <v>8</v>
      </c>
      <c r="AA1132" s="20">
        <v>0</v>
      </c>
      <c r="AB1132" s="18">
        <f t="shared" si="141"/>
        <v>8</v>
      </c>
      <c r="AC1132">
        <v>8</v>
      </c>
      <c r="AD1132">
        <v>0</v>
      </c>
      <c r="AE1132">
        <v>0</v>
      </c>
      <c r="AF1132" s="19">
        <f t="shared" si="142"/>
        <v>8</v>
      </c>
      <c r="AG1132" s="20">
        <v>0</v>
      </c>
      <c r="AH1132" s="20">
        <v>19</v>
      </c>
      <c r="AI1132" s="18">
        <f t="shared" si="143"/>
        <v>19</v>
      </c>
      <c r="AJ1132">
        <v>1</v>
      </c>
      <c r="AK1132">
        <v>1</v>
      </c>
      <c r="AL1132">
        <v>2</v>
      </c>
      <c r="AM1132">
        <v>0</v>
      </c>
      <c r="AN1132">
        <v>4</v>
      </c>
      <c r="AO1132">
        <v>0</v>
      </c>
      <c r="AP1132" s="20">
        <v>0</v>
      </c>
      <c r="AQ1132">
        <v>0</v>
      </c>
      <c r="AR1132">
        <v>0</v>
      </c>
      <c r="AS1132" s="20">
        <v>5</v>
      </c>
      <c r="AT1132">
        <v>0</v>
      </c>
      <c r="AU1132">
        <v>5</v>
      </c>
      <c r="AV1132">
        <v>0</v>
      </c>
      <c r="AW1132" s="20">
        <v>1</v>
      </c>
      <c r="AX1132" s="20">
        <v>0</v>
      </c>
      <c r="AY1132" s="20">
        <v>0</v>
      </c>
      <c r="AZ1132" s="20">
        <v>0</v>
      </c>
      <c r="BA1132">
        <v>1</v>
      </c>
      <c r="BB1132">
        <v>1</v>
      </c>
      <c r="BC1132" s="20">
        <v>1</v>
      </c>
      <c r="BD1132" s="20">
        <v>4</v>
      </c>
      <c r="BE1132" s="20">
        <v>4</v>
      </c>
      <c r="BF1132" s="20">
        <v>1</v>
      </c>
      <c r="BG1132">
        <v>1</v>
      </c>
      <c r="BH1132" s="20">
        <v>1</v>
      </c>
      <c r="BI1132" s="20">
        <v>4</v>
      </c>
    </row>
    <row r="1133" spans="1:61">
      <c r="A1133" t="s">
        <v>1189</v>
      </c>
      <c r="B1133">
        <v>0</v>
      </c>
      <c r="C1133">
        <v>0</v>
      </c>
      <c r="D1133">
        <v>0</v>
      </c>
      <c r="E1133">
        <v>0</v>
      </c>
      <c r="F1133">
        <v>0</v>
      </c>
      <c r="G1133" s="2">
        <f t="shared" si="136"/>
        <v>0</v>
      </c>
      <c r="H1133" s="18">
        <v>0</v>
      </c>
      <c r="I1133">
        <v>0</v>
      </c>
      <c r="J1133">
        <v>0</v>
      </c>
      <c r="K1133">
        <v>0</v>
      </c>
      <c r="L1133" s="19">
        <f t="shared" si="137"/>
        <v>0</v>
      </c>
      <c r="M1133" s="20">
        <v>8</v>
      </c>
      <c r="N1133" s="20">
        <v>0</v>
      </c>
      <c r="O1133" s="20">
        <v>0</v>
      </c>
      <c r="P1133" s="18">
        <f t="shared" si="138"/>
        <v>8</v>
      </c>
      <c r="Q1133" s="19">
        <v>29</v>
      </c>
      <c r="R1133" s="20">
        <v>65</v>
      </c>
      <c r="S1133" s="20">
        <v>0</v>
      </c>
      <c r="T1133" s="18">
        <f t="shared" si="139"/>
        <v>65</v>
      </c>
      <c r="U1133">
        <v>1</v>
      </c>
      <c r="V1133">
        <v>0</v>
      </c>
      <c r="W1133">
        <v>0</v>
      </c>
      <c r="X1133" s="19">
        <f t="shared" si="140"/>
        <v>1</v>
      </c>
      <c r="Y1133" s="20">
        <v>0</v>
      </c>
      <c r="Z1133" s="20">
        <v>3</v>
      </c>
      <c r="AA1133" s="20">
        <v>0</v>
      </c>
      <c r="AB1133" s="18">
        <f t="shared" si="141"/>
        <v>3</v>
      </c>
      <c r="AC1133">
        <v>13</v>
      </c>
      <c r="AD1133">
        <v>0</v>
      </c>
      <c r="AE1133">
        <v>0</v>
      </c>
      <c r="AF1133" s="19">
        <f t="shared" si="142"/>
        <v>13</v>
      </c>
      <c r="AG1133" s="20">
        <v>0</v>
      </c>
      <c r="AH1133" s="20">
        <v>10</v>
      </c>
      <c r="AI1133" s="18">
        <f t="shared" si="143"/>
        <v>10</v>
      </c>
      <c r="AJ1133">
        <v>1</v>
      </c>
      <c r="AK1133">
        <v>1</v>
      </c>
      <c r="AL1133">
        <v>1</v>
      </c>
      <c r="AM1133">
        <v>0</v>
      </c>
      <c r="AN1133">
        <v>1</v>
      </c>
      <c r="AO1133">
        <v>0</v>
      </c>
      <c r="AP1133" s="20">
        <v>1</v>
      </c>
      <c r="AQ1133">
        <v>0</v>
      </c>
      <c r="AR1133">
        <v>0</v>
      </c>
      <c r="AS1133" s="20">
        <v>3</v>
      </c>
      <c r="AT1133">
        <v>0</v>
      </c>
      <c r="AU1133">
        <v>4</v>
      </c>
      <c r="AV1133">
        <v>0</v>
      </c>
      <c r="AW1133" s="20">
        <v>1</v>
      </c>
      <c r="AX1133" s="20">
        <v>0</v>
      </c>
      <c r="AY1133" s="20">
        <v>1</v>
      </c>
      <c r="AZ1133" s="20">
        <v>0</v>
      </c>
      <c r="BA1133">
        <v>1</v>
      </c>
      <c r="BB1133">
        <v>0</v>
      </c>
      <c r="BC1133" s="20">
        <v>0</v>
      </c>
      <c r="BD1133" s="20">
        <v>2</v>
      </c>
      <c r="BE1133" s="20">
        <v>0</v>
      </c>
      <c r="BF1133" s="20">
        <v>0</v>
      </c>
      <c r="BG1133">
        <v>1</v>
      </c>
      <c r="BH1133" s="20">
        <v>1</v>
      </c>
      <c r="BI1133" s="20">
        <v>0</v>
      </c>
    </row>
    <row r="1134" spans="1:61">
      <c r="A1134" t="s">
        <v>1190</v>
      </c>
      <c r="B1134">
        <v>0</v>
      </c>
      <c r="C1134">
        <v>0</v>
      </c>
      <c r="D1134">
        <v>0</v>
      </c>
      <c r="E1134">
        <v>0</v>
      </c>
      <c r="F1134">
        <v>0</v>
      </c>
      <c r="G1134" s="2">
        <f t="shared" si="136"/>
        <v>0</v>
      </c>
      <c r="H1134" s="18">
        <v>1</v>
      </c>
      <c r="I1134">
        <v>0</v>
      </c>
      <c r="J1134">
        <v>0</v>
      </c>
      <c r="K1134">
        <v>0</v>
      </c>
      <c r="L1134" s="19">
        <f t="shared" si="137"/>
        <v>0</v>
      </c>
      <c r="M1134" s="20">
        <v>6</v>
      </c>
      <c r="N1134" s="20">
        <v>0</v>
      </c>
      <c r="O1134" s="20">
        <v>0</v>
      </c>
      <c r="P1134" s="18">
        <f t="shared" si="138"/>
        <v>6</v>
      </c>
      <c r="Q1134" s="19">
        <v>20</v>
      </c>
      <c r="R1134" s="20">
        <v>63</v>
      </c>
      <c r="S1134" s="20">
        <v>0</v>
      </c>
      <c r="T1134" s="18">
        <f t="shared" si="139"/>
        <v>63</v>
      </c>
      <c r="U1134">
        <v>2</v>
      </c>
      <c r="V1134">
        <v>0</v>
      </c>
      <c r="W1134">
        <v>0</v>
      </c>
      <c r="X1134" s="19">
        <f t="shared" si="140"/>
        <v>2</v>
      </c>
      <c r="Y1134" s="20">
        <v>0</v>
      </c>
      <c r="Z1134" s="20">
        <v>5</v>
      </c>
      <c r="AA1134" s="20">
        <v>0</v>
      </c>
      <c r="AB1134" s="18">
        <f t="shared" si="141"/>
        <v>5</v>
      </c>
      <c r="AC1134">
        <v>9</v>
      </c>
      <c r="AD1134">
        <v>0</v>
      </c>
      <c r="AE1134">
        <v>0</v>
      </c>
      <c r="AF1134" s="19">
        <f t="shared" si="142"/>
        <v>9</v>
      </c>
      <c r="AG1134" s="20">
        <v>0</v>
      </c>
      <c r="AH1134" s="20">
        <v>5</v>
      </c>
      <c r="AI1134" s="18">
        <f t="shared" si="143"/>
        <v>5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 s="20">
        <v>0</v>
      </c>
      <c r="AQ1134">
        <v>0</v>
      </c>
      <c r="AR1134">
        <v>0</v>
      </c>
      <c r="AS1134" s="20">
        <v>5</v>
      </c>
      <c r="AT1134">
        <v>0</v>
      </c>
      <c r="AU1134">
        <v>3</v>
      </c>
      <c r="AV1134">
        <v>0</v>
      </c>
      <c r="AW1134" s="20">
        <v>0</v>
      </c>
      <c r="AX1134" s="20">
        <v>1</v>
      </c>
      <c r="AY1134" s="20">
        <v>0</v>
      </c>
      <c r="AZ1134" s="20">
        <v>0</v>
      </c>
      <c r="BA1134">
        <v>0</v>
      </c>
      <c r="BB1134">
        <v>1</v>
      </c>
      <c r="BC1134" s="20">
        <v>0</v>
      </c>
      <c r="BD1134" s="20">
        <v>0</v>
      </c>
      <c r="BE1134" s="20">
        <v>1</v>
      </c>
      <c r="BF1134" s="20">
        <v>0</v>
      </c>
      <c r="BG1134">
        <v>0</v>
      </c>
      <c r="BH1134" s="20">
        <v>0</v>
      </c>
      <c r="BI1134" s="20">
        <v>1</v>
      </c>
    </row>
    <row r="1135" spans="1:61">
      <c r="A1135" t="s">
        <v>1191</v>
      </c>
      <c r="B1135">
        <v>0</v>
      </c>
      <c r="C1135">
        <v>0</v>
      </c>
      <c r="D1135">
        <v>0</v>
      </c>
      <c r="E1135">
        <v>0</v>
      </c>
      <c r="F1135">
        <v>0</v>
      </c>
      <c r="G1135" s="2">
        <f t="shared" si="136"/>
        <v>0</v>
      </c>
      <c r="H1135" s="18">
        <v>0</v>
      </c>
      <c r="I1135">
        <v>0</v>
      </c>
      <c r="J1135">
        <v>0</v>
      </c>
      <c r="K1135">
        <v>0</v>
      </c>
      <c r="L1135" s="19">
        <f t="shared" si="137"/>
        <v>0</v>
      </c>
      <c r="M1135" s="20">
        <v>5</v>
      </c>
      <c r="N1135" s="20">
        <v>0</v>
      </c>
      <c r="O1135" s="20">
        <v>0</v>
      </c>
      <c r="P1135" s="18">
        <f t="shared" si="138"/>
        <v>5</v>
      </c>
      <c r="Q1135" s="19">
        <v>18</v>
      </c>
      <c r="R1135" s="20">
        <v>33</v>
      </c>
      <c r="S1135" s="20">
        <v>0</v>
      </c>
      <c r="T1135" s="18">
        <f t="shared" si="139"/>
        <v>33</v>
      </c>
      <c r="U1135">
        <v>0</v>
      </c>
      <c r="V1135">
        <v>0</v>
      </c>
      <c r="W1135">
        <v>0</v>
      </c>
      <c r="X1135" s="19">
        <f t="shared" si="140"/>
        <v>0</v>
      </c>
      <c r="Y1135" s="20">
        <v>0</v>
      </c>
      <c r="Z1135" s="20">
        <v>3</v>
      </c>
      <c r="AA1135" s="20">
        <v>0</v>
      </c>
      <c r="AB1135" s="18">
        <f t="shared" si="141"/>
        <v>3</v>
      </c>
      <c r="AC1135">
        <v>13</v>
      </c>
      <c r="AD1135">
        <v>0</v>
      </c>
      <c r="AE1135">
        <v>0</v>
      </c>
      <c r="AF1135" s="19">
        <f t="shared" si="142"/>
        <v>13</v>
      </c>
      <c r="AG1135" s="20">
        <v>0</v>
      </c>
      <c r="AH1135" s="20">
        <v>3</v>
      </c>
      <c r="AI1135" s="18">
        <f t="shared" si="143"/>
        <v>3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 s="20">
        <v>0</v>
      </c>
      <c r="AQ1135">
        <v>0</v>
      </c>
      <c r="AR1135">
        <v>0</v>
      </c>
      <c r="AS1135" s="20">
        <v>1</v>
      </c>
      <c r="AT1135">
        <v>0</v>
      </c>
      <c r="AU1135">
        <v>1</v>
      </c>
      <c r="AV1135">
        <v>0</v>
      </c>
      <c r="AW1135" s="20">
        <v>0</v>
      </c>
      <c r="AX1135" s="20">
        <v>0</v>
      </c>
      <c r="AY1135" s="20">
        <v>0</v>
      </c>
      <c r="AZ1135" s="20">
        <v>0</v>
      </c>
      <c r="BA1135">
        <v>1</v>
      </c>
      <c r="BB1135">
        <v>0</v>
      </c>
      <c r="BC1135" s="20">
        <v>1</v>
      </c>
      <c r="BD1135" s="20">
        <v>1</v>
      </c>
      <c r="BE1135" s="20">
        <v>1</v>
      </c>
      <c r="BF1135" s="20">
        <v>0</v>
      </c>
      <c r="BG1135">
        <v>0</v>
      </c>
      <c r="BH1135" s="20">
        <v>1</v>
      </c>
      <c r="BI1135" s="20">
        <v>3</v>
      </c>
    </row>
    <row r="1136" spans="1:61">
      <c r="A1136" t="s">
        <v>1192</v>
      </c>
      <c r="B1136">
        <v>0</v>
      </c>
      <c r="C1136">
        <v>0</v>
      </c>
      <c r="D1136">
        <v>0</v>
      </c>
      <c r="E1136">
        <v>0</v>
      </c>
      <c r="F1136">
        <v>0</v>
      </c>
      <c r="G1136" s="2">
        <f t="shared" si="136"/>
        <v>0</v>
      </c>
      <c r="H1136" s="18">
        <v>0</v>
      </c>
      <c r="I1136">
        <v>0</v>
      </c>
      <c r="J1136">
        <v>0</v>
      </c>
      <c r="K1136">
        <v>0</v>
      </c>
      <c r="L1136" s="19">
        <f t="shared" si="137"/>
        <v>0</v>
      </c>
      <c r="M1136" s="20">
        <v>5</v>
      </c>
      <c r="N1136" s="20">
        <v>0</v>
      </c>
      <c r="O1136" s="20">
        <v>0</v>
      </c>
      <c r="P1136" s="18">
        <f t="shared" si="138"/>
        <v>5</v>
      </c>
      <c r="Q1136" s="19">
        <v>22</v>
      </c>
      <c r="R1136" s="20">
        <v>37</v>
      </c>
      <c r="S1136" s="20">
        <v>0</v>
      </c>
      <c r="T1136" s="18">
        <f t="shared" si="139"/>
        <v>37</v>
      </c>
      <c r="U1136">
        <v>0</v>
      </c>
      <c r="V1136">
        <v>0</v>
      </c>
      <c r="W1136">
        <v>0</v>
      </c>
      <c r="X1136" s="19">
        <f t="shared" si="140"/>
        <v>0</v>
      </c>
      <c r="Y1136" s="20">
        <v>0</v>
      </c>
      <c r="Z1136" s="20">
        <v>1</v>
      </c>
      <c r="AA1136" s="20">
        <v>0</v>
      </c>
      <c r="AB1136" s="18">
        <f t="shared" si="141"/>
        <v>1</v>
      </c>
      <c r="AC1136">
        <v>6</v>
      </c>
      <c r="AD1136">
        <v>0</v>
      </c>
      <c r="AE1136">
        <v>0</v>
      </c>
      <c r="AF1136" s="19">
        <f t="shared" si="142"/>
        <v>6</v>
      </c>
      <c r="AG1136" s="20">
        <v>0</v>
      </c>
      <c r="AH1136" s="20">
        <v>5</v>
      </c>
      <c r="AI1136" s="18">
        <f t="shared" si="143"/>
        <v>5</v>
      </c>
      <c r="AJ1136">
        <v>0</v>
      </c>
      <c r="AK1136">
        <v>2</v>
      </c>
      <c r="AL1136">
        <v>1</v>
      </c>
      <c r="AM1136">
        <v>0</v>
      </c>
      <c r="AN1136">
        <v>3</v>
      </c>
      <c r="AO1136">
        <v>1</v>
      </c>
      <c r="AP1136" s="20">
        <v>0</v>
      </c>
      <c r="AQ1136">
        <v>0</v>
      </c>
      <c r="AR1136">
        <v>0</v>
      </c>
      <c r="AS1136" s="20">
        <v>1</v>
      </c>
      <c r="AT1136">
        <v>0</v>
      </c>
      <c r="AU1136">
        <v>0</v>
      </c>
      <c r="AV1136">
        <v>0</v>
      </c>
      <c r="AW1136" s="20">
        <v>2</v>
      </c>
      <c r="AX1136" s="20">
        <v>0</v>
      </c>
      <c r="AY1136" s="20">
        <v>0</v>
      </c>
      <c r="AZ1136" s="20">
        <v>1</v>
      </c>
      <c r="BA1136">
        <v>0</v>
      </c>
      <c r="BB1136">
        <v>0</v>
      </c>
      <c r="BC1136" s="20">
        <v>0</v>
      </c>
      <c r="BD1136" s="20">
        <v>1</v>
      </c>
      <c r="BE1136" s="20">
        <v>2</v>
      </c>
      <c r="BF1136" s="20">
        <v>1</v>
      </c>
      <c r="BG1136">
        <v>2</v>
      </c>
      <c r="BH1136" s="20">
        <v>0</v>
      </c>
      <c r="BI1136" s="20">
        <v>3</v>
      </c>
    </row>
    <row r="1137" spans="1:61">
      <c r="A1137" t="s">
        <v>1193</v>
      </c>
      <c r="B1137">
        <v>0</v>
      </c>
      <c r="C1137">
        <v>1</v>
      </c>
      <c r="D1137">
        <v>1</v>
      </c>
      <c r="E1137">
        <v>0</v>
      </c>
      <c r="F1137">
        <v>0</v>
      </c>
      <c r="G1137" s="2">
        <f t="shared" si="136"/>
        <v>2</v>
      </c>
      <c r="H1137" s="18">
        <v>1</v>
      </c>
      <c r="I1137">
        <v>0</v>
      </c>
      <c r="J1137">
        <v>0</v>
      </c>
      <c r="K1137">
        <v>0</v>
      </c>
      <c r="L1137" s="19">
        <f t="shared" si="137"/>
        <v>0</v>
      </c>
      <c r="M1137" s="20">
        <v>32</v>
      </c>
      <c r="N1137" s="20">
        <v>0</v>
      </c>
      <c r="O1137" s="20">
        <v>1</v>
      </c>
      <c r="P1137" s="18">
        <f t="shared" si="138"/>
        <v>33</v>
      </c>
      <c r="Q1137" s="19">
        <v>36</v>
      </c>
      <c r="R1137" s="20">
        <v>92</v>
      </c>
      <c r="S1137" s="20">
        <v>0</v>
      </c>
      <c r="T1137" s="18">
        <f t="shared" si="139"/>
        <v>92</v>
      </c>
      <c r="U1137">
        <v>10</v>
      </c>
      <c r="V1137">
        <v>0</v>
      </c>
      <c r="W1137">
        <v>0</v>
      </c>
      <c r="X1137" s="19">
        <f t="shared" si="140"/>
        <v>10</v>
      </c>
      <c r="Y1137" s="20">
        <v>0</v>
      </c>
      <c r="Z1137" s="20">
        <v>13</v>
      </c>
      <c r="AA1137" s="20">
        <v>0</v>
      </c>
      <c r="AB1137" s="18">
        <f t="shared" si="141"/>
        <v>13</v>
      </c>
      <c r="AC1137">
        <v>39</v>
      </c>
      <c r="AD1137">
        <v>0</v>
      </c>
      <c r="AE1137">
        <v>0</v>
      </c>
      <c r="AF1137" s="19">
        <f t="shared" si="142"/>
        <v>39</v>
      </c>
      <c r="AG1137" s="20">
        <v>0</v>
      </c>
      <c r="AH1137" s="20">
        <v>33</v>
      </c>
      <c r="AI1137" s="18">
        <f t="shared" si="143"/>
        <v>33</v>
      </c>
      <c r="AJ1137">
        <v>0</v>
      </c>
      <c r="AK1137">
        <v>1</v>
      </c>
      <c r="AL1137">
        <v>4</v>
      </c>
      <c r="AM1137">
        <v>0</v>
      </c>
      <c r="AN1137">
        <v>6</v>
      </c>
      <c r="AO1137">
        <v>0</v>
      </c>
      <c r="AP1137" s="20">
        <v>0</v>
      </c>
      <c r="AQ1137">
        <v>0</v>
      </c>
      <c r="AR1137">
        <v>0</v>
      </c>
      <c r="AS1137" s="20">
        <v>0</v>
      </c>
      <c r="AT1137">
        <v>1</v>
      </c>
      <c r="AU1137">
        <v>8</v>
      </c>
      <c r="AV1137">
        <v>0</v>
      </c>
      <c r="AW1137" s="20">
        <v>1</v>
      </c>
      <c r="AX1137" s="20">
        <v>0</v>
      </c>
      <c r="AY1137" s="20">
        <v>0</v>
      </c>
      <c r="AZ1137" s="20">
        <v>0</v>
      </c>
      <c r="BA1137">
        <v>2</v>
      </c>
      <c r="BB1137">
        <v>3</v>
      </c>
      <c r="BC1137" s="20">
        <v>0</v>
      </c>
      <c r="BD1137" s="20">
        <v>1</v>
      </c>
      <c r="BE1137" s="20">
        <v>7</v>
      </c>
      <c r="BF1137" s="20">
        <v>2</v>
      </c>
      <c r="BG1137">
        <v>3</v>
      </c>
      <c r="BH1137" s="20">
        <v>7</v>
      </c>
      <c r="BI1137" s="20">
        <v>7</v>
      </c>
    </row>
    <row r="1138" spans="1:61">
      <c r="A1138" t="s">
        <v>1194</v>
      </c>
      <c r="B1138">
        <v>0</v>
      </c>
      <c r="C1138">
        <v>0</v>
      </c>
      <c r="D1138">
        <v>0</v>
      </c>
      <c r="E1138">
        <v>0</v>
      </c>
      <c r="F1138">
        <v>0</v>
      </c>
      <c r="G1138" s="2">
        <f t="shared" si="136"/>
        <v>0</v>
      </c>
      <c r="H1138" s="18">
        <v>2</v>
      </c>
      <c r="I1138">
        <v>1</v>
      </c>
      <c r="J1138">
        <v>1</v>
      </c>
      <c r="K1138">
        <v>0</v>
      </c>
      <c r="L1138" s="19">
        <f t="shared" si="137"/>
        <v>2</v>
      </c>
      <c r="M1138" s="20">
        <v>12</v>
      </c>
      <c r="N1138" s="20">
        <v>0</v>
      </c>
      <c r="O1138" s="20">
        <v>0</v>
      </c>
      <c r="P1138" s="18">
        <f t="shared" si="138"/>
        <v>12</v>
      </c>
      <c r="Q1138" s="19">
        <v>21</v>
      </c>
      <c r="R1138" s="20">
        <v>70</v>
      </c>
      <c r="S1138" s="20">
        <v>0</v>
      </c>
      <c r="T1138" s="18">
        <f t="shared" si="139"/>
        <v>70</v>
      </c>
      <c r="U1138">
        <v>0</v>
      </c>
      <c r="V1138">
        <v>0</v>
      </c>
      <c r="W1138">
        <v>0</v>
      </c>
      <c r="X1138" s="19">
        <f t="shared" si="140"/>
        <v>0</v>
      </c>
      <c r="Y1138" s="20">
        <v>0</v>
      </c>
      <c r="Z1138" s="20">
        <v>3</v>
      </c>
      <c r="AA1138" s="20">
        <v>0</v>
      </c>
      <c r="AB1138" s="18">
        <f t="shared" si="141"/>
        <v>3</v>
      </c>
      <c r="AC1138">
        <v>10</v>
      </c>
      <c r="AD1138">
        <v>0</v>
      </c>
      <c r="AE1138">
        <v>2</v>
      </c>
      <c r="AF1138" s="19">
        <f t="shared" si="142"/>
        <v>12</v>
      </c>
      <c r="AG1138" s="20">
        <v>0</v>
      </c>
      <c r="AH1138" s="20">
        <v>11</v>
      </c>
      <c r="AI1138" s="18">
        <f t="shared" si="143"/>
        <v>11</v>
      </c>
      <c r="AJ1138">
        <v>0</v>
      </c>
      <c r="AK1138">
        <v>0</v>
      </c>
      <c r="AL1138">
        <v>2</v>
      </c>
      <c r="AM1138">
        <v>0</v>
      </c>
      <c r="AN1138">
        <v>1</v>
      </c>
      <c r="AO1138">
        <v>0</v>
      </c>
      <c r="AP1138" s="20">
        <v>0</v>
      </c>
      <c r="AQ1138">
        <v>0</v>
      </c>
      <c r="AR1138">
        <v>0</v>
      </c>
      <c r="AS1138" s="20">
        <v>0</v>
      </c>
      <c r="AT1138">
        <v>0</v>
      </c>
      <c r="AU1138">
        <v>1</v>
      </c>
      <c r="AV1138">
        <v>0</v>
      </c>
      <c r="AW1138" s="20">
        <v>0</v>
      </c>
      <c r="AX1138" s="20">
        <v>0</v>
      </c>
      <c r="AY1138" s="20">
        <v>0</v>
      </c>
      <c r="AZ1138" s="20">
        <v>0</v>
      </c>
      <c r="BA1138">
        <v>1</v>
      </c>
      <c r="BB1138">
        <v>0</v>
      </c>
      <c r="BC1138" s="20">
        <v>0</v>
      </c>
      <c r="BD1138" s="20">
        <v>1</v>
      </c>
      <c r="BE1138" s="20">
        <v>1</v>
      </c>
      <c r="BF1138" s="20">
        <v>1</v>
      </c>
      <c r="BG1138">
        <v>0</v>
      </c>
      <c r="BH1138" s="20">
        <v>0</v>
      </c>
      <c r="BI1138" s="20">
        <v>2</v>
      </c>
    </row>
    <row r="1139" spans="1:61">
      <c r="A1139" t="s">
        <v>1195</v>
      </c>
      <c r="B1139">
        <v>0</v>
      </c>
      <c r="C1139">
        <v>0</v>
      </c>
      <c r="D1139">
        <v>0</v>
      </c>
      <c r="E1139">
        <v>0</v>
      </c>
      <c r="F1139">
        <v>0</v>
      </c>
      <c r="G1139" s="2">
        <f t="shared" si="136"/>
        <v>0</v>
      </c>
      <c r="H1139" s="18">
        <v>1</v>
      </c>
      <c r="I1139">
        <v>1</v>
      </c>
      <c r="J1139">
        <v>1</v>
      </c>
      <c r="K1139">
        <v>0</v>
      </c>
      <c r="L1139" s="19">
        <f t="shared" si="137"/>
        <v>2</v>
      </c>
      <c r="M1139" s="20">
        <v>9</v>
      </c>
      <c r="N1139" s="20">
        <v>0</v>
      </c>
      <c r="O1139" s="20">
        <v>0</v>
      </c>
      <c r="P1139" s="18">
        <f t="shared" si="138"/>
        <v>9</v>
      </c>
      <c r="Q1139" s="19">
        <v>23</v>
      </c>
      <c r="R1139" s="20">
        <v>76</v>
      </c>
      <c r="S1139" s="20">
        <v>0</v>
      </c>
      <c r="T1139" s="18">
        <f t="shared" si="139"/>
        <v>76</v>
      </c>
      <c r="U1139">
        <v>5</v>
      </c>
      <c r="V1139">
        <v>0</v>
      </c>
      <c r="W1139">
        <v>0</v>
      </c>
      <c r="X1139" s="19">
        <f t="shared" si="140"/>
        <v>5</v>
      </c>
      <c r="Y1139" s="20">
        <v>0</v>
      </c>
      <c r="Z1139" s="20">
        <v>6</v>
      </c>
      <c r="AA1139" s="20">
        <v>0</v>
      </c>
      <c r="AB1139" s="18">
        <f t="shared" si="141"/>
        <v>6</v>
      </c>
      <c r="AC1139">
        <v>9</v>
      </c>
      <c r="AD1139">
        <v>0</v>
      </c>
      <c r="AE1139">
        <v>0</v>
      </c>
      <c r="AF1139" s="19">
        <f t="shared" si="142"/>
        <v>9</v>
      </c>
      <c r="AG1139" s="20">
        <v>0</v>
      </c>
      <c r="AH1139" s="20">
        <v>10</v>
      </c>
      <c r="AI1139" s="18">
        <f t="shared" si="143"/>
        <v>10</v>
      </c>
      <c r="AJ1139">
        <v>0</v>
      </c>
      <c r="AK1139">
        <v>2</v>
      </c>
      <c r="AL1139">
        <v>1</v>
      </c>
      <c r="AM1139">
        <v>0</v>
      </c>
      <c r="AN1139">
        <v>1</v>
      </c>
      <c r="AO1139">
        <v>1</v>
      </c>
      <c r="AP1139" s="20">
        <v>0</v>
      </c>
      <c r="AQ1139">
        <v>1</v>
      </c>
      <c r="AR1139">
        <v>0</v>
      </c>
      <c r="AS1139" s="20">
        <v>1</v>
      </c>
      <c r="AT1139">
        <v>1</v>
      </c>
      <c r="AU1139">
        <v>1</v>
      </c>
      <c r="AV1139">
        <v>0</v>
      </c>
      <c r="AW1139" s="20">
        <v>2</v>
      </c>
      <c r="AX1139" s="20">
        <v>0</v>
      </c>
      <c r="AY1139" s="20">
        <v>0</v>
      </c>
      <c r="AZ1139" s="20">
        <v>1</v>
      </c>
      <c r="BA1139">
        <v>0</v>
      </c>
      <c r="BB1139">
        <v>0</v>
      </c>
      <c r="BC1139" s="20">
        <v>0</v>
      </c>
      <c r="BD1139" s="20">
        <v>0</v>
      </c>
      <c r="BE1139" s="20">
        <v>5</v>
      </c>
      <c r="BF1139" s="20">
        <v>0</v>
      </c>
      <c r="BG1139">
        <v>1</v>
      </c>
      <c r="BH1139" s="20">
        <v>1</v>
      </c>
      <c r="BI1139" s="20">
        <v>0</v>
      </c>
    </row>
    <row r="1140" spans="1:61">
      <c r="A1140" t="s">
        <v>1196</v>
      </c>
      <c r="B1140">
        <v>0</v>
      </c>
      <c r="C1140">
        <v>0</v>
      </c>
      <c r="D1140">
        <v>1</v>
      </c>
      <c r="E1140">
        <v>0</v>
      </c>
      <c r="F1140">
        <v>0</v>
      </c>
      <c r="G1140" s="2">
        <f t="shared" si="136"/>
        <v>1</v>
      </c>
      <c r="H1140" s="18">
        <v>0</v>
      </c>
      <c r="I1140">
        <v>1</v>
      </c>
      <c r="J1140">
        <v>0</v>
      </c>
      <c r="K1140">
        <v>0</v>
      </c>
      <c r="L1140" s="19">
        <f t="shared" si="137"/>
        <v>1</v>
      </c>
      <c r="M1140" s="20">
        <v>32</v>
      </c>
      <c r="N1140" s="20">
        <v>0</v>
      </c>
      <c r="O1140" s="20">
        <v>0</v>
      </c>
      <c r="P1140" s="18">
        <f t="shared" si="138"/>
        <v>32</v>
      </c>
      <c r="Q1140" s="19">
        <v>47</v>
      </c>
      <c r="R1140" s="20">
        <v>118</v>
      </c>
      <c r="S1140" s="20">
        <v>0</v>
      </c>
      <c r="T1140" s="18">
        <f t="shared" si="139"/>
        <v>118</v>
      </c>
      <c r="U1140">
        <v>23</v>
      </c>
      <c r="V1140">
        <v>0</v>
      </c>
      <c r="W1140">
        <v>1</v>
      </c>
      <c r="X1140" s="19">
        <f t="shared" si="140"/>
        <v>24</v>
      </c>
      <c r="Y1140" s="20">
        <v>0</v>
      </c>
      <c r="Z1140" s="20">
        <v>19</v>
      </c>
      <c r="AA1140" s="20">
        <v>0</v>
      </c>
      <c r="AB1140" s="18">
        <f t="shared" si="141"/>
        <v>19</v>
      </c>
      <c r="AC1140">
        <v>43</v>
      </c>
      <c r="AD1140">
        <v>0</v>
      </c>
      <c r="AE1140">
        <v>0</v>
      </c>
      <c r="AF1140" s="19">
        <f t="shared" si="142"/>
        <v>43</v>
      </c>
      <c r="AG1140" s="20">
        <v>0</v>
      </c>
      <c r="AH1140" s="20">
        <v>30</v>
      </c>
      <c r="AI1140" s="18">
        <f t="shared" si="143"/>
        <v>30</v>
      </c>
      <c r="AJ1140">
        <v>4</v>
      </c>
      <c r="AK1140">
        <v>2</v>
      </c>
      <c r="AL1140">
        <v>4</v>
      </c>
      <c r="AM1140">
        <v>0</v>
      </c>
      <c r="AN1140">
        <v>10</v>
      </c>
      <c r="AO1140">
        <v>3</v>
      </c>
      <c r="AP1140" s="20">
        <v>2</v>
      </c>
      <c r="AQ1140">
        <v>0</v>
      </c>
      <c r="AR1140">
        <v>0</v>
      </c>
      <c r="AS1140" s="20">
        <v>0</v>
      </c>
      <c r="AT1140">
        <v>0</v>
      </c>
      <c r="AU1140">
        <v>5</v>
      </c>
      <c r="AV1140">
        <v>1</v>
      </c>
      <c r="AW1140" s="20">
        <v>2</v>
      </c>
      <c r="AX1140" s="20">
        <v>0</v>
      </c>
      <c r="AY1140" s="20">
        <v>0</v>
      </c>
      <c r="AZ1140" s="20">
        <v>3</v>
      </c>
      <c r="BA1140">
        <v>2</v>
      </c>
      <c r="BB1140">
        <v>2</v>
      </c>
      <c r="BC1140" s="20">
        <v>0</v>
      </c>
      <c r="BD1140" s="20">
        <v>3</v>
      </c>
      <c r="BE1140" s="20">
        <v>2</v>
      </c>
      <c r="BF1140" s="20">
        <v>5</v>
      </c>
      <c r="BG1140">
        <v>0</v>
      </c>
      <c r="BH1140" s="20">
        <v>7</v>
      </c>
      <c r="BI1140" s="20">
        <v>14</v>
      </c>
    </row>
    <row r="1141" spans="1:61">
      <c r="A1141" t="s">
        <v>1197</v>
      </c>
      <c r="B1141">
        <v>0</v>
      </c>
      <c r="C1141">
        <v>0</v>
      </c>
      <c r="D1141">
        <v>0</v>
      </c>
      <c r="E1141">
        <v>0</v>
      </c>
      <c r="F1141">
        <v>0</v>
      </c>
      <c r="G1141" s="2">
        <f t="shared" si="136"/>
        <v>0</v>
      </c>
      <c r="H1141" s="18">
        <v>0</v>
      </c>
      <c r="I1141">
        <v>1</v>
      </c>
      <c r="J1141">
        <v>1</v>
      </c>
      <c r="K1141">
        <v>0</v>
      </c>
      <c r="L1141" s="19">
        <f t="shared" si="137"/>
        <v>2</v>
      </c>
      <c r="M1141" s="20">
        <v>1</v>
      </c>
      <c r="N1141" s="20">
        <v>0</v>
      </c>
      <c r="O1141" s="20">
        <v>1</v>
      </c>
      <c r="P1141" s="18">
        <f t="shared" si="138"/>
        <v>2</v>
      </c>
      <c r="Q1141" s="19">
        <v>12</v>
      </c>
      <c r="R1141" s="20">
        <v>58</v>
      </c>
      <c r="S1141" s="20">
        <v>0</v>
      </c>
      <c r="T1141" s="18">
        <f t="shared" si="139"/>
        <v>58</v>
      </c>
      <c r="U1141">
        <v>1</v>
      </c>
      <c r="V1141">
        <v>0</v>
      </c>
      <c r="W1141">
        <v>0</v>
      </c>
      <c r="X1141" s="19">
        <f t="shared" si="140"/>
        <v>1</v>
      </c>
      <c r="Y1141" s="20">
        <v>0</v>
      </c>
      <c r="Z1141" s="20">
        <v>4</v>
      </c>
      <c r="AA1141" s="20">
        <v>0</v>
      </c>
      <c r="AB1141" s="18">
        <f t="shared" si="141"/>
        <v>4</v>
      </c>
      <c r="AC1141">
        <v>6</v>
      </c>
      <c r="AD1141">
        <v>0</v>
      </c>
      <c r="AE1141">
        <v>0</v>
      </c>
      <c r="AF1141" s="19">
        <f t="shared" si="142"/>
        <v>6</v>
      </c>
      <c r="AG1141" s="20">
        <v>0</v>
      </c>
      <c r="AH1141" s="20">
        <v>8</v>
      </c>
      <c r="AI1141" s="18">
        <f t="shared" si="143"/>
        <v>8</v>
      </c>
      <c r="AJ1141">
        <v>1</v>
      </c>
      <c r="AK1141">
        <v>1</v>
      </c>
      <c r="AL1141">
        <v>2</v>
      </c>
      <c r="AM1141">
        <v>0</v>
      </c>
      <c r="AN1141">
        <v>1</v>
      </c>
      <c r="AO1141">
        <v>1</v>
      </c>
      <c r="AP1141" s="20">
        <v>0</v>
      </c>
      <c r="AQ1141">
        <v>0</v>
      </c>
      <c r="AR1141">
        <v>0</v>
      </c>
      <c r="AS1141" s="20">
        <v>1</v>
      </c>
      <c r="AT1141">
        <v>0</v>
      </c>
      <c r="AU1141">
        <v>1</v>
      </c>
      <c r="AV1141">
        <v>0</v>
      </c>
      <c r="AW1141" s="20">
        <v>1</v>
      </c>
      <c r="AX1141" s="20">
        <v>0</v>
      </c>
      <c r="AY1141" s="20">
        <v>0</v>
      </c>
      <c r="AZ1141" s="20">
        <v>1</v>
      </c>
      <c r="BA1141">
        <v>1</v>
      </c>
      <c r="BB1141">
        <v>0</v>
      </c>
      <c r="BC1141" s="20">
        <v>1</v>
      </c>
      <c r="BD1141" s="20">
        <v>1</v>
      </c>
      <c r="BE1141" s="20">
        <v>3</v>
      </c>
      <c r="BF1141" s="20">
        <v>2</v>
      </c>
      <c r="BG1141">
        <v>0</v>
      </c>
      <c r="BH1141" s="20">
        <v>2</v>
      </c>
      <c r="BI1141" s="20">
        <v>1</v>
      </c>
    </row>
    <row r="1142" spans="1:61">
      <c r="A1142" t="s">
        <v>1198</v>
      </c>
      <c r="B1142">
        <v>0</v>
      </c>
      <c r="C1142">
        <v>0</v>
      </c>
      <c r="D1142">
        <v>0</v>
      </c>
      <c r="E1142">
        <v>0</v>
      </c>
      <c r="F1142">
        <v>0</v>
      </c>
      <c r="G1142" s="2">
        <f t="shared" si="136"/>
        <v>0</v>
      </c>
      <c r="H1142" s="18">
        <v>1</v>
      </c>
      <c r="I1142">
        <v>1</v>
      </c>
      <c r="J1142">
        <v>1</v>
      </c>
      <c r="K1142">
        <v>0</v>
      </c>
      <c r="L1142" s="19">
        <f t="shared" si="137"/>
        <v>2</v>
      </c>
      <c r="M1142" s="20">
        <v>23</v>
      </c>
      <c r="N1142" s="20">
        <v>0</v>
      </c>
      <c r="O1142" s="20">
        <v>0</v>
      </c>
      <c r="P1142" s="18">
        <f t="shared" si="138"/>
        <v>23</v>
      </c>
      <c r="Q1142" s="19">
        <v>36</v>
      </c>
      <c r="R1142" s="20">
        <v>95</v>
      </c>
      <c r="S1142" s="20">
        <v>0</v>
      </c>
      <c r="T1142" s="18">
        <f t="shared" si="139"/>
        <v>95</v>
      </c>
      <c r="U1142">
        <v>4</v>
      </c>
      <c r="V1142">
        <v>0</v>
      </c>
      <c r="W1142">
        <v>0</v>
      </c>
      <c r="X1142" s="19">
        <f t="shared" si="140"/>
        <v>4</v>
      </c>
      <c r="Y1142" s="20">
        <v>0</v>
      </c>
      <c r="Z1142" s="20">
        <v>13</v>
      </c>
      <c r="AA1142" s="20">
        <v>0</v>
      </c>
      <c r="AB1142" s="18">
        <f t="shared" si="141"/>
        <v>13</v>
      </c>
      <c r="AC1142">
        <v>22</v>
      </c>
      <c r="AD1142">
        <v>1</v>
      </c>
      <c r="AE1142">
        <v>0</v>
      </c>
      <c r="AF1142" s="19">
        <f t="shared" si="142"/>
        <v>23</v>
      </c>
      <c r="AG1142" s="20">
        <v>0</v>
      </c>
      <c r="AH1142" s="20">
        <v>20</v>
      </c>
      <c r="AI1142" s="18">
        <f t="shared" si="143"/>
        <v>20</v>
      </c>
      <c r="AJ1142">
        <v>0</v>
      </c>
      <c r="AK1142">
        <v>0</v>
      </c>
      <c r="AL1142">
        <v>8</v>
      </c>
      <c r="AM1142">
        <v>0</v>
      </c>
      <c r="AN1142">
        <v>3</v>
      </c>
      <c r="AO1142">
        <v>1</v>
      </c>
      <c r="AP1142" s="20">
        <v>1</v>
      </c>
      <c r="AQ1142">
        <v>0</v>
      </c>
      <c r="AR1142">
        <v>0</v>
      </c>
      <c r="AS1142" s="20">
        <v>5</v>
      </c>
      <c r="AT1142">
        <v>0</v>
      </c>
      <c r="AU1142">
        <v>4</v>
      </c>
      <c r="AV1142">
        <v>1</v>
      </c>
      <c r="AW1142" s="20">
        <v>0</v>
      </c>
      <c r="AX1142" s="20">
        <v>1</v>
      </c>
      <c r="AY1142" s="20">
        <v>0</v>
      </c>
      <c r="AZ1142" s="20">
        <v>1</v>
      </c>
      <c r="BA1142">
        <v>4</v>
      </c>
      <c r="BB1142">
        <v>0</v>
      </c>
      <c r="BC1142" s="20">
        <v>2</v>
      </c>
      <c r="BD1142" s="20">
        <v>4</v>
      </c>
      <c r="BE1142" s="20">
        <v>3</v>
      </c>
      <c r="BF1142" s="20">
        <v>1</v>
      </c>
      <c r="BG1142">
        <v>2</v>
      </c>
      <c r="BH1142" s="20">
        <v>6</v>
      </c>
      <c r="BI1142" s="20">
        <v>6</v>
      </c>
    </row>
    <row r="1143" spans="1:61">
      <c r="A1143" t="s">
        <v>1199</v>
      </c>
      <c r="B1143">
        <v>0</v>
      </c>
      <c r="C1143">
        <v>0</v>
      </c>
      <c r="D1143">
        <v>0</v>
      </c>
      <c r="E1143">
        <v>0</v>
      </c>
      <c r="F1143">
        <v>0</v>
      </c>
      <c r="G1143" s="2">
        <f t="shared" si="136"/>
        <v>0</v>
      </c>
      <c r="H1143" s="18">
        <v>1</v>
      </c>
      <c r="I1143">
        <v>4</v>
      </c>
      <c r="J1143">
        <v>0</v>
      </c>
      <c r="K1143">
        <v>0</v>
      </c>
      <c r="L1143" s="19">
        <f t="shared" si="137"/>
        <v>4</v>
      </c>
      <c r="M1143" s="20">
        <v>6</v>
      </c>
      <c r="N1143" s="20">
        <v>0</v>
      </c>
      <c r="O1143" s="20">
        <v>0</v>
      </c>
      <c r="P1143" s="18">
        <f t="shared" si="138"/>
        <v>6</v>
      </c>
      <c r="Q1143" s="19">
        <v>15</v>
      </c>
      <c r="R1143" s="20">
        <v>45</v>
      </c>
      <c r="S1143" s="20">
        <v>0</v>
      </c>
      <c r="T1143" s="18">
        <f t="shared" si="139"/>
        <v>45</v>
      </c>
      <c r="U1143">
        <v>1</v>
      </c>
      <c r="V1143">
        <v>0</v>
      </c>
      <c r="W1143">
        <v>0</v>
      </c>
      <c r="X1143" s="19">
        <f t="shared" si="140"/>
        <v>1</v>
      </c>
      <c r="Y1143" s="20">
        <v>0</v>
      </c>
      <c r="Z1143" s="20">
        <v>2</v>
      </c>
      <c r="AA1143" s="20">
        <v>0</v>
      </c>
      <c r="AB1143" s="18">
        <f t="shared" si="141"/>
        <v>2</v>
      </c>
      <c r="AC1143">
        <v>8</v>
      </c>
      <c r="AD1143">
        <v>0</v>
      </c>
      <c r="AE1143">
        <v>0</v>
      </c>
      <c r="AF1143" s="19">
        <f t="shared" si="142"/>
        <v>8</v>
      </c>
      <c r="AG1143" s="20">
        <v>0</v>
      </c>
      <c r="AH1143" s="20">
        <v>10</v>
      </c>
      <c r="AI1143" s="18">
        <f t="shared" si="143"/>
        <v>10</v>
      </c>
      <c r="AJ1143">
        <v>1</v>
      </c>
      <c r="AK1143">
        <v>0</v>
      </c>
      <c r="AL1143">
        <v>1</v>
      </c>
      <c r="AM1143">
        <v>0</v>
      </c>
      <c r="AN1143">
        <v>1</v>
      </c>
      <c r="AO1143">
        <v>0</v>
      </c>
      <c r="AP1143" s="20">
        <v>0</v>
      </c>
      <c r="AQ1143">
        <v>0</v>
      </c>
      <c r="AR1143">
        <v>1</v>
      </c>
      <c r="AS1143" s="20">
        <v>3</v>
      </c>
      <c r="AT1143">
        <v>0</v>
      </c>
      <c r="AU1143">
        <v>1</v>
      </c>
      <c r="AV1143">
        <v>0</v>
      </c>
      <c r="AW1143" s="20">
        <v>0</v>
      </c>
      <c r="AX1143" s="20">
        <v>0</v>
      </c>
      <c r="AY1143" s="20">
        <v>0</v>
      </c>
      <c r="AZ1143" s="20">
        <v>0</v>
      </c>
      <c r="BA1143">
        <v>2</v>
      </c>
      <c r="BB1143">
        <v>0</v>
      </c>
      <c r="BC1143" s="20">
        <v>0</v>
      </c>
      <c r="BD1143" s="20">
        <v>1</v>
      </c>
      <c r="BE1143" s="20">
        <v>1</v>
      </c>
      <c r="BF1143" s="20">
        <v>0</v>
      </c>
      <c r="BG1143">
        <v>0</v>
      </c>
      <c r="BH1143" s="20">
        <v>3</v>
      </c>
      <c r="BI1143" s="20">
        <v>0</v>
      </c>
    </row>
    <row r="1144" spans="1:61">
      <c r="A1144" t="s">
        <v>1200</v>
      </c>
      <c r="B1144">
        <v>0</v>
      </c>
      <c r="C1144">
        <v>0</v>
      </c>
      <c r="D1144">
        <v>1</v>
      </c>
      <c r="E1144">
        <v>0</v>
      </c>
      <c r="F1144">
        <v>0</v>
      </c>
      <c r="G1144" s="2">
        <f t="shared" si="136"/>
        <v>1</v>
      </c>
      <c r="H1144" s="18">
        <v>1</v>
      </c>
      <c r="I1144">
        <v>0</v>
      </c>
      <c r="J1144">
        <v>0</v>
      </c>
      <c r="K1144">
        <v>0</v>
      </c>
      <c r="L1144" s="19">
        <f t="shared" si="137"/>
        <v>0</v>
      </c>
      <c r="M1144" s="20">
        <v>10</v>
      </c>
      <c r="N1144" s="20">
        <v>0</v>
      </c>
      <c r="O1144" s="20">
        <v>0</v>
      </c>
      <c r="P1144" s="18">
        <f t="shared" si="138"/>
        <v>10</v>
      </c>
      <c r="Q1144" s="19">
        <v>24</v>
      </c>
      <c r="R1144" s="20">
        <v>42</v>
      </c>
      <c r="S1144" s="20">
        <v>0</v>
      </c>
      <c r="T1144" s="18">
        <f t="shared" si="139"/>
        <v>42</v>
      </c>
      <c r="U1144">
        <v>1</v>
      </c>
      <c r="V1144">
        <v>0</v>
      </c>
      <c r="W1144">
        <v>1</v>
      </c>
      <c r="X1144" s="19">
        <f t="shared" si="140"/>
        <v>2</v>
      </c>
      <c r="Y1144" s="20">
        <v>2</v>
      </c>
      <c r="Z1144" s="20">
        <v>10</v>
      </c>
      <c r="AA1144" s="20">
        <v>0</v>
      </c>
      <c r="AB1144" s="18">
        <f t="shared" si="141"/>
        <v>12</v>
      </c>
      <c r="AC1144">
        <v>11</v>
      </c>
      <c r="AD1144">
        <v>0</v>
      </c>
      <c r="AE1144">
        <v>0</v>
      </c>
      <c r="AF1144" s="19">
        <f t="shared" si="142"/>
        <v>11</v>
      </c>
      <c r="AG1144" s="20">
        <v>0</v>
      </c>
      <c r="AH1144" s="20">
        <v>13</v>
      </c>
      <c r="AI1144" s="18">
        <f t="shared" si="143"/>
        <v>13</v>
      </c>
      <c r="AJ1144">
        <v>0</v>
      </c>
      <c r="AK1144">
        <v>1</v>
      </c>
      <c r="AL1144">
        <v>3</v>
      </c>
      <c r="AM1144">
        <v>0</v>
      </c>
      <c r="AN1144">
        <v>3</v>
      </c>
      <c r="AO1144">
        <v>0</v>
      </c>
      <c r="AP1144" s="20">
        <v>0</v>
      </c>
      <c r="AQ1144">
        <v>1</v>
      </c>
      <c r="AR1144">
        <v>0</v>
      </c>
      <c r="AS1144" s="20">
        <v>0</v>
      </c>
      <c r="AT1144">
        <v>0</v>
      </c>
      <c r="AU1144">
        <v>2</v>
      </c>
      <c r="AV1144">
        <v>0</v>
      </c>
      <c r="AW1144" s="20">
        <v>1</v>
      </c>
      <c r="AX1144" s="20">
        <v>0</v>
      </c>
      <c r="AY1144" s="20">
        <v>0</v>
      </c>
      <c r="AZ1144" s="20">
        <v>0</v>
      </c>
      <c r="BA1144">
        <v>1</v>
      </c>
      <c r="BB1144">
        <v>1</v>
      </c>
      <c r="BC1144" s="20">
        <v>1</v>
      </c>
      <c r="BD1144" s="20">
        <v>1</v>
      </c>
      <c r="BE1144" s="20">
        <v>3</v>
      </c>
      <c r="BF1144" s="20">
        <v>4</v>
      </c>
      <c r="BG1144">
        <v>1</v>
      </c>
      <c r="BH1144" s="20">
        <v>2</v>
      </c>
      <c r="BI1144" s="20">
        <v>2</v>
      </c>
    </row>
    <row r="1145" spans="1:61">
      <c r="A1145" t="s">
        <v>1201</v>
      </c>
      <c r="B1145">
        <v>0</v>
      </c>
      <c r="C1145">
        <v>0</v>
      </c>
      <c r="D1145">
        <v>0</v>
      </c>
      <c r="E1145">
        <v>0</v>
      </c>
      <c r="F1145">
        <v>0</v>
      </c>
      <c r="G1145" s="2">
        <f t="shared" si="136"/>
        <v>0</v>
      </c>
      <c r="H1145" s="18">
        <v>0</v>
      </c>
      <c r="I1145">
        <v>0</v>
      </c>
      <c r="J1145">
        <v>0</v>
      </c>
      <c r="K1145">
        <v>1</v>
      </c>
      <c r="L1145" s="19">
        <f t="shared" si="137"/>
        <v>1</v>
      </c>
      <c r="M1145" s="20">
        <v>27</v>
      </c>
      <c r="N1145" s="20">
        <v>0</v>
      </c>
      <c r="O1145" s="20">
        <v>1</v>
      </c>
      <c r="P1145" s="18">
        <f t="shared" si="138"/>
        <v>28</v>
      </c>
      <c r="Q1145" s="19">
        <v>41</v>
      </c>
      <c r="R1145" s="20">
        <v>86</v>
      </c>
      <c r="S1145" s="20">
        <v>0</v>
      </c>
      <c r="T1145" s="18">
        <f t="shared" si="139"/>
        <v>86</v>
      </c>
      <c r="U1145">
        <v>14</v>
      </c>
      <c r="V1145">
        <v>0</v>
      </c>
      <c r="W1145">
        <v>1</v>
      </c>
      <c r="X1145" s="19">
        <f t="shared" si="140"/>
        <v>15</v>
      </c>
      <c r="Y1145" s="20">
        <v>0</v>
      </c>
      <c r="Z1145" s="20">
        <v>6</v>
      </c>
      <c r="AA1145" s="20">
        <v>0</v>
      </c>
      <c r="AB1145" s="18">
        <f t="shared" si="141"/>
        <v>6</v>
      </c>
      <c r="AC1145">
        <v>47</v>
      </c>
      <c r="AD1145">
        <v>0</v>
      </c>
      <c r="AE1145">
        <v>0</v>
      </c>
      <c r="AF1145" s="19">
        <f t="shared" si="142"/>
        <v>47</v>
      </c>
      <c r="AG1145" s="20">
        <v>0</v>
      </c>
      <c r="AH1145" s="20">
        <v>28</v>
      </c>
      <c r="AI1145" s="18">
        <f t="shared" si="143"/>
        <v>28</v>
      </c>
      <c r="AJ1145">
        <v>0</v>
      </c>
      <c r="AK1145">
        <v>3</v>
      </c>
      <c r="AL1145">
        <v>6</v>
      </c>
      <c r="AM1145">
        <v>0</v>
      </c>
      <c r="AN1145">
        <v>4</v>
      </c>
      <c r="AO1145">
        <v>2</v>
      </c>
      <c r="AP1145" s="20">
        <v>2</v>
      </c>
      <c r="AQ1145">
        <v>1</v>
      </c>
      <c r="AR1145">
        <v>2</v>
      </c>
      <c r="AS1145" s="20">
        <v>2</v>
      </c>
      <c r="AT1145">
        <v>0</v>
      </c>
      <c r="AU1145">
        <v>7</v>
      </c>
      <c r="AV1145">
        <v>0</v>
      </c>
      <c r="AW1145" s="20">
        <v>3</v>
      </c>
      <c r="AX1145" s="20">
        <v>0</v>
      </c>
      <c r="AY1145" s="20">
        <v>0</v>
      </c>
      <c r="AZ1145" s="20">
        <v>2</v>
      </c>
      <c r="BA1145">
        <v>1</v>
      </c>
      <c r="BB1145">
        <v>1</v>
      </c>
      <c r="BC1145" s="20">
        <v>2</v>
      </c>
      <c r="BD1145" s="20">
        <v>2</v>
      </c>
      <c r="BE1145" s="20">
        <v>6</v>
      </c>
      <c r="BF1145" s="20">
        <v>0</v>
      </c>
      <c r="BG1145">
        <v>1</v>
      </c>
      <c r="BH1145" s="20">
        <v>6</v>
      </c>
      <c r="BI1145" s="20">
        <v>8</v>
      </c>
    </row>
    <row r="1146" spans="1:61">
      <c r="A1146" t="s">
        <v>1202</v>
      </c>
      <c r="B1146">
        <v>0</v>
      </c>
      <c r="C1146">
        <v>0</v>
      </c>
      <c r="D1146">
        <v>0</v>
      </c>
      <c r="E1146">
        <v>0</v>
      </c>
      <c r="F1146">
        <v>0</v>
      </c>
      <c r="G1146" s="2">
        <f t="shared" si="136"/>
        <v>0</v>
      </c>
      <c r="H1146" s="18">
        <v>0</v>
      </c>
      <c r="I1146">
        <v>0</v>
      </c>
      <c r="J1146">
        <v>2</v>
      </c>
      <c r="K1146">
        <v>0</v>
      </c>
      <c r="L1146" s="19">
        <f t="shared" si="137"/>
        <v>2</v>
      </c>
      <c r="M1146" s="20">
        <v>35</v>
      </c>
      <c r="N1146" s="20">
        <v>0</v>
      </c>
      <c r="O1146" s="20">
        <v>0</v>
      </c>
      <c r="P1146" s="18">
        <f t="shared" si="138"/>
        <v>35</v>
      </c>
      <c r="Q1146" s="19">
        <v>64</v>
      </c>
      <c r="R1146" s="20">
        <v>133</v>
      </c>
      <c r="S1146" s="20">
        <v>0</v>
      </c>
      <c r="T1146" s="18">
        <f t="shared" si="139"/>
        <v>133</v>
      </c>
      <c r="U1146">
        <v>19</v>
      </c>
      <c r="V1146">
        <v>0</v>
      </c>
      <c r="W1146">
        <v>1</v>
      </c>
      <c r="X1146" s="19">
        <f t="shared" si="140"/>
        <v>20</v>
      </c>
      <c r="Y1146" s="20">
        <v>0</v>
      </c>
      <c r="Z1146" s="20">
        <v>16</v>
      </c>
      <c r="AA1146" s="20">
        <v>0</v>
      </c>
      <c r="AB1146" s="18">
        <f t="shared" si="141"/>
        <v>16</v>
      </c>
      <c r="AC1146">
        <v>50</v>
      </c>
      <c r="AD1146">
        <v>0</v>
      </c>
      <c r="AE1146">
        <v>0</v>
      </c>
      <c r="AF1146" s="19">
        <f t="shared" si="142"/>
        <v>50</v>
      </c>
      <c r="AG1146" s="20">
        <v>0</v>
      </c>
      <c r="AH1146" s="20">
        <v>42</v>
      </c>
      <c r="AI1146" s="18">
        <f t="shared" si="143"/>
        <v>42</v>
      </c>
      <c r="AJ1146">
        <v>0</v>
      </c>
      <c r="AK1146">
        <v>1</v>
      </c>
      <c r="AL1146">
        <v>7</v>
      </c>
      <c r="AM1146">
        <v>0</v>
      </c>
      <c r="AN1146">
        <v>7</v>
      </c>
      <c r="AO1146">
        <v>1</v>
      </c>
      <c r="AP1146" s="20">
        <v>1</v>
      </c>
      <c r="AQ1146">
        <v>0</v>
      </c>
      <c r="AR1146">
        <v>0</v>
      </c>
      <c r="AS1146" s="20">
        <v>2</v>
      </c>
      <c r="AT1146">
        <v>1</v>
      </c>
      <c r="AU1146">
        <v>4</v>
      </c>
      <c r="AV1146">
        <v>1</v>
      </c>
      <c r="AW1146" s="20">
        <v>1</v>
      </c>
      <c r="AX1146" s="20">
        <v>0</v>
      </c>
      <c r="AY1146" s="20">
        <v>0</v>
      </c>
      <c r="AZ1146" s="20">
        <v>1</v>
      </c>
      <c r="BA1146">
        <v>2</v>
      </c>
      <c r="BB1146">
        <v>1</v>
      </c>
      <c r="BC1146" s="20">
        <v>0</v>
      </c>
      <c r="BD1146" s="20">
        <v>9</v>
      </c>
      <c r="BE1146" s="20">
        <v>5</v>
      </c>
      <c r="BF1146" s="20">
        <v>2</v>
      </c>
      <c r="BG1146">
        <v>3</v>
      </c>
      <c r="BH1146" s="20">
        <v>10</v>
      </c>
      <c r="BI1146" s="20">
        <v>11</v>
      </c>
    </row>
    <row r="1147" spans="1:61">
      <c r="A1147" t="s">
        <v>1203</v>
      </c>
      <c r="B1147">
        <v>0</v>
      </c>
      <c r="C1147">
        <v>0</v>
      </c>
      <c r="D1147">
        <v>0</v>
      </c>
      <c r="E1147">
        <v>0</v>
      </c>
      <c r="F1147">
        <v>0</v>
      </c>
      <c r="G1147" s="2">
        <f t="shared" si="136"/>
        <v>0</v>
      </c>
      <c r="H1147" s="18">
        <v>2</v>
      </c>
      <c r="I1147">
        <v>0</v>
      </c>
      <c r="J1147">
        <v>0</v>
      </c>
      <c r="K1147">
        <v>0</v>
      </c>
      <c r="L1147" s="19">
        <f t="shared" si="137"/>
        <v>0</v>
      </c>
      <c r="M1147" s="20">
        <v>11</v>
      </c>
      <c r="N1147" s="20">
        <v>0</v>
      </c>
      <c r="O1147" s="20">
        <v>1</v>
      </c>
      <c r="P1147" s="18">
        <f t="shared" si="138"/>
        <v>12</v>
      </c>
      <c r="Q1147" s="19">
        <v>23</v>
      </c>
      <c r="R1147" s="20">
        <v>75</v>
      </c>
      <c r="S1147" s="20">
        <v>0</v>
      </c>
      <c r="T1147" s="18">
        <f t="shared" si="139"/>
        <v>75</v>
      </c>
      <c r="U1147">
        <v>3</v>
      </c>
      <c r="V1147">
        <v>0</v>
      </c>
      <c r="W1147">
        <v>0</v>
      </c>
      <c r="X1147" s="19">
        <f t="shared" si="140"/>
        <v>3</v>
      </c>
      <c r="Y1147" s="20">
        <v>0</v>
      </c>
      <c r="Z1147" s="20">
        <v>5</v>
      </c>
      <c r="AA1147" s="20">
        <v>0</v>
      </c>
      <c r="AB1147" s="18">
        <f t="shared" si="141"/>
        <v>5</v>
      </c>
      <c r="AC1147">
        <v>12</v>
      </c>
      <c r="AD1147">
        <v>0</v>
      </c>
      <c r="AE1147">
        <v>0</v>
      </c>
      <c r="AF1147" s="19">
        <f t="shared" si="142"/>
        <v>12</v>
      </c>
      <c r="AG1147" s="20">
        <v>0</v>
      </c>
      <c r="AH1147" s="20">
        <v>10</v>
      </c>
      <c r="AI1147" s="18">
        <f t="shared" si="143"/>
        <v>10</v>
      </c>
      <c r="AJ1147">
        <v>0</v>
      </c>
      <c r="AK1147">
        <v>1</v>
      </c>
      <c r="AL1147">
        <v>1</v>
      </c>
      <c r="AM1147">
        <v>0</v>
      </c>
      <c r="AN1147">
        <v>0</v>
      </c>
      <c r="AO1147">
        <v>0</v>
      </c>
      <c r="AP1147" s="20">
        <v>0</v>
      </c>
      <c r="AQ1147">
        <v>0</v>
      </c>
      <c r="AR1147">
        <v>0</v>
      </c>
      <c r="AS1147" s="20">
        <v>0</v>
      </c>
      <c r="AT1147">
        <v>0</v>
      </c>
      <c r="AU1147">
        <v>1</v>
      </c>
      <c r="AV1147">
        <v>0</v>
      </c>
      <c r="AW1147" s="20">
        <v>1</v>
      </c>
      <c r="AX1147" s="20">
        <v>0</v>
      </c>
      <c r="AY1147" s="20">
        <v>0</v>
      </c>
      <c r="AZ1147" s="20">
        <v>0</v>
      </c>
      <c r="BA1147">
        <v>0</v>
      </c>
      <c r="BB1147">
        <v>1</v>
      </c>
      <c r="BC1147" s="20">
        <v>1</v>
      </c>
      <c r="BD1147" s="20">
        <v>2</v>
      </c>
      <c r="BE1147" s="20">
        <v>0</v>
      </c>
      <c r="BF1147" s="20">
        <v>0</v>
      </c>
      <c r="BG1147">
        <v>2</v>
      </c>
      <c r="BH1147" s="20">
        <v>2</v>
      </c>
      <c r="BI1147" s="20">
        <v>2</v>
      </c>
    </row>
    <row r="1148" spans="1:61">
      <c r="A1148" t="s">
        <v>1204</v>
      </c>
      <c r="B1148">
        <v>0</v>
      </c>
      <c r="C1148">
        <v>0</v>
      </c>
      <c r="D1148">
        <v>0</v>
      </c>
      <c r="E1148">
        <v>0</v>
      </c>
      <c r="F1148">
        <v>0</v>
      </c>
      <c r="G1148" s="2">
        <f t="shared" si="136"/>
        <v>0</v>
      </c>
      <c r="H1148" s="18">
        <v>0</v>
      </c>
      <c r="I1148">
        <v>1</v>
      </c>
      <c r="J1148">
        <v>0</v>
      </c>
      <c r="K1148">
        <v>0</v>
      </c>
      <c r="L1148" s="19">
        <f t="shared" si="137"/>
        <v>1</v>
      </c>
      <c r="M1148" s="20">
        <v>3</v>
      </c>
      <c r="N1148" s="20">
        <v>0</v>
      </c>
      <c r="O1148" s="20">
        <v>0</v>
      </c>
      <c r="P1148" s="18">
        <f t="shared" si="138"/>
        <v>3</v>
      </c>
      <c r="Q1148" s="19">
        <v>19</v>
      </c>
      <c r="R1148" s="20">
        <v>28</v>
      </c>
      <c r="S1148" s="20">
        <v>0</v>
      </c>
      <c r="T1148" s="18">
        <f t="shared" si="139"/>
        <v>28</v>
      </c>
      <c r="U1148">
        <v>1</v>
      </c>
      <c r="V1148">
        <v>0</v>
      </c>
      <c r="W1148">
        <v>1</v>
      </c>
      <c r="X1148" s="19">
        <f t="shared" si="140"/>
        <v>2</v>
      </c>
      <c r="Y1148" s="20">
        <v>0</v>
      </c>
      <c r="Z1148" s="20">
        <v>3</v>
      </c>
      <c r="AA1148" s="20">
        <v>0</v>
      </c>
      <c r="AB1148" s="18">
        <f t="shared" si="141"/>
        <v>3</v>
      </c>
      <c r="AC1148">
        <v>6</v>
      </c>
      <c r="AD1148">
        <v>0</v>
      </c>
      <c r="AE1148">
        <v>0</v>
      </c>
      <c r="AF1148" s="19">
        <f t="shared" si="142"/>
        <v>6</v>
      </c>
      <c r="AG1148" s="20">
        <v>0</v>
      </c>
      <c r="AH1148" s="20">
        <v>7</v>
      </c>
      <c r="AI1148" s="18">
        <f t="shared" si="143"/>
        <v>7</v>
      </c>
      <c r="AJ1148">
        <v>0</v>
      </c>
      <c r="AK1148">
        <v>0</v>
      </c>
      <c r="AL1148">
        <v>1</v>
      </c>
      <c r="AM1148">
        <v>0</v>
      </c>
      <c r="AN1148">
        <v>1</v>
      </c>
      <c r="AO1148">
        <v>0</v>
      </c>
      <c r="AP1148" s="20">
        <v>0</v>
      </c>
      <c r="AQ1148">
        <v>1</v>
      </c>
      <c r="AR1148">
        <v>0</v>
      </c>
      <c r="AS1148" s="20">
        <v>0</v>
      </c>
      <c r="AT1148">
        <v>1</v>
      </c>
      <c r="AU1148">
        <v>1</v>
      </c>
      <c r="AV1148">
        <v>0</v>
      </c>
      <c r="AW1148" s="20">
        <v>0</v>
      </c>
      <c r="AX1148" s="20">
        <v>0</v>
      </c>
      <c r="AY1148" s="20">
        <v>0</v>
      </c>
      <c r="AZ1148" s="20">
        <v>0</v>
      </c>
      <c r="BA1148">
        <v>1</v>
      </c>
      <c r="BB1148">
        <v>1</v>
      </c>
      <c r="BC1148" s="20">
        <v>2</v>
      </c>
      <c r="BD1148" s="20">
        <v>0</v>
      </c>
      <c r="BE1148" s="20">
        <v>0</v>
      </c>
      <c r="BF1148" s="20">
        <v>0</v>
      </c>
      <c r="BG1148">
        <v>0</v>
      </c>
      <c r="BH1148" s="20">
        <v>0</v>
      </c>
      <c r="BI1148" s="20">
        <v>2</v>
      </c>
    </row>
    <row r="1149" spans="1:61">
      <c r="A1149" t="s">
        <v>1205</v>
      </c>
      <c r="B1149">
        <v>0</v>
      </c>
      <c r="C1149">
        <v>0</v>
      </c>
      <c r="D1149">
        <v>1</v>
      </c>
      <c r="E1149">
        <v>0</v>
      </c>
      <c r="F1149">
        <v>0</v>
      </c>
      <c r="G1149" s="2">
        <f t="shared" si="136"/>
        <v>1</v>
      </c>
      <c r="H1149" s="18">
        <v>1</v>
      </c>
      <c r="I1149">
        <v>1</v>
      </c>
      <c r="J1149">
        <v>1</v>
      </c>
      <c r="K1149">
        <v>0</v>
      </c>
      <c r="L1149" s="19">
        <f t="shared" si="137"/>
        <v>2</v>
      </c>
      <c r="M1149" s="20">
        <v>10</v>
      </c>
      <c r="N1149" s="20">
        <v>0</v>
      </c>
      <c r="O1149" s="20">
        <v>0</v>
      </c>
      <c r="P1149" s="18">
        <f t="shared" si="138"/>
        <v>10</v>
      </c>
      <c r="Q1149" s="19">
        <v>25</v>
      </c>
      <c r="R1149" s="20">
        <v>112</v>
      </c>
      <c r="S1149" s="20">
        <v>0</v>
      </c>
      <c r="T1149" s="18">
        <f t="shared" si="139"/>
        <v>112</v>
      </c>
      <c r="U1149">
        <v>3</v>
      </c>
      <c r="V1149">
        <v>0</v>
      </c>
      <c r="W1149">
        <v>0</v>
      </c>
      <c r="X1149" s="19">
        <f t="shared" si="140"/>
        <v>3</v>
      </c>
      <c r="Y1149" s="20">
        <v>0</v>
      </c>
      <c r="Z1149" s="20">
        <v>8</v>
      </c>
      <c r="AA1149" s="20">
        <v>0</v>
      </c>
      <c r="AB1149" s="18">
        <f t="shared" si="141"/>
        <v>8</v>
      </c>
      <c r="AC1149">
        <v>24</v>
      </c>
      <c r="AD1149">
        <v>0</v>
      </c>
      <c r="AE1149">
        <v>0</v>
      </c>
      <c r="AF1149" s="19">
        <f t="shared" si="142"/>
        <v>24</v>
      </c>
      <c r="AG1149" s="20">
        <v>0</v>
      </c>
      <c r="AH1149" s="20">
        <v>11</v>
      </c>
      <c r="AI1149" s="18">
        <f t="shared" si="143"/>
        <v>11</v>
      </c>
      <c r="AJ1149">
        <v>1</v>
      </c>
      <c r="AK1149">
        <v>0</v>
      </c>
      <c r="AL1149">
        <v>1</v>
      </c>
      <c r="AM1149">
        <v>0</v>
      </c>
      <c r="AN1149">
        <v>2</v>
      </c>
      <c r="AO1149">
        <v>0</v>
      </c>
      <c r="AP1149" s="20">
        <v>0</v>
      </c>
      <c r="AQ1149">
        <v>0</v>
      </c>
      <c r="AR1149">
        <v>1</v>
      </c>
      <c r="AS1149" s="20">
        <v>4</v>
      </c>
      <c r="AT1149">
        <v>0</v>
      </c>
      <c r="AU1149">
        <v>3</v>
      </c>
      <c r="AV1149">
        <v>0</v>
      </c>
      <c r="AW1149" s="20">
        <v>0</v>
      </c>
      <c r="AX1149" s="20">
        <v>1</v>
      </c>
      <c r="AY1149" s="20">
        <v>0</v>
      </c>
      <c r="AZ1149" s="20">
        <v>0</v>
      </c>
      <c r="BA1149">
        <v>1</v>
      </c>
      <c r="BB1149">
        <v>1</v>
      </c>
      <c r="BC1149" s="20">
        <v>2</v>
      </c>
      <c r="BD1149" s="20">
        <v>3</v>
      </c>
      <c r="BE1149" s="20">
        <v>5</v>
      </c>
      <c r="BF1149" s="20">
        <v>3</v>
      </c>
      <c r="BG1149">
        <v>2</v>
      </c>
      <c r="BH1149" s="20">
        <v>5</v>
      </c>
      <c r="BI1149" s="20">
        <v>1</v>
      </c>
    </row>
    <row r="1150" spans="1:61">
      <c r="A1150" t="s">
        <v>1206</v>
      </c>
      <c r="B1150">
        <v>0</v>
      </c>
      <c r="C1150">
        <v>0</v>
      </c>
      <c r="D1150">
        <v>0</v>
      </c>
      <c r="E1150">
        <v>0</v>
      </c>
      <c r="F1150">
        <v>0</v>
      </c>
      <c r="G1150" s="2">
        <f t="shared" si="136"/>
        <v>0</v>
      </c>
      <c r="H1150" s="18">
        <v>0</v>
      </c>
      <c r="I1150">
        <v>0</v>
      </c>
      <c r="J1150">
        <v>0</v>
      </c>
      <c r="K1150">
        <v>0</v>
      </c>
      <c r="L1150" s="19">
        <f t="shared" si="137"/>
        <v>0</v>
      </c>
      <c r="M1150" s="20">
        <v>24</v>
      </c>
      <c r="N1150" s="20">
        <v>0</v>
      </c>
      <c r="O1150" s="20">
        <v>1</v>
      </c>
      <c r="P1150" s="18">
        <f t="shared" si="138"/>
        <v>25</v>
      </c>
      <c r="Q1150" s="19">
        <v>22</v>
      </c>
      <c r="R1150" s="20">
        <v>63</v>
      </c>
      <c r="S1150" s="20">
        <v>0</v>
      </c>
      <c r="T1150" s="18">
        <f t="shared" si="139"/>
        <v>63</v>
      </c>
      <c r="U1150">
        <v>3</v>
      </c>
      <c r="V1150">
        <v>0</v>
      </c>
      <c r="W1150">
        <v>0</v>
      </c>
      <c r="X1150" s="19">
        <f t="shared" si="140"/>
        <v>3</v>
      </c>
      <c r="Y1150" s="20">
        <v>0</v>
      </c>
      <c r="Z1150" s="20">
        <v>7</v>
      </c>
      <c r="AA1150" s="20">
        <v>0</v>
      </c>
      <c r="AB1150" s="18">
        <f t="shared" si="141"/>
        <v>7</v>
      </c>
      <c r="AC1150">
        <v>26</v>
      </c>
      <c r="AD1150">
        <v>0</v>
      </c>
      <c r="AE1150">
        <v>0</v>
      </c>
      <c r="AF1150" s="19">
        <f t="shared" si="142"/>
        <v>26</v>
      </c>
      <c r="AG1150" s="20">
        <v>0</v>
      </c>
      <c r="AH1150" s="20">
        <v>12</v>
      </c>
      <c r="AI1150" s="18">
        <f t="shared" si="143"/>
        <v>12</v>
      </c>
      <c r="AJ1150">
        <v>1</v>
      </c>
      <c r="AK1150">
        <v>0</v>
      </c>
      <c r="AL1150">
        <v>3</v>
      </c>
      <c r="AM1150">
        <v>0</v>
      </c>
      <c r="AN1150">
        <v>2</v>
      </c>
      <c r="AO1150">
        <v>0</v>
      </c>
      <c r="AP1150" s="20">
        <v>0</v>
      </c>
      <c r="AQ1150">
        <v>0</v>
      </c>
      <c r="AR1150">
        <v>1</v>
      </c>
      <c r="AS1150" s="20">
        <v>3</v>
      </c>
      <c r="AT1150">
        <v>1</v>
      </c>
      <c r="AU1150">
        <v>2</v>
      </c>
      <c r="AV1150">
        <v>1</v>
      </c>
      <c r="AW1150" s="20">
        <v>0</v>
      </c>
      <c r="AX1150" s="20">
        <v>0</v>
      </c>
      <c r="AY1150" s="20">
        <v>0</v>
      </c>
      <c r="AZ1150" s="20">
        <v>0</v>
      </c>
      <c r="BA1150">
        <v>1</v>
      </c>
      <c r="BB1150">
        <v>0</v>
      </c>
      <c r="BC1150" s="20">
        <v>0</v>
      </c>
      <c r="BD1150" s="20">
        <v>3</v>
      </c>
      <c r="BE1150" s="20">
        <v>1</v>
      </c>
      <c r="BF1150" s="20">
        <v>0</v>
      </c>
      <c r="BG1150">
        <v>0</v>
      </c>
      <c r="BH1150" s="20">
        <v>1</v>
      </c>
      <c r="BI1150" s="20">
        <v>7</v>
      </c>
    </row>
    <row r="1151" spans="1:61">
      <c r="A1151" t="s">
        <v>1207</v>
      </c>
      <c r="B1151">
        <v>0</v>
      </c>
      <c r="C1151">
        <v>0</v>
      </c>
      <c r="D1151">
        <v>0</v>
      </c>
      <c r="E1151">
        <v>0</v>
      </c>
      <c r="F1151">
        <v>0</v>
      </c>
      <c r="G1151" s="2">
        <f t="shared" si="136"/>
        <v>0</v>
      </c>
      <c r="H1151" s="18">
        <v>0</v>
      </c>
      <c r="I1151">
        <v>0</v>
      </c>
      <c r="J1151">
        <v>0</v>
      </c>
      <c r="K1151">
        <v>0</v>
      </c>
      <c r="L1151" s="19">
        <f t="shared" si="137"/>
        <v>0</v>
      </c>
      <c r="M1151" s="20">
        <v>1</v>
      </c>
      <c r="N1151" s="20">
        <v>0</v>
      </c>
      <c r="O1151" s="20">
        <v>0</v>
      </c>
      <c r="P1151" s="18">
        <f t="shared" si="138"/>
        <v>1</v>
      </c>
      <c r="Q1151" s="19">
        <v>4</v>
      </c>
      <c r="R1151" s="20">
        <v>7</v>
      </c>
      <c r="S1151" s="20">
        <v>0</v>
      </c>
      <c r="T1151" s="18">
        <f t="shared" si="139"/>
        <v>7</v>
      </c>
      <c r="U1151">
        <v>0</v>
      </c>
      <c r="V1151">
        <v>0</v>
      </c>
      <c r="W1151">
        <v>0</v>
      </c>
      <c r="X1151" s="19">
        <f t="shared" si="140"/>
        <v>0</v>
      </c>
      <c r="Y1151" s="20">
        <v>0</v>
      </c>
      <c r="Z1151" s="20">
        <v>0</v>
      </c>
      <c r="AA1151" s="20">
        <v>0</v>
      </c>
      <c r="AB1151" s="18">
        <f t="shared" si="141"/>
        <v>0</v>
      </c>
      <c r="AC1151">
        <v>1</v>
      </c>
      <c r="AD1151">
        <v>0</v>
      </c>
      <c r="AE1151">
        <v>0</v>
      </c>
      <c r="AF1151" s="19">
        <f t="shared" si="142"/>
        <v>1</v>
      </c>
      <c r="AG1151" s="20">
        <v>0</v>
      </c>
      <c r="AH1151" s="20">
        <v>3</v>
      </c>
      <c r="AI1151" s="18">
        <f t="shared" si="143"/>
        <v>3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 s="20">
        <v>0</v>
      </c>
      <c r="AQ1151">
        <v>0</v>
      </c>
      <c r="AR1151">
        <v>0</v>
      </c>
      <c r="AS1151" s="20">
        <v>1</v>
      </c>
      <c r="AT1151">
        <v>0</v>
      </c>
      <c r="AU1151">
        <v>0</v>
      </c>
      <c r="AV1151">
        <v>0</v>
      </c>
      <c r="AW1151" s="20">
        <v>0</v>
      </c>
      <c r="AX1151" s="20">
        <v>0</v>
      </c>
      <c r="AY1151" s="20">
        <v>0</v>
      </c>
      <c r="AZ1151" s="20">
        <v>0</v>
      </c>
      <c r="BA1151">
        <v>0</v>
      </c>
      <c r="BB1151">
        <v>0</v>
      </c>
      <c r="BC1151" s="20">
        <v>0</v>
      </c>
      <c r="BD1151" s="20">
        <v>0</v>
      </c>
      <c r="BE1151" s="20">
        <v>3</v>
      </c>
      <c r="BF1151" s="20">
        <v>0</v>
      </c>
      <c r="BG1151">
        <v>0</v>
      </c>
      <c r="BH1151" s="20">
        <v>0</v>
      </c>
      <c r="BI1151" s="20">
        <v>1</v>
      </c>
    </row>
    <row r="1152" spans="1:61">
      <c r="A1152" t="s">
        <v>1208</v>
      </c>
      <c r="B1152">
        <v>0</v>
      </c>
      <c r="C1152">
        <v>0</v>
      </c>
      <c r="D1152">
        <v>0</v>
      </c>
      <c r="E1152">
        <v>0</v>
      </c>
      <c r="F1152">
        <v>0</v>
      </c>
      <c r="G1152" s="2">
        <f t="shared" si="136"/>
        <v>0</v>
      </c>
      <c r="H1152" s="18">
        <v>2</v>
      </c>
      <c r="I1152">
        <v>0</v>
      </c>
      <c r="J1152">
        <v>0</v>
      </c>
      <c r="K1152">
        <v>0</v>
      </c>
      <c r="L1152" s="19">
        <f t="shared" si="137"/>
        <v>0</v>
      </c>
      <c r="M1152" s="20">
        <v>18</v>
      </c>
      <c r="N1152" s="20">
        <v>0</v>
      </c>
      <c r="O1152" s="20">
        <v>0</v>
      </c>
      <c r="P1152" s="18">
        <f t="shared" si="138"/>
        <v>18</v>
      </c>
      <c r="Q1152" s="19">
        <v>50</v>
      </c>
      <c r="R1152" s="20">
        <v>101</v>
      </c>
      <c r="S1152" s="20">
        <v>0</v>
      </c>
      <c r="T1152" s="18">
        <f t="shared" si="139"/>
        <v>101</v>
      </c>
      <c r="U1152">
        <v>2</v>
      </c>
      <c r="V1152">
        <v>0</v>
      </c>
      <c r="W1152">
        <v>0</v>
      </c>
      <c r="X1152" s="19">
        <f t="shared" si="140"/>
        <v>2</v>
      </c>
      <c r="Y1152" s="20">
        <v>0</v>
      </c>
      <c r="Z1152" s="20">
        <v>6</v>
      </c>
      <c r="AA1152" s="20">
        <v>0</v>
      </c>
      <c r="AB1152" s="18">
        <f t="shared" si="141"/>
        <v>6</v>
      </c>
      <c r="AC1152">
        <v>34</v>
      </c>
      <c r="AD1152">
        <v>0</v>
      </c>
      <c r="AE1152">
        <v>0</v>
      </c>
      <c r="AF1152" s="19">
        <f t="shared" si="142"/>
        <v>34</v>
      </c>
      <c r="AG1152" s="20">
        <v>0</v>
      </c>
      <c r="AH1152" s="20">
        <v>21</v>
      </c>
      <c r="AI1152" s="18">
        <f t="shared" si="143"/>
        <v>21</v>
      </c>
      <c r="AJ1152">
        <v>0</v>
      </c>
      <c r="AK1152">
        <v>2</v>
      </c>
      <c r="AL1152">
        <v>1</v>
      </c>
      <c r="AM1152">
        <v>0</v>
      </c>
      <c r="AN1152">
        <v>3</v>
      </c>
      <c r="AO1152">
        <v>0</v>
      </c>
      <c r="AP1152" s="20">
        <v>0</v>
      </c>
      <c r="AQ1152">
        <v>0</v>
      </c>
      <c r="AR1152">
        <v>0</v>
      </c>
      <c r="AS1152" s="20">
        <v>9</v>
      </c>
      <c r="AT1152">
        <v>0</v>
      </c>
      <c r="AU1152">
        <v>3</v>
      </c>
      <c r="AV1152">
        <v>1</v>
      </c>
      <c r="AW1152" s="20">
        <v>2</v>
      </c>
      <c r="AX1152" s="20">
        <v>0</v>
      </c>
      <c r="AY1152" s="20">
        <v>0</v>
      </c>
      <c r="AZ1152" s="20">
        <v>0</v>
      </c>
      <c r="BA1152">
        <v>1</v>
      </c>
      <c r="BB1152">
        <v>2</v>
      </c>
      <c r="BC1152" s="20">
        <v>0</v>
      </c>
      <c r="BD1152" s="20">
        <v>5</v>
      </c>
      <c r="BE1152" s="20">
        <v>1</v>
      </c>
      <c r="BF1152" s="20">
        <v>2</v>
      </c>
      <c r="BG1152">
        <v>2</v>
      </c>
      <c r="BH1152" s="20">
        <v>2</v>
      </c>
      <c r="BI1152" s="20">
        <v>4</v>
      </c>
    </row>
    <row r="1153" spans="1:61">
      <c r="A1153" t="s">
        <v>1209</v>
      </c>
      <c r="B1153">
        <v>0</v>
      </c>
      <c r="C1153">
        <v>0</v>
      </c>
      <c r="D1153">
        <v>0</v>
      </c>
      <c r="E1153">
        <v>0</v>
      </c>
      <c r="F1153">
        <v>0</v>
      </c>
      <c r="G1153" s="2">
        <f t="shared" si="136"/>
        <v>0</v>
      </c>
      <c r="H1153" s="18">
        <v>0</v>
      </c>
      <c r="I1153">
        <v>0</v>
      </c>
      <c r="J1153">
        <v>0</v>
      </c>
      <c r="K1153">
        <v>0</v>
      </c>
      <c r="L1153" s="19">
        <f t="shared" si="137"/>
        <v>0</v>
      </c>
      <c r="M1153" s="20">
        <v>13</v>
      </c>
      <c r="N1153" s="20">
        <v>0</v>
      </c>
      <c r="O1153" s="20">
        <v>0</v>
      </c>
      <c r="P1153" s="18">
        <f t="shared" si="138"/>
        <v>13</v>
      </c>
      <c r="Q1153" s="19">
        <v>21</v>
      </c>
      <c r="R1153" s="20">
        <v>61</v>
      </c>
      <c r="S1153" s="20">
        <v>0</v>
      </c>
      <c r="T1153" s="18">
        <f t="shared" si="139"/>
        <v>61</v>
      </c>
      <c r="U1153">
        <v>3</v>
      </c>
      <c r="V1153">
        <v>0</v>
      </c>
      <c r="W1153">
        <v>1</v>
      </c>
      <c r="X1153" s="19">
        <f t="shared" si="140"/>
        <v>4</v>
      </c>
      <c r="Y1153" s="20">
        <v>0</v>
      </c>
      <c r="Z1153" s="20">
        <v>5</v>
      </c>
      <c r="AA1153" s="20">
        <v>0</v>
      </c>
      <c r="AB1153" s="18">
        <f t="shared" si="141"/>
        <v>5</v>
      </c>
      <c r="AC1153">
        <v>10</v>
      </c>
      <c r="AD1153">
        <v>0</v>
      </c>
      <c r="AE1153">
        <v>0</v>
      </c>
      <c r="AF1153" s="19">
        <f t="shared" si="142"/>
        <v>10</v>
      </c>
      <c r="AG1153" s="20">
        <v>0</v>
      </c>
      <c r="AH1153" s="20">
        <v>14</v>
      </c>
      <c r="AI1153" s="18">
        <f t="shared" si="143"/>
        <v>14</v>
      </c>
      <c r="AJ1153">
        <v>0</v>
      </c>
      <c r="AK1153">
        <v>3</v>
      </c>
      <c r="AL1153">
        <v>4</v>
      </c>
      <c r="AM1153">
        <v>0</v>
      </c>
      <c r="AN1153">
        <v>3</v>
      </c>
      <c r="AO1153">
        <v>0</v>
      </c>
      <c r="AP1153" s="20">
        <v>0</v>
      </c>
      <c r="AQ1153">
        <v>0</v>
      </c>
      <c r="AR1153">
        <v>0</v>
      </c>
      <c r="AS1153" s="20">
        <v>4</v>
      </c>
      <c r="AT1153">
        <v>0</v>
      </c>
      <c r="AU1153">
        <v>3</v>
      </c>
      <c r="AV1153">
        <v>1</v>
      </c>
      <c r="AW1153" s="20">
        <v>3</v>
      </c>
      <c r="AX1153" s="20">
        <v>0</v>
      </c>
      <c r="AY1153" s="20">
        <v>0</v>
      </c>
      <c r="AZ1153" s="20">
        <v>0</v>
      </c>
      <c r="BA1153">
        <v>1</v>
      </c>
      <c r="BB1153">
        <v>0</v>
      </c>
      <c r="BC1153" s="20">
        <v>3</v>
      </c>
      <c r="BD1153" s="20">
        <v>3</v>
      </c>
      <c r="BE1153" s="20">
        <v>5</v>
      </c>
      <c r="BF1153" s="20">
        <v>1</v>
      </c>
      <c r="BG1153">
        <v>2</v>
      </c>
      <c r="BH1153" s="20">
        <v>3</v>
      </c>
      <c r="BI1153" s="20">
        <v>4</v>
      </c>
    </row>
    <row r="1154" spans="1:61">
      <c r="A1154" t="s">
        <v>1210</v>
      </c>
      <c r="B1154">
        <v>0</v>
      </c>
      <c r="C1154">
        <v>0</v>
      </c>
      <c r="D1154">
        <v>0</v>
      </c>
      <c r="E1154">
        <v>0</v>
      </c>
      <c r="F1154">
        <v>0</v>
      </c>
      <c r="G1154" s="2">
        <f t="shared" si="136"/>
        <v>0</v>
      </c>
      <c r="H1154" s="18">
        <v>2</v>
      </c>
      <c r="I1154">
        <v>0</v>
      </c>
      <c r="J1154">
        <v>0</v>
      </c>
      <c r="K1154">
        <v>0</v>
      </c>
      <c r="L1154" s="19">
        <f t="shared" si="137"/>
        <v>0</v>
      </c>
      <c r="M1154" s="20">
        <v>13</v>
      </c>
      <c r="N1154" s="20">
        <v>0</v>
      </c>
      <c r="O1154" s="20">
        <v>0</v>
      </c>
      <c r="P1154" s="18">
        <f t="shared" si="138"/>
        <v>13</v>
      </c>
      <c r="Q1154" s="19">
        <v>30</v>
      </c>
      <c r="R1154" s="20">
        <v>61</v>
      </c>
      <c r="S1154" s="20">
        <v>0</v>
      </c>
      <c r="T1154" s="18">
        <f t="shared" si="139"/>
        <v>61</v>
      </c>
      <c r="U1154">
        <v>1</v>
      </c>
      <c r="V1154">
        <v>0</v>
      </c>
      <c r="W1154">
        <v>0</v>
      </c>
      <c r="X1154" s="19">
        <f t="shared" si="140"/>
        <v>1</v>
      </c>
      <c r="Y1154" s="20">
        <v>0</v>
      </c>
      <c r="Z1154" s="20">
        <v>3</v>
      </c>
      <c r="AA1154" s="20">
        <v>0</v>
      </c>
      <c r="AB1154" s="18">
        <f t="shared" si="141"/>
        <v>3</v>
      </c>
      <c r="AC1154">
        <v>15</v>
      </c>
      <c r="AD1154">
        <v>0</v>
      </c>
      <c r="AE1154">
        <v>1</v>
      </c>
      <c r="AF1154" s="19">
        <f t="shared" si="142"/>
        <v>16</v>
      </c>
      <c r="AG1154" s="20">
        <v>0</v>
      </c>
      <c r="AH1154" s="20">
        <v>5</v>
      </c>
      <c r="AI1154" s="18">
        <f t="shared" si="143"/>
        <v>5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 s="20">
        <v>0</v>
      </c>
      <c r="AQ1154">
        <v>0</v>
      </c>
      <c r="AR1154">
        <v>1</v>
      </c>
      <c r="AS1154" s="20">
        <v>4</v>
      </c>
      <c r="AT1154">
        <v>0</v>
      </c>
      <c r="AU1154">
        <v>2</v>
      </c>
      <c r="AV1154">
        <v>1</v>
      </c>
      <c r="AW1154" s="20">
        <v>0</v>
      </c>
      <c r="AX1154" s="20">
        <v>0</v>
      </c>
      <c r="AY1154" s="20">
        <v>0</v>
      </c>
      <c r="AZ1154" s="20">
        <v>0</v>
      </c>
      <c r="BA1154">
        <v>0</v>
      </c>
      <c r="BB1154">
        <v>1</v>
      </c>
      <c r="BC1154" s="20">
        <v>1</v>
      </c>
      <c r="BD1154" s="20">
        <v>1</v>
      </c>
      <c r="BE1154" s="20">
        <v>1</v>
      </c>
      <c r="BF1154" s="20">
        <v>0</v>
      </c>
      <c r="BG1154">
        <v>0</v>
      </c>
      <c r="BH1154" s="20">
        <v>1</v>
      </c>
      <c r="BI1154" s="20">
        <v>2</v>
      </c>
    </row>
    <row r="1155" spans="1:61">
      <c r="A1155" t="s">
        <v>1211</v>
      </c>
      <c r="B1155">
        <v>0</v>
      </c>
      <c r="C1155">
        <v>0</v>
      </c>
      <c r="D1155">
        <v>0</v>
      </c>
      <c r="E1155">
        <v>0</v>
      </c>
      <c r="F1155">
        <v>0</v>
      </c>
      <c r="G1155" s="2">
        <f t="shared" ref="G1155:G1218" si="144">B1155+C1155+D1155+E1155+F1155</f>
        <v>0</v>
      </c>
      <c r="H1155" s="18">
        <v>1</v>
      </c>
      <c r="I1155">
        <v>0</v>
      </c>
      <c r="J1155">
        <v>0</v>
      </c>
      <c r="K1155">
        <v>0</v>
      </c>
      <c r="L1155" s="19">
        <f t="shared" ref="L1155:L1218" si="145">I1155+J1155+K1155</f>
        <v>0</v>
      </c>
      <c r="M1155" s="20">
        <v>9</v>
      </c>
      <c r="N1155" s="20">
        <v>0</v>
      </c>
      <c r="O1155" s="20">
        <v>0</v>
      </c>
      <c r="P1155" s="18">
        <f t="shared" ref="P1155:P1218" si="146">M1155+N1155+O1155</f>
        <v>9</v>
      </c>
      <c r="Q1155" s="19">
        <v>11</v>
      </c>
      <c r="R1155" s="20">
        <v>60</v>
      </c>
      <c r="S1155" s="20">
        <v>0</v>
      </c>
      <c r="T1155" s="18">
        <f t="shared" ref="T1155:T1218" si="147">R1155+S1155</f>
        <v>60</v>
      </c>
      <c r="U1155">
        <v>2</v>
      </c>
      <c r="V1155">
        <v>0</v>
      </c>
      <c r="W1155">
        <v>0</v>
      </c>
      <c r="X1155" s="19">
        <f t="shared" ref="X1155:X1218" si="148">U1155+V1155+W1155</f>
        <v>2</v>
      </c>
      <c r="Y1155" s="20">
        <v>0</v>
      </c>
      <c r="Z1155" s="20">
        <v>1</v>
      </c>
      <c r="AA1155" s="20">
        <v>0</v>
      </c>
      <c r="AB1155" s="18">
        <f t="shared" ref="AB1155:AB1218" si="149">Y1155+Z1155+AA1155</f>
        <v>1</v>
      </c>
      <c r="AC1155">
        <v>7</v>
      </c>
      <c r="AD1155">
        <v>0</v>
      </c>
      <c r="AE1155">
        <v>0</v>
      </c>
      <c r="AF1155" s="19">
        <f t="shared" ref="AF1155:AF1218" si="150">AC1155+AD1155+AE1155</f>
        <v>7</v>
      </c>
      <c r="AG1155" s="20">
        <v>0</v>
      </c>
      <c r="AH1155" s="20">
        <v>7</v>
      </c>
      <c r="AI1155" s="18">
        <f t="shared" ref="AI1155:AI1218" si="151">AG1155+AH1155</f>
        <v>7</v>
      </c>
      <c r="AJ1155">
        <v>0</v>
      </c>
      <c r="AK1155">
        <v>0</v>
      </c>
      <c r="AL1155">
        <v>2</v>
      </c>
      <c r="AM1155">
        <v>0</v>
      </c>
      <c r="AN1155">
        <v>1</v>
      </c>
      <c r="AO1155">
        <v>0</v>
      </c>
      <c r="AP1155" s="20">
        <v>1</v>
      </c>
      <c r="AQ1155">
        <v>0</v>
      </c>
      <c r="AR1155">
        <v>0</v>
      </c>
      <c r="AS1155" s="20">
        <v>2</v>
      </c>
      <c r="AT1155">
        <v>0</v>
      </c>
      <c r="AU1155">
        <v>1</v>
      </c>
      <c r="AV1155">
        <v>0</v>
      </c>
      <c r="AW1155" s="20">
        <v>0</v>
      </c>
      <c r="AX1155" s="20">
        <v>0</v>
      </c>
      <c r="AY1155" s="20">
        <v>1</v>
      </c>
      <c r="AZ1155" s="20">
        <v>0</v>
      </c>
      <c r="BA1155">
        <v>0</v>
      </c>
      <c r="BB1155">
        <v>0</v>
      </c>
      <c r="BC1155" s="20">
        <v>0</v>
      </c>
      <c r="BD1155" s="20">
        <v>2</v>
      </c>
      <c r="BE1155" s="20">
        <v>1</v>
      </c>
      <c r="BF1155" s="20">
        <v>0</v>
      </c>
      <c r="BG1155">
        <v>1</v>
      </c>
      <c r="BH1155" s="20">
        <v>2</v>
      </c>
      <c r="BI1155" s="20">
        <v>0</v>
      </c>
    </row>
    <row r="1156" spans="1:61">
      <c r="A1156" t="s">
        <v>1212</v>
      </c>
      <c r="B1156">
        <v>0</v>
      </c>
      <c r="C1156">
        <v>0</v>
      </c>
      <c r="D1156">
        <v>0</v>
      </c>
      <c r="E1156">
        <v>0</v>
      </c>
      <c r="F1156">
        <v>0</v>
      </c>
      <c r="G1156" s="2">
        <f t="shared" si="144"/>
        <v>0</v>
      </c>
      <c r="H1156" s="18">
        <v>1</v>
      </c>
      <c r="I1156">
        <v>3</v>
      </c>
      <c r="J1156">
        <v>0</v>
      </c>
      <c r="K1156">
        <v>0</v>
      </c>
      <c r="L1156" s="19">
        <f t="shared" si="145"/>
        <v>3</v>
      </c>
      <c r="M1156" s="20">
        <v>37</v>
      </c>
      <c r="N1156" s="20">
        <v>0</v>
      </c>
      <c r="O1156" s="20">
        <v>1</v>
      </c>
      <c r="P1156" s="18">
        <f t="shared" si="146"/>
        <v>38</v>
      </c>
      <c r="Q1156" s="19">
        <v>53</v>
      </c>
      <c r="R1156" s="20">
        <v>145</v>
      </c>
      <c r="S1156" s="20">
        <v>0</v>
      </c>
      <c r="T1156" s="18">
        <f t="shared" si="147"/>
        <v>145</v>
      </c>
      <c r="U1156">
        <v>4</v>
      </c>
      <c r="V1156">
        <v>0</v>
      </c>
      <c r="W1156">
        <v>2</v>
      </c>
      <c r="X1156" s="19">
        <f t="shared" si="148"/>
        <v>6</v>
      </c>
      <c r="Y1156" s="20">
        <v>0</v>
      </c>
      <c r="Z1156" s="20">
        <v>15</v>
      </c>
      <c r="AA1156" s="20">
        <v>0</v>
      </c>
      <c r="AB1156" s="18">
        <f t="shared" si="149"/>
        <v>15</v>
      </c>
      <c r="AC1156">
        <v>43</v>
      </c>
      <c r="AD1156">
        <v>0</v>
      </c>
      <c r="AE1156">
        <v>0</v>
      </c>
      <c r="AF1156" s="19">
        <f t="shared" si="150"/>
        <v>43</v>
      </c>
      <c r="AG1156" s="20">
        <v>0</v>
      </c>
      <c r="AH1156" s="20">
        <v>15</v>
      </c>
      <c r="AI1156" s="18">
        <f t="shared" si="151"/>
        <v>15</v>
      </c>
      <c r="AJ1156">
        <v>0</v>
      </c>
      <c r="AK1156">
        <v>1</v>
      </c>
      <c r="AL1156">
        <v>3</v>
      </c>
      <c r="AM1156">
        <v>0</v>
      </c>
      <c r="AN1156">
        <v>5</v>
      </c>
      <c r="AO1156">
        <v>0</v>
      </c>
      <c r="AP1156" s="20">
        <v>1</v>
      </c>
      <c r="AQ1156">
        <v>1</v>
      </c>
      <c r="AR1156">
        <v>0</v>
      </c>
      <c r="AS1156" s="20">
        <v>6</v>
      </c>
      <c r="AT1156">
        <v>1</v>
      </c>
      <c r="AU1156">
        <v>5</v>
      </c>
      <c r="AV1156">
        <v>2</v>
      </c>
      <c r="AW1156" s="20">
        <v>1</v>
      </c>
      <c r="AX1156" s="20">
        <v>0</v>
      </c>
      <c r="AY1156" s="20">
        <v>1</v>
      </c>
      <c r="AZ1156" s="20">
        <v>0</v>
      </c>
      <c r="BA1156">
        <v>4</v>
      </c>
      <c r="BB1156">
        <v>2</v>
      </c>
      <c r="BC1156" s="20">
        <v>1</v>
      </c>
      <c r="BD1156" s="20">
        <v>3</v>
      </c>
      <c r="BE1156" s="20">
        <v>6</v>
      </c>
      <c r="BF1156" s="20">
        <v>2</v>
      </c>
      <c r="BG1156">
        <v>1</v>
      </c>
      <c r="BH1156" s="20">
        <v>7</v>
      </c>
      <c r="BI1156" s="20">
        <v>6</v>
      </c>
    </row>
    <row r="1157" spans="1:61">
      <c r="A1157" t="s">
        <v>1213</v>
      </c>
      <c r="B1157">
        <v>0</v>
      </c>
      <c r="C1157">
        <v>0</v>
      </c>
      <c r="D1157">
        <v>0</v>
      </c>
      <c r="E1157">
        <v>0</v>
      </c>
      <c r="F1157">
        <v>0</v>
      </c>
      <c r="G1157" s="2">
        <f t="shared" si="144"/>
        <v>0</v>
      </c>
      <c r="H1157" s="18">
        <v>0</v>
      </c>
      <c r="I1157">
        <v>1</v>
      </c>
      <c r="J1157">
        <v>0</v>
      </c>
      <c r="K1157">
        <v>0</v>
      </c>
      <c r="L1157" s="19">
        <f t="shared" si="145"/>
        <v>1</v>
      </c>
      <c r="M1157" s="20">
        <v>9</v>
      </c>
      <c r="N1157" s="20">
        <v>0</v>
      </c>
      <c r="O1157" s="20">
        <v>1</v>
      </c>
      <c r="P1157" s="18">
        <f t="shared" si="146"/>
        <v>10</v>
      </c>
      <c r="Q1157" s="19">
        <v>27</v>
      </c>
      <c r="R1157" s="20">
        <v>77</v>
      </c>
      <c r="S1157" s="20">
        <v>0</v>
      </c>
      <c r="T1157" s="18">
        <f t="shared" si="147"/>
        <v>77</v>
      </c>
      <c r="U1157">
        <v>1</v>
      </c>
      <c r="V1157">
        <v>0</v>
      </c>
      <c r="W1157">
        <v>0</v>
      </c>
      <c r="X1157" s="19">
        <f t="shared" si="148"/>
        <v>1</v>
      </c>
      <c r="Y1157" s="20">
        <v>0</v>
      </c>
      <c r="Z1157" s="20">
        <v>8</v>
      </c>
      <c r="AA1157" s="20">
        <v>0</v>
      </c>
      <c r="AB1157" s="18">
        <f t="shared" si="149"/>
        <v>8</v>
      </c>
      <c r="AC1157">
        <v>21</v>
      </c>
      <c r="AD1157">
        <v>0</v>
      </c>
      <c r="AE1157">
        <v>0</v>
      </c>
      <c r="AF1157" s="19">
        <f t="shared" si="150"/>
        <v>21</v>
      </c>
      <c r="AG1157" s="20">
        <v>0</v>
      </c>
      <c r="AH1157" s="20">
        <v>14</v>
      </c>
      <c r="AI1157" s="18">
        <f t="shared" si="151"/>
        <v>14</v>
      </c>
      <c r="AJ1157">
        <v>0</v>
      </c>
      <c r="AK1157">
        <v>0</v>
      </c>
      <c r="AL1157">
        <v>3</v>
      </c>
      <c r="AM1157">
        <v>0</v>
      </c>
      <c r="AN1157">
        <v>2</v>
      </c>
      <c r="AO1157">
        <v>0</v>
      </c>
      <c r="AP1157" s="20">
        <v>0</v>
      </c>
      <c r="AQ1157">
        <v>0</v>
      </c>
      <c r="AR1157">
        <v>0</v>
      </c>
      <c r="AS1157" s="20">
        <v>4</v>
      </c>
      <c r="AT1157">
        <v>0</v>
      </c>
      <c r="AU1157">
        <v>0</v>
      </c>
      <c r="AV1157">
        <v>1</v>
      </c>
      <c r="AW1157" s="20">
        <v>0</v>
      </c>
      <c r="AX1157" s="20">
        <v>0</v>
      </c>
      <c r="AY1157" s="20">
        <v>0</v>
      </c>
      <c r="AZ1157" s="20">
        <v>0</v>
      </c>
      <c r="BA1157">
        <v>0</v>
      </c>
      <c r="BB1157">
        <v>2</v>
      </c>
      <c r="BC1157" s="20">
        <v>2</v>
      </c>
      <c r="BD1157" s="20">
        <v>0</v>
      </c>
      <c r="BE1157" s="20">
        <v>3</v>
      </c>
      <c r="BF1157" s="20">
        <v>0</v>
      </c>
      <c r="BG1157">
        <v>1</v>
      </c>
      <c r="BH1157" s="20">
        <v>2</v>
      </c>
      <c r="BI1157" s="20">
        <v>0</v>
      </c>
    </row>
    <row r="1158" spans="1:61">
      <c r="A1158" t="s">
        <v>1214</v>
      </c>
      <c r="B1158">
        <v>0</v>
      </c>
      <c r="C1158">
        <v>0</v>
      </c>
      <c r="D1158">
        <v>0</v>
      </c>
      <c r="E1158">
        <v>0</v>
      </c>
      <c r="F1158">
        <v>1</v>
      </c>
      <c r="G1158" s="2">
        <f t="shared" si="144"/>
        <v>1</v>
      </c>
      <c r="H1158" s="18">
        <v>1</v>
      </c>
      <c r="I1158">
        <v>1</v>
      </c>
      <c r="J1158">
        <v>2</v>
      </c>
      <c r="K1158">
        <v>0</v>
      </c>
      <c r="L1158" s="19">
        <f t="shared" si="145"/>
        <v>3</v>
      </c>
      <c r="M1158" s="20">
        <v>12</v>
      </c>
      <c r="N1158" s="20">
        <v>0</v>
      </c>
      <c r="O1158" s="20">
        <v>0</v>
      </c>
      <c r="P1158" s="18">
        <f t="shared" si="146"/>
        <v>12</v>
      </c>
      <c r="Q1158" s="19">
        <v>36</v>
      </c>
      <c r="R1158" s="20">
        <v>100</v>
      </c>
      <c r="S1158" s="20">
        <v>0</v>
      </c>
      <c r="T1158" s="18">
        <f t="shared" si="147"/>
        <v>100</v>
      </c>
      <c r="U1158">
        <v>4</v>
      </c>
      <c r="V1158">
        <v>0</v>
      </c>
      <c r="W1158">
        <v>0</v>
      </c>
      <c r="X1158" s="19">
        <f t="shared" si="148"/>
        <v>4</v>
      </c>
      <c r="Y1158" s="20">
        <v>0</v>
      </c>
      <c r="Z1158" s="20">
        <v>7</v>
      </c>
      <c r="AA1158" s="20">
        <v>0</v>
      </c>
      <c r="AB1158" s="18">
        <f t="shared" si="149"/>
        <v>7</v>
      </c>
      <c r="AC1158">
        <v>26</v>
      </c>
      <c r="AD1158">
        <v>0</v>
      </c>
      <c r="AE1158">
        <v>0</v>
      </c>
      <c r="AF1158" s="19">
        <f t="shared" si="150"/>
        <v>26</v>
      </c>
      <c r="AG1158" s="20">
        <v>0</v>
      </c>
      <c r="AH1158" s="20">
        <v>29</v>
      </c>
      <c r="AI1158" s="18">
        <f t="shared" si="151"/>
        <v>29</v>
      </c>
      <c r="AJ1158">
        <v>1</v>
      </c>
      <c r="AK1158">
        <v>0</v>
      </c>
      <c r="AL1158">
        <v>1</v>
      </c>
      <c r="AM1158">
        <v>0</v>
      </c>
      <c r="AN1158">
        <v>3</v>
      </c>
      <c r="AO1158">
        <v>1</v>
      </c>
      <c r="AP1158" s="20">
        <v>0</v>
      </c>
      <c r="AQ1158">
        <v>0</v>
      </c>
      <c r="AR1158">
        <v>0</v>
      </c>
      <c r="AS1158" s="20">
        <v>7</v>
      </c>
      <c r="AT1158">
        <v>0</v>
      </c>
      <c r="AU1158">
        <v>3</v>
      </c>
      <c r="AV1158">
        <v>0</v>
      </c>
      <c r="AW1158" s="20">
        <v>0</v>
      </c>
      <c r="AX1158" s="20">
        <v>0</v>
      </c>
      <c r="AY1158" s="20">
        <v>1</v>
      </c>
      <c r="AZ1158" s="20">
        <v>1</v>
      </c>
      <c r="BA1158">
        <v>3</v>
      </c>
      <c r="BB1158">
        <v>1</v>
      </c>
      <c r="BC1158" s="20">
        <v>0</v>
      </c>
      <c r="BD1158" s="20">
        <v>3</v>
      </c>
      <c r="BE1158" s="20">
        <v>4</v>
      </c>
      <c r="BF1158" s="20">
        <v>3</v>
      </c>
      <c r="BG1158">
        <v>0</v>
      </c>
      <c r="BH1158" s="20">
        <v>4</v>
      </c>
      <c r="BI1158" s="20">
        <v>6</v>
      </c>
    </row>
    <row r="1159" spans="1:61">
      <c r="A1159" t="s">
        <v>1215</v>
      </c>
      <c r="B1159">
        <v>0</v>
      </c>
      <c r="C1159">
        <v>0</v>
      </c>
      <c r="D1159">
        <v>0</v>
      </c>
      <c r="E1159">
        <v>0</v>
      </c>
      <c r="F1159">
        <v>0</v>
      </c>
      <c r="G1159" s="2">
        <f t="shared" si="144"/>
        <v>0</v>
      </c>
      <c r="H1159" s="18">
        <v>0</v>
      </c>
      <c r="I1159">
        <v>0</v>
      </c>
      <c r="J1159">
        <v>0</v>
      </c>
      <c r="K1159">
        <v>0</v>
      </c>
      <c r="L1159" s="19">
        <f t="shared" si="145"/>
        <v>0</v>
      </c>
      <c r="M1159" s="20">
        <v>2</v>
      </c>
      <c r="N1159" s="20">
        <v>0</v>
      </c>
      <c r="O1159" s="20">
        <v>0</v>
      </c>
      <c r="P1159" s="18">
        <f t="shared" si="146"/>
        <v>2</v>
      </c>
      <c r="Q1159" s="19">
        <v>16</v>
      </c>
      <c r="R1159" s="20">
        <v>43</v>
      </c>
      <c r="S1159" s="20">
        <v>0</v>
      </c>
      <c r="T1159" s="18">
        <f t="shared" si="147"/>
        <v>43</v>
      </c>
      <c r="U1159">
        <v>2</v>
      </c>
      <c r="V1159">
        <v>0</v>
      </c>
      <c r="W1159">
        <v>0</v>
      </c>
      <c r="X1159" s="19">
        <f t="shared" si="148"/>
        <v>2</v>
      </c>
      <c r="Y1159" s="20">
        <v>0</v>
      </c>
      <c r="Z1159" s="20">
        <v>3</v>
      </c>
      <c r="AA1159" s="20">
        <v>0</v>
      </c>
      <c r="AB1159" s="18">
        <f t="shared" si="149"/>
        <v>3</v>
      </c>
      <c r="AC1159">
        <v>2</v>
      </c>
      <c r="AD1159">
        <v>0</v>
      </c>
      <c r="AE1159">
        <v>1</v>
      </c>
      <c r="AF1159" s="19">
        <f t="shared" si="150"/>
        <v>3</v>
      </c>
      <c r="AG1159" s="20">
        <v>0</v>
      </c>
      <c r="AH1159" s="20">
        <v>6</v>
      </c>
      <c r="AI1159" s="18">
        <f t="shared" si="151"/>
        <v>6</v>
      </c>
      <c r="AJ1159">
        <v>1</v>
      </c>
      <c r="AK1159">
        <v>0</v>
      </c>
      <c r="AL1159">
        <v>4</v>
      </c>
      <c r="AM1159">
        <v>0</v>
      </c>
      <c r="AN1159">
        <v>4</v>
      </c>
      <c r="AO1159">
        <v>0</v>
      </c>
      <c r="AP1159" s="20">
        <v>1</v>
      </c>
      <c r="AQ1159">
        <v>0</v>
      </c>
      <c r="AR1159">
        <v>0</v>
      </c>
      <c r="AS1159" s="20">
        <v>6</v>
      </c>
      <c r="AT1159">
        <v>1</v>
      </c>
      <c r="AU1159">
        <v>2</v>
      </c>
      <c r="AV1159">
        <v>0</v>
      </c>
      <c r="AW1159" s="20">
        <v>0</v>
      </c>
      <c r="AX1159" s="20">
        <v>0</v>
      </c>
      <c r="AY1159" s="20">
        <v>1</v>
      </c>
      <c r="AZ1159" s="20">
        <v>0</v>
      </c>
      <c r="BA1159">
        <v>0</v>
      </c>
      <c r="BB1159">
        <v>0</v>
      </c>
      <c r="BC1159" s="20">
        <v>2</v>
      </c>
      <c r="BD1159" s="20">
        <v>2</v>
      </c>
      <c r="BE1159" s="20">
        <v>1</v>
      </c>
      <c r="BF1159" s="20">
        <v>1</v>
      </c>
      <c r="BG1159">
        <v>0</v>
      </c>
      <c r="BH1159" s="20">
        <v>6</v>
      </c>
      <c r="BI1159" s="20">
        <v>2</v>
      </c>
    </row>
    <row r="1160" spans="1:61">
      <c r="A1160" t="s">
        <v>1216</v>
      </c>
      <c r="B1160">
        <v>0</v>
      </c>
      <c r="C1160">
        <v>0</v>
      </c>
      <c r="D1160">
        <v>0</v>
      </c>
      <c r="E1160">
        <v>0</v>
      </c>
      <c r="F1160">
        <v>0</v>
      </c>
      <c r="G1160" s="2">
        <f t="shared" si="144"/>
        <v>0</v>
      </c>
      <c r="H1160" s="18">
        <v>1</v>
      </c>
      <c r="I1160">
        <v>0</v>
      </c>
      <c r="J1160">
        <v>1</v>
      </c>
      <c r="K1160">
        <v>0</v>
      </c>
      <c r="L1160" s="19">
        <f t="shared" si="145"/>
        <v>1</v>
      </c>
      <c r="M1160" s="20">
        <v>14</v>
      </c>
      <c r="N1160" s="20">
        <v>0</v>
      </c>
      <c r="O1160" s="20">
        <v>0</v>
      </c>
      <c r="P1160" s="18">
        <f t="shared" si="146"/>
        <v>14</v>
      </c>
      <c r="Q1160" s="19">
        <v>19</v>
      </c>
      <c r="R1160" s="20">
        <v>65</v>
      </c>
      <c r="S1160" s="20">
        <v>0</v>
      </c>
      <c r="T1160" s="18">
        <f t="shared" si="147"/>
        <v>65</v>
      </c>
      <c r="U1160">
        <v>2</v>
      </c>
      <c r="V1160">
        <v>0</v>
      </c>
      <c r="W1160">
        <v>0</v>
      </c>
      <c r="X1160" s="19">
        <f t="shared" si="148"/>
        <v>2</v>
      </c>
      <c r="Y1160" s="20">
        <v>0</v>
      </c>
      <c r="Z1160" s="20">
        <v>0</v>
      </c>
      <c r="AA1160" s="20">
        <v>0</v>
      </c>
      <c r="AB1160" s="18">
        <f t="shared" si="149"/>
        <v>0</v>
      </c>
      <c r="AC1160">
        <v>7</v>
      </c>
      <c r="AD1160">
        <v>0</v>
      </c>
      <c r="AE1160">
        <v>0</v>
      </c>
      <c r="AF1160" s="19">
        <f t="shared" si="150"/>
        <v>7</v>
      </c>
      <c r="AG1160" s="20">
        <v>0</v>
      </c>
      <c r="AH1160" s="20">
        <v>5</v>
      </c>
      <c r="AI1160" s="18">
        <f t="shared" si="151"/>
        <v>5</v>
      </c>
      <c r="AJ1160">
        <v>0</v>
      </c>
      <c r="AK1160">
        <v>0</v>
      </c>
      <c r="AL1160">
        <v>3</v>
      </c>
      <c r="AM1160">
        <v>0</v>
      </c>
      <c r="AN1160">
        <v>0</v>
      </c>
      <c r="AO1160">
        <v>0</v>
      </c>
      <c r="AP1160" s="20">
        <v>0</v>
      </c>
      <c r="AQ1160">
        <v>0</v>
      </c>
      <c r="AR1160">
        <v>0</v>
      </c>
      <c r="AS1160" s="20">
        <v>0</v>
      </c>
      <c r="AT1160">
        <v>0</v>
      </c>
      <c r="AU1160">
        <v>0</v>
      </c>
      <c r="AV1160">
        <v>1</v>
      </c>
      <c r="AW1160" s="20">
        <v>0</v>
      </c>
      <c r="AX1160" s="20">
        <v>0</v>
      </c>
      <c r="AY1160" s="20">
        <v>0</v>
      </c>
      <c r="AZ1160" s="20">
        <v>0</v>
      </c>
      <c r="BA1160">
        <v>0</v>
      </c>
      <c r="BB1160">
        <v>0</v>
      </c>
      <c r="BC1160" s="20">
        <v>0</v>
      </c>
      <c r="BD1160" s="20">
        <v>1</v>
      </c>
      <c r="BE1160" s="20">
        <v>0</v>
      </c>
      <c r="BF1160" s="20">
        <v>2</v>
      </c>
      <c r="BG1160">
        <v>2</v>
      </c>
      <c r="BH1160" s="20">
        <v>1</v>
      </c>
      <c r="BI1160" s="20">
        <v>0</v>
      </c>
    </row>
    <row r="1161" spans="1:61">
      <c r="A1161" t="s">
        <v>1217</v>
      </c>
      <c r="B1161">
        <v>0</v>
      </c>
      <c r="C1161">
        <v>0</v>
      </c>
      <c r="D1161">
        <v>0</v>
      </c>
      <c r="E1161">
        <v>0</v>
      </c>
      <c r="F1161">
        <v>0</v>
      </c>
      <c r="G1161" s="2">
        <f t="shared" si="144"/>
        <v>0</v>
      </c>
      <c r="H1161" s="18">
        <v>0</v>
      </c>
      <c r="I1161">
        <v>0</v>
      </c>
      <c r="J1161">
        <v>0</v>
      </c>
      <c r="K1161">
        <v>0</v>
      </c>
      <c r="L1161" s="19">
        <f t="shared" si="145"/>
        <v>0</v>
      </c>
      <c r="M1161" s="20">
        <v>8</v>
      </c>
      <c r="N1161" s="20">
        <v>0</v>
      </c>
      <c r="O1161" s="20">
        <v>1</v>
      </c>
      <c r="P1161" s="18">
        <f t="shared" si="146"/>
        <v>9</v>
      </c>
      <c r="Q1161" s="19">
        <v>16</v>
      </c>
      <c r="R1161" s="20">
        <v>57</v>
      </c>
      <c r="S1161" s="20">
        <v>0</v>
      </c>
      <c r="T1161" s="18">
        <f t="shared" si="147"/>
        <v>57</v>
      </c>
      <c r="U1161">
        <v>4</v>
      </c>
      <c r="V1161">
        <v>0</v>
      </c>
      <c r="W1161">
        <v>0</v>
      </c>
      <c r="X1161" s="19">
        <f t="shared" si="148"/>
        <v>4</v>
      </c>
      <c r="Y1161" s="20">
        <v>0</v>
      </c>
      <c r="Z1161" s="20">
        <v>3</v>
      </c>
      <c r="AA1161" s="20">
        <v>0</v>
      </c>
      <c r="AB1161" s="18">
        <f t="shared" si="149"/>
        <v>3</v>
      </c>
      <c r="AC1161">
        <v>9</v>
      </c>
      <c r="AD1161">
        <v>0</v>
      </c>
      <c r="AE1161">
        <v>0</v>
      </c>
      <c r="AF1161" s="19">
        <f t="shared" si="150"/>
        <v>9</v>
      </c>
      <c r="AG1161" s="20">
        <v>0</v>
      </c>
      <c r="AH1161" s="20">
        <v>7</v>
      </c>
      <c r="AI1161" s="18">
        <f t="shared" si="151"/>
        <v>7</v>
      </c>
      <c r="AJ1161">
        <v>1</v>
      </c>
      <c r="AK1161">
        <v>0</v>
      </c>
      <c r="AL1161">
        <v>2</v>
      </c>
      <c r="AM1161">
        <v>0</v>
      </c>
      <c r="AN1161">
        <v>0</v>
      </c>
      <c r="AO1161">
        <v>0</v>
      </c>
      <c r="AP1161" s="20">
        <v>1</v>
      </c>
      <c r="AQ1161">
        <v>1</v>
      </c>
      <c r="AR1161">
        <v>0</v>
      </c>
      <c r="AS1161" s="20">
        <v>5</v>
      </c>
      <c r="AT1161">
        <v>0</v>
      </c>
      <c r="AU1161">
        <v>2</v>
      </c>
      <c r="AV1161">
        <v>0</v>
      </c>
      <c r="AW1161" s="20">
        <v>0</v>
      </c>
      <c r="AX1161" s="20">
        <v>0</v>
      </c>
      <c r="AY1161" s="20">
        <v>0</v>
      </c>
      <c r="AZ1161" s="20">
        <v>0</v>
      </c>
      <c r="BA1161">
        <v>1</v>
      </c>
      <c r="BB1161">
        <v>0</v>
      </c>
      <c r="BC1161" s="20">
        <v>2</v>
      </c>
      <c r="BD1161" s="20">
        <v>2</v>
      </c>
      <c r="BE1161" s="20">
        <v>0</v>
      </c>
      <c r="BF1161" s="20">
        <v>0</v>
      </c>
      <c r="BG1161">
        <v>0</v>
      </c>
      <c r="BH1161" s="20">
        <v>0</v>
      </c>
      <c r="BI1161" s="20">
        <v>3</v>
      </c>
    </row>
    <row r="1162" spans="1:61">
      <c r="A1162" t="s">
        <v>1218</v>
      </c>
      <c r="B1162">
        <v>0</v>
      </c>
      <c r="C1162">
        <v>0</v>
      </c>
      <c r="D1162">
        <v>0</v>
      </c>
      <c r="E1162">
        <v>0</v>
      </c>
      <c r="F1162">
        <v>0</v>
      </c>
      <c r="G1162" s="2">
        <f t="shared" si="144"/>
        <v>0</v>
      </c>
      <c r="H1162" s="18">
        <v>0</v>
      </c>
      <c r="I1162">
        <v>1</v>
      </c>
      <c r="J1162">
        <v>1</v>
      </c>
      <c r="K1162">
        <v>0</v>
      </c>
      <c r="L1162" s="19">
        <f t="shared" si="145"/>
        <v>2</v>
      </c>
      <c r="M1162" s="20">
        <v>8</v>
      </c>
      <c r="N1162" s="20">
        <v>0</v>
      </c>
      <c r="O1162" s="20">
        <v>0</v>
      </c>
      <c r="P1162" s="18">
        <f t="shared" si="146"/>
        <v>8</v>
      </c>
      <c r="Q1162" s="19">
        <v>30</v>
      </c>
      <c r="R1162" s="20">
        <v>82</v>
      </c>
      <c r="S1162" s="20">
        <v>0</v>
      </c>
      <c r="T1162" s="18">
        <f t="shared" si="147"/>
        <v>82</v>
      </c>
      <c r="U1162">
        <v>2</v>
      </c>
      <c r="V1162">
        <v>0</v>
      </c>
      <c r="W1162">
        <v>0</v>
      </c>
      <c r="X1162" s="19">
        <f t="shared" si="148"/>
        <v>2</v>
      </c>
      <c r="Y1162" s="20">
        <v>0</v>
      </c>
      <c r="Z1162" s="20">
        <v>3</v>
      </c>
      <c r="AA1162" s="20">
        <v>0</v>
      </c>
      <c r="AB1162" s="18">
        <f t="shared" si="149"/>
        <v>3</v>
      </c>
      <c r="AC1162">
        <v>35</v>
      </c>
      <c r="AD1162">
        <v>0</v>
      </c>
      <c r="AE1162">
        <v>0</v>
      </c>
      <c r="AF1162" s="19">
        <f t="shared" si="150"/>
        <v>35</v>
      </c>
      <c r="AG1162" s="20">
        <v>0</v>
      </c>
      <c r="AH1162" s="20">
        <v>15</v>
      </c>
      <c r="AI1162" s="18">
        <f t="shared" si="151"/>
        <v>15</v>
      </c>
      <c r="AJ1162">
        <v>0</v>
      </c>
      <c r="AK1162">
        <v>0</v>
      </c>
      <c r="AL1162">
        <v>5</v>
      </c>
      <c r="AM1162">
        <v>0</v>
      </c>
      <c r="AN1162">
        <v>0</v>
      </c>
      <c r="AO1162">
        <v>0</v>
      </c>
      <c r="AP1162" s="20">
        <v>1</v>
      </c>
      <c r="AQ1162">
        <v>0</v>
      </c>
      <c r="AR1162">
        <v>0</v>
      </c>
      <c r="AS1162" s="20">
        <v>6</v>
      </c>
      <c r="AT1162">
        <v>0</v>
      </c>
      <c r="AU1162">
        <v>1</v>
      </c>
      <c r="AV1162">
        <v>3</v>
      </c>
      <c r="AW1162" s="20">
        <v>0</v>
      </c>
      <c r="AX1162" s="20">
        <v>0</v>
      </c>
      <c r="AY1162" s="20">
        <v>0</v>
      </c>
      <c r="AZ1162" s="20">
        <v>0</v>
      </c>
      <c r="BA1162">
        <v>3</v>
      </c>
      <c r="BB1162">
        <v>0</v>
      </c>
      <c r="BC1162" s="20">
        <v>1</v>
      </c>
      <c r="BD1162" s="20">
        <v>2</v>
      </c>
      <c r="BE1162" s="20">
        <v>1</v>
      </c>
      <c r="BF1162" s="20">
        <v>0</v>
      </c>
      <c r="BG1162">
        <v>1</v>
      </c>
      <c r="BH1162" s="20">
        <v>1</v>
      </c>
      <c r="BI1162" s="20">
        <v>3</v>
      </c>
    </row>
    <row r="1163" spans="1:61">
      <c r="A1163" t="s">
        <v>1219</v>
      </c>
      <c r="B1163">
        <v>0</v>
      </c>
      <c r="C1163">
        <v>0</v>
      </c>
      <c r="D1163">
        <v>0</v>
      </c>
      <c r="E1163">
        <v>0</v>
      </c>
      <c r="F1163">
        <v>0</v>
      </c>
      <c r="G1163" s="2">
        <f t="shared" si="144"/>
        <v>0</v>
      </c>
      <c r="H1163" s="18">
        <v>1</v>
      </c>
      <c r="I1163">
        <v>0</v>
      </c>
      <c r="J1163">
        <v>1</v>
      </c>
      <c r="K1163">
        <v>0</v>
      </c>
      <c r="L1163" s="19">
        <f t="shared" si="145"/>
        <v>1</v>
      </c>
      <c r="M1163" s="20">
        <v>12</v>
      </c>
      <c r="N1163" s="20">
        <v>0</v>
      </c>
      <c r="O1163" s="20">
        <v>1</v>
      </c>
      <c r="P1163" s="18">
        <f t="shared" si="146"/>
        <v>13</v>
      </c>
      <c r="Q1163" s="19">
        <v>25</v>
      </c>
      <c r="R1163" s="20">
        <v>50</v>
      </c>
      <c r="S1163" s="20">
        <v>0</v>
      </c>
      <c r="T1163" s="18">
        <f t="shared" si="147"/>
        <v>50</v>
      </c>
      <c r="U1163">
        <v>12</v>
      </c>
      <c r="V1163">
        <v>0</v>
      </c>
      <c r="W1163">
        <v>0</v>
      </c>
      <c r="X1163" s="19">
        <f t="shared" si="148"/>
        <v>12</v>
      </c>
      <c r="Y1163" s="20">
        <v>0</v>
      </c>
      <c r="Z1163" s="20">
        <v>10</v>
      </c>
      <c r="AA1163" s="20">
        <v>0</v>
      </c>
      <c r="AB1163" s="18">
        <f t="shared" si="149"/>
        <v>10</v>
      </c>
      <c r="AC1163">
        <v>35</v>
      </c>
      <c r="AD1163">
        <v>0</v>
      </c>
      <c r="AE1163">
        <v>0</v>
      </c>
      <c r="AF1163" s="19">
        <f t="shared" si="150"/>
        <v>35</v>
      </c>
      <c r="AG1163" s="20">
        <v>0</v>
      </c>
      <c r="AH1163" s="20">
        <v>16</v>
      </c>
      <c r="AI1163" s="18">
        <f t="shared" si="151"/>
        <v>16</v>
      </c>
      <c r="AJ1163">
        <v>1</v>
      </c>
      <c r="AK1163">
        <v>3</v>
      </c>
      <c r="AL1163">
        <v>7</v>
      </c>
      <c r="AM1163">
        <v>0</v>
      </c>
      <c r="AN1163">
        <v>5</v>
      </c>
      <c r="AO1163">
        <v>0</v>
      </c>
      <c r="AP1163" s="20">
        <v>1</v>
      </c>
      <c r="AQ1163">
        <v>0</v>
      </c>
      <c r="AR1163">
        <v>0</v>
      </c>
      <c r="AS1163" s="20">
        <v>4</v>
      </c>
      <c r="AT1163">
        <v>0</v>
      </c>
      <c r="AU1163">
        <v>2</v>
      </c>
      <c r="AV1163">
        <v>1</v>
      </c>
      <c r="AW1163" s="20">
        <v>3</v>
      </c>
      <c r="AX1163" s="20">
        <v>0</v>
      </c>
      <c r="AY1163" s="20">
        <v>0</v>
      </c>
      <c r="AZ1163" s="20">
        <v>0</v>
      </c>
      <c r="BA1163">
        <v>3</v>
      </c>
      <c r="BB1163">
        <v>0</v>
      </c>
      <c r="BC1163" s="20">
        <v>1</v>
      </c>
      <c r="BD1163" s="20">
        <v>2</v>
      </c>
      <c r="BE1163" s="20">
        <v>6</v>
      </c>
      <c r="BF1163" s="20">
        <v>0</v>
      </c>
      <c r="BG1163">
        <v>1</v>
      </c>
      <c r="BH1163" s="20">
        <v>8</v>
      </c>
      <c r="BI1163" s="20">
        <v>5</v>
      </c>
    </row>
    <row r="1164" spans="1:61">
      <c r="A1164" t="s">
        <v>1220</v>
      </c>
      <c r="B1164">
        <v>0</v>
      </c>
      <c r="C1164">
        <v>0</v>
      </c>
      <c r="D1164">
        <v>0</v>
      </c>
      <c r="E1164">
        <v>0</v>
      </c>
      <c r="F1164">
        <v>0</v>
      </c>
      <c r="G1164" s="2">
        <f t="shared" si="144"/>
        <v>0</v>
      </c>
      <c r="H1164" s="18">
        <v>2</v>
      </c>
      <c r="I1164">
        <v>0</v>
      </c>
      <c r="J1164">
        <v>0</v>
      </c>
      <c r="K1164">
        <v>0</v>
      </c>
      <c r="L1164" s="19">
        <f t="shared" si="145"/>
        <v>0</v>
      </c>
      <c r="M1164" s="20">
        <v>19</v>
      </c>
      <c r="N1164" s="20">
        <v>0</v>
      </c>
      <c r="O1164" s="20">
        <v>0</v>
      </c>
      <c r="P1164" s="18">
        <f t="shared" si="146"/>
        <v>19</v>
      </c>
      <c r="Q1164" s="19">
        <v>51</v>
      </c>
      <c r="R1164" s="20">
        <v>112</v>
      </c>
      <c r="S1164" s="20">
        <v>0</v>
      </c>
      <c r="T1164" s="18">
        <f t="shared" si="147"/>
        <v>112</v>
      </c>
      <c r="U1164">
        <v>3</v>
      </c>
      <c r="V1164">
        <v>0</v>
      </c>
      <c r="W1164">
        <v>0</v>
      </c>
      <c r="X1164" s="19">
        <f t="shared" si="148"/>
        <v>3</v>
      </c>
      <c r="Y1164" s="20">
        <v>0</v>
      </c>
      <c r="Z1164" s="20">
        <v>12</v>
      </c>
      <c r="AA1164" s="20">
        <v>0</v>
      </c>
      <c r="AB1164" s="18">
        <f t="shared" si="149"/>
        <v>12</v>
      </c>
      <c r="AC1164">
        <v>23</v>
      </c>
      <c r="AD1164">
        <v>0</v>
      </c>
      <c r="AE1164">
        <v>0</v>
      </c>
      <c r="AF1164" s="19">
        <f t="shared" si="150"/>
        <v>23</v>
      </c>
      <c r="AG1164" s="20">
        <v>0</v>
      </c>
      <c r="AH1164" s="20">
        <v>21</v>
      </c>
      <c r="AI1164" s="18">
        <f t="shared" si="151"/>
        <v>21</v>
      </c>
      <c r="AJ1164">
        <v>0</v>
      </c>
      <c r="AK1164">
        <v>0</v>
      </c>
      <c r="AL1164">
        <v>2</v>
      </c>
      <c r="AM1164">
        <v>0</v>
      </c>
      <c r="AN1164">
        <v>0</v>
      </c>
      <c r="AO1164">
        <v>1</v>
      </c>
      <c r="AP1164" s="20">
        <v>0</v>
      </c>
      <c r="AQ1164">
        <v>0</v>
      </c>
      <c r="AR1164">
        <v>0</v>
      </c>
      <c r="AS1164" s="20">
        <v>3</v>
      </c>
      <c r="AT1164">
        <v>0</v>
      </c>
      <c r="AU1164">
        <v>4</v>
      </c>
      <c r="AV1164">
        <v>1</v>
      </c>
      <c r="AW1164" s="20">
        <v>0</v>
      </c>
      <c r="AX1164" s="20">
        <v>0</v>
      </c>
      <c r="AY1164" s="20">
        <v>0</v>
      </c>
      <c r="AZ1164" s="20">
        <v>1</v>
      </c>
      <c r="BA1164">
        <v>1</v>
      </c>
      <c r="BB1164">
        <v>0</v>
      </c>
      <c r="BC1164" s="20">
        <v>0</v>
      </c>
      <c r="BD1164" s="20">
        <v>4</v>
      </c>
      <c r="BE1164" s="20">
        <v>3</v>
      </c>
      <c r="BF1164" s="20">
        <v>3</v>
      </c>
      <c r="BG1164">
        <v>1</v>
      </c>
      <c r="BH1164" s="20">
        <v>4</v>
      </c>
      <c r="BI1164" s="20">
        <v>2</v>
      </c>
    </row>
    <row r="1165" spans="1:61">
      <c r="A1165" t="s">
        <v>1221</v>
      </c>
      <c r="B1165">
        <v>0</v>
      </c>
      <c r="C1165">
        <v>0</v>
      </c>
      <c r="D1165">
        <v>1</v>
      </c>
      <c r="E1165">
        <v>0</v>
      </c>
      <c r="F1165">
        <v>0</v>
      </c>
      <c r="G1165" s="2">
        <f t="shared" si="144"/>
        <v>1</v>
      </c>
      <c r="H1165" s="18">
        <v>0</v>
      </c>
      <c r="I1165">
        <v>0</v>
      </c>
      <c r="J1165">
        <v>0</v>
      </c>
      <c r="K1165">
        <v>0</v>
      </c>
      <c r="L1165" s="19">
        <f t="shared" si="145"/>
        <v>0</v>
      </c>
      <c r="M1165" s="20">
        <v>13</v>
      </c>
      <c r="N1165" s="20">
        <v>0</v>
      </c>
      <c r="O1165" s="20">
        <v>1</v>
      </c>
      <c r="P1165" s="18">
        <f t="shared" si="146"/>
        <v>14</v>
      </c>
      <c r="Q1165" s="19">
        <v>45</v>
      </c>
      <c r="R1165" s="20">
        <v>102</v>
      </c>
      <c r="S1165" s="20">
        <v>0</v>
      </c>
      <c r="T1165" s="18">
        <f t="shared" si="147"/>
        <v>102</v>
      </c>
      <c r="U1165">
        <v>11</v>
      </c>
      <c r="V1165">
        <v>0</v>
      </c>
      <c r="W1165">
        <v>0</v>
      </c>
      <c r="X1165" s="19">
        <f t="shared" si="148"/>
        <v>11</v>
      </c>
      <c r="Y1165" s="20">
        <v>1</v>
      </c>
      <c r="Z1165" s="20">
        <v>15</v>
      </c>
      <c r="AA1165" s="20">
        <v>0</v>
      </c>
      <c r="AB1165" s="18">
        <f t="shared" si="149"/>
        <v>16</v>
      </c>
      <c r="AC1165">
        <v>37</v>
      </c>
      <c r="AD1165">
        <v>0</v>
      </c>
      <c r="AE1165">
        <v>0</v>
      </c>
      <c r="AF1165" s="19">
        <f t="shared" si="150"/>
        <v>37</v>
      </c>
      <c r="AG1165" s="20">
        <v>0</v>
      </c>
      <c r="AH1165" s="20">
        <v>26</v>
      </c>
      <c r="AI1165" s="18">
        <f t="shared" si="151"/>
        <v>26</v>
      </c>
      <c r="AJ1165">
        <v>1</v>
      </c>
      <c r="AK1165">
        <v>2</v>
      </c>
      <c r="AL1165">
        <v>4</v>
      </c>
      <c r="AM1165">
        <v>0</v>
      </c>
      <c r="AN1165">
        <v>6</v>
      </c>
      <c r="AO1165">
        <v>2</v>
      </c>
      <c r="AP1165" s="20">
        <v>0</v>
      </c>
      <c r="AQ1165">
        <v>0</v>
      </c>
      <c r="AR1165">
        <v>0</v>
      </c>
      <c r="AS1165" s="20">
        <v>4</v>
      </c>
      <c r="AT1165">
        <v>1</v>
      </c>
      <c r="AU1165">
        <v>2</v>
      </c>
      <c r="AV1165">
        <v>1</v>
      </c>
      <c r="AW1165" s="20">
        <v>2</v>
      </c>
      <c r="AX1165" s="20">
        <v>0</v>
      </c>
      <c r="AY1165" s="20">
        <v>0</v>
      </c>
      <c r="AZ1165" s="20">
        <v>2</v>
      </c>
      <c r="BA1165">
        <v>3</v>
      </c>
      <c r="BB1165">
        <v>1</v>
      </c>
      <c r="BC1165" s="20">
        <v>2</v>
      </c>
      <c r="BD1165" s="20">
        <v>2</v>
      </c>
      <c r="BE1165" s="20">
        <v>7</v>
      </c>
      <c r="BF1165" s="20">
        <v>2</v>
      </c>
      <c r="BG1165">
        <v>2</v>
      </c>
      <c r="BH1165" s="20">
        <v>11</v>
      </c>
      <c r="BI1165" s="20">
        <v>9</v>
      </c>
    </row>
    <row r="1166" spans="1:61">
      <c r="A1166" t="s">
        <v>1222</v>
      </c>
      <c r="B1166">
        <v>0</v>
      </c>
      <c r="C1166">
        <v>0</v>
      </c>
      <c r="D1166">
        <v>0</v>
      </c>
      <c r="E1166">
        <v>0</v>
      </c>
      <c r="F1166">
        <v>0</v>
      </c>
      <c r="G1166" s="2">
        <f t="shared" si="144"/>
        <v>0</v>
      </c>
      <c r="H1166" s="18">
        <v>1</v>
      </c>
      <c r="I1166">
        <v>0</v>
      </c>
      <c r="J1166">
        <v>1</v>
      </c>
      <c r="K1166">
        <v>0</v>
      </c>
      <c r="L1166" s="19">
        <f t="shared" si="145"/>
        <v>1</v>
      </c>
      <c r="M1166" s="20">
        <v>11</v>
      </c>
      <c r="N1166" s="20">
        <v>0</v>
      </c>
      <c r="O1166" s="20">
        <v>0</v>
      </c>
      <c r="P1166" s="18">
        <f t="shared" si="146"/>
        <v>11</v>
      </c>
      <c r="Q1166" s="19">
        <v>8</v>
      </c>
      <c r="R1166" s="20">
        <v>25</v>
      </c>
      <c r="S1166" s="20">
        <v>0</v>
      </c>
      <c r="T1166" s="18">
        <f t="shared" si="147"/>
        <v>25</v>
      </c>
      <c r="U1166">
        <v>2</v>
      </c>
      <c r="V1166">
        <v>0</v>
      </c>
      <c r="W1166">
        <v>1</v>
      </c>
      <c r="X1166" s="19">
        <f t="shared" si="148"/>
        <v>3</v>
      </c>
      <c r="Y1166" s="20">
        <v>0</v>
      </c>
      <c r="Z1166" s="20">
        <v>1</v>
      </c>
      <c r="AA1166" s="20">
        <v>0</v>
      </c>
      <c r="AB1166" s="18">
        <f t="shared" si="149"/>
        <v>1</v>
      </c>
      <c r="AC1166">
        <v>9</v>
      </c>
      <c r="AD1166">
        <v>0</v>
      </c>
      <c r="AE1166">
        <v>0</v>
      </c>
      <c r="AF1166" s="19">
        <f t="shared" si="150"/>
        <v>9</v>
      </c>
      <c r="AG1166" s="20">
        <v>0</v>
      </c>
      <c r="AH1166" s="20">
        <v>3</v>
      </c>
      <c r="AI1166" s="18">
        <f t="shared" si="151"/>
        <v>3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 s="20">
        <v>1</v>
      </c>
      <c r="AQ1166">
        <v>0</v>
      </c>
      <c r="AR1166">
        <v>1</v>
      </c>
      <c r="AS1166" s="20">
        <v>4</v>
      </c>
      <c r="AT1166">
        <v>0</v>
      </c>
      <c r="AU1166">
        <v>2</v>
      </c>
      <c r="AV1166">
        <v>1</v>
      </c>
      <c r="AW1166" s="20">
        <v>0</v>
      </c>
      <c r="AX1166" s="20">
        <v>0</v>
      </c>
      <c r="AY1166" s="20">
        <v>0</v>
      </c>
      <c r="AZ1166" s="20">
        <v>0</v>
      </c>
      <c r="BA1166">
        <v>1</v>
      </c>
      <c r="BB1166">
        <v>0</v>
      </c>
      <c r="BC1166" s="20">
        <v>0</v>
      </c>
      <c r="BD1166" s="20">
        <v>0</v>
      </c>
      <c r="BE1166" s="20">
        <v>0</v>
      </c>
      <c r="BF1166" s="20">
        <v>0</v>
      </c>
      <c r="BG1166">
        <v>0</v>
      </c>
      <c r="BH1166" s="20">
        <v>0</v>
      </c>
      <c r="BI1166" s="20">
        <v>0</v>
      </c>
    </row>
    <row r="1167" spans="1:61">
      <c r="A1167" t="s">
        <v>1223</v>
      </c>
      <c r="B1167">
        <v>0</v>
      </c>
      <c r="C1167">
        <v>0</v>
      </c>
      <c r="D1167">
        <v>0</v>
      </c>
      <c r="E1167">
        <v>0</v>
      </c>
      <c r="F1167">
        <v>0</v>
      </c>
      <c r="G1167" s="2">
        <f t="shared" si="144"/>
        <v>0</v>
      </c>
      <c r="H1167" s="18">
        <v>0</v>
      </c>
      <c r="I1167">
        <v>0</v>
      </c>
      <c r="J1167">
        <v>0</v>
      </c>
      <c r="K1167">
        <v>0</v>
      </c>
      <c r="L1167" s="19">
        <f t="shared" si="145"/>
        <v>0</v>
      </c>
      <c r="M1167" s="20">
        <v>6</v>
      </c>
      <c r="N1167" s="20">
        <v>0</v>
      </c>
      <c r="O1167" s="20">
        <v>0</v>
      </c>
      <c r="P1167" s="18">
        <f t="shared" si="146"/>
        <v>6</v>
      </c>
      <c r="Q1167" s="19">
        <v>25</v>
      </c>
      <c r="R1167" s="20">
        <v>51</v>
      </c>
      <c r="S1167" s="20">
        <v>0</v>
      </c>
      <c r="T1167" s="18">
        <f t="shared" si="147"/>
        <v>51</v>
      </c>
      <c r="U1167">
        <v>1</v>
      </c>
      <c r="V1167">
        <v>0</v>
      </c>
      <c r="W1167">
        <v>0</v>
      </c>
      <c r="X1167" s="19">
        <f t="shared" si="148"/>
        <v>1</v>
      </c>
      <c r="Y1167" s="20">
        <v>0</v>
      </c>
      <c r="Z1167" s="20">
        <v>3</v>
      </c>
      <c r="AA1167" s="20">
        <v>0</v>
      </c>
      <c r="AB1167" s="18">
        <f t="shared" si="149"/>
        <v>3</v>
      </c>
      <c r="AC1167">
        <v>18</v>
      </c>
      <c r="AD1167">
        <v>0</v>
      </c>
      <c r="AE1167">
        <v>0</v>
      </c>
      <c r="AF1167" s="19">
        <f t="shared" si="150"/>
        <v>18</v>
      </c>
      <c r="AG1167" s="20">
        <v>0</v>
      </c>
      <c r="AH1167" s="20">
        <v>11</v>
      </c>
      <c r="AI1167" s="18">
        <f t="shared" si="151"/>
        <v>11</v>
      </c>
      <c r="AJ1167">
        <v>0</v>
      </c>
      <c r="AK1167">
        <v>1</v>
      </c>
      <c r="AL1167">
        <v>0</v>
      </c>
      <c r="AM1167">
        <v>0</v>
      </c>
      <c r="AN1167">
        <v>2</v>
      </c>
      <c r="AO1167">
        <v>0</v>
      </c>
      <c r="AP1167" s="20">
        <v>1</v>
      </c>
      <c r="AQ1167">
        <v>0</v>
      </c>
      <c r="AR1167">
        <v>1</v>
      </c>
      <c r="AS1167" s="20">
        <v>4</v>
      </c>
      <c r="AT1167">
        <v>0</v>
      </c>
      <c r="AU1167">
        <v>3</v>
      </c>
      <c r="AV1167">
        <v>0</v>
      </c>
      <c r="AW1167" s="20">
        <v>1</v>
      </c>
      <c r="AX1167" s="20">
        <v>0</v>
      </c>
      <c r="AY1167" s="20">
        <v>0</v>
      </c>
      <c r="AZ1167" s="20">
        <v>0</v>
      </c>
      <c r="BA1167">
        <v>1</v>
      </c>
      <c r="BB1167">
        <v>1</v>
      </c>
      <c r="BC1167" s="20">
        <v>0</v>
      </c>
      <c r="BD1167" s="20">
        <v>3</v>
      </c>
      <c r="BE1167" s="20">
        <v>2</v>
      </c>
      <c r="BF1167" s="20">
        <v>2</v>
      </c>
      <c r="BG1167">
        <v>2</v>
      </c>
      <c r="BH1167" s="20">
        <v>9</v>
      </c>
      <c r="BI1167" s="20">
        <v>2</v>
      </c>
    </row>
    <row r="1168" spans="1:61">
      <c r="A1168" t="s">
        <v>1224</v>
      </c>
      <c r="B1168">
        <v>0</v>
      </c>
      <c r="C1168">
        <v>0</v>
      </c>
      <c r="D1168">
        <v>0</v>
      </c>
      <c r="E1168">
        <v>0</v>
      </c>
      <c r="F1168">
        <v>0</v>
      </c>
      <c r="G1168" s="2">
        <f t="shared" si="144"/>
        <v>0</v>
      </c>
      <c r="H1168" s="18">
        <v>1</v>
      </c>
      <c r="I1168">
        <v>0</v>
      </c>
      <c r="J1168">
        <v>4</v>
      </c>
      <c r="K1168">
        <v>0</v>
      </c>
      <c r="L1168" s="19">
        <f t="shared" si="145"/>
        <v>4</v>
      </c>
      <c r="M1168" s="20">
        <v>25</v>
      </c>
      <c r="N1168" s="20">
        <v>0</v>
      </c>
      <c r="O1168" s="20">
        <v>1</v>
      </c>
      <c r="P1168" s="18">
        <f t="shared" si="146"/>
        <v>26</v>
      </c>
      <c r="Q1168" s="19">
        <v>44</v>
      </c>
      <c r="R1168" s="20">
        <v>159</v>
      </c>
      <c r="S1168" s="20">
        <v>0</v>
      </c>
      <c r="T1168" s="18">
        <f t="shared" si="147"/>
        <v>159</v>
      </c>
      <c r="U1168">
        <v>15</v>
      </c>
      <c r="V1168">
        <v>0</v>
      </c>
      <c r="W1168">
        <v>1</v>
      </c>
      <c r="X1168" s="19">
        <f t="shared" si="148"/>
        <v>16</v>
      </c>
      <c r="Y1168" s="20">
        <v>2</v>
      </c>
      <c r="Z1168" s="20">
        <v>10</v>
      </c>
      <c r="AA1168" s="20">
        <v>0</v>
      </c>
      <c r="AB1168" s="18">
        <f t="shared" si="149"/>
        <v>12</v>
      </c>
      <c r="AC1168">
        <v>45</v>
      </c>
      <c r="AD1168">
        <v>0</v>
      </c>
      <c r="AE1168">
        <v>0</v>
      </c>
      <c r="AF1168" s="19">
        <f t="shared" si="150"/>
        <v>45</v>
      </c>
      <c r="AG1168" s="20">
        <v>0</v>
      </c>
      <c r="AH1168" s="20">
        <v>29</v>
      </c>
      <c r="AI1168" s="18">
        <f t="shared" si="151"/>
        <v>29</v>
      </c>
      <c r="AJ1168">
        <v>1</v>
      </c>
      <c r="AK1168">
        <v>5</v>
      </c>
      <c r="AL1168">
        <v>7</v>
      </c>
      <c r="AM1168">
        <v>0</v>
      </c>
      <c r="AN1168">
        <v>6</v>
      </c>
      <c r="AO1168">
        <v>1</v>
      </c>
      <c r="AP1168" s="20">
        <v>2</v>
      </c>
      <c r="AQ1168">
        <v>1</v>
      </c>
      <c r="AR1168">
        <v>0</v>
      </c>
      <c r="AS1168" s="20">
        <v>2</v>
      </c>
      <c r="AT1168">
        <v>3</v>
      </c>
      <c r="AU1168">
        <v>8</v>
      </c>
      <c r="AV1168">
        <v>0</v>
      </c>
      <c r="AW1168" s="20">
        <v>5</v>
      </c>
      <c r="AX1168" s="20">
        <v>0</v>
      </c>
      <c r="AY1168" s="20">
        <v>0</v>
      </c>
      <c r="AZ1168" s="20">
        <v>1</v>
      </c>
      <c r="BA1168">
        <v>2</v>
      </c>
      <c r="BB1168">
        <v>2</v>
      </c>
      <c r="BC1168" s="20">
        <v>2</v>
      </c>
      <c r="BD1168" s="20">
        <v>2</v>
      </c>
      <c r="BE1168" s="20">
        <v>9</v>
      </c>
      <c r="BF1168" s="20">
        <v>3</v>
      </c>
      <c r="BG1168">
        <v>2</v>
      </c>
      <c r="BH1168" s="20">
        <v>11</v>
      </c>
      <c r="BI1168" s="20">
        <v>11</v>
      </c>
    </row>
    <row r="1169" spans="1:61">
      <c r="A1169" t="s">
        <v>1225</v>
      </c>
      <c r="B1169">
        <v>0</v>
      </c>
      <c r="C1169">
        <v>0</v>
      </c>
      <c r="D1169">
        <v>0</v>
      </c>
      <c r="E1169">
        <v>0</v>
      </c>
      <c r="F1169">
        <v>0</v>
      </c>
      <c r="G1169" s="2">
        <f t="shared" si="144"/>
        <v>0</v>
      </c>
      <c r="H1169" s="18">
        <v>0</v>
      </c>
      <c r="I1169">
        <v>2</v>
      </c>
      <c r="J1169">
        <v>0</v>
      </c>
      <c r="K1169">
        <v>0</v>
      </c>
      <c r="L1169" s="19">
        <f t="shared" si="145"/>
        <v>2</v>
      </c>
      <c r="M1169" s="20">
        <v>27</v>
      </c>
      <c r="N1169" s="20">
        <v>0</v>
      </c>
      <c r="O1169" s="20">
        <v>1</v>
      </c>
      <c r="P1169" s="18">
        <f t="shared" si="146"/>
        <v>28</v>
      </c>
      <c r="Q1169" s="19">
        <v>56</v>
      </c>
      <c r="R1169" s="20">
        <v>180</v>
      </c>
      <c r="S1169" s="20">
        <v>0</v>
      </c>
      <c r="T1169" s="18">
        <f t="shared" si="147"/>
        <v>180</v>
      </c>
      <c r="U1169">
        <v>7</v>
      </c>
      <c r="V1169">
        <v>0</v>
      </c>
      <c r="W1169">
        <v>0</v>
      </c>
      <c r="X1169" s="19">
        <f t="shared" si="148"/>
        <v>7</v>
      </c>
      <c r="Y1169" s="20">
        <v>0</v>
      </c>
      <c r="Z1169" s="20">
        <v>7</v>
      </c>
      <c r="AA1169" s="20">
        <v>0</v>
      </c>
      <c r="AB1169" s="18">
        <f t="shared" si="149"/>
        <v>7</v>
      </c>
      <c r="AC1169">
        <v>33</v>
      </c>
      <c r="AD1169">
        <v>0</v>
      </c>
      <c r="AE1169">
        <v>0</v>
      </c>
      <c r="AF1169" s="19">
        <f t="shared" si="150"/>
        <v>33</v>
      </c>
      <c r="AG1169" s="20">
        <v>0</v>
      </c>
      <c r="AH1169" s="20">
        <v>17</v>
      </c>
      <c r="AI1169" s="18">
        <f t="shared" si="151"/>
        <v>17</v>
      </c>
      <c r="AJ1169">
        <v>0</v>
      </c>
      <c r="AK1169">
        <v>0</v>
      </c>
      <c r="AL1169">
        <v>5</v>
      </c>
      <c r="AM1169">
        <v>0</v>
      </c>
      <c r="AN1169">
        <v>4</v>
      </c>
      <c r="AO1169">
        <v>0</v>
      </c>
      <c r="AP1169" s="20">
        <v>1</v>
      </c>
      <c r="AQ1169">
        <v>1</v>
      </c>
      <c r="AR1169">
        <v>0</v>
      </c>
      <c r="AS1169" s="20">
        <v>3</v>
      </c>
      <c r="AT1169">
        <v>0</v>
      </c>
      <c r="AU1169">
        <v>4</v>
      </c>
      <c r="AV1169">
        <v>1</v>
      </c>
      <c r="AW1169" s="20">
        <v>0</v>
      </c>
      <c r="AX1169" s="20">
        <v>0</v>
      </c>
      <c r="AY1169" s="20">
        <v>0</v>
      </c>
      <c r="AZ1169" s="20">
        <v>0</v>
      </c>
      <c r="BA1169">
        <v>3</v>
      </c>
      <c r="BB1169">
        <v>2</v>
      </c>
      <c r="BC1169" s="20">
        <v>0</v>
      </c>
      <c r="BD1169" s="20">
        <v>1</v>
      </c>
      <c r="BE1169" s="20">
        <v>1</v>
      </c>
      <c r="BF1169" s="20">
        <v>0</v>
      </c>
      <c r="BG1169">
        <v>3</v>
      </c>
      <c r="BH1169" s="20">
        <v>4</v>
      </c>
      <c r="BI1169" s="20">
        <v>18</v>
      </c>
    </row>
    <row r="1170" spans="1:61">
      <c r="A1170" t="s">
        <v>1226</v>
      </c>
      <c r="B1170">
        <v>0</v>
      </c>
      <c r="C1170">
        <v>0</v>
      </c>
      <c r="D1170">
        <v>0</v>
      </c>
      <c r="E1170">
        <v>0</v>
      </c>
      <c r="F1170">
        <v>0</v>
      </c>
      <c r="G1170" s="2">
        <f t="shared" si="144"/>
        <v>0</v>
      </c>
      <c r="H1170" s="18">
        <v>1</v>
      </c>
      <c r="I1170">
        <v>1</v>
      </c>
      <c r="J1170">
        <v>0</v>
      </c>
      <c r="K1170">
        <v>0</v>
      </c>
      <c r="L1170" s="19">
        <f t="shared" si="145"/>
        <v>1</v>
      </c>
      <c r="M1170" s="20">
        <v>15</v>
      </c>
      <c r="N1170" s="20">
        <v>0</v>
      </c>
      <c r="O1170" s="20">
        <v>0</v>
      </c>
      <c r="P1170" s="18">
        <f t="shared" si="146"/>
        <v>15</v>
      </c>
      <c r="Q1170" s="19">
        <v>14</v>
      </c>
      <c r="R1170" s="20">
        <v>40</v>
      </c>
      <c r="S1170" s="20">
        <v>0</v>
      </c>
      <c r="T1170" s="18">
        <f t="shared" si="147"/>
        <v>40</v>
      </c>
      <c r="U1170">
        <v>4</v>
      </c>
      <c r="V1170">
        <v>0</v>
      </c>
      <c r="W1170">
        <v>0</v>
      </c>
      <c r="X1170" s="19">
        <f t="shared" si="148"/>
        <v>4</v>
      </c>
      <c r="Y1170" s="20">
        <v>0</v>
      </c>
      <c r="Z1170" s="20">
        <v>5</v>
      </c>
      <c r="AA1170" s="20">
        <v>0</v>
      </c>
      <c r="AB1170" s="18">
        <f t="shared" si="149"/>
        <v>5</v>
      </c>
      <c r="AC1170">
        <v>14</v>
      </c>
      <c r="AD1170">
        <v>0</v>
      </c>
      <c r="AE1170">
        <v>1</v>
      </c>
      <c r="AF1170" s="19">
        <f t="shared" si="150"/>
        <v>15</v>
      </c>
      <c r="AG1170" s="20">
        <v>0</v>
      </c>
      <c r="AH1170" s="20">
        <v>7</v>
      </c>
      <c r="AI1170" s="18">
        <f t="shared" si="151"/>
        <v>7</v>
      </c>
      <c r="AJ1170">
        <v>0</v>
      </c>
      <c r="AK1170">
        <v>1</v>
      </c>
      <c r="AL1170">
        <v>1</v>
      </c>
      <c r="AM1170">
        <v>0</v>
      </c>
      <c r="AN1170">
        <v>3</v>
      </c>
      <c r="AO1170">
        <v>0</v>
      </c>
      <c r="AP1170" s="20">
        <v>0</v>
      </c>
      <c r="AQ1170">
        <v>0</v>
      </c>
      <c r="AR1170">
        <v>1</v>
      </c>
      <c r="AS1170" s="20">
        <v>0</v>
      </c>
      <c r="AT1170">
        <v>2</v>
      </c>
      <c r="AU1170">
        <v>0</v>
      </c>
      <c r="AV1170">
        <v>0</v>
      </c>
      <c r="AW1170" s="20">
        <v>1</v>
      </c>
      <c r="AX1170" s="20">
        <v>0</v>
      </c>
      <c r="AY1170" s="20">
        <v>1</v>
      </c>
      <c r="AZ1170" s="20">
        <v>0</v>
      </c>
      <c r="BA1170">
        <v>0</v>
      </c>
      <c r="BB1170">
        <v>0</v>
      </c>
      <c r="BC1170" s="20">
        <v>1</v>
      </c>
      <c r="BD1170" s="20">
        <v>1</v>
      </c>
      <c r="BE1170" s="20">
        <v>1</v>
      </c>
      <c r="BF1170" s="20">
        <v>1</v>
      </c>
      <c r="BG1170">
        <v>0</v>
      </c>
      <c r="BH1170" s="20">
        <v>1</v>
      </c>
      <c r="BI1170" s="20">
        <v>2</v>
      </c>
    </row>
    <row r="1171" spans="1:61">
      <c r="A1171" t="s">
        <v>1227</v>
      </c>
      <c r="B1171">
        <v>0</v>
      </c>
      <c r="C1171">
        <v>0</v>
      </c>
      <c r="D1171">
        <v>0</v>
      </c>
      <c r="E1171">
        <v>0</v>
      </c>
      <c r="F1171">
        <v>0</v>
      </c>
      <c r="G1171" s="2">
        <f t="shared" si="144"/>
        <v>0</v>
      </c>
      <c r="H1171" s="18">
        <v>0</v>
      </c>
      <c r="I1171">
        <v>0</v>
      </c>
      <c r="J1171">
        <v>0</v>
      </c>
      <c r="K1171">
        <v>0</v>
      </c>
      <c r="L1171" s="19">
        <f t="shared" si="145"/>
        <v>0</v>
      </c>
      <c r="M1171" s="20">
        <v>17</v>
      </c>
      <c r="N1171" s="20">
        <v>0</v>
      </c>
      <c r="O1171" s="20">
        <v>0</v>
      </c>
      <c r="P1171" s="18">
        <f t="shared" si="146"/>
        <v>17</v>
      </c>
      <c r="Q1171" s="19">
        <v>29</v>
      </c>
      <c r="R1171" s="20">
        <v>59</v>
      </c>
      <c r="S1171" s="20">
        <v>0</v>
      </c>
      <c r="T1171" s="18">
        <f t="shared" si="147"/>
        <v>59</v>
      </c>
      <c r="U1171">
        <v>5</v>
      </c>
      <c r="V1171">
        <v>0</v>
      </c>
      <c r="W1171">
        <v>0</v>
      </c>
      <c r="X1171" s="19">
        <f t="shared" si="148"/>
        <v>5</v>
      </c>
      <c r="Y1171" s="20">
        <v>0</v>
      </c>
      <c r="Z1171" s="20">
        <v>12</v>
      </c>
      <c r="AA1171" s="20">
        <v>0</v>
      </c>
      <c r="AB1171" s="18">
        <f t="shared" si="149"/>
        <v>12</v>
      </c>
      <c r="AC1171">
        <v>15</v>
      </c>
      <c r="AD1171">
        <v>0</v>
      </c>
      <c r="AE1171">
        <v>0</v>
      </c>
      <c r="AF1171" s="19">
        <f t="shared" si="150"/>
        <v>15</v>
      </c>
      <c r="AG1171" s="20">
        <v>0</v>
      </c>
      <c r="AH1171" s="20">
        <v>13</v>
      </c>
      <c r="AI1171" s="18">
        <f t="shared" si="151"/>
        <v>13</v>
      </c>
      <c r="AJ1171">
        <v>1</v>
      </c>
      <c r="AK1171">
        <v>0</v>
      </c>
      <c r="AL1171">
        <v>7</v>
      </c>
      <c r="AM1171">
        <v>0</v>
      </c>
      <c r="AN1171">
        <v>1</v>
      </c>
      <c r="AO1171">
        <v>2</v>
      </c>
      <c r="AP1171" s="20">
        <v>1</v>
      </c>
      <c r="AQ1171">
        <v>0</v>
      </c>
      <c r="AR1171">
        <v>0</v>
      </c>
      <c r="AS1171" s="20">
        <v>2</v>
      </c>
      <c r="AT1171">
        <v>1</v>
      </c>
      <c r="AU1171">
        <v>0</v>
      </c>
      <c r="AV1171">
        <v>0</v>
      </c>
      <c r="AW1171" s="20">
        <v>0</v>
      </c>
      <c r="AX1171" s="20">
        <v>0</v>
      </c>
      <c r="AY1171" s="20">
        <v>0</v>
      </c>
      <c r="AZ1171" s="20">
        <v>2</v>
      </c>
      <c r="BA1171">
        <v>1</v>
      </c>
      <c r="BB1171">
        <v>0</v>
      </c>
      <c r="BC1171" s="20">
        <v>1</v>
      </c>
      <c r="BD1171" s="20">
        <v>0</v>
      </c>
      <c r="BE1171" s="20">
        <v>3</v>
      </c>
      <c r="BF1171" s="20">
        <v>1</v>
      </c>
      <c r="BG1171">
        <v>1</v>
      </c>
      <c r="BH1171" s="20">
        <v>4</v>
      </c>
      <c r="BI1171" s="20">
        <v>8</v>
      </c>
    </row>
    <row r="1172" spans="1:61">
      <c r="A1172" t="s">
        <v>1228</v>
      </c>
      <c r="B1172">
        <v>0</v>
      </c>
      <c r="C1172">
        <v>0</v>
      </c>
      <c r="D1172">
        <v>0</v>
      </c>
      <c r="E1172">
        <v>0</v>
      </c>
      <c r="F1172">
        <v>0</v>
      </c>
      <c r="G1172" s="2">
        <f t="shared" si="144"/>
        <v>0</v>
      </c>
      <c r="H1172" s="18">
        <v>0</v>
      </c>
      <c r="I1172">
        <v>0</v>
      </c>
      <c r="J1172">
        <v>0</v>
      </c>
      <c r="K1172">
        <v>0</v>
      </c>
      <c r="L1172" s="19">
        <f t="shared" si="145"/>
        <v>0</v>
      </c>
      <c r="M1172" s="20">
        <v>3</v>
      </c>
      <c r="N1172" s="20">
        <v>0</v>
      </c>
      <c r="O1172" s="20">
        <v>0</v>
      </c>
      <c r="P1172" s="18">
        <f t="shared" si="146"/>
        <v>3</v>
      </c>
      <c r="Q1172" s="19">
        <v>10</v>
      </c>
      <c r="R1172" s="20">
        <v>10</v>
      </c>
      <c r="S1172" s="20">
        <v>0</v>
      </c>
      <c r="T1172" s="18">
        <f t="shared" si="147"/>
        <v>10</v>
      </c>
      <c r="U1172">
        <v>2</v>
      </c>
      <c r="V1172">
        <v>0</v>
      </c>
      <c r="W1172">
        <v>0</v>
      </c>
      <c r="X1172" s="19">
        <f t="shared" si="148"/>
        <v>2</v>
      </c>
      <c r="Y1172" s="20">
        <v>0</v>
      </c>
      <c r="Z1172" s="20">
        <v>3</v>
      </c>
      <c r="AA1172" s="20">
        <v>0</v>
      </c>
      <c r="AB1172" s="18">
        <f t="shared" si="149"/>
        <v>3</v>
      </c>
      <c r="AC1172">
        <v>6</v>
      </c>
      <c r="AD1172">
        <v>0</v>
      </c>
      <c r="AE1172">
        <v>0</v>
      </c>
      <c r="AF1172" s="19">
        <f t="shared" si="150"/>
        <v>6</v>
      </c>
      <c r="AG1172" s="20">
        <v>0</v>
      </c>
      <c r="AH1172" s="20">
        <v>5</v>
      </c>
      <c r="AI1172" s="18">
        <f t="shared" si="151"/>
        <v>5</v>
      </c>
      <c r="AJ1172">
        <v>1</v>
      </c>
      <c r="AK1172">
        <v>1</v>
      </c>
      <c r="AL1172">
        <v>2</v>
      </c>
      <c r="AM1172">
        <v>0</v>
      </c>
      <c r="AN1172">
        <v>2</v>
      </c>
      <c r="AO1172">
        <v>0</v>
      </c>
      <c r="AP1172" s="20">
        <v>0</v>
      </c>
      <c r="AQ1172">
        <v>0</v>
      </c>
      <c r="AR1172">
        <v>0</v>
      </c>
      <c r="AS1172" s="20">
        <v>1</v>
      </c>
      <c r="AT1172">
        <v>0</v>
      </c>
      <c r="AU1172">
        <v>4</v>
      </c>
      <c r="AV1172">
        <v>1</v>
      </c>
      <c r="AW1172" s="20">
        <v>1</v>
      </c>
      <c r="AX1172" s="20">
        <v>0</v>
      </c>
      <c r="AY1172" s="20">
        <v>0</v>
      </c>
      <c r="AZ1172" s="20">
        <v>0</v>
      </c>
      <c r="BA1172">
        <v>0</v>
      </c>
      <c r="BB1172">
        <v>0</v>
      </c>
      <c r="BC1172" s="20">
        <v>0</v>
      </c>
      <c r="BD1172" s="20">
        <v>2</v>
      </c>
      <c r="BE1172" s="20">
        <v>1</v>
      </c>
      <c r="BF1172" s="20">
        <v>0</v>
      </c>
      <c r="BG1172">
        <v>0</v>
      </c>
      <c r="BH1172" s="20">
        <v>3</v>
      </c>
      <c r="BI1172" s="20">
        <v>0</v>
      </c>
    </row>
    <row r="1173" spans="1:61">
      <c r="A1173" t="s">
        <v>1229</v>
      </c>
      <c r="B1173">
        <v>0</v>
      </c>
      <c r="C1173">
        <v>0</v>
      </c>
      <c r="D1173">
        <v>0</v>
      </c>
      <c r="E1173">
        <v>0</v>
      </c>
      <c r="F1173">
        <v>0</v>
      </c>
      <c r="G1173" s="2">
        <f t="shared" si="144"/>
        <v>0</v>
      </c>
      <c r="H1173" s="18">
        <v>0</v>
      </c>
      <c r="I1173">
        <v>1</v>
      </c>
      <c r="J1173">
        <v>2</v>
      </c>
      <c r="K1173">
        <v>0</v>
      </c>
      <c r="L1173" s="19">
        <f t="shared" si="145"/>
        <v>3</v>
      </c>
      <c r="M1173" s="20">
        <v>6</v>
      </c>
      <c r="N1173" s="20">
        <v>0</v>
      </c>
      <c r="O1173" s="20">
        <v>0</v>
      </c>
      <c r="P1173" s="18">
        <f t="shared" si="146"/>
        <v>6</v>
      </c>
      <c r="Q1173" s="19">
        <v>16</v>
      </c>
      <c r="R1173" s="20">
        <v>70</v>
      </c>
      <c r="S1173" s="20">
        <v>0</v>
      </c>
      <c r="T1173" s="18">
        <f t="shared" si="147"/>
        <v>70</v>
      </c>
      <c r="U1173">
        <v>4</v>
      </c>
      <c r="V1173">
        <v>0</v>
      </c>
      <c r="W1173">
        <v>0</v>
      </c>
      <c r="X1173" s="19">
        <f t="shared" si="148"/>
        <v>4</v>
      </c>
      <c r="Y1173" s="20">
        <v>0</v>
      </c>
      <c r="Z1173" s="20">
        <v>3</v>
      </c>
      <c r="AA1173" s="20">
        <v>0</v>
      </c>
      <c r="AB1173" s="18">
        <f t="shared" si="149"/>
        <v>3</v>
      </c>
      <c r="AC1173">
        <v>12</v>
      </c>
      <c r="AD1173">
        <v>0</v>
      </c>
      <c r="AE1173">
        <v>1</v>
      </c>
      <c r="AF1173" s="19">
        <f t="shared" si="150"/>
        <v>13</v>
      </c>
      <c r="AG1173" s="20">
        <v>0</v>
      </c>
      <c r="AH1173" s="20">
        <v>11</v>
      </c>
      <c r="AI1173" s="18">
        <f t="shared" si="151"/>
        <v>11</v>
      </c>
      <c r="AJ1173">
        <v>1</v>
      </c>
      <c r="AK1173">
        <v>0</v>
      </c>
      <c r="AL1173">
        <v>4</v>
      </c>
      <c r="AM1173">
        <v>0</v>
      </c>
      <c r="AN1173">
        <v>3</v>
      </c>
      <c r="AO1173">
        <v>0</v>
      </c>
      <c r="AP1173" s="20">
        <v>1</v>
      </c>
      <c r="AQ1173">
        <v>1</v>
      </c>
      <c r="AR1173">
        <v>0</v>
      </c>
      <c r="AS1173" s="20">
        <v>4</v>
      </c>
      <c r="AT1173">
        <v>0</v>
      </c>
      <c r="AU1173">
        <v>2</v>
      </c>
      <c r="AV1173">
        <v>2</v>
      </c>
      <c r="AW1173" s="20">
        <v>0</v>
      </c>
      <c r="AX1173" s="20">
        <v>0</v>
      </c>
      <c r="AY1173" s="20">
        <v>0</v>
      </c>
      <c r="AZ1173" s="20">
        <v>0</v>
      </c>
      <c r="BA1173">
        <v>2</v>
      </c>
      <c r="BB1173">
        <v>0</v>
      </c>
      <c r="BC1173" s="20">
        <v>0</v>
      </c>
      <c r="BD1173" s="20">
        <v>1</v>
      </c>
      <c r="BE1173" s="20">
        <v>4</v>
      </c>
      <c r="BF1173" s="20">
        <v>1</v>
      </c>
      <c r="BG1173">
        <v>1</v>
      </c>
      <c r="BH1173" s="20">
        <v>4</v>
      </c>
      <c r="BI1173" s="20">
        <v>0</v>
      </c>
    </row>
    <row r="1174" spans="1:61">
      <c r="A1174" t="s">
        <v>1230</v>
      </c>
      <c r="B1174">
        <v>0</v>
      </c>
      <c r="C1174">
        <v>0</v>
      </c>
      <c r="D1174">
        <v>0</v>
      </c>
      <c r="E1174">
        <v>0</v>
      </c>
      <c r="F1174">
        <v>0</v>
      </c>
      <c r="G1174" s="2">
        <f t="shared" si="144"/>
        <v>0</v>
      </c>
      <c r="H1174" s="18">
        <v>1</v>
      </c>
      <c r="I1174">
        <v>0</v>
      </c>
      <c r="J1174">
        <v>0</v>
      </c>
      <c r="K1174">
        <v>0</v>
      </c>
      <c r="L1174" s="19">
        <f t="shared" si="145"/>
        <v>0</v>
      </c>
      <c r="M1174" s="20">
        <v>1</v>
      </c>
      <c r="N1174" s="20">
        <v>0</v>
      </c>
      <c r="O1174" s="20">
        <v>0</v>
      </c>
      <c r="P1174" s="18">
        <f t="shared" si="146"/>
        <v>1</v>
      </c>
      <c r="Q1174" s="19">
        <v>6</v>
      </c>
      <c r="R1174" s="20">
        <v>15</v>
      </c>
      <c r="S1174" s="20">
        <v>0</v>
      </c>
      <c r="T1174" s="18">
        <f t="shared" si="147"/>
        <v>15</v>
      </c>
      <c r="U1174">
        <v>4</v>
      </c>
      <c r="V1174">
        <v>0</v>
      </c>
      <c r="W1174">
        <v>0</v>
      </c>
      <c r="X1174" s="19">
        <f t="shared" si="148"/>
        <v>4</v>
      </c>
      <c r="Y1174" s="20">
        <v>0</v>
      </c>
      <c r="Z1174" s="20">
        <v>1</v>
      </c>
      <c r="AA1174" s="20">
        <v>0</v>
      </c>
      <c r="AB1174" s="18">
        <f t="shared" si="149"/>
        <v>1</v>
      </c>
      <c r="AC1174">
        <v>11</v>
      </c>
      <c r="AD1174">
        <v>0</v>
      </c>
      <c r="AE1174">
        <v>0</v>
      </c>
      <c r="AF1174" s="19">
        <f t="shared" si="150"/>
        <v>11</v>
      </c>
      <c r="AG1174" s="20">
        <v>0</v>
      </c>
      <c r="AH1174" s="20">
        <v>9</v>
      </c>
      <c r="AI1174" s="18">
        <f t="shared" si="151"/>
        <v>9</v>
      </c>
      <c r="AJ1174">
        <v>0</v>
      </c>
      <c r="AK1174">
        <v>1</v>
      </c>
      <c r="AL1174">
        <v>2</v>
      </c>
      <c r="AM1174">
        <v>0</v>
      </c>
      <c r="AN1174">
        <v>0</v>
      </c>
      <c r="AO1174">
        <v>0</v>
      </c>
      <c r="AP1174" s="20">
        <v>0</v>
      </c>
      <c r="AQ1174">
        <v>0</v>
      </c>
      <c r="AR1174">
        <v>1</v>
      </c>
      <c r="AS1174" s="20">
        <v>3</v>
      </c>
      <c r="AT1174">
        <v>0</v>
      </c>
      <c r="AU1174">
        <v>0</v>
      </c>
      <c r="AV1174">
        <v>0</v>
      </c>
      <c r="AW1174" s="20">
        <v>1</v>
      </c>
      <c r="AX1174" s="20">
        <v>0</v>
      </c>
      <c r="AY1174" s="20">
        <v>0</v>
      </c>
      <c r="AZ1174" s="20">
        <v>0</v>
      </c>
      <c r="BA1174">
        <v>3</v>
      </c>
      <c r="BB1174">
        <v>0</v>
      </c>
      <c r="BC1174" s="20">
        <v>3</v>
      </c>
      <c r="BD1174" s="20">
        <v>1</v>
      </c>
      <c r="BE1174" s="20">
        <v>2</v>
      </c>
      <c r="BF1174" s="20">
        <v>0</v>
      </c>
      <c r="BG1174">
        <v>0</v>
      </c>
      <c r="BH1174" s="20">
        <v>0</v>
      </c>
      <c r="BI1174" s="20">
        <v>1</v>
      </c>
    </row>
    <row r="1175" spans="1:61">
      <c r="A1175" t="s">
        <v>1231</v>
      </c>
      <c r="B1175">
        <v>0</v>
      </c>
      <c r="C1175">
        <v>0</v>
      </c>
      <c r="D1175">
        <v>0</v>
      </c>
      <c r="E1175">
        <v>0</v>
      </c>
      <c r="F1175">
        <v>0</v>
      </c>
      <c r="G1175" s="2">
        <f t="shared" si="144"/>
        <v>0</v>
      </c>
      <c r="H1175" s="18">
        <v>0</v>
      </c>
      <c r="I1175">
        <v>0</v>
      </c>
      <c r="J1175">
        <v>0</v>
      </c>
      <c r="K1175">
        <v>0</v>
      </c>
      <c r="L1175" s="19">
        <f t="shared" si="145"/>
        <v>0</v>
      </c>
      <c r="M1175" s="20">
        <v>24</v>
      </c>
      <c r="N1175" s="20">
        <v>0</v>
      </c>
      <c r="O1175" s="20">
        <v>0</v>
      </c>
      <c r="P1175" s="18">
        <f t="shared" si="146"/>
        <v>24</v>
      </c>
      <c r="Q1175" s="19">
        <v>23</v>
      </c>
      <c r="R1175" s="20">
        <v>78</v>
      </c>
      <c r="S1175" s="20">
        <v>0</v>
      </c>
      <c r="T1175" s="18">
        <f t="shared" si="147"/>
        <v>78</v>
      </c>
      <c r="U1175">
        <v>3</v>
      </c>
      <c r="V1175">
        <v>0</v>
      </c>
      <c r="W1175">
        <v>0</v>
      </c>
      <c r="X1175" s="19">
        <f t="shared" si="148"/>
        <v>3</v>
      </c>
      <c r="Y1175" s="20">
        <v>2</v>
      </c>
      <c r="Z1175" s="20">
        <v>12</v>
      </c>
      <c r="AA1175" s="20">
        <v>0</v>
      </c>
      <c r="AB1175" s="18">
        <f t="shared" si="149"/>
        <v>14</v>
      </c>
      <c r="AC1175">
        <v>28</v>
      </c>
      <c r="AD1175">
        <v>0</v>
      </c>
      <c r="AE1175">
        <v>0</v>
      </c>
      <c r="AF1175" s="19">
        <f t="shared" si="150"/>
        <v>28</v>
      </c>
      <c r="AG1175" s="20">
        <v>0</v>
      </c>
      <c r="AH1175" s="20">
        <v>33</v>
      </c>
      <c r="AI1175" s="18">
        <f t="shared" si="151"/>
        <v>33</v>
      </c>
      <c r="AJ1175">
        <v>0</v>
      </c>
      <c r="AK1175">
        <v>0</v>
      </c>
      <c r="AL1175">
        <v>4</v>
      </c>
      <c r="AM1175">
        <v>0</v>
      </c>
      <c r="AN1175">
        <v>4</v>
      </c>
      <c r="AO1175">
        <v>0</v>
      </c>
      <c r="AP1175" s="20">
        <v>0</v>
      </c>
      <c r="AQ1175">
        <v>1</v>
      </c>
      <c r="AR1175">
        <v>0</v>
      </c>
      <c r="AS1175" s="20">
        <v>0</v>
      </c>
      <c r="AT1175">
        <v>1</v>
      </c>
      <c r="AU1175">
        <v>8</v>
      </c>
      <c r="AV1175">
        <v>1</v>
      </c>
      <c r="AW1175" s="20">
        <v>0</v>
      </c>
      <c r="AX1175" s="20">
        <v>1</v>
      </c>
      <c r="AY1175" s="20">
        <v>0</v>
      </c>
      <c r="AZ1175" s="20">
        <v>0</v>
      </c>
      <c r="BA1175">
        <v>3</v>
      </c>
      <c r="BB1175">
        <v>1</v>
      </c>
      <c r="BC1175" s="20">
        <v>1</v>
      </c>
      <c r="BD1175" s="20">
        <v>3</v>
      </c>
      <c r="BE1175" s="20">
        <v>5</v>
      </c>
      <c r="BF1175" s="20">
        <v>2</v>
      </c>
      <c r="BG1175">
        <v>0</v>
      </c>
      <c r="BH1175" s="20">
        <v>4</v>
      </c>
      <c r="BI1175" s="20">
        <v>10</v>
      </c>
    </row>
    <row r="1176" spans="1:61">
      <c r="A1176" t="s">
        <v>1232</v>
      </c>
      <c r="B1176">
        <v>0</v>
      </c>
      <c r="C1176">
        <v>0</v>
      </c>
      <c r="D1176">
        <v>0</v>
      </c>
      <c r="E1176">
        <v>0</v>
      </c>
      <c r="F1176">
        <v>0</v>
      </c>
      <c r="G1176" s="2">
        <f t="shared" si="144"/>
        <v>0</v>
      </c>
      <c r="H1176" s="18">
        <v>0</v>
      </c>
      <c r="I1176">
        <v>0</v>
      </c>
      <c r="J1176">
        <v>0</v>
      </c>
      <c r="K1176">
        <v>0</v>
      </c>
      <c r="L1176" s="19">
        <f t="shared" si="145"/>
        <v>0</v>
      </c>
      <c r="M1176" s="20">
        <v>18</v>
      </c>
      <c r="N1176" s="20">
        <v>0</v>
      </c>
      <c r="O1176" s="20">
        <v>2</v>
      </c>
      <c r="P1176" s="18">
        <f t="shared" si="146"/>
        <v>20</v>
      </c>
      <c r="Q1176" s="19">
        <v>17</v>
      </c>
      <c r="R1176" s="20">
        <v>58</v>
      </c>
      <c r="S1176" s="20">
        <v>0</v>
      </c>
      <c r="T1176" s="18">
        <f t="shared" si="147"/>
        <v>58</v>
      </c>
      <c r="U1176">
        <v>5</v>
      </c>
      <c r="V1176">
        <v>0</v>
      </c>
      <c r="W1176">
        <v>0</v>
      </c>
      <c r="X1176" s="19">
        <f t="shared" si="148"/>
        <v>5</v>
      </c>
      <c r="Y1176" s="20">
        <v>0</v>
      </c>
      <c r="Z1176" s="20">
        <v>13</v>
      </c>
      <c r="AA1176" s="20">
        <v>0</v>
      </c>
      <c r="AB1176" s="18">
        <f t="shared" si="149"/>
        <v>13</v>
      </c>
      <c r="AC1176">
        <v>17</v>
      </c>
      <c r="AD1176">
        <v>0</v>
      </c>
      <c r="AE1176">
        <v>0</v>
      </c>
      <c r="AF1176" s="19">
        <f t="shared" si="150"/>
        <v>17</v>
      </c>
      <c r="AG1176" s="20">
        <v>0</v>
      </c>
      <c r="AH1176" s="20">
        <v>17</v>
      </c>
      <c r="AI1176" s="18">
        <f t="shared" si="151"/>
        <v>17</v>
      </c>
      <c r="AJ1176">
        <v>0</v>
      </c>
      <c r="AK1176">
        <v>0</v>
      </c>
      <c r="AL1176">
        <v>0</v>
      </c>
      <c r="AM1176">
        <v>0</v>
      </c>
      <c r="AN1176">
        <v>3</v>
      </c>
      <c r="AO1176">
        <v>0</v>
      </c>
      <c r="AP1176" s="20">
        <v>0</v>
      </c>
      <c r="AQ1176">
        <v>0</v>
      </c>
      <c r="AR1176">
        <v>1</v>
      </c>
      <c r="AS1176" s="20">
        <v>2</v>
      </c>
      <c r="AT1176">
        <v>3</v>
      </c>
      <c r="AU1176">
        <v>7</v>
      </c>
      <c r="AV1176">
        <v>0</v>
      </c>
      <c r="AW1176" s="20">
        <v>0</v>
      </c>
      <c r="AX1176" s="20">
        <v>0</v>
      </c>
      <c r="AY1176" s="20">
        <v>0</v>
      </c>
      <c r="AZ1176" s="20">
        <v>0</v>
      </c>
      <c r="BA1176">
        <v>3</v>
      </c>
      <c r="BB1176">
        <v>1</v>
      </c>
      <c r="BC1176" s="20">
        <v>2</v>
      </c>
      <c r="BD1176" s="20">
        <v>4</v>
      </c>
      <c r="BE1176" s="20">
        <v>2</v>
      </c>
      <c r="BF1176" s="20">
        <v>2</v>
      </c>
      <c r="BG1176">
        <v>1</v>
      </c>
      <c r="BH1176" s="20">
        <v>7</v>
      </c>
      <c r="BI1176" s="20">
        <v>7</v>
      </c>
    </row>
    <row r="1177" spans="1:61">
      <c r="A1177" t="s">
        <v>1233</v>
      </c>
      <c r="B1177">
        <v>0</v>
      </c>
      <c r="C1177">
        <v>0</v>
      </c>
      <c r="D1177">
        <v>1</v>
      </c>
      <c r="E1177">
        <v>0</v>
      </c>
      <c r="F1177">
        <v>0</v>
      </c>
      <c r="G1177" s="2">
        <f t="shared" si="144"/>
        <v>1</v>
      </c>
      <c r="H1177" s="18">
        <v>0</v>
      </c>
      <c r="I1177">
        <v>0</v>
      </c>
      <c r="J1177">
        <v>0</v>
      </c>
      <c r="K1177">
        <v>0</v>
      </c>
      <c r="L1177" s="19">
        <f t="shared" si="145"/>
        <v>0</v>
      </c>
      <c r="M1177" s="20">
        <v>8</v>
      </c>
      <c r="N1177" s="20">
        <v>0</v>
      </c>
      <c r="O1177" s="20">
        <v>0</v>
      </c>
      <c r="P1177" s="18">
        <f t="shared" si="146"/>
        <v>8</v>
      </c>
      <c r="Q1177" s="19">
        <v>40</v>
      </c>
      <c r="R1177" s="20">
        <v>109</v>
      </c>
      <c r="S1177" s="20">
        <v>0</v>
      </c>
      <c r="T1177" s="18">
        <f t="shared" si="147"/>
        <v>109</v>
      </c>
      <c r="U1177">
        <v>6</v>
      </c>
      <c r="V1177">
        <v>0</v>
      </c>
      <c r="W1177">
        <v>1</v>
      </c>
      <c r="X1177" s="19">
        <f t="shared" si="148"/>
        <v>7</v>
      </c>
      <c r="Y1177" s="20">
        <v>0</v>
      </c>
      <c r="Z1177" s="20">
        <v>14</v>
      </c>
      <c r="AA1177" s="20">
        <v>0</v>
      </c>
      <c r="AB1177" s="18">
        <f t="shared" si="149"/>
        <v>14</v>
      </c>
      <c r="AC1177">
        <v>16</v>
      </c>
      <c r="AD1177">
        <v>0</v>
      </c>
      <c r="AE1177">
        <v>0</v>
      </c>
      <c r="AF1177" s="19">
        <f t="shared" si="150"/>
        <v>16</v>
      </c>
      <c r="AG1177" s="20">
        <v>0</v>
      </c>
      <c r="AH1177" s="20">
        <v>23</v>
      </c>
      <c r="AI1177" s="18">
        <f t="shared" si="151"/>
        <v>23</v>
      </c>
      <c r="AJ1177">
        <v>2</v>
      </c>
      <c r="AK1177">
        <v>1</v>
      </c>
      <c r="AL1177">
        <v>4</v>
      </c>
      <c r="AM1177">
        <v>0</v>
      </c>
      <c r="AN1177">
        <v>1</v>
      </c>
      <c r="AO1177">
        <v>1</v>
      </c>
      <c r="AP1177" s="20">
        <v>0</v>
      </c>
      <c r="AQ1177">
        <v>0</v>
      </c>
      <c r="AR1177">
        <v>2</v>
      </c>
      <c r="AS1177" s="20">
        <v>2</v>
      </c>
      <c r="AT1177">
        <v>2</v>
      </c>
      <c r="AU1177">
        <v>0</v>
      </c>
      <c r="AV1177">
        <v>0</v>
      </c>
      <c r="AW1177" s="20">
        <v>1</v>
      </c>
      <c r="AX1177" s="20">
        <v>0</v>
      </c>
      <c r="AY1177" s="20">
        <v>1</v>
      </c>
      <c r="AZ1177" s="20">
        <v>1</v>
      </c>
      <c r="BA1177">
        <v>4</v>
      </c>
      <c r="BB1177">
        <v>2</v>
      </c>
      <c r="BC1177" s="20">
        <v>1</v>
      </c>
      <c r="BD1177" s="20">
        <v>0</v>
      </c>
      <c r="BE1177" s="20">
        <v>0</v>
      </c>
      <c r="BF1177" s="20">
        <v>2</v>
      </c>
      <c r="BG1177">
        <v>2</v>
      </c>
      <c r="BH1177" s="20">
        <v>5</v>
      </c>
      <c r="BI1177" s="20">
        <v>6</v>
      </c>
    </row>
    <row r="1178" spans="1:61">
      <c r="A1178" t="s">
        <v>1234</v>
      </c>
      <c r="B1178">
        <v>0</v>
      </c>
      <c r="C1178">
        <v>0</v>
      </c>
      <c r="D1178">
        <v>1</v>
      </c>
      <c r="E1178">
        <v>0</v>
      </c>
      <c r="F1178">
        <v>0</v>
      </c>
      <c r="G1178" s="2">
        <f t="shared" si="144"/>
        <v>1</v>
      </c>
      <c r="H1178" s="18">
        <v>4</v>
      </c>
      <c r="I1178">
        <v>1</v>
      </c>
      <c r="J1178">
        <v>0</v>
      </c>
      <c r="K1178">
        <v>0</v>
      </c>
      <c r="L1178" s="19">
        <f t="shared" si="145"/>
        <v>1</v>
      </c>
      <c r="M1178" s="20">
        <v>36</v>
      </c>
      <c r="N1178" s="20">
        <v>0</v>
      </c>
      <c r="O1178" s="20">
        <v>0</v>
      </c>
      <c r="P1178" s="18">
        <f t="shared" si="146"/>
        <v>36</v>
      </c>
      <c r="Q1178" s="19">
        <v>76</v>
      </c>
      <c r="R1178" s="20">
        <v>125</v>
      </c>
      <c r="S1178" s="20">
        <v>0</v>
      </c>
      <c r="T1178" s="18">
        <f t="shared" si="147"/>
        <v>125</v>
      </c>
      <c r="U1178">
        <v>5</v>
      </c>
      <c r="V1178">
        <v>0</v>
      </c>
      <c r="W1178">
        <v>0</v>
      </c>
      <c r="X1178" s="19">
        <f t="shared" si="148"/>
        <v>5</v>
      </c>
      <c r="Y1178" s="20">
        <v>0</v>
      </c>
      <c r="Z1178" s="20">
        <v>21</v>
      </c>
      <c r="AA1178" s="20">
        <v>0</v>
      </c>
      <c r="AB1178" s="18">
        <f t="shared" si="149"/>
        <v>21</v>
      </c>
      <c r="AC1178">
        <v>43</v>
      </c>
      <c r="AD1178">
        <v>0</v>
      </c>
      <c r="AE1178">
        <v>0</v>
      </c>
      <c r="AF1178" s="19">
        <f t="shared" si="150"/>
        <v>43</v>
      </c>
      <c r="AG1178" s="20">
        <v>0</v>
      </c>
      <c r="AH1178" s="20">
        <v>7</v>
      </c>
      <c r="AI1178" s="18">
        <f t="shared" si="151"/>
        <v>7</v>
      </c>
      <c r="AJ1178">
        <v>0</v>
      </c>
      <c r="AK1178">
        <v>1</v>
      </c>
      <c r="AL1178">
        <v>3</v>
      </c>
      <c r="AM1178">
        <v>0</v>
      </c>
      <c r="AN1178">
        <v>2</v>
      </c>
      <c r="AO1178">
        <v>1</v>
      </c>
      <c r="AP1178" s="20">
        <v>0</v>
      </c>
      <c r="AQ1178">
        <v>0</v>
      </c>
      <c r="AR1178">
        <v>0</v>
      </c>
      <c r="AS1178" s="20">
        <v>0</v>
      </c>
      <c r="AT1178">
        <v>0</v>
      </c>
      <c r="AU1178">
        <v>3</v>
      </c>
      <c r="AV1178">
        <v>1</v>
      </c>
      <c r="AW1178" s="20">
        <v>1</v>
      </c>
      <c r="AX1178" s="20">
        <v>0</v>
      </c>
      <c r="AY1178" s="20">
        <v>0</v>
      </c>
      <c r="AZ1178" s="20">
        <v>1</v>
      </c>
      <c r="BA1178">
        <v>0</v>
      </c>
      <c r="BB1178">
        <v>0</v>
      </c>
      <c r="BC1178" s="20">
        <v>0</v>
      </c>
      <c r="BD1178" s="20">
        <v>4</v>
      </c>
      <c r="BE1178" s="20">
        <v>1</v>
      </c>
      <c r="BF1178" s="20">
        <v>0</v>
      </c>
      <c r="BG1178">
        <v>4</v>
      </c>
      <c r="BH1178" s="20">
        <v>4</v>
      </c>
      <c r="BI1178" s="20">
        <v>5</v>
      </c>
    </row>
    <row r="1179" spans="1:61">
      <c r="A1179" t="s">
        <v>1235</v>
      </c>
      <c r="B1179">
        <v>0</v>
      </c>
      <c r="C1179">
        <v>0</v>
      </c>
      <c r="D1179">
        <v>1</v>
      </c>
      <c r="E1179">
        <v>0</v>
      </c>
      <c r="F1179">
        <v>0</v>
      </c>
      <c r="G1179" s="2">
        <f t="shared" si="144"/>
        <v>1</v>
      </c>
      <c r="H1179" s="18">
        <v>0</v>
      </c>
      <c r="I1179">
        <v>3</v>
      </c>
      <c r="J1179">
        <v>1</v>
      </c>
      <c r="K1179">
        <v>0</v>
      </c>
      <c r="L1179" s="19">
        <f t="shared" si="145"/>
        <v>4</v>
      </c>
      <c r="M1179" s="20">
        <v>23</v>
      </c>
      <c r="N1179" s="20">
        <v>0</v>
      </c>
      <c r="O1179" s="20">
        <v>0</v>
      </c>
      <c r="P1179" s="18">
        <f t="shared" si="146"/>
        <v>23</v>
      </c>
      <c r="Q1179" s="19">
        <v>36</v>
      </c>
      <c r="R1179" s="20">
        <v>135</v>
      </c>
      <c r="S1179" s="20">
        <v>0</v>
      </c>
      <c r="T1179" s="18">
        <f t="shared" si="147"/>
        <v>135</v>
      </c>
      <c r="U1179">
        <v>2</v>
      </c>
      <c r="V1179">
        <v>0</v>
      </c>
      <c r="W1179">
        <v>0</v>
      </c>
      <c r="X1179" s="19">
        <f t="shared" si="148"/>
        <v>2</v>
      </c>
      <c r="Y1179" s="20">
        <v>2</v>
      </c>
      <c r="Z1179" s="20">
        <v>7</v>
      </c>
      <c r="AA1179" s="20">
        <v>0</v>
      </c>
      <c r="AB1179" s="18">
        <f t="shared" si="149"/>
        <v>9</v>
      </c>
      <c r="AC1179">
        <v>39</v>
      </c>
      <c r="AD1179">
        <v>0</v>
      </c>
      <c r="AE1179">
        <v>0</v>
      </c>
      <c r="AF1179" s="19">
        <f t="shared" si="150"/>
        <v>39</v>
      </c>
      <c r="AG1179" s="20">
        <v>0</v>
      </c>
      <c r="AH1179" s="20">
        <v>14</v>
      </c>
      <c r="AI1179" s="18">
        <f t="shared" si="151"/>
        <v>14</v>
      </c>
      <c r="AJ1179">
        <v>0</v>
      </c>
      <c r="AK1179">
        <v>1</v>
      </c>
      <c r="AL1179">
        <v>4</v>
      </c>
      <c r="AM1179">
        <v>0</v>
      </c>
      <c r="AN1179">
        <v>4</v>
      </c>
      <c r="AO1179">
        <v>0</v>
      </c>
      <c r="AP1179" s="20">
        <v>1</v>
      </c>
      <c r="AQ1179">
        <v>0</v>
      </c>
      <c r="AR1179">
        <v>3</v>
      </c>
      <c r="AS1179" s="20">
        <v>10</v>
      </c>
      <c r="AT1179">
        <v>2</v>
      </c>
      <c r="AU1179">
        <v>0</v>
      </c>
      <c r="AV1179">
        <v>1</v>
      </c>
      <c r="AW1179" s="20">
        <v>1</v>
      </c>
      <c r="AX1179" s="20">
        <v>1</v>
      </c>
      <c r="AY1179" s="20">
        <v>1</v>
      </c>
      <c r="AZ1179" s="20">
        <v>0</v>
      </c>
      <c r="BA1179">
        <v>2</v>
      </c>
      <c r="BB1179">
        <v>0</v>
      </c>
      <c r="BC1179" s="20">
        <v>0</v>
      </c>
      <c r="BD1179" s="20">
        <v>1</v>
      </c>
      <c r="BE1179" s="20">
        <v>1</v>
      </c>
      <c r="BF1179" s="20">
        <v>3</v>
      </c>
      <c r="BG1179">
        <v>0</v>
      </c>
      <c r="BH1179" s="20">
        <v>4</v>
      </c>
      <c r="BI1179" s="20">
        <v>7</v>
      </c>
    </row>
    <row r="1180" spans="1:61">
      <c r="A1180" t="s">
        <v>1236</v>
      </c>
      <c r="B1180">
        <v>0</v>
      </c>
      <c r="C1180">
        <v>0</v>
      </c>
      <c r="D1180">
        <v>0</v>
      </c>
      <c r="E1180">
        <v>0</v>
      </c>
      <c r="F1180">
        <v>0</v>
      </c>
      <c r="G1180" s="2">
        <f t="shared" si="144"/>
        <v>0</v>
      </c>
      <c r="H1180" s="18">
        <v>0</v>
      </c>
      <c r="I1180">
        <v>0</v>
      </c>
      <c r="J1180">
        <v>0</v>
      </c>
      <c r="K1180">
        <v>0</v>
      </c>
      <c r="L1180" s="19">
        <f t="shared" si="145"/>
        <v>0</v>
      </c>
      <c r="M1180" s="20">
        <v>9</v>
      </c>
      <c r="N1180" s="20">
        <v>0</v>
      </c>
      <c r="O1180" s="20">
        <v>1</v>
      </c>
      <c r="P1180" s="18">
        <f t="shared" si="146"/>
        <v>10</v>
      </c>
      <c r="Q1180" s="19">
        <v>24</v>
      </c>
      <c r="R1180" s="20">
        <v>41</v>
      </c>
      <c r="S1180" s="20">
        <v>0</v>
      </c>
      <c r="T1180" s="18">
        <f t="shared" si="147"/>
        <v>41</v>
      </c>
      <c r="U1180">
        <v>2</v>
      </c>
      <c r="V1180">
        <v>0</v>
      </c>
      <c r="W1180">
        <v>0</v>
      </c>
      <c r="X1180" s="19">
        <f t="shared" si="148"/>
        <v>2</v>
      </c>
      <c r="Y1180" s="20">
        <v>0</v>
      </c>
      <c r="Z1180" s="20">
        <v>0</v>
      </c>
      <c r="AA1180" s="20">
        <v>0</v>
      </c>
      <c r="AB1180" s="18">
        <f t="shared" si="149"/>
        <v>0</v>
      </c>
      <c r="AC1180">
        <v>10</v>
      </c>
      <c r="AD1180">
        <v>0</v>
      </c>
      <c r="AE1180">
        <v>1</v>
      </c>
      <c r="AF1180" s="19">
        <f t="shared" si="150"/>
        <v>11</v>
      </c>
      <c r="AG1180" s="20">
        <v>0</v>
      </c>
      <c r="AH1180" s="20">
        <v>6</v>
      </c>
      <c r="AI1180" s="18">
        <f t="shared" si="151"/>
        <v>6</v>
      </c>
      <c r="AJ1180">
        <v>0</v>
      </c>
      <c r="AK1180">
        <v>1</v>
      </c>
      <c r="AL1180">
        <v>2</v>
      </c>
      <c r="AM1180">
        <v>0</v>
      </c>
      <c r="AN1180">
        <v>0</v>
      </c>
      <c r="AO1180">
        <v>0</v>
      </c>
      <c r="AP1180" s="20">
        <v>0</v>
      </c>
      <c r="AQ1180">
        <v>0</v>
      </c>
      <c r="AR1180">
        <v>0</v>
      </c>
      <c r="AS1180" s="20">
        <v>2</v>
      </c>
      <c r="AT1180">
        <v>0</v>
      </c>
      <c r="AU1180">
        <v>2</v>
      </c>
      <c r="AV1180">
        <v>2</v>
      </c>
      <c r="AW1180" s="20">
        <v>1</v>
      </c>
      <c r="AX1180" s="20">
        <v>0</v>
      </c>
      <c r="AY1180" s="20">
        <v>0</v>
      </c>
      <c r="AZ1180" s="20">
        <v>0</v>
      </c>
      <c r="BA1180">
        <v>2</v>
      </c>
      <c r="BB1180">
        <v>0</v>
      </c>
      <c r="BC1180" s="20">
        <v>0</v>
      </c>
      <c r="BD1180" s="20">
        <v>2</v>
      </c>
      <c r="BE1180" s="20">
        <v>1</v>
      </c>
      <c r="BF1180" s="20">
        <v>0</v>
      </c>
      <c r="BG1180">
        <v>0</v>
      </c>
      <c r="BH1180" s="20">
        <v>3</v>
      </c>
      <c r="BI1180" s="20">
        <v>0</v>
      </c>
    </row>
    <row r="1181" spans="1:61">
      <c r="A1181" t="s">
        <v>1237</v>
      </c>
      <c r="B1181">
        <v>0</v>
      </c>
      <c r="C1181">
        <v>0</v>
      </c>
      <c r="D1181">
        <v>0</v>
      </c>
      <c r="E1181">
        <v>0</v>
      </c>
      <c r="F1181">
        <v>0</v>
      </c>
      <c r="G1181" s="2">
        <f t="shared" si="144"/>
        <v>0</v>
      </c>
      <c r="H1181" s="18">
        <v>0</v>
      </c>
      <c r="I1181">
        <v>0</v>
      </c>
      <c r="J1181">
        <v>1</v>
      </c>
      <c r="K1181">
        <v>0</v>
      </c>
      <c r="L1181" s="19">
        <f t="shared" si="145"/>
        <v>1</v>
      </c>
      <c r="M1181" s="20">
        <v>22</v>
      </c>
      <c r="N1181" s="20">
        <v>0</v>
      </c>
      <c r="O1181" s="20">
        <v>1</v>
      </c>
      <c r="P1181" s="18">
        <f t="shared" si="146"/>
        <v>23</v>
      </c>
      <c r="Q1181" s="19">
        <v>21</v>
      </c>
      <c r="R1181" s="20">
        <v>116</v>
      </c>
      <c r="S1181" s="20">
        <v>0</v>
      </c>
      <c r="T1181" s="18">
        <f t="shared" si="147"/>
        <v>116</v>
      </c>
      <c r="U1181">
        <v>13</v>
      </c>
      <c r="V1181">
        <v>0</v>
      </c>
      <c r="W1181">
        <v>0</v>
      </c>
      <c r="X1181" s="19">
        <f t="shared" si="148"/>
        <v>13</v>
      </c>
      <c r="Y1181" s="20">
        <v>0</v>
      </c>
      <c r="Z1181" s="20">
        <v>9</v>
      </c>
      <c r="AA1181" s="20">
        <v>0</v>
      </c>
      <c r="AB1181" s="18">
        <f t="shared" si="149"/>
        <v>9</v>
      </c>
      <c r="AC1181">
        <v>23</v>
      </c>
      <c r="AD1181">
        <v>0</v>
      </c>
      <c r="AE1181">
        <v>0</v>
      </c>
      <c r="AF1181" s="19">
        <f t="shared" si="150"/>
        <v>23</v>
      </c>
      <c r="AG1181" s="20">
        <v>0</v>
      </c>
      <c r="AH1181" s="20">
        <v>19</v>
      </c>
      <c r="AI1181" s="18">
        <f t="shared" si="151"/>
        <v>19</v>
      </c>
      <c r="AJ1181">
        <v>2</v>
      </c>
      <c r="AK1181">
        <v>1</v>
      </c>
      <c r="AL1181">
        <v>4</v>
      </c>
      <c r="AM1181">
        <v>0</v>
      </c>
      <c r="AN1181">
        <v>9</v>
      </c>
      <c r="AO1181">
        <v>2</v>
      </c>
      <c r="AP1181" s="20">
        <v>1</v>
      </c>
      <c r="AQ1181">
        <v>0</v>
      </c>
      <c r="AR1181">
        <v>0</v>
      </c>
      <c r="AS1181" s="20">
        <v>0</v>
      </c>
      <c r="AT1181">
        <v>1</v>
      </c>
      <c r="AU1181">
        <v>1</v>
      </c>
      <c r="AV1181">
        <v>1</v>
      </c>
      <c r="AW1181" s="20">
        <v>1</v>
      </c>
      <c r="AX1181" s="20">
        <v>0</v>
      </c>
      <c r="AY1181" s="20">
        <v>0</v>
      </c>
      <c r="AZ1181" s="20">
        <v>2</v>
      </c>
      <c r="BA1181">
        <v>0</v>
      </c>
      <c r="BB1181">
        <v>0</v>
      </c>
      <c r="BC1181" s="20">
        <v>0</v>
      </c>
      <c r="BD1181" s="20">
        <v>6</v>
      </c>
      <c r="BE1181" s="20">
        <v>2</v>
      </c>
      <c r="BF1181" s="20">
        <v>6</v>
      </c>
      <c r="BG1181">
        <v>2</v>
      </c>
      <c r="BH1181" s="20">
        <v>8</v>
      </c>
      <c r="BI1181" s="20">
        <v>5</v>
      </c>
    </row>
    <row r="1182" spans="1:61">
      <c r="A1182" t="s">
        <v>1238</v>
      </c>
      <c r="B1182">
        <v>0</v>
      </c>
      <c r="C1182">
        <v>0</v>
      </c>
      <c r="D1182">
        <v>0</v>
      </c>
      <c r="E1182">
        <v>0</v>
      </c>
      <c r="F1182">
        <v>0</v>
      </c>
      <c r="G1182" s="2">
        <f t="shared" si="144"/>
        <v>0</v>
      </c>
      <c r="H1182" s="18">
        <v>0</v>
      </c>
      <c r="I1182">
        <v>1</v>
      </c>
      <c r="J1182">
        <v>1</v>
      </c>
      <c r="K1182">
        <v>0</v>
      </c>
      <c r="L1182" s="19">
        <f t="shared" si="145"/>
        <v>2</v>
      </c>
      <c r="M1182" s="20">
        <v>22</v>
      </c>
      <c r="N1182" s="20">
        <v>0</v>
      </c>
      <c r="O1182" s="20">
        <v>0</v>
      </c>
      <c r="P1182" s="18">
        <f t="shared" si="146"/>
        <v>22</v>
      </c>
      <c r="Q1182" s="19">
        <v>38</v>
      </c>
      <c r="R1182" s="20">
        <v>110</v>
      </c>
      <c r="S1182" s="20">
        <v>0</v>
      </c>
      <c r="T1182" s="18">
        <f t="shared" si="147"/>
        <v>110</v>
      </c>
      <c r="U1182">
        <v>7</v>
      </c>
      <c r="V1182">
        <v>0</v>
      </c>
      <c r="W1182">
        <v>0</v>
      </c>
      <c r="X1182" s="19">
        <f t="shared" si="148"/>
        <v>7</v>
      </c>
      <c r="Y1182" s="20">
        <v>0</v>
      </c>
      <c r="Z1182" s="20">
        <v>14</v>
      </c>
      <c r="AA1182" s="20">
        <v>0</v>
      </c>
      <c r="AB1182" s="18">
        <f t="shared" si="149"/>
        <v>14</v>
      </c>
      <c r="AC1182">
        <v>32</v>
      </c>
      <c r="AD1182">
        <v>0</v>
      </c>
      <c r="AE1182">
        <v>0</v>
      </c>
      <c r="AF1182" s="19">
        <f t="shared" si="150"/>
        <v>32</v>
      </c>
      <c r="AG1182" s="20">
        <v>0</v>
      </c>
      <c r="AH1182" s="20">
        <v>18</v>
      </c>
      <c r="AI1182" s="18">
        <f t="shared" si="151"/>
        <v>18</v>
      </c>
      <c r="AJ1182">
        <v>0</v>
      </c>
      <c r="AK1182">
        <v>1</v>
      </c>
      <c r="AL1182">
        <v>5</v>
      </c>
      <c r="AM1182">
        <v>0</v>
      </c>
      <c r="AN1182">
        <v>1</v>
      </c>
      <c r="AO1182">
        <v>0</v>
      </c>
      <c r="AP1182" s="20">
        <v>2</v>
      </c>
      <c r="AQ1182">
        <v>0</v>
      </c>
      <c r="AR1182">
        <v>0</v>
      </c>
      <c r="AS1182" s="20">
        <v>2</v>
      </c>
      <c r="AT1182">
        <v>2</v>
      </c>
      <c r="AU1182">
        <v>4</v>
      </c>
      <c r="AV1182">
        <v>1</v>
      </c>
      <c r="AW1182" s="20">
        <v>1</v>
      </c>
      <c r="AX1182" s="20">
        <v>1</v>
      </c>
      <c r="AY1182" s="20">
        <v>0</v>
      </c>
      <c r="AZ1182" s="20">
        <v>0</v>
      </c>
      <c r="BA1182">
        <v>0</v>
      </c>
      <c r="BB1182">
        <v>0</v>
      </c>
      <c r="BC1182" s="20">
        <v>0</v>
      </c>
      <c r="BD1182" s="20">
        <v>2</v>
      </c>
      <c r="BE1182" s="20">
        <v>5</v>
      </c>
      <c r="BF1182" s="20">
        <v>3</v>
      </c>
      <c r="BG1182">
        <v>1</v>
      </c>
      <c r="BH1182" s="20">
        <v>5</v>
      </c>
      <c r="BI1182" s="20">
        <v>4</v>
      </c>
    </row>
    <row r="1183" spans="1:61">
      <c r="A1183" t="s">
        <v>1239</v>
      </c>
      <c r="B1183">
        <v>0</v>
      </c>
      <c r="C1183">
        <v>0</v>
      </c>
      <c r="D1183">
        <v>0</v>
      </c>
      <c r="E1183">
        <v>0</v>
      </c>
      <c r="F1183">
        <v>0</v>
      </c>
      <c r="G1183" s="2">
        <f t="shared" si="144"/>
        <v>0</v>
      </c>
      <c r="H1183" s="18">
        <v>0</v>
      </c>
      <c r="I1183">
        <v>0</v>
      </c>
      <c r="J1183">
        <v>0</v>
      </c>
      <c r="K1183">
        <v>0</v>
      </c>
      <c r="L1183" s="19">
        <f t="shared" si="145"/>
        <v>0</v>
      </c>
      <c r="M1183" s="20">
        <v>7</v>
      </c>
      <c r="N1183" s="20">
        <v>0</v>
      </c>
      <c r="O1183" s="20">
        <v>1</v>
      </c>
      <c r="P1183" s="18">
        <f t="shared" si="146"/>
        <v>8</v>
      </c>
      <c r="Q1183" s="19">
        <v>22</v>
      </c>
      <c r="R1183" s="20">
        <v>57</v>
      </c>
      <c r="S1183" s="20">
        <v>0</v>
      </c>
      <c r="T1183" s="18">
        <f t="shared" si="147"/>
        <v>57</v>
      </c>
      <c r="U1183">
        <v>3</v>
      </c>
      <c r="V1183">
        <v>0</v>
      </c>
      <c r="W1183">
        <v>0</v>
      </c>
      <c r="X1183" s="19">
        <f t="shared" si="148"/>
        <v>3</v>
      </c>
      <c r="Y1183" s="20">
        <v>0</v>
      </c>
      <c r="Z1183" s="20">
        <v>0</v>
      </c>
      <c r="AA1183" s="20">
        <v>0</v>
      </c>
      <c r="AB1183" s="18">
        <f t="shared" si="149"/>
        <v>0</v>
      </c>
      <c r="AC1183">
        <v>5</v>
      </c>
      <c r="AD1183">
        <v>0</v>
      </c>
      <c r="AE1183">
        <v>0</v>
      </c>
      <c r="AF1183" s="19">
        <f t="shared" si="150"/>
        <v>5</v>
      </c>
      <c r="AG1183" s="20">
        <v>0</v>
      </c>
      <c r="AH1183" s="20">
        <v>4</v>
      </c>
      <c r="AI1183" s="18">
        <f t="shared" si="151"/>
        <v>4</v>
      </c>
      <c r="AJ1183">
        <v>0</v>
      </c>
      <c r="AK1183">
        <v>1</v>
      </c>
      <c r="AL1183">
        <v>0</v>
      </c>
      <c r="AM1183">
        <v>0</v>
      </c>
      <c r="AN1183">
        <v>4</v>
      </c>
      <c r="AO1183">
        <v>1</v>
      </c>
      <c r="AP1183" s="20">
        <v>0</v>
      </c>
      <c r="AQ1183">
        <v>1</v>
      </c>
      <c r="AR1183">
        <v>0</v>
      </c>
      <c r="AS1183" s="20">
        <v>1</v>
      </c>
      <c r="AT1183">
        <v>0</v>
      </c>
      <c r="AU1183">
        <v>2</v>
      </c>
      <c r="AV1183">
        <v>1</v>
      </c>
      <c r="AW1183" s="20">
        <v>1</v>
      </c>
      <c r="AX1183" s="20">
        <v>0</v>
      </c>
      <c r="AY1183" s="20">
        <v>0</v>
      </c>
      <c r="AZ1183" s="20">
        <v>1</v>
      </c>
      <c r="BA1183">
        <v>4</v>
      </c>
      <c r="BB1183">
        <v>0</v>
      </c>
      <c r="BC1183" s="20">
        <v>0</v>
      </c>
      <c r="BD1183" s="20">
        <v>0</v>
      </c>
      <c r="BE1183" s="20">
        <v>7</v>
      </c>
      <c r="BF1183" s="20">
        <v>3</v>
      </c>
      <c r="BG1183">
        <v>1</v>
      </c>
      <c r="BH1183" s="20">
        <v>4</v>
      </c>
      <c r="BI1183" s="20">
        <v>9</v>
      </c>
    </row>
    <row r="1184" spans="1:61">
      <c r="A1184" t="s">
        <v>1240</v>
      </c>
      <c r="B1184">
        <v>0</v>
      </c>
      <c r="C1184">
        <v>0</v>
      </c>
      <c r="D1184">
        <v>0</v>
      </c>
      <c r="E1184">
        <v>0</v>
      </c>
      <c r="F1184">
        <v>0</v>
      </c>
      <c r="G1184" s="2">
        <f t="shared" si="144"/>
        <v>0</v>
      </c>
      <c r="H1184" s="18">
        <v>1</v>
      </c>
      <c r="I1184">
        <v>2</v>
      </c>
      <c r="J1184">
        <v>0</v>
      </c>
      <c r="K1184">
        <v>0</v>
      </c>
      <c r="L1184" s="19">
        <f t="shared" si="145"/>
        <v>2</v>
      </c>
      <c r="M1184" s="20">
        <v>7</v>
      </c>
      <c r="N1184" s="20">
        <v>0</v>
      </c>
      <c r="O1184" s="20">
        <v>0</v>
      </c>
      <c r="P1184" s="18">
        <f t="shared" si="146"/>
        <v>7</v>
      </c>
      <c r="Q1184" s="19">
        <v>30</v>
      </c>
      <c r="R1184" s="20">
        <v>55</v>
      </c>
      <c r="S1184" s="20">
        <v>0</v>
      </c>
      <c r="T1184" s="18">
        <f t="shared" si="147"/>
        <v>55</v>
      </c>
      <c r="U1184">
        <v>2</v>
      </c>
      <c r="V1184">
        <v>0</v>
      </c>
      <c r="W1184">
        <v>2</v>
      </c>
      <c r="X1184" s="19">
        <f t="shared" si="148"/>
        <v>4</v>
      </c>
      <c r="Y1184" s="20">
        <v>0</v>
      </c>
      <c r="Z1184" s="20">
        <v>3</v>
      </c>
      <c r="AA1184" s="20">
        <v>0</v>
      </c>
      <c r="AB1184" s="18">
        <f t="shared" si="149"/>
        <v>3</v>
      </c>
      <c r="AC1184">
        <v>12</v>
      </c>
      <c r="AD1184">
        <v>0</v>
      </c>
      <c r="AE1184">
        <v>0</v>
      </c>
      <c r="AF1184" s="19">
        <f t="shared" si="150"/>
        <v>12</v>
      </c>
      <c r="AG1184" s="20">
        <v>0</v>
      </c>
      <c r="AH1184" s="20">
        <v>7</v>
      </c>
      <c r="AI1184" s="18">
        <f t="shared" si="151"/>
        <v>7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 s="20">
        <v>0</v>
      </c>
      <c r="AQ1184">
        <v>0</v>
      </c>
      <c r="AR1184">
        <v>0</v>
      </c>
      <c r="AS1184" s="20">
        <v>6</v>
      </c>
      <c r="AT1184">
        <v>0</v>
      </c>
      <c r="AU1184">
        <v>2</v>
      </c>
      <c r="AV1184">
        <v>0</v>
      </c>
      <c r="AW1184" s="20">
        <v>0</v>
      </c>
      <c r="AX1184" s="20">
        <v>1</v>
      </c>
      <c r="AY1184" s="20">
        <v>1</v>
      </c>
      <c r="AZ1184" s="20">
        <v>0</v>
      </c>
      <c r="BA1184">
        <v>2</v>
      </c>
      <c r="BB1184">
        <v>0</v>
      </c>
      <c r="BC1184" s="20">
        <v>1</v>
      </c>
      <c r="BD1184" s="20">
        <v>3</v>
      </c>
      <c r="BE1184" s="20">
        <v>0</v>
      </c>
      <c r="BF1184" s="20">
        <v>0</v>
      </c>
      <c r="BG1184">
        <v>0</v>
      </c>
      <c r="BH1184" s="20">
        <v>3</v>
      </c>
      <c r="BI1184" s="20">
        <v>8</v>
      </c>
    </row>
    <row r="1185" spans="1:61">
      <c r="A1185" t="s">
        <v>1241</v>
      </c>
      <c r="B1185">
        <v>0</v>
      </c>
      <c r="C1185">
        <v>0</v>
      </c>
      <c r="D1185">
        <v>0</v>
      </c>
      <c r="E1185">
        <v>0</v>
      </c>
      <c r="F1185">
        <v>0</v>
      </c>
      <c r="G1185" s="2">
        <f t="shared" si="144"/>
        <v>0</v>
      </c>
      <c r="H1185" s="18">
        <v>1</v>
      </c>
      <c r="I1185">
        <v>0</v>
      </c>
      <c r="J1185">
        <v>0</v>
      </c>
      <c r="K1185">
        <v>0</v>
      </c>
      <c r="L1185" s="19">
        <f t="shared" si="145"/>
        <v>0</v>
      </c>
      <c r="M1185" s="20">
        <v>8</v>
      </c>
      <c r="N1185" s="20">
        <v>0</v>
      </c>
      <c r="O1185" s="20">
        <v>1</v>
      </c>
      <c r="P1185" s="18">
        <f t="shared" si="146"/>
        <v>9</v>
      </c>
      <c r="Q1185" s="19">
        <v>32</v>
      </c>
      <c r="R1185" s="20">
        <v>111</v>
      </c>
      <c r="S1185" s="20">
        <v>0</v>
      </c>
      <c r="T1185" s="18">
        <f t="shared" si="147"/>
        <v>111</v>
      </c>
      <c r="U1185">
        <v>6</v>
      </c>
      <c r="V1185">
        <v>0</v>
      </c>
      <c r="W1185">
        <v>0</v>
      </c>
      <c r="X1185" s="19">
        <f t="shared" si="148"/>
        <v>6</v>
      </c>
      <c r="Y1185" s="20">
        <v>0</v>
      </c>
      <c r="Z1185" s="20">
        <v>7</v>
      </c>
      <c r="AA1185" s="20">
        <v>0</v>
      </c>
      <c r="AB1185" s="18">
        <f t="shared" si="149"/>
        <v>7</v>
      </c>
      <c r="AC1185">
        <v>38</v>
      </c>
      <c r="AD1185">
        <v>0</v>
      </c>
      <c r="AE1185">
        <v>0</v>
      </c>
      <c r="AF1185" s="19">
        <f t="shared" si="150"/>
        <v>38</v>
      </c>
      <c r="AG1185" s="20">
        <v>0</v>
      </c>
      <c r="AH1185" s="20">
        <v>5</v>
      </c>
      <c r="AI1185" s="18">
        <f t="shared" si="151"/>
        <v>5</v>
      </c>
      <c r="AJ1185">
        <v>1</v>
      </c>
      <c r="AK1185">
        <v>1</v>
      </c>
      <c r="AL1185">
        <v>2</v>
      </c>
      <c r="AM1185">
        <v>0</v>
      </c>
      <c r="AN1185">
        <v>1</v>
      </c>
      <c r="AO1185">
        <v>0</v>
      </c>
      <c r="AP1185" s="20">
        <v>0</v>
      </c>
      <c r="AQ1185">
        <v>0</v>
      </c>
      <c r="AR1185">
        <v>1</v>
      </c>
      <c r="AS1185" s="20">
        <v>4</v>
      </c>
      <c r="AT1185">
        <v>1</v>
      </c>
      <c r="AU1185">
        <v>0</v>
      </c>
      <c r="AV1185">
        <v>0</v>
      </c>
      <c r="AW1185" s="20">
        <v>1</v>
      </c>
      <c r="AX1185" s="20">
        <v>0</v>
      </c>
      <c r="AY1185" s="20">
        <v>0</v>
      </c>
      <c r="AZ1185" s="20">
        <v>0</v>
      </c>
      <c r="BA1185">
        <v>1</v>
      </c>
      <c r="BB1185">
        <v>1</v>
      </c>
      <c r="BC1185" s="20">
        <v>2</v>
      </c>
      <c r="BD1185" s="20">
        <v>2</v>
      </c>
      <c r="BE1185" s="20">
        <v>1</v>
      </c>
      <c r="BF1185" s="20">
        <v>1</v>
      </c>
      <c r="BG1185">
        <v>1</v>
      </c>
      <c r="BH1185" s="20">
        <v>1</v>
      </c>
      <c r="BI1185" s="20">
        <v>0</v>
      </c>
    </row>
    <row r="1186" spans="1:61">
      <c r="A1186" t="s">
        <v>1242</v>
      </c>
      <c r="B1186">
        <v>0</v>
      </c>
      <c r="C1186">
        <v>0</v>
      </c>
      <c r="D1186">
        <v>1</v>
      </c>
      <c r="E1186">
        <v>0</v>
      </c>
      <c r="F1186">
        <v>0</v>
      </c>
      <c r="G1186" s="2">
        <f t="shared" si="144"/>
        <v>1</v>
      </c>
      <c r="H1186" s="18">
        <v>2</v>
      </c>
      <c r="I1186">
        <v>2</v>
      </c>
      <c r="J1186">
        <v>1</v>
      </c>
      <c r="K1186">
        <v>0</v>
      </c>
      <c r="L1186" s="19">
        <f t="shared" si="145"/>
        <v>3</v>
      </c>
      <c r="M1186" s="20">
        <v>21</v>
      </c>
      <c r="N1186" s="20">
        <v>0</v>
      </c>
      <c r="O1186" s="20">
        <v>0</v>
      </c>
      <c r="P1186" s="18">
        <f t="shared" si="146"/>
        <v>21</v>
      </c>
      <c r="Q1186" s="19">
        <v>70</v>
      </c>
      <c r="R1186" s="20">
        <v>181</v>
      </c>
      <c r="S1186" s="20">
        <v>0</v>
      </c>
      <c r="T1186" s="18">
        <f t="shared" si="147"/>
        <v>181</v>
      </c>
      <c r="U1186">
        <v>5</v>
      </c>
      <c r="V1186">
        <v>0</v>
      </c>
      <c r="W1186">
        <v>1</v>
      </c>
      <c r="X1186" s="19">
        <f t="shared" si="148"/>
        <v>6</v>
      </c>
      <c r="Y1186" s="20">
        <v>0</v>
      </c>
      <c r="Z1186" s="20">
        <v>18</v>
      </c>
      <c r="AA1186" s="20">
        <v>0</v>
      </c>
      <c r="AB1186" s="18">
        <f t="shared" si="149"/>
        <v>18</v>
      </c>
      <c r="AC1186">
        <v>49</v>
      </c>
      <c r="AD1186">
        <v>0</v>
      </c>
      <c r="AE1186">
        <v>0</v>
      </c>
      <c r="AF1186" s="19">
        <f t="shared" si="150"/>
        <v>49</v>
      </c>
      <c r="AG1186" s="20">
        <v>0</v>
      </c>
      <c r="AH1186" s="20">
        <v>20</v>
      </c>
      <c r="AI1186" s="18">
        <f t="shared" si="151"/>
        <v>20</v>
      </c>
      <c r="AJ1186">
        <v>0</v>
      </c>
      <c r="AK1186">
        <v>0</v>
      </c>
      <c r="AL1186">
        <v>5</v>
      </c>
      <c r="AM1186">
        <v>0</v>
      </c>
      <c r="AN1186">
        <v>2</v>
      </c>
      <c r="AO1186">
        <v>0</v>
      </c>
      <c r="AP1186" s="20">
        <v>0</v>
      </c>
      <c r="AQ1186">
        <v>0</v>
      </c>
      <c r="AR1186">
        <v>0</v>
      </c>
      <c r="AS1186" s="20">
        <v>7</v>
      </c>
      <c r="AT1186">
        <v>0</v>
      </c>
      <c r="AU1186">
        <v>4</v>
      </c>
      <c r="AV1186">
        <v>1</v>
      </c>
      <c r="AW1186" s="20">
        <v>0</v>
      </c>
      <c r="AX1186" s="20">
        <v>0</v>
      </c>
      <c r="AY1186" s="20">
        <v>0</v>
      </c>
      <c r="AZ1186" s="20">
        <v>0</v>
      </c>
      <c r="BA1186">
        <v>4</v>
      </c>
      <c r="BB1186">
        <v>2</v>
      </c>
      <c r="BC1186" s="20">
        <v>1</v>
      </c>
      <c r="BD1186" s="20">
        <v>3</v>
      </c>
      <c r="BE1186" s="20">
        <v>1</v>
      </c>
      <c r="BF1186" s="20">
        <v>0</v>
      </c>
      <c r="BG1186">
        <v>1</v>
      </c>
      <c r="BH1186" s="20">
        <v>3</v>
      </c>
      <c r="BI1186" s="20">
        <v>7</v>
      </c>
    </row>
    <row r="1187" spans="1:61">
      <c r="A1187" t="s">
        <v>1243</v>
      </c>
      <c r="B1187">
        <v>0</v>
      </c>
      <c r="C1187">
        <v>0</v>
      </c>
      <c r="D1187">
        <v>0</v>
      </c>
      <c r="E1187">
        <v>0</v>
      </c>
      <c r="F1187">
        <v>0</v>
      </c>
      <c r="G1187" s="2">
        <f t="shared" si="144"/>
        <v>0</v>
      </c>
      <c r="H1187" s="18">
        <v>0</v>
      </c>
      <c r="I1187">
        <v>0</v>
      </c>
      <c r="J1187">
        <v>0</v>
      </c>
      <c r="K1187">
        <v>0</v>
      </c>
      <c r="L1187" s="19">
        <f t="shared" si="145"/>
        <v>0</v>
      </c>
      <c r="M1187" s="20">
        <v>2</v>
      </c>
      <c r="N1187" s="20">
        <v>0</v>
      </c>
      <c r="O1187" s="20">
        <v>0</v>
      </c>
      <c r="P1187" s="18">
        <f t="shared" si="146"/>
        <v>2</v>
      </c>
      <c r="Q1187" s="19">
        <v>6</v>
      </c>
      <c r="R1187" s="20">
        <v>25</v>
      </c>
      <c r="S1187" s="20">
        <v>0</v>
      </c>
      <c r="T1187" s="18">
        <f t="shared" si="147"/>
        <v>25</v>
      </c>
      <c r="U1187">
        <v>0</v>
      </c>
      <c r="V1187">
        <v>0</v>
      </c>
      <c r="W1187">
        <v>0</v>
      </c>
      <c r="X1187" s="19">
        <f t="shared" si="148"/>
        <v>0</v>
      </c>
      <c r="Y1187" s="20">
        <v>0</v>
      </c>
      <c r="Z1187" s="20">
        <v>1</v>
      </c>
      <c r="AA1187" s="20">
        <v>0</v>
      </c>
      <c r="AB1187" s="18">
        <f t="shared" si="149"/>
        <v>1</v>
      </c>
      <c r="AC1187">
        <v>11</v>
      </c>
      <c r="AD1187">
        <v>0</v>
      </c>
      <c r="AE1187">
        <v>0</v>
      </c>
      <c r="AF1187" s="19">
        <f t="shared" si="150"/>
        <v>11</v>
      </c>
      <c r="AG1187" s="20">
        <v>0</v>
      </c>
      <c r="AH1187" s="20">
        <v>5</v>
      </c>
      <c r="AI1187" s="18">
        <f t="shared" si="151"/>
        <v>5</v>
      </c>
      <c r="AJ1187">
        <v>0</v>
      </c>
      <c r="AK1187">
        <v>0</v>
      </c>
      <c r="AL1187">
        <v>1</v>
      </c>
      <c r="AM1187">
        <v>0</v>
      </c>
      <c r="AN1187">
        <v>1</v>
      </c>
      <c r="AO1187">
        <v>0</v>
      </c>
      <c r="AP1187" s="20">
        <v>0</v>
      </c>
      <c r="AQ1187">
        <v>0</v>
      </c>
      <c r="AR1187">
        <v>0</v>
      </c>
      <c r="AS1187" s="20">
        <v>0</v>
      </c>
      <c r="AT1187">
        <v>0</v>
      </c>
      <c r="AU1187">
        <v>1</v>
      </c>
      <c r="AV1187">
        <v>1</v>
      </c>
      <c r="AW1187" s="20">
        <v>0</v>
      </c>
      <c r="AX1187" s="20">
        <v>0</v>
      </c>
      <c r="AY1187" s="20">
        <v>0</v>
      </c>
      <c r="AZ1187" s="20">
        <v>0</v>
      </c>
      <c r="BA1187">
        <v>0</v>
      </c>
      <c r="BB1187">
        <v>0</v>
      </c>
      <c r="BC1187" s="20">
        <v>1</v>
      </c>
      <c r="BD1187" s="20">
        <v>2</v>
      </c>
      <c r="BE1187" s="20">
        <v>2</v>
      </c>
      <c r="BF1187" s="20">
        <v>0</v>
      </c>
      <c r="BG1187">
        <v>0</v>
      </c>
      <c r="BH1187" s="20">
        <v>1</v>
      </c>
      <c r="BI1187" s="20">
        <v>3</v>
      </c>
    </row>
    <row r="1188" spans="1:61">
      <c r="A1188" t="s">
        <v>1244</v>
      </c>
      <c r="B1188">
        <v>0</v>
      </c>
      <c r="C1188">
        <v>0</v>
      </c>
      <c r="D1188">
        <v>1</v>
      </c>
      <c r="E1188">
        <v>0</v>
      </c>
      <c r="F1188">
        <v>0</v>
      </c>
      <c r="G1188" s="2">
        <f t="shared" si="144"/>
        <v>1</v>
      </c>
      <c r="H1188" s="18">
        <v>0</v>
      </c>
      <c r="I1188">
        <v>0</v>
      </c>
      <c r="J1188">
        <v>0</v>
      </c>
      <c r="K1188">
        <v>0</v>
      </c>
      <c r="L1188" s="19">
        <f t="shared" si="145"/>
        <v>0</v>
      </c>
      <c r="M1188" s="20">
        <v>4</v>
      </c>
      <c r="N1188" s="20">
        <v>0</v>
      </c>
      <c r="O1188" s="20">
        <v>0</v>
      </c>
      <c r="P1188" s="18">
        <f t="shared" si="146"/>
        <v>4</v>
      </c>
      <c r="Q1188" s="19">
        <v>18</v>
      </c>
      <c r="R1188" s="20">
        <v>82</v>
      </c>
      <c r="S1188" s="20">
        <v>0</v>
      </c>
      <c r="T1188" s="18">
        <f t="shared" si="147"/>
        <v>82</v>
      </c>
      <c r="U1188">
        <v>3</v>
      </c>
      <c r="V1188">
        <v>0</v>
      </c>
      <c r="W1188">
        <v>0</v>
      </c>
      <c r="X1188" s="19">
        <f t="shared" si="148"/>
        <v>3</v>
      </c>
      <c r="Y1188" s="20">
        <v>0</v>
      </c>
      <c r="Z1188" s="20">
        <v>3</v>
      </c>
      <c r="AA1188" s="20">
        <v>0</v>
      </c>
      <c r="AB1188" s="18">
        <f t="shared" si="149"/>
        <v>3</v>
      </c>
      <c r="AC1188">
        <v>38</v>
      </c>
      <c r="AD1188">
        <v>0</v>
      </c>
      <c r="AE1188">
        <v>0</v>
      </c>
      <c r="AF1188" s="19">
        <f t="shared" si="150"/>
        <v>38</v>
      </c>
      <c r="AG1188" s="20">
        <v>0</v>
      </c>
      <c r="AH1188" s="20">
        <v>7</v>
      </c>
      <c r="AI1188" s="18">
        <f t="shared" si="151"/>
        <v>7</v>
      </c>
      <c r="AJ1188">
        <v>1</v>
      </c>
      <c r="AK1188">
        <v>0</v>
      </c>
      <c r="AL1188">
        <v>3</v>
      </c>
      <c r="AM1188">
        <v>0</v>
      </c>
      <c r="AN1188">
        <v>1</v>
      </c>
      <c r="AO1188">
        <v>0</v>
      </c>
      <c r="AP1188" s="20">
        <v>0</v>
      </c>
      <c r="AQ1188">
        <v>0</v>
      </c>
      <c r="AR1188">
        <v>0</v>
      </c>
      <c r="AS1188" s="20">
        <v>0</v>
      </c>
      <c r="AT1188">
        <v>2</v>
      </c>
      <c r="AU1188">
        <v>3</v>
      </c>
      <c r="AV1188">
        <v>0</v>
      </c>
      <c r="AW1188" s="20">
        <v>0</v>
      </c>
      <c r="AX1188" s="20">
        <v>0</v>
      </c>
      <c r="AY1188" s="20">
        <v>0</v>
      </c>
      <c r="AZ1188" s="20">
        <v>0</v>
      </c>
      <c r="BA1188">
        <v>2</v>
      </c>
      <c r="BB1188">
        <v>1</v>
      </c>
      <c r="BC1188" s="20">
        <v>0</v>
      </c>
      <c r="BD1188" s="20">
        <v>0</v>
      </c>
      <c r="BE1188" s="20">
        <v>3</v>
      </c>
      <c r="BF1188" s="20">
        <v>1</v>
      </c>
      <c r="BG1188">
        <v>1</v>
      </c>
      <c r="BH1188" s="20">
        <v>1</v>
      </c>
      <c r="BI1188" s="20">
        <v>3</v>
      </c>
    </row>
    <row r="1189" spans="1:61">
      <c r="A1189" t="s">
        <v>1245</v>
      </c>
      <c r="B1189">
        <v>0</v>
      </c>
      <c r="C1189">
        <v>0</v>
      </c>
      <c r="D1189">
        <v>0</v>
      </c>
      <c r="E1189">
        <v>0</v>
      </c>
      <c r="F1189">
        <v>0</v>
      </c>
      <c r="G1189" s="2">
        <f t="shared" si="144"/>
        <v>0</v>
      </c>
      <c r="H1189" s="18">
        <v>0</v>
      </c>
      <c r="I1189">
        <v>0</v>
      </c>
      <c r="J1189">
        <v>0</v>
      </c>
      <c r="K1189">
        <v>0</v>
      </c>
      <c r="L1189" s="19">
        <f t="shared" si="145"/>
        <v>0</v>
      </c>
      <c r="M1189" s="20">
        <v>5</v>
      </c>
      <c r="N1189" s="20">
        <v>0</v>
      </c>
      <c r="O1189" s="20">
        <v>0</v>
      </c>
      <c r="P1189" s="18">
        <f t="shared" si="146"/>
        <v>5</v>
      </c>
      <c r="Q1189" s="19">
        <v>12</v>
      </c>
      <c r="R1189" s="20">
        <v>34</v>
      </c>
      <c r="S1189" s="20">
        <v>0</v>
      </c>
      <c r="T1189" s="18">
        <f t="shared" si="147"/>
        <v>34</v>
      </c>
      <c r="U1189">
        <v>0</v>
      </c>
      <c r="V1189">
        <v>0</v>
      </c>
      <c r="W1189">
        <v>0</v>
      </c>
      <c r="X1189" s="19">
        <f t="shared" si="148"/>
        <v>0</v>
      </c>
      <c r="Y1189" s="20">
        <v>0</v>
      </c>
      <c r="Z1189" s="20">
        <v>3</v>
      </c>
      <c r="AA1189" s="20">
        <v>0</v>
      </c>
      <c r="AB1189" s="18">
        <f t="shared" si="149"/>
        <v>3</v>
      </c>
      <c r="AC1189">
        <v>5</v>
      </c>
      <c r="AD1189">
        <v>0</v>
      </c>
      <c r="AE1189">
        <v>0</v>
      </c>
      <c r="AF1189" s="19">
        <f t="shared" si="150"/>
        <v>5</v>
      </c>
      <c r="AG1189" s="20">
        <v>0</v>
      </c>
      <c r="AH1189" s="20">
        <v>3</v>
      </c>
      <c r="AI1189" s="18">
        <f t="shared" si="151"/>
        <v>3</v>
      </c>
      <c r="AJ1189">
        <v>1</v>
      </c>
      <c r="AK1189">
        <v>0</v>
      </c>
      <c r="AL1189">
        <v>2</v>
      </c>
      <c r="AM1189">
        <v>0</v>
      </c>
      <c r="AN1189">
        <v>4</v>
      </c>
      <c r="AO1189">
        <v>0</v>
      </c>
      <c r="AP1189" s="20">
        <v>0</v>
      </c>
      <c r="AQ1189">
        <v>0</v>
      </c>
      <c r="AR1189">
        <v>0</v>
      </c>
      <c r="AS1189" s="20">
        <v>0</v>
      </c>
      <c r="AT1189">
        <v>0</v>
      </c>
      <c r="AU1189">
        <v>0</v>
      </c>
      <c r="AV1189">
        <v>0</v>
      </c>
      <c r="AW1189" s="20">
        <v>0</v>
      </c>
      <c r="AX1189" s="20">
        <v>1</v>
      </c>
      <c r="AY1189" s="20">
        <v>0</v>
      </c>
      <c r="AZ1189" s="20">
        <v>0</v>
      </c>
      <c r="BA1189">
        <v>0</v>
      </c>
      <c r="BB1189">
        <v>0</v>
      </c>
      <c r="BC1189" s="20">
        <v>0</v>
      </c>
      <c r="BD1189" s="20">
        <v>1</v>
      </c>
      <c r="BE1189" s="20">
        <v>3</v>
      </c>
      <c r="BF1189" s="20">
        <v>1</v>
      </c>
      <c r="BG1189">
        <v>0</v>
      </c>
      <c r="BH1189" s="20">
        <v>1</v>
      </c>
      <c r="BI1189" s="20">
        <v>3</v>
      </c>
    </row>
    <row r="1190" spans="1:61">
      <c r="A1190" t="s">
        <v>1246</v>
      </c>
      <c r="B1190">
        <v>0</v>
      </c>
      <c r="C1190">
        <v>0</v>
      </c>
      <c r="D1190">
        <v>0</v>
      </c>
      <c r="E1190">
        <v>0</v>
      </c>
      <c r="F1190">
        <v>0</v>
      </c>
      <c r="G1190" s="2">
        <f t="shared" si="144"/>
        <v>0</v>
      </c>
      <c r="H1190" s="18">
        <v>0</v>
      </c>
      <c r="I1190">
        <v>1</v>
      </c>
      <c r="J1190">
        <v>0</v>
      </c>
      <c r="K1190">
        <v>0</v>
      </c>
      <c r="L1190" s="19">
        <f t="shared" si="145"/>
        <v>1</v>
      </c>
      <c r="M1190" s="20">
        <v>4</v>
      </c>
      <c r="N1190" s="20">
        <v>0</v>
      </c>
      <c r="O1190" s="20">
        <v>0</v>
      </c>
      <c r="P1190" s="18">
        <f t="shared" si="146"/>
        <v>4</v>
      </c>
      <c r="Q1190" s="19">
        <v>10</v>
      </c>
      <c r="R1190" s="20">
        <v>47</v>
      </c>
      <c r="S1190" s="20">
        <v>0</v>
      </c>
      <c r="T1190" s="18">
        <f t="shared" si="147"/>
        <v>47</v>
      </c>
      <c r="U1190">
        <v>0</v>
      </c>
      <c r="V1190">
        <v>0</v>
      </c>
      <c r="W1190">
        <v>0</v>
      </c>
      <c r="X1190" s="19">
        <f t="shared" si="148"/>
        <v>0</v>
      </c>
      <c r="Y1190" s="20">
        <v>0</v>
      </c>
      <c r="Z1190" s="20">
        <v>3</v>
      </c>
      <c r="AA1190" s="20">
        <v>0</v>
      </c>
      <c r="AB1190" s="18">
        <f t="shared" si="149"/>
        <v>3</v>
      </c>
      <c r="AC1190">
        <v>13</v>
      </c>
      <c r="AD1190">
        <v>0</v>
      </c>
      <c r="AE1190">
        <v>0</v>
      </c>
      <c r="AF1190" s="19">
        <f t="shared" si="150"/>
        <v>13</v>
      </c>
      <c r="AG1190" s="20">
        <v>0</v>
      </c>
      <c r="AH1190" s="20">
        <v>3</v>
      </c>
      <c r="AI1190" s="18">
        <f t="shared" si="151"/>
        <v>3</v>
      </c>
      <c r="AJ1190">
        <v>0</v>
      </c>
      <c r="AK1190">
        <v>0</v>
      </c>
      <c r="AL1190">
        <v>2</v>
      </c>
      <c r="AM1190">
        <v>0</v>
      </c>
      <c r="AN1190">
        <v>1</v>
      </c>
      <c r="AO1190">
        <v>0</v>
      </c>
      <c r="AP1190" s="20">
        <v>0</v>
      </c>
      <c r="AQ1190">
        <v>0</v>
      </c>
      <c r="AR1190">
        <v>1</v>
      </c>
      <c r="AS1190" s="20">
        <v>2</v>
      </c>
      <c r="AT1190">
        <v>0</v>
      </c>
      <c r="AU1190">
        <v>0</v>
      </c>
      <c r="AV1190">
        <v>0</v>
      </c>
      <c r="AW1190" s="20">
        <v>0</v>
      </c>
      <c r="AX1190" s="20">
        <v>0</v>
      </c>
      <c r="AY1190" s="20">
        <v>0</v>
      </c>
      <c r="AZ1190" s="20">
        <v>0</v>
      </c>
      <c r="BA1190">
        <v>0</v>
      </c>
      <c r="BB1190">
        <v>0</v>
      </c>
      <c r="BC1190" s="20">
        <v>0</v>
      </c>
      <c r="BD1190" s="20">
        <v>0</v>
      </c>
      <c r="BE1190" s="20">
        <v>0</v>
      </c>
      <c r="BF1190" s="20">
        <v>0</v>
      </c>
      <c r="BG1190">
        <v>0</v>
      </c>
      <c r="BH1190" s="20">
        <v>1</v>
      </c>
      <c r="BI1190" s="20">
        <v>1</v>
      </c>
    </row>
    <row r="1191" spans="1:61">
      <c r="A1191" t="s">
        <v>1247</v>
      </c>
      <c r="B1191">
        <v>0</v>
      </c>
      <c r="C1191">
        <v>0</v>
      </c>
      <c r="D1191">
        <v>0</v>
      </c>
      <c r="E1191">
        <v>0</v>
      </c>
      <c r="F1191">
        <v>0</v>
      </c>
      <c r="G1191" s="2">
        <f t="shared" si="144"/>
        <v>0</v>
      </c>
      <c r="H1191" s="18">
        <v>0</v>
      </c>
      <c r="I1191">
        <v>1</v>
      </c>
      <c r="J1191">
        <v>0</v>
      </c>
      <c r="K1191">
        <v>0</v>
      </c>
      <c r="L1191" s="19">
        <f t="shared" si="145"/>
        <v>1</v>
      </c>
      <c r="M1191" s="20">
        <v>5</v>
      </c>
      <c r="N1191" s="20">
        <v>0</v>
      </c>
      <c r="O1191" s="20">
        <v>0</v>
      </c>
      <c r="P1191" s="18">
        <f t="shared" si="146"/>
        <v>5</v>
      </c>
      <c r="Q1191" s="19">
        <v>12</v>
      </c>
      <c r="R1191" s="20">
        <v>28</v>
      </c>
      <c r="S1191" s="20">
        <v>0</v>
      </c>
      <c r="T1191" s="18">
        <f t="shared" si="147"/>
        <v>28</v>
      </c>
      <c r="U1191">
        <v>0</v>
      </c>
      <c r="V1191">
        <v>0</v>
      </c>
      <c r="W1191">
        <v>1</v>
      </c>
      <c r="X1191" s="19">
        <f t="shared" si="148"/>
        <v>1</v>
      </c>
      <c r="Y1191" s="20">
        <v>0</v>
      </c>
      <c r="Z1191" s="20">
        <v>5</v>
      </c>
      <c r="AA1191" s="20">
        <v>0</v>
      </c>
      <c r="AB1191" s="18">
        <f t="shared" si="149"/>
        <v>5</v>
      </c>
      <c r="AC1191">
        <v>11</v>
      </c>
      <c r="AD1191">
        <v>0</v>
      </c>
      <c r="AE1191">
        <v>0</v>
      </c>
      <c r="AF1191" s="19">
        <f t="shared" si="150"/>
        <v>11</v>
      </c>
      <c r="AG1191" s="20">
        <v>0</v>
      </c>
      <c r="AH1191" s="20">
        <v>2</v>
      </c>
      <c r="AI1191" s="18">
        <f t="shared" si="151"/>
        <v>2</v>
      </c>
      <c r="AJ1191">
        <v>0</v>
      </c>
      <c r="AK1191">
        <v>0</v>
      </c>
      <c r="AL1191">
        <v>1</v>
      </c>
      <c r="AM1191">
        <v>0</v>
      </c>
      <c r="AN1191">
        <v>2</v>
      </c>
      <c r="AO1191">
        <v>0</v>
      </c>
      <c r="AP1191" s="20">
        <v>0</v>
      </c>
      <c r="AQ1191">
        <v>0</v>
      </c>
      <c r="AR1191">
        <v>1</v>
      </c>
      <c r="AS1191" s="20">
        <v>4</v>
      </c>
      <c r="AT1191">
        <v>1</v>
      </c>
      <c r="AU1191">
        <v>2</v>
      </c>
      <c r="AV1191">
        <v>0</v>
      </c>
      <c r="AW1191" s="20">
        <v>0</v>
      </c>
      <c r="AX1191" s="20">
        <v>0</v>
      </c>
      <c r="AY1191" s="20">
        <v>0</v>
      </c>
      <c r="AZ1191" s="20">
        <v>0</v>
      </c>
      <c r="BA1191">
        <v>4</v>
      </c>
      <c r="BB1191">
        <v>1</v>
      </c>
      <c r="BC1191" s="20">
        <v>2</v>
      </c>
      <c r="BD1191" s="20">
        <v>0</v>
      </c>
      <c r="BE1191" s="20">
        <v>5</v>
      </c>
      <c r="BF1191" s="20">
        <v>0</v>
      </c>
      <c r="BG1191">
        <v>0</v>
      </c>
      <c r="BH1191" s="20">
        <v>2</v>
      </c>
      <c r="BI1191" s="20">
        <v>4</v>
      </c>
    </row>
    <row r="1192" spans="1:61">
      <c r="A1192" t="s">
        <v>1248</v>
      </c>
      <c r="B1192">
        <v>0</v>
      </c>
      <c r="C1192">
        <v>0</v>
      </c>
      <c r="D1192">
        <v>0</v>
      </c>
      <c r="E1192">
        <v>0</v>
      </c>
      <c r="F1192">
        <v>0</v>
      </c>
      <c r="G1192" s="2">
        <f t="shared" si="144"/>
        <v>0</v>
      </c>
      <c r="H1192" s="18">
        <v>0</v>
      </c>
      <c r="I1192">
        <v>1</v>
      </c>
      <c r="J1192">
        <v>0</v>
      </c>
      <c r="K1192">
        <v>0</v>
      </c>
      <c r="L1192" s="19">
        <f t="shared" si="145"/>
        <v>1</v>
      </c>
      <c r="M1192" s="20">
        <v>11</v>
      </c>
      <c r="N1192" s="20">
        <v>0</v>
      </c>
      <c r="O1192" s="20">
        <v>0</v>
      </c>
      <c r="P1192" s="18">
        <f t="shared" si="146"/>
        <v>11</v>
      </c>
      <c r="Q1192" s="19">
        <v>27</v>
      </c>
      <c r="R1192" s="20">
        <v>54</v>
      </c>
      <c r="S1192" s="20">
        <v>0</v>
      </c>
      <c r="T1192" s="18">
        <f t="shared" si="147"/>
        <v>54</v>
      </c>
      <c r="U1192">
        <v>4</v>
      </c>
      <c r="V1192">
        <v>0</v>
      </c>
      <c r="W1192">
        <v>0</v>
      </c>
      <c r="X1192" s="19">
        <f t="shared" si="148"/>
        <v>4</v>
      </c>
      <c r="Y1192" s="20">
        <v>0</v>
      </c>
      <c r="Z1192" s="20">
        <v>4</v>
      </c>
      <c r="AA1192" s="20">
        <v>0</v>
      </c>
      <c r="AB1192" s="18">
        <f t="shared" si="149"/>
        <v>4</v>
      </c>
      <c r="AC1192">
        <v>9</v>
      </c>
      <c r="AD1192">
        <v>0</v>
      </c>
      <c r="AE1192">
        <v>0</v>
      </c>
      <c r="AF1192" s="19">
        <f t="shared" si="150"/>
        <v>9</v>
      </c>
      <c r="AG1192" s="20">
        <v>0</v>
      </c>
      <c r="AH1192" s="20">
        <v>7</v>
      </c>
      <c r="AI1192" s="18">
        <f t="shared" si="151"/>
        <v>7</v>
      </c>
      <c r="AJ1192">
        <v>1</v>
      </c>
      <c r="AK1192">
        <v>1</v>
      </c>
      <c r="AL1192">
        <v>1</v>
      </c>
      <c r="AM1192">
        <v>0</v>
      </c>
      <c r="AN1192">
        <v>4</v>
      </c>
      <c r="AO1192">
        <v>0</v>
      </c>
      <c r="AP1192" s="20">
        <v>0</v>
      </c>
      <c r="AQ1192">
        <v>0</v>
      </c>
      <c r="AR1192">
        <v>1</v>
      </c>
      <c r="AS1192" s="20">
        <v>2</v>
      </c>
      <c r="AT1192">
        <v>0</v>
      </c>
      <c r="AU1192">
        <v>3</v>
      </c>
      <c r="AV1192">
        <v>1</v>
      </c>
      <c r="AW1192" s="20">
        <v>1</v>
      </c>
      <c r="AX1192" s="20">
        <v>0</v>
      </c>
      <c r="AY1192" s="20">
        <v>0</v>
      </c>
      <c r="AZ1192" s="20">
        <v>0</v>
      </c>
      <c r="BA1192">
        <v>0</v>
      </c>
      <c r="BB1192">
        <v>0</v>
      </c>
      <c r="BC1192" s="20">
        <v>0</v>
      </c>
      <c r="BD1192" s="20">
        <v>0</v>
      </c>
      <c r="BE1192" s="20">
        <v>4</v>
      </c>
      <c r="BF1192" s="20">
        <v>0</v>
      </c>
      <c r="BG1192">
        <v>2</v>
      </c>
      <c r="BH1192" s="20">
        <v>5</v>
      </c>
      <c r="BI1192" s="20">
        <v>4</v>
      </c>
    </row>
    <row r="1193" spans="1:61">
      <c r="A1193" t="s">
        <v>1249</v>
      </c>
      <c r="B1193">
        <v>0</v>
      </c>
      <c r="C1193">
        <v>0</v>
      </c>
      <c r="D1193">
        <v>0</v>
      </c>
      <c r="E1193">
        <v>0</v>
      </c>
      <c r="F1193">
        <v>0</v>
      </c>
      <c r="G1193" s="2">
        <f t="shared" si="144"/>
        <v>0</v>
      </c>
      <c r="H1193" s="18">
        <v>0</v>
      </c>
      <c r="I1193">
        <v>0</v>
      </c>
      <c r="J1193">
        <v>0</v>
      </c>
      <c r="K1193">
        <v>0</v>
      </c>
      <c r="L1193" s="19">
        <f t="shared" si="145"/>
        <v>0</v>
      </c>
      <c r="M1193" s="20">
        <v>7</v>
      </c>
      <c r="N1193" s="20">
        <v>0</v>
      </c>
      <c r="O1193" s="20">
        <v>0</v>
      </c>
      <c r="P1193" s="18">
        <f t="shared" si="146"/>
        <v>7</v>
      </c>
      <c r="Q1193" s="19">
        <v>46</v>
      </c>
      <c r="R1193" s="20">
        <v>82</v>
      </c>
      <c r="S1193" s="20">
        <v>0</v>
      </c>
      <c r="T1193" s="18">
        <f t="shared" si="147"/>
        <v>82</v>
      </c>
      <c r="U1193">
        <v>5</v>
      </c>
      <c r="V1193">
        <v>0</v>
      </c>
      <c r="W1193">
        <v>1</v>
      </c>
      <c r="X1193" s="19">
        <f t="shared" si="148"/>
        <v>6</v>
      </c>
      <c r="Y1193" s="20">
        <v>0</v>
      </c>
      <c r="Z1193" s="20">
        <v>3</v>
      </c>
      <c r="AA1193" s="20">
        <v>0</v>
      </c>
      <c r="AB1193" s="18">
        <f t="shared" si="149"/>
        <v>3</v>
      </c>
      <c r="AC1193">
        <v>38</v>
      </c>
      <c r="AD1193">
        <v>1</v>
      </c>
      <c r="AE1193">
        <v>0</v>
      </c>
      <c r="AF1193" s="19">
        <f t="shared" si="150"/>
        <v>39</v>
      </c>
      <c r="AG1193" s="20">
        <v>0</v>
      </c>
      <c r="AH1193" s="20">
        <v>19</v>
      </c>
      <c r="AI1193" s="18">
        <f t="shared" si="151"/>
        <v>19</v>
      </c>
      <c r="AJ1193">
        <v>1</v>
      </c>
      <c r="AK1193">
        <v>1</v>
      </c>
      <c r="AL1193">
        <v>5</v>
      </c>
      <c r="AM1193">
        <v>0</v>
      </c>
      <c r="AN1193">
        <v>4</v>
      </c>
      <c r="AO1193">
        <v>0</v>
      </c>
      <c r="AP1193" s="20">
        <v>3</v>
      </c>
      <c r="AQ1193">
        <v>0</v>
      </c>
      <c r="AR1193">
        <v>1</v>
      </c>
      <c r="AS1193" s="20">
        <v>4</v>
      </c>
      <c r="AT1193">
        <v>1</v>
      </c>
      <c r="AU1193">
        <v>1</v>
      </c>
      <c r="AV1193">
        <v>0</v>
      </c>
      <c r="AW1193" s="20">
        <v>1</v>
      </c>
      <c r="AX1193" s="20">
        <v>0</v>
      </c>
      <c r="AY1193" s="20">
        <v>1</v>
      </c>
      <c r="AZ1193" s="20">
        <v>0</v>
      </c>
      <c r="BA1193">
        <v>5</v>
      </c>
      <c r="BB1193">
        <v>0</v>
      </c>
      <c r="BC1193" s="20">
        <v>1</v>
      </c>
      <c r="BD1193" s="20">
        <v>1</v>
      </c>
      <c r="BE1193" s="20">
        <v>4</v>
      </c>
      <c r="BF1193" s="20">
        <v>0</v>
      </c>
      <c r="BG1193">
        <v>0</v>
      </c>
      <c r="BH1193" s="20">
        <v>2</v>
      </c>
      <c r="BI1193" s="20">
        <v>3</v>
      </c>
    </row>
    <row r="1194" spans="1:61">
      <c r="A1194" t="s">
        <v>1250</v>
      </c>
      <c r="B1194">
        <v>0</v>
      </c>
      <c r="C1194">
        <v>0</v>
      </c>
      <c r="D1194">
        <v>0</v>
      </c>
      <c r="E1194">
        <v>0</v>
      </c>
      <c r="F1194">
        <v>0</v>
      </c>
      <c r="G1194" s="2">
        <f t="shared" si="144"/>
        <v>0</v>
      </c>
      <c r="H1194" s="18">
        <v>1</v>
      </c>
      <c r="I1194">
        <v>0</v>
      </c>
      <c r="J1194">
        <v>0</v>
      </c>
      <c r="K1194">
        <v>0</v>
      </c>
      <c r="L1194" s="19">
        <f t="shared" si="145"/>
        <v>0</v>
      </c>
      <c r="M1194" s="20">
        <v>6</v>
      </c>
      <c r="N1194" s="20">
        <v>0</v>
      </c>
      <c r="O1194" s="20">
        <v>0</v>
      </c>
      <c r="P1194" s="18">
        <f t="shared" si="146"/>
        <v>6</v>
      </c>
      <c r="Q1194" s="19">
        <v>20</v>
      </c>
      <c r="R1194" s="20">
        <v>27</v>
      </c>
      <c r="S1194" s="20">
        <v>0</v>
      </c>
      <c r="T1194" s="18">
        <f t="shared" si="147"/>
        <v>27</v>
      </c>
      <c r="U1194">
        <v>0</v>
      </c>
      <c r="V1194">
        <v>0</v>
      </c>
      <c r="W1194">
        <v>1</v>
      </c>
      <c r="X1194" s="19">
        <f t="shared" si="148"/>
        <v>1</v>
      </c>
      <c r="Y1194" s="20">
        <v>0</v>
      </c>
      <c r="Z1194" s="20">
        <v>3</v>
      </c>
      <c r="AA1194" s="20">
        <v>0</v>
      </c>
      <c r="AB1194" s="18">
        <f t="shared" si="149"/>
        <v>3</v>
      </c>
      <c r="AC1194">
        <v>10</v>
      </c>
      <c r="AD1194">
        <v>0</v>
      </c>
      <c r="AE1194">
        <v>0</v>
      </c>
      <c r="AF1194" s="19">
        <f t="shared" si="150"/>
        <v>10</v>
      </c>
      <c r="AG1194" s="20">
        <v>0</v>
      </c>
      <c r="AH1194" s="20">
        <v>4</v>
      </c>
      <c r="AI1194" s="18">
        <f t="shared" si="151"/>
        <v>4</v>
      </c>
      <c r="AJ1194">
        <v>0</v>
      </c>
      <c r="AK1194">
        <v>0</v>
      </c>
      <c r="AL1194">
        <v>2</v>
      </c>
      <c r="AM1194">
        <v>0</v>
      </c>
      <c r="AN1194">
        <v>0</v>
      </c>
      <c r="AO1194">
        <v>0</v>
      </c>
      <c r="AP1194" s="20">
        <v>1</v>
      </c>
      <c r="AQ1194">
        <v>0</v>
      </c>
      <c r="AR1194">
        <v>0</v>
      </c>
      <c r="AS1194" s="20">
        <v>1</v>
      </c>
      <c r="AT1194">
        <v>0</v>
      </c>
      <c r="AU1194">
        <v>2</v>
      </c>
      <c r="AV1194">
        <v>1</v>
      </c>
      <c r="AW1194" s="20">
        <v>0</v>
      </c>
      <c r="AX1194" s="20">
        <v>0</v>
      </c>
      <c r="AY1194" s="20">
        <v>0</v>
      </c>
      <c r="AZ1194" s="20">
        <v>0</v>
      </c>
      <c r="BA1194">
        <v>1</v>
      </c>
      <c r="BB1194">
        <v>0</v>
      </c>
      <c r="BC1194" s="20">
        <v>0</v>
      </c>
      <c r="BD1194" s="20">
        <v>1</v>
      </c>
      <c r="BE1194" s="20">
        <v>1</v>
      </c>
      <c r="BF1194" s="20">
        <v>0</v>
      </c>
      <c r="BG1194">
        <v>0</v>
      </c>
      <c r="BH1194" s="20">
        <v>1</v>
      </c>
      <c r="BI1194" s="20">
        <v>1</v>
      </c>
    </row>
    <row r="1195" spans="1:61">
      <c r="A1195" t="s">
        <v>1251</v>
      </c>
      <c r="B1195">
        <v>0</v>
      </c>
      <c r="C1195">
        <v>0</v>
      </c>
      <c r="D1195">
        <v>0</v>
      </c>
      <c r="E1195">
        <v>0</v>
      </c>
      <c r="F1195">
        <v>0</v>
      </c>
      <c r="G1195" s="2">
        <f t="shared" si="144"/>
        <v>0</v>
      </c>
      <c r="H1195" s="18">
        <v>1</v>
      </c>
      <c r="I1195">
        <v>2</v>
      </c>
      <c r="J1195">
        <v>0</v>
      </c>
      <c r="K1195">
        <v>0</v>
      </c>
      <c r="L1195" s="19">
        <f t="shared" si="145"/>
        <v>2</v>
      </c>
      <c r="M1195" s="20">
        <v>17</v>
      </c>
      <c r="N1195" s="20">
        <v>0</v>
      </c>
      <c r="O1195" s="20">
        <v>0</v>
      </c>
      <c r="P1195" s="18">
        <f t="shared" si="146"/>
        <v>17</v>
      </c>
      <c r="Q1195" s="19">
        <v>44</v>
      </c>
      <c r="R1195" s="20">
        <v>80</v>
      </c>
      <c r="S1195" s="20">
        <v>0</v>
      </c>
      <c r="T1195" s="18">
        <f t="shared" si="147"/>
        <v>80</v>
      </c>
      <c r="U1195">
        <v>1</v>
      </c>
      <c r="V1195">
        <v>0</v>
      </c>
      <c r="W1195">
        <v>0</v>
      </c>
      <c r="X1195" s="19">
        <f t="shared" si="148"/>
        <v>1</v>
      </c>
      <c r="Y1195" s="20">
        <v>0</v>
      </c>
      <c r="Z1195" s="20">
        <v>8</v>
      </c>
      <c r="AA1195" s="20">
        <v>0</v>
      </c>
      <c r="AB1195" s="18">
        <f t="shared" si="149"/>
        <v>8</v>
      </c>
      <c r="AC1195">
        <v>24</v>
      </c>
      <c r="AD1195">
        <v>0</v>
      </c>
      <c r="AE1195">
        <v>0</v>
      </c>
      <c r="AF1195" s="19">
        <f t="shared" si="150"/>
        <v>24</v>
      </c>
      <c r="AG1195" s="20">
        <v>0</v>
      </c>
      <c r="AH1195" s="20">
        <v>14</v>
      </c>
      <c r="AI1195" s="18">
        <f t="shared" si="151"/>
        <v>14</v>
      </c>
      <c r="AJ1195">
        <v>0</v>
      </c>
      <c r="AK1195">
        <v>0</v>
      </c>
      <c r="AL1195">
        <v>3</v>
      </c>
      <c r="AM1195">
        <v>0</v>
      </c>
      <c r="AN1195">
        <v>3</v>
      </c>
      <c r="AO1195">
        <v>0</v>
      </c>
      <c r="AP1195" s="20">
        <v>0</v>
      </c>
      <c r="AQ1195">
        <v>1</v>
      </c>
      <c r="AR1195">
        <v>1</v>
      </c>
      <c r="AS1195" s="20">
        <v>4</v>
      </c>
      <c r="AT1195">
        <v>0</v>
      </c>
      <c r="AU1195">
        <v>3</v>
      </c>
      <c r="AV1195">
        <v>0</v>
      </c>
      <c r="AW1195" s="20">
        <v>0</v>
      </c>
      <c r="AX1195" s="20">
        <v>0</v>
      </c>
      <c r="AY1195" s="20">
        <v>0</v>
      </c>
      <c r="AZ1195" s="20">
        <v>0</v>
      </c>
      <c r="BA1195">
        <v>1</v>
      </c>
      <c r="BB1195">
        <v>0</v>
      </c>
      <c r="BC1195" s="20">
        <v>2</v>
      </c>
      <c r="BD1195" s="20">
        <v>3</v>
      </c>
      <c r="BE1195" s="20">
        <v>1</v>
      </c>
      <c r="BF1195" s="20">
        <v>2</v>
      </c>
      <c r="BG1195">
        <v>0</v>
      </c>
      <c r="BH1195" s="20">
        <v>6</v>
      </c>
      <c r="BI1195" s="20">
        <v>4</v>
      </c>
    </row>
    <row r="1196" spans="1:61">
      <c r="A1196" t="s">
        <v>1252</v>
      </c>
      <c r="B1196">
        <v>0</v>
      </c>
      <c r="C1196">
        <v>0</v>
      </c>
      <c r="D1196">
        <v>0</v>
      </c>
      <c r="E1196">
        <v>0</v>
      </c>
      <c r="F1196">
        <v>0</v>
      </c>
      <c r="G1196" s="2">
        <f t="shared" si="144"/>
        <v>0</v>
      </c>
      <c r="H1196" s="18">
        <v>1</v>
      </c>
      <c r="I1196">
        <v>0</v>
      </c>
      <c r="J1196">
        <v>0</v>
      </c>
      <c r="K1196">
        <v>0</v>
      </c>
      <c r="L1196" s="19">
        <f t="shared" si="145"/>
        <v>0</v>
      </c>
      <c r="M1196" s="20">
        <v>1</v>
      </c>
      <c r="N1196" s="20">
        <v>0</v>
      </c>
      <c r="O1196" s="20">
        <v>0</v>
      </c>
      <c r="P1196" s="18">
        <f t="shared" si="146"/>
        <v>1</v>
      </c>
      <c r="Q1196" s="19">
        <v>8</v>
      </c>
      <c r="R1196" s="20">
        <v>37</v>
      </c>
      <c r="S1196" s="20">
        <v>0</v>
      </c>
      <c r="T1196" s="18">
        <f t="shared" si="147"/>
        <v>37</v>
      </c>
      <c r="U1196">
        <v>0</v>
      </c>
      <c r="V1196">
        <v>0</v>
      </c>
      <c r="W1196">
        <v>1</v>
      </c>
      <c r="X1196" s="19">
        <f t="shared" si="148"/>
        <v>1</v>
      </c>
      <c r="Y1196" s="20">
        <v>0</v>
      </c>
      <c r="Z1196" s="20">
        <v>2</v>
      </c>
      <c r="AA1196" s="20">
        <v>0</v>
      </c>
      <c r="AB1196" s="18">
        <f t="shared" si="149"/>
        <v>2</v>
      </c>
      <c r="AC1196">
        <v>4</v>
      </c>
      <c r="AD1196">
        <v>1</v>
      </c>
      <c r="AE1196">
        <v>0</v>
      </c>
      <c r="AF1196" s="19">
        <f t="shared" si="150"/>
        <v>5</v>
      </c>
      <c r="AG1196" s="20">
        <v>0</v>
      </c>
      <c r="AH1196" s="20">
        <v>8</v>
      </c>
      <c r="AI1196" s="18">
        <f t="shared" si="151"/>
        <v>8</v>
      </c>
      <c r="AJ1196">
        <v>0</v>
      </c>
      <c r="AK1196">
        <v>0</v>
      </c>
      <c r="AL1196">
        <v>4</v>
      </c>
      <c r="AM1196">
        <v>0</v>
      </c>
      <c r="AN1196">
        <v>0</v>
      </c>
      <c r="AO1196">
        <v>0</v>
      </c>
      <c r="AP1196" s="20">
        <v>1</v>
      </c>
      <c r="AQ1196">
        <v>0</v>
      </c>
      <c r="AR1196">
        <v>0</v>
      </c>
      <c r="AS1196" s="20">
        <v>7</v>
      </c>
      <c r="AT1196">
        <v>0</v>
      </c>
      <c r="AU1196">
        <v>0</v>
      </c>
      <c r="AV1196">
        <v>0</v>
      </c>
      <c r="AW1196" s="20">
        <v>0</v>
      </c>
      <c r="AX1196" s="20">
        <v>0</v>
      </c>
      <c r="AY1196" s="20">
        <v>0</v>
      </c>
      <c r="AZ1196" s="20">
        <v>0</v>
      </c>
      <c r="BA1196">
        <v>1</v>
      </c>
      <c r="BB1196">
        <v>0</v>
      </c>
      <c r="BC1196" s="20">
        <v>0</v>
      </c>
      <c r="BD1196" s="20">
        <v>0</v>
      </c>
      <c r="BE1196" s="20">
        <v>1</v>
      </c>
      <c r="BF1196" s="20">
        <v>0</v>
      </c>
      <c r="BG1196">
        <v>0</v>
      </c>
      <c r="BH1196" s="20">
        <v>2</v>
      </c>
      <c r="BI1196" s="20">
        <v>0</v>
      </c>
    </row>
    <row r="1197" spans="1:61">
      <c r="A1197" t="s">
        <v>1253</v>
      </c>
      <c r="B1197">
        <v>0</v>
      </c>
      <c r="C1197">
        <v>0</v>
      </c>
      <c r="D1197">
        <v>0</v>
      </c>
      <c r="E1197">
        <v>0</v>
      </c>
      <c r="F1197">
        <v>0</v>
      </c>
      <c r="G1197" s="2">
        <f t="shared" si="144"/>
        <v>0</v>
      </c>
      <c r="H1197" s="18">
        <v>0</v>
      </c>
      <c r="I1197">
        <v>1</v>
      </c>
      <c r="J1197">
        <v>0</v>
      </c>
      <c r="K1197">
        <v>0</v>
      </c>
      <c r="L1197" s="19">
        <f t="shared" si="145"/>
        <v>1</v>
      </c>
      <c r="M1197" s="20">
        <v>10</v>
      </c>
      <c r="N1197" s="20">
        <v>0</v>
      </c>
      <c r="O1197" s="20">
        <v>0</v>
      </c>
      <c r="P1197" s="18">
        <f t="shared" si="146"/>
        <v>10</v>
      </c>
      <c r="Q1197" s="19">
        <v>16</v>
      </c>
      <c r="R1197" s="20">
        <v>43</v>
      </c>
      <c r="S1197" s="20">
        <v>0</v>
      </c>
      <c r="T1197" s="18">
        <f t="shared" si="147"/>
        <v>43</v>
      </c>
      <c r="U1197">
        <v>0</v>
      </c>
      <c r="V1197">
        <v>0</v>
      </c>
      <c r="W1197">
        <v>0</v>
      </c>
      <c r="X1197" s="19">
        <f t="shared" si="148"/>
        <v>0</v>
      </c>
      <c r="Y1197" s="20">
        <v>0</v>
      </c>
      <c r="Z1197" s="20">
        <v>7</v>
      </c>
      <c r="AA1197" s="20">
        <v>0</v>
      </c>
      <c r="AB1197" s="18">
        <f t="shared" si="149"/>
        <v>7</v>
      </c>
      <c r="AC1197">
        <v>7</v>
      </c>
      <c r="AD1197">
        <v>0</v>
      </c>
      <c r="AE1197">
        <v>0</v>
      </c>
      <c r="AF1197" s="19">
        <f t="shared" si="150"/>
        <v>7</v>
      </c>
      <c r="AG1197" s="20">
        <v>0</v>
      </c>
      <c r="AH1197" s="20">
        <v>7</v>
      </c>
      <c r="AI1197" s="18">
        <f t="shared" si="151"/>
        <v>7</v>
      </c>
      <c r="AJ1197">
        <v>0</v>
      </c>
      <c r="AK1197">
        <v>1</v>
      </c>
      <c r="AL1197">
        <v>0</v>
      </c>
      <c r="AM1197">
        <v>0</v>
      </c>
      <c r="AN1197">
        <v>3</v>
      </c>
      <c r="AO1197">
        <v>0</v>
      </c>
      <c r="AP1197" s="20">
        <v>0</v>
      </c>
      <c r="AQ1197">
        <v>1</v>
      </c>
      <c r="AR1197">
        <v>0</v>
      </c>
      <c r="AS1197" s="20">
        <v>0</v>
      </c>
      <c r="AT1197">
        <v>0</v>
      </c>
      <c r="AU1197">
        <v>0</v>
      </c>
      <c r="AV1197">
        <v>0</v>
      </c>
      <c r="AW1197" s="20">
        <v>1</v>
      </c>
      <c r="AX1197" s="20">
        <v>0</v>
      </c>
      <c r="AY1197" s="20">
        <v>0</v>
      </c>
      <c r="AZ1197" s="20">
        <v>0</v>
      </c>
      <c r="BA1197">
        <v>1</v>
      </c>
      <c r="BB1197">
        <v>1</v>
      </c>
      <c r="BC1197" s="20">
        <v>0</v>
      </c>
      <c r="BD1197" s="20">
        <v>0</v>
      </c>
      <c r="BE1197" s="20">
        <v>1</v>
      </c>
      <c r="BF1197" s="20">
        <v>1</v>
      </c>
      <c r="BG1197">
        <v>4</v>
      </c>
      <c r="BH1197" s="20">
        <v>2</v>
      </c>
      <c r="BI1197" s="20">
        <v>0</v>
      </c>
    </row>
    <row r="1198" spans="1:61">
      <c r="A1198" t="s">
        <v>1254</v>
      </c>
      <c r="B1198">
        <v>0</v>
      </c>
      <c r="C1198">
        <v>0</v>
      </c>
      <c r="D1198">
        <v>0</v>
      </c>
      <c r="E1198">
        <v>0</v>
      </c>
      <c r="F1198">
        <v>0</v>
      </c>
      <c r="G1198" s="2">
        <f t="shared" si="144"/>
        <v>0</v>
      </c>
      <c r="H1198" s="18">
        <v>1</v>
      </c>
      <c r="I1198">
        <v>1</v>
      </c>
      <c r="J1198">
        <v>0</v>
      </c>
      <c r="K1198">
        <v>0</v>
      </c>
      <c r="L1198" s="19">
        <f t="shared" si="145"/>
        <v>1</v>
      </c>
      <c r="M1198" s="20">
        <v>16</v>
      </c>
      <c r="N1198" s="20">
        <v>0</v>
      </c>
      <c r="O1198" s="20">
        <v>0</v>
      </c>
      <c r="P1198" s="18">
        <f t="shared" si="146"/>
        <v>16</v>
      </c>
      <c r="Q1198" s="19">
        <v>32</v>
      </c>
      <c r="R1198" s="20">
        <v>99</v>
      </c>
      <c r="S1198" s="20">
        <v>0</v>
      </c>
      <c r="T1198" s="18">
        <f t="shared" si="147"/>
        <v>99</v>
      </c>
      <c r="U1198">
        <v>1</v>
      </c>
      <c r="V1198">
        <v>0</v>
      </c>
      <c r="W1198">
        <v>0</v>
      </c>
      <c r="X1198" s="19">
        <f t="shared" si="148"/>
        <v>1</v>
      </c>
      <c r="Y1198" s="20">
        <v>0</v>
      </c>
      <c r="Z1198" s="20">
        <v>3</v>
      </c>
      <c r="AA1198" s="20">
        <v>0</v>
      </c>
      <c r="AB1198" s="18">
        <f t="shared" si="149"/>
        <v>3</v>
      </c>
      <c r="AC1198">
        <v>11</v>
      </c>
      <c r="AD1198">
        <v>0</v>
      </c>
      <c r="AE1198">
        <v>0</v>
      </c>
      <c r="AF1198" s="19">
        <f t="shared" si="150"/>
        <v>11</v>
      </c>
      <c r="AG1198" s="20">
        <v>0</v>
      </c>
      <c r="AH1198" s="20">
        <v>8</v>
      </c>
      <c r="AI1198" s="18">
        <f t="shared" si="151"/>
        <v>8</v>
      </c>
      <c r="AJ1198">
        <v>0</v>
      </c>
      <c r="AK1198">
        <v>0</v>
      </c>
      <c r="AL1198">
        <v>0</v>
      </c>
      <c r="AM1198">
        <v>0</v>
      </c>
      <c r="AN1198">
        <v>2</v>
      </c>
      <c r="AO1198">
        <v>0</v>
      </c>
      <c r="AP1198" s="20">
        <v>0</v>
      </c>
      <c r="AQ1198">
        <v>0</v>
      </c>
      <c r="AR1198">
        <v>0</v>
      </c>
      <c r="AS1198" s="20">
        <v>0</v>
      </c>
      <c r="AT1198">
        <v>0</v>
      </c>
      <c r="AU1198">
        <v>0</v>
      </c>
      <c r="AV1198">
        <v>1</v>
      </c>
      <c r="AW1198" s="20">
        <v>0</v>
      </c>
      <c r="AX1198" s="20">
        <v>0</v>
      </c>
      <c r="AY1198" s="20">
        <v>0</v>
      </c>
      <c r="AZ1198" s="20">
        <v>0</v>
      </c>
      <c r="BA1198">
        <v>1</v>
      </c>
      <c r="BB1198">
        <v>1</v>
      </c>
      <c r="BC1198" s="20">
        <v>0</v>
      </c>
      <c r="BD1198" s="20">
        <v>2</v>
      </c>
      <c r="BE1198" s="20">
        <v>3</v>
      </c>
      <c r="BF1198" s="20">
        <v>0</v>
      </c>
      <c r="BG1198">
        <v>1</v>
      </c>
      <c r="BH1198" s="20">
        <v>2</v>
      </c>
      <c r="BI1198" s="20">
        <v>7</v>
      </c>
    </row>
    <row r="1199" spans="1:61">
      <c r="A1199" t="s">
        <v>1255</v>
      </c>
      <c r="B1199">
        <v>0</v>
      </c>
      <c r="C1199">
        <v>0</v>
      </c>
      <c r="D1199">
        <v>0</v>
      </c>
      <c r="E1199">
        <v>0</v>
      </c>
      <c r="F1199">
        <v>0</v>
      </c>
      <c r="G1199" s="2">
        <f t="shared" si="144"/>
        <v>0</v>
      </c>
      <c r="H1199" s="18">
        <v>0</v>
      </c>
      <c r="I1199">
        <v>0</v>
      </c>
      <c r="J1199">
        <v>0</v>
      </c>
      <c r="K1199">
        <v>0</v>
      </c>
      <c r="L1199" s="19">
        <f t="shared" si="145"/>
        <v>0</v>
      </c>
      <c r="M1199" s="20">
        <v>12</v>
      </c>
      <c r="N1199" s="20">
        <v>0</v>
      </c>
      <c r="O1199" s="20">
        <v>0</v>
      </c>
      <c r="P1199" s="18">
        <f t="shared" si="146"/>
        <v>12</v>
      </c>
      <c r="Q1199" s="19">
        <v>28</v>
      </c>
      <c r="R1199" s="20">
        <v>48</v>
      </c>
      <c r="S1199" s="20">
        <v>0</v>
      </c>
      <c r="T1199" s="18">
        <f t="shared" si="147"/>
        <v>48</v>
      </c>
      <c r="U1199">
        <v>4</v>
      </c>
      <c r="V1199">
        <v>0</v>
      </c>
      <c r="W1199">
        <v>0</v>
      </c>
      <c r="X1199" s="19">
        <f t="shared" si="148"/>
        <v>4</v>
      </c>
      <c r="Y1199" s="20">
        <v>0</v>
      </c>
      <c r="Z1199" s="20">
        <v>11</v>
      </c>
      <c r="AA1199" s="20">
        <v>0</v>
      </c>
      <c r="AB1199" s="18">
        <f t="shared" si="149"/>
        <v>11</v>
      </c>
      <c r="AC1199">
        <v>8</v>
      </c>
      <c r="AD1199">
        <v>0</v>
      </c>
      <c r="AE1199">
        <v>0</v>
      </c>
      <c r="AF1199" s="19">
        <f t="shared" si="150"/>
        <v>8</v>
      </c>
      <c r="AG1199" s="20">
        <v>0</v>
      </c>
      <c r="AH1199" s="20">
        <v>4</v>
      </c>
      <c r="AI1199" s="18">
        <f t="shared" si="151"/>
        <v>4</v>
      </c>
      <c r="AJ1199">
        <v>0</v>
      </c>
      <c r="AK1199">
        <v>3</v>
      </c>
      <c r="AL1199">
        <v>1</v>
      </c>
      <c r="AM1199">
        <v>0</v>
      </c>
      <c r="AN1199">
        <v>5</v>
      </c>
      <c r="AO1199">
        <v>1</v>
      </c>
      <c r="AP1199" s="20">
        <v>2</v>
      </c>
      <c r="AQ1199">
        <v>0</v>
      </c>
      <c r="AR1199">
        <v>1</v>
      </c>
      <c r="AS1199" s="20">
        <v>0</v>
      </c>
      <c r="AT1199">
        <v>0</v>
      </c>
      <c r="AU1199">
        <v>2</v>
      </c>
      <c r="AV1199">
        <v>0</v>
      </c>
      <c r="AW1199" s="20">
        <v>3</v>
      </c>
      <c r="AX1199" s="20">
        <v>0</v>
      </c>
      <c r="AY1199" s="20">
        <v>0</v>
      </c>
      <c r="AZ1199" s="20">
        <v>1</v>
      </c>
      <c r="BA1199">
        <v>2</v>
      </c>
      <c r="BB1199">
        <v>1</v>
      </c>
      <c r="BC1199" s="20">
        <v>0</v>
      </c>
      <c r="BD1199" s="20">
        <v>2</v>
      </c>
      <c r="BE1199" s="20">
        <v>4</v>
      </c>
      <c r="BF1199" s="20">
        <v>3</v>
      </c>
      <c r="BG1199">
        <v>0</v>
      </c>
      <c r="BH1199" s="20">
        <v>5</v>
      </c>
      <c r="BI1199" s="20">
        <v>6</v>
      </c>
    </row>
    <row r="1200" spans="1:61">
      <c r="A1200" t="s">
        <v>1256</v>
      </c>
      <c r="B1200">
        <v>0</v>
      </c>
      <c r="C1200">
        <v>0</v>
      </c>
      <c r="D1200">
        <v>0</v>
      </c>
      <c r="E1200">
        <v>0</v>
      </c>
      <c r="F1200">
        <v>0</v>
      </c>
      <c r="G1200" s="2">
        <f t="shared" si="144"/>
        <v>0</v>
      </c>
      <c r="H1200" s="18">
        <v>0</v>
      </c>
      <c r="I1200">
        <v>0</v>
      </c>
      <c r="J1200">
        <v>0</v>
      </c>
      <c r="K1200">
        <v>0</v>
      </c>
      <c r="L1200" s="19">
        <f t="shared" si="145"/>
        <v>0</v>
      </c>
      <c r="M1200" s="20">
        <v>11</v>
      </c>
      <c r="N1200" s="20">
        <v>0</v>
      </c>
      <c r="O1200" s="20">
        <v>0</v>
      </c>
      <c r="P1200" s="18">
        <f t="shared" si="146"/>
        <v>11</v>
      </c>
      <c r="Q1200" s="19">
        <v>25</v>
      </c>
      <c r="R1200" s="20">
        <v>61</v>
      </c>
      <c r="S1200" s="20">
        <v>0</v>
      </c>
      <c r="T1200" s="18">
        <f t="shared" si="147"/>
        <v>61</v>
      </c>
      <c r="U1200">
        <v>0</v>
      </c>
      <c r="V1200">
        <v>0</v>
      </c>
      <c r="W1200">
        <v>0</v>
      </c>
      <c r="X1200" s="19">
        <f t="shared" si="148"/>
        <v>0</v>
      </c>
      <c r="Y1200" s="20">
        <v>0</v>
      </c>
      <c r="Z1200" s="20">
        <v>1</v>
      </c>
      <c r="AA1200" s="20">
        <v>0</v>
      </c>
      <c r="AB1200" s="18">
        <f t="shared" si="149"/>
        <v>1</v>
      </c>
      <c r="AC1200">
        <v>10</v>
      </c>
      <c r="AD1200">
        <v>0</v>
      </c>
      <c r="AE1200">
        <v>0</v>
      </c>
      <c r="AF1200" s="19">
        <f t="shared" si="150"/>
        <v>10</v>
      </c>
      <c r="AG1200" s="20">
        <v>0</v>
      </c>
      <c r="AH1200" s="20">
        <v>0</v>
      </c>
      <c r="AI1200" s="18">
        <f t="shared" si="151"/>
        <v>0</v>
      </c>
      <c r="AJ1200">
        <v>0</v>
      </c>
      <c r="AK1200">
        <v>0</v>
      </c>
      <c r="AL1200">
        <v>2</v>
      </c>
      <c r="AM1200">
        <v>0</v>
      </c>
      <c r="AN1200">
        <v>0</v>
      </c>
      <c r="AO1200">
        <v>0</v>
      </c>
      <c r="AP1200" s="20">
        <v>0</v>
      </c>
      <c r="AQ1200">
        <v>0</v>
      </c>
      <c r="AR1200">
        <v>0</v>
      </c>
      <c r="AS1200" s="20">
        <v>3</v>
      </c>
      <c r="AT1200">
        <v>1</v>
      </c>
      <c r="AU1200">
        <v>2</v>
      </c>
      <c r="AV1200">
        <v>1</v>
      </c>
      <c r="AW1200" s="20">
        <v>0</v>
      </c>
      <c r="AX1200" s="20">
        <v>0</v>
      </c>
      <c r="AY1200" s="20">
        <v>0</v>
      </c>
      <c r="AZ1200" s="20">
        <v>0</v>
      </c>
      <c r="BA1200">
        <v>0</v>
      </c>
      <c r="BB1200">
        <v>0</v>
      </c>
      <c r="BC1200" s="20">
        <v>0</v>
      </c>
      <c r="BD1200" s="20">
        <v>2</v>
      </c>
      <c r="BE1200" s="20">
        <v>1</v>
      </c>
      <c r="BF1200" s="20">
        <v>1</v>
      </c>
      <c r="BG1200">
        <v>0</v>
      </c>
      <c r="BH1200" s="20">
        <v>2</v>
      </c>
      <c r="BI1200" s="20">
        <v>5</v>
      </c>
    </row>
    <row r="1201" spans="1:61">
      <c r="A1201" t="s">
        <v>1257</v>
      </c>
      <c r="B1201">
        <v>0</v>
      </c>
      <c r="C1201">
        <v>0</v>
      </c>
      <c r="D1201">
        <v>0</v>
      </c>
      <c r="E1201">
        <v>0</v>
      </c>
      <c r="F1201">
        <v>0</v>
      </c>
      <c r="G1201" s="2">
        <f t="shared" si="144"/>
        <v>0</v>
      </c>
      <c r="H1201" s="18">
        <v>0</v>
      </c>
      <c r="I1201">
        <v>0</v>
      </c>
      <c r="J1201">
        <v>1</v>
      </c>
      <c r="K1201">
        <v>0</v>
      </c>
      <c r="L1201" s="19">
        <f t="shared" si="145"/>
        <v>1</v>
      </c>
      <c r="M1201" s="20">
        <v>10</v>
      </c>
      <c r="N1201" s="20">
        <v>0</v>
      </c>
      <c r="O1201" s="20">
        <v>2</v>
      </c>
      <c r="P1201" s="18">
        <f t="shared" si="146"/>
        <v>12</v>
      </c>
      <c r="Q1201" s="19">
        <v>28</v>
      </c>
      <c r="R1201" s="20">
        <v>58</v>
      </c>
      <c r="S1201" s="20">
        <v>0</v>
      </c>
      <c r="T1201" s="18">
        <f t="shared" si="147"/>
        <v>58</v>
      </c>
      <c r="U1201">
        <v>2</v>
      </c>
      <c r="V1201">
        <v>0</v>
      </c>
      <c r="W1201">
        <v>0</v>
      </c>
      <c r="X1201" s="19">
        <f t="shared" si="148"/>
        <v>2</v>
      </c>
      <c r="Y1201" s="20">
        <v>0</v>
      </c>
      <c r="Z1201" s="20">
        <v>4</v>
      </c>
      <c r="AA1201" s="20">
        <v>0</v>
      </c>
      <c r="AB1201" s="18">
        <f t="shared" si="149"/>
        <v>4</v>
      </c>
      <c r="AC1201">
        <v>16</v>
      </c>
      <c r="AD1201">
        <v>0</v>
      </c>
      <c r="AE1201">
        <v>0</v>
      </c>
      <c r="AF1201" s="19">
        <f t="shared" si="150"/>
        <v>16</v>
      </c>
      <c r="AG1201" s="20">
        <v>0</v>
      </c>
      <c r="AH1201" s="20">
        <v>7</v>
      </c>
      <c r="AI1201" s="18">
        <f t="shared" si="151"/>
        <v>7</v>
      </c>
      <c r="AJ1201">
        <v>0</v>
      </c>
      <c r="AK1201">
        <v>1</v>
      </c>
      <c r="AL1201">
        <v>0</v>
      </c>
      <c r="AM1201">
        <v>0</v>
      </c>
      <c r="AN1201">
        <v>1</v>
      </c>
      <c r="AO1201">
        <v>0</v>
      </c>
      <c r="AP1201" s="20">
        <v>0</v>
      </c>
      <c r="AQ1201">
        <v>1</v>
      </c>
      <c r="AR1201">
        <v>1</v>
      </c>
      <c r="AS1201" s="20">
        <v>2</v>
      </c>
      <c r="AT1201">
        <v>0</v>
      </c>
      <c r="AU1201">
        <v>0</v>
      </c>
      <c r="AV1201">
        <v>2</v>
      </c>
      <c r="AW1201" s="20">
        <v>1</v>
      </c>
      <c r="AX1201" s="20">
        <v>0</v>
      </c>
      <c r="AY1201" s="20">
        <v>0</v>
      </c>
      <c r="AZ1201" s="20">
        <v>0</v>
      </c>
      <c r="BA1201">
        <v>3</v>
      </c>
      <c r="BB1201">
        <v>0</v>
      </c>
      <c r="BC1201" s="20">
        <v>0</v>
      </c>
      <c r="BD1201" s="20">
        <v>1</v>
      </c>
      <c r="BE1201" s="20">
        <v>4</v>
      </c>
      <c r="BF1201" s="20">
        <v>0</v>
      </c>
      <c r="BG1201">
        <v>0</v>
      </c>
      <c r="BH1201" s="20">
        <v>4</v>
      </c>
      <c r="BI1201" s="20">
        <v>5</v>
      </c>
    </row>
    <row r="1202" spans="1:61">
      <c r="A1202" t="s">
        <v>1258</v>
      </c>
      <c r="B1202">
        <v>0</v>
      </c>
      <c r="C1202">
        <v>0</v>
      </c>
      <c r="D1202">
        <v>0</v>
      </c>
      <c r="E1202">
        <v>0</v>
      </c>
      <c r="F1202">
        <v>0</v>
      </c>
      <c r="G1202" s="2">
        <f t="shared" si="144"/>
        <v>0</v>
      </c>
      <c r="H1202" s="18">
        <v>1</v>
      </c>
      <c r="I1202">
        <v>2</v>
      </c>
      <c r="J1202">
        <v>0</v>
      </c>
      <c r="K1202">
        <v>0</v>
      </c>
      <c r="L1202" s="19">
        <f t="shared" si="145"/>
        <v>2</v>
      </c>
      <c r="M1202" s="20">
        <v>19</v>
      </c>
      <c r="N1202" s="20">
        <v>0</v>
      </c>
      <c r="O1202" s="20">
        <v>0</v>
      </c>
      <c r="P1202" s="18">
        <f t="shared" si="146"/>
        <v>19</v>
      </c>
      <c r="Q1202" s="19">
        <v>40</v>
      </c>
      <c r="R1202" s="20">
        <v>81</v>
      </c>
      <c r="S1202" s="20">
        <v>0</v>
      </c>
      <c r="T1202" s="18">
        <f t="shared" si="147"/>
        <v>81</v>
      </c>
      <c r="U1202">
        <v>0</v>
      </c>
      <c r="V1202">
        <v>0</v>
      </c>
      <c r="W1202">
        <v>0</v>
      </c>
      <c r="X1202" s="19">
        <f t="shared" si="148"/>
        <v>0</v>
      </c>
      <c r="Y1202" s="20">
        <v>0</v>
      </c>
      <c r="Z1202" s="20">
        <v>5</v>
      </c>
      <c r="AA1202" s="20">
        <v>0</v>
      </c>
      <c r="AB1202" s="18">
        <f t="shared" si="149"/>
        <v>5</v>
      </c>
      <c r="AC1202">
        <v>18</v>
      </c>
      <c r="AD1202">
        <v>0</v>
      </c>
      <c r="AE1202">
        <v>0</v>
      </c>
      <c r="AF1202" s="19">
        <f t="shared" si="150"/>
        <v>18</v>
      </c>
      <c r="AG1202" s="20">
        <v>0</v>
      </c>
      <c r="AH1202" s="20">
        <v>11</v>
      </c>
      <c r="AI1202" s="18">
        <f t="shared" si="151"/>
        <v>11</v>
      </c>
      <c r="AJ1202">
        <v>4</v>
      </c>
      <c r="AK1202">
        <v>0</v>
      </c>
      <c r="AL1202">
        <v>4</v>
      </c>
      <c r="AM1202">
        <v>0</v>
      </c>
      <c r="AN1202">
        <v>4</v>
      </c>
      <c r="AO1202">
        <v>0</v>
      </c>
      <c r="AP1202" s="20">
        <v>0</v>
      </c>
      <c r="AQ1202">
        <v>0</v>
      </c>
      <c r="AR1202">
        <v>0</v>
      </c>
      <c r="AS1202" s="20">
        <v>1</v>
      </c>
      <c r="AT1202">
        <v>1</v>
      </c>
      <c r="AU1202">
        <v>1</v>
      </c>
      <c r="AV1202">
        <v>2</v>
      </c>
      <c r="AW1202" s="20">
        <v>0</v>
      </c>
      <c r="AX1202" s="20">
        <v>0</v>
      </c>
      <c r="AY1202" s="20">
        <v>0</v>
      </c>
      <c r="AZ1202" s="20">
        <v>0</v>
      </c>
      <c r="BA1202">
        <v>4</v>
      </c>
      <c r="BB1202">
        <v>0</v>
      </c>
      <c r="BC1202" s="20">
        <v>1</v>
      </c>
      <c r="BD1202" s="20">
        <v>2</v>
      </c>
      <c r="BE1202" s="20">
        <v>1</v>
      </c>
      <c r="BF1202" s="20">
        <v>0</v>
      </c>
      <c r="BG1202">
        <v>0</v>
      </c>
      <c r="BH1202" s="20">
        <v>11</v>
      </c>
      <c r="BI1202" s="20">
        <v>5</v>
      </c>
    </row>
    <row r="1203" spans="1:61">
      <c r="A1203" t="s">
        <v>1259</v>
      </c>
      <c r="B1203">
        <v>0</v>
      </c>
      <c r="C1203">
        <v>0</v>
      </c>
      <c r="D1203">
        <v>1</v>
      </c>
      <c r="E1203">
        <v>0</v>
      </c>
      <c r="F1203">
        <v>0</v>
      </c>
      <c r="G1203" s="2">
        <f t="shared" si="144"/>
        <v>1</v>
      </c>
      <c r="H1203" s="18">
        <v>0</v>
      </c>
      <c r="I1203">
        <v>2</v>
      </c>
      <c r="J1203">
        <v>0</v>
      </c>
      <c r="K1203">
        <v>0</v>
      </c>
      <c r="L1203" s="19">
        <f t="shared" si="145"/>
        <v>2</v>
      </c>
      <c r="M1203" s="20">
        <v>35</v>
      </c>
      <c r="N1203" s="20">
        <v>0</v>
      </c>
      <c r="O1203" s="20">
        <v>1</v>
      </c>
      <c r="P1203" s="18">
        <f t="shared" si="146"/>
        <v>36</v>
      </c>
      <c r="Q1203" s="19">
        <v>45</v>
      </c>
      <c r="R1203" s="20">
        <v>126</v>
      </c>
      <c r="S1203" s="20">
        <v>0</v>
      </c>
      <c r="T1203" s="18">
        <f t="shared" si="147"/>
        <v>126</v>
      </c>
      <c r="U1203">
        <v>14</v>
      </c>
      <c r="V1203">
        <v>0</v>
      </c>
      <c r="W1203">
        <v>2</v>
      </c>
      <c r="X1203" s="19">
        <f t="shared" si="148"/>
        <v>16</v>
      </c>
      <c r="Y1203" s="20">
        <v>1</v>
      </c>
      <c r="Z1203" s="20">
        <v>13</v>
      </c>
      <c r="AA1203" s="20">
        <v>0</v>
      </c>
      <c r="AB1203" s="18">
        <f t="shared" si="149"/>
        <v>14</v>
      </c>
      <c r="AC1203">
        <v>42</v>
      </c>
      <c r="AD1203">
        <v>0</v>
      </c>
      <c r="AE1203">
        <v>0</v>
      </c>
      <c r="AF1203" s="19">
        <f t="shared" si="150"/>
        <v>42</v>
      </c>
      <c r="AG1203" s="20">
        <v>0</v>
      </c>
      <c r="AH1203" s="20">
        <v>24</v>
      </c>
      <c r="AI1203" s="18">
        <f t="shared" si="151"/>
        <v>24</v>
      </c>
      <c r="AJ1203">
        <v>1</v>
      </c>
      <c r="AK1203">
        <v>5</v>
      </c>
      <c r="AL1203">
        <v>3</v>
      </c>
      <c r="AM1203">
        <v>0</v>
      </c>
      <c r="AN1203">
        <v>5</v>
      </c>
      <c r="AO1203">
        <v>1</v>
      </c>
      <c r="AP1203" s="20">
        <v>0</v>
      </c>
      <c r="AQ1203">
        <v>0</v>
      </c>
      <c r="AR1203">
        <v>0</v>
      </c>
      <c r="AS1203" s="20">
        <v>6</v>
      </c>
      <c r="AT1203">
        <v>0</v>
      </c>
      <c r="AU1203">
        <v>4</v>
      </c>
      <c r="AV1203">
        <v>2</v>
      </c>
      <c r="AW1203" s="20">
        <v>5</v>
      </c>
      <c r="AX1203" s="20">
        <v>0</v>
      </c>
      <c r="AY1203" s="20">
        <v>0</v>
      </c>
      <c r="AZ1203" s="20">
        <v>1</v>
      </c>
      <c r="BA1203">
        <v>4</v>
      </c>
      <c r="BB1203">
        <v>5</v>
      </c>
      <c r="BC1203" s="20">
        <v>0</v>
      </c>
      <c r="BD1203" s="20">
        <v>1</v>
      </c>
      <c r="BE1203" s="20">
        <v>1</v>
      </c>
      <c r="BF1203" s="20">
        <v>2</v>
      </c>
      <c r="BG1203">
        <v>3</v>
      </c>
      <c r="BH1203" s="20">
        <v>12</v>
      </c>
      <c r="BI1203" s="20">
        <v>4</v>
      </c>
    </row>
    <row r="1204" spans="1:61">
      <c r="A1204" t="s">
        <v>1260</v>
      </c>
      <c r="B1204">
        <v>0</v>
      </c>
      <c r="C1204">
        <v>0</v>
      </c>
      <c r="D1204">
        <v>0</v>
      </c>
      <c r="E1204">
        <v>0</v>
      </c>
      <c r="F1204">
        <v>0</v>
      </c>
      <c r="G1204" s="2">
        <f t="shared" si="144"/>
        <v>0</v>
      </c>
      <c r="H1204" s="18">
        <v>0</v>
      </c>
      <c r="I1204">
        <v>0</v>
      </c>
      <c r="J1204">
        <v>0</v>
      </c>
      <c r="K1204">
        <v>0</v>
      </c>
      <c r="L1204" s="19">
        <f t="shared" si="145"/>
        <v>0</v>
      </c>
      <c r="M1204" s="20">
        <v>6</v>
      </c>
      <c r="N1204" s="20">
        <v>0</v>
      </c>
      <c r="O1204" s="20">
        <v>1</v>
      </c>
      <c r="P1204" s="18">
        <f t="shared" si="146"/>
        <v>7</v>
      </c>
      <c r="Q1204" s="19">
        <v>15</v>
      </c>
      <c r="R1204" s="20">
        <v>39</v>
      </c>
      <c r="S1204" s="20">
        <v>0</v>
      </c>
      <c r="T1204" s="18">
        <f t="shared" si="147"/>
        <v>39</v>
      </c>
      <c r="U1204">
        <v>0</v>
      </c>
      <c r="V1204">
        <v>0</v>
      </c>
      <c r="W1204">
        <v>0</v>
      </c>
      <c r="X1204" s="19">
        <f t="shared" si="148"/>
        <v>0</v>
      </c>
      <c r="Y1204" s="20">
        <v>0</v>
      </c>
      <c r="Z1204" s="20">
        <v>3</v>
      </c>
      <c r="AA1204" s="20">
        <v>0</v>
      </c>
      <c r="AB1204" s="18">
        <f t="shared" si="149"/>
        <v>3</v>
      </c>
      <c r="AC1204">
        <v>14</v>
      </c>
      <c r="AD1204">
        <v>0</v>
      </c>
      <c r="AE1204">
        <v>0</v>
      </c>
      <c r="AF1204" s="19">
        <f t="shared" si="150"/>
        <v>14</v>
      </c>
      <c r="AG1204" s="20">
        <v>0</v>
      </c>
      <c r="AH1204" s="20">
        <v>11</v>
      </c>
      <c r="AI1204" s="18">
        <f t="shared" si="151"/>
        <v>11</v>
      </c>
      <c r="AJ1204">
        <v>0</v>
      </c>
      <c r="AK1204">
        <v>2</v>
      </c>
      <c r="AL1204">
        <v>2</v>
      </c>
      <c r="AM1204">
        <v>0</v>
      </c>
      <c r="AN1204">
        <v>0</v>
      </c>
      <c r="AO1204">
        <v>0</v>
      </c>
      <c r="AP1204" s="20">
        <v>0</v>
      </c>
      <c r="AQ1204">
        <v>0</v>
      </c>
      <c r="AR1204">
        <v>0</v>
      </c>
      <c r="AS1204" s="20">
        <v>4</v>
      </c>
      <c r="AT1204">
        <v>0</v>
      </c>
      <c r="AU1204">
        <v>6</v>
      </c>
      <c r="AV1204">
        <v>3</v>
      </c>
      <c r="AW1204" s="20">
        <v>2</v>
      </c>
      <c r="AX1204" s="20">
        <v>0</v>
      </c>
      <c r="AY1204" s="20">
        <v>0</v>
      </c>
      <c r="AZ1204" s="20">
        <v>0</v>
      </c>
      <c r="BA1204">
        <v>1</v>
      </c>
      <c r="BB1204">
        <v>0</v>
      </c>
      <c r="BC1204" s="20">
        <v>0</v>
      </c>
      <c r="BD1204" s="20">
        <v>4</v>
      </c>
      <c r="BE1204" s="20">
        <v>0</v>
      </c>
      <c r="BF1204" s="20">
        <v>0</v>
      </c>
      <c r="BG1204">
        <v>2</v>
      </c>
      <c r="BH1204" s="20">
        <v>3</v>
      </c>
      <c r="BI1204" s="20">
        <v>4</v>
      </c>
    </row>
    <row r="1205" spans="1:61">
      <c r="A1205" t="s">
        <v>1261</v>
      </c>
      <c r="B1205">
        <v>0</v>
      </c>
      <c r="C1205">
        <v>0</v>
      </c>
      <c r="D1205">
        <v>0</v>
      </c>
      <c r="E1205">
        <v>0</v>
      </c>
      <c r="F1205">
        <v>1</v>
      </c>
      <c r="G1205" s="2">
        <f t="shared" si="144"/>
        <v>1</v>
      </c>
      <c r="H1205" s="18">
        <v>0</v>
      </c>
      <c r="I1205">
        <v>1</v>
      </c>
      <c r="J1205">
        <v>1</v>
      </c>
      <c r="K1205">
        <v>0</v>
      </c>
      <c r="L1205" s="19">
        <f t="shared" si="145"/>
        <v>2</v>
      </c>
      <c r="M1205" s="20">
        <v>29</v>
      </c>
      <c r="N1205" s="20">
        <v>0</v>
      </c>
      <c r="O1205" s="20">
        <v>0</v>
      </c>
      <c r="P1205" s="18">
        <f t="shared" si="146"/>
        <v>29</v>
      </c>
      <c r="Q1205" s="19">
        <v>30</v>
      </c>
      <c r="R1205" s="20">
        <v>98</v>
      </c>
      <c r="S1205" s="20">
        <v>0</v>
      </c>
      <c r="T1205" s="18">
        <f t="shared" si="147"/>
        <v>98</v>
      </c>
      <c r="U1205">
        <v>9</v>
      </c>
      <c r="V1205">
        <v>0</v>
      </c>
      <c r="W1205">
        <v>1</v>
      </c>
      <c r="X1205" s="19">
        <f t="shared" si="148"/>
        <v>10</v>
      </c>
      <c r="Y1205" s="20">
        <v>0</v>
      </c>
      <c r="Z1205" s="20">
        <v>6</v>
      </c>
      <c r="AA1205" s="20">
        <v>0</v>
      </c>
      <c r="AB1205" s="18">
        <f t="shared" si="149"/>
        <v>6</v>
      </c>
      <c r="AC1205">
        <v>28</v>
      </c>
      <c r="AD1205">
        <v>0</v>
      </c>
      <c r="AE1205">
        <v>0</v>
      </c>
      <c r="AF1205" s="19">
        <f t="shared" si="150"/>
        <v>28</v>
      </c>
      <c r="AG1205" s="20">
        <v>0</v>
      </c>
      <c r="AH1205" s="20">
        <v>27</v>
      </c>
      <c r="AI1205" s="18">
        <f t="shared" si="151"/>
        <v>27</v>
      </c>
      <c r="AJ1205">
        <v>1</v>
      </c>
      <c r="AK1205">
        <v>1</v>
      </c>
      <c r="AL1205">
        <v>0</v>
      </c>
      <c r="AM1205">
        <v>0</v>
      </c>
      <c r="AN1205">
        <v>4</v>
      </c>
      <c r="AO1205">
        <v>2</v>
      </c>
      <c r="AP1205" s="20">
        <v>1</v>
      </c>
      <c r="AQ1205">
        <v>0</v>
      </c>
      <c r="AR1205">
        <v>0</v>
      </c>
      <c r="AS1205" s="20">
        <v>1</v>
      </c>
      <c r="AT1205">
        <v>0</v>
      </c>
      <c r="AU1205">
        <v>3</v>
      </c>
      <c r="AV1205">
        <v>2</v>
      </c>
      <c r="AW1205" s="20">
        <v>1</v>
      </c>
      <c r="AX1205" s="20">
        <v>1</v>
      </c>
      <c r="AY1205" s="20">
        <v>0</v>
      </c>
      <c r="AZ1205" s="20">
        <v>2</v>
      </c>
      <c r="BA1205">
        <v>3</v>
      </c>
      <c r="BB1205">
        <v>0</v>
      </c>
      <c r="BC1205" s="20">
        <v>4</v>
      </c>
      <c r="BD1205" s="20">
        <v>4</v>
      </c>
      <c r="BE1205" s="20">
        <v>1</v>
      </c>
      <c r="BF1205" s="20">
        <v>1</v>
      </c>
      <c r="BG1205">
        <v>0</v>
      </c>
      <c r="BH1205" s="20">
        <v>1</v>
      </c>
      <c r="BI1205" s="20">
        <v>8</v>
      </c>
    </row>
    <row r="1206" spans="1:61">
      <c r="A1206" t="s">
        <v>1262</v>
      </c>
      <c r="B1206">
        <v>0</v>
      </c>
      <c r="C1206">
        <v>0</v>
      </c>
      <c r="D1206">
        <v>0</v>
      </c>
      <c r="E1206">
        <v>0</v>
      </c>
      <c r="F1206">
        <v>0</v>
      </c>
      <c r="G1206" s="2">
        <f t="shared" si="144"/>
        <v>0</v>
      </c>
      <c r="H1206" s="18">
        <v>0</v>
      </c>
      <c r="I1206">
        <v>1</v>
      </c>
      <c r="J1206">
        <v>0</v>
      </c>
      <c r="K1206">
        <v>0</v>
      </c>
      <c r="L1206" s="19">
        <f t="shared" si="145"/>
        <v>1</v>
      </c>
      <c r="M1206" s="20">
        <v>35</v>
      </c>
      <c r="N1206" s="20">
        <v>0</v>
      </c>
      <c r="O1206" s="20">
        <v>0</v>
      </c>
      <c r="P1206" s="18">
        <f t="shared" si="146"/>
        <v>35</v>
      </c>
      <c r="Q1206" s="19">
        <v>58</v>
      </c>
      <c r="R1206" s="20">
        <v>135</v>
      </c>
      <c r="S1206" s="20">
        <v>0</v>
      </c>
      <c r="T1206" s="18">
        <f t="shared" si="147"/>
        <v>135</v>
      </c>
      <c r="U1206">
        <v>8</v>
      </c>
      <c r="V1206">
        <v>0</v>
      </c>
      <c r="W1206">
        <v>0</v>
      </c>
      <c r="X1206" s="19">
        <f t="shared" si="148"/>
        <v>8</v>
      </c>
      <c r="Y1206" s="20">
        <v>0</v>
      </c>
      <c r="Z1206" s="20">
        <v>12</v>
      </c>
      <c r="AA1206" s="20">
        <v>0</v>
      </c>
      <c r="AB1206" s="18">
        <f t="shared" si="149"/>
        <v>12</v>
      </c>
      <c r="AC1206">
        <v>33</v>
      </c>
      <c r="AD1206">
        <v>0</v>
      </c>
      <c r="AE1206">
        <v>0</v>
      </c>
      <c r="AF1206" s="19">
        <f t="shared" si="150"/>
        <v>33</v>
      </c>
      <c r="AG1206" s="20">
        <v>0</v>
      </c>
      <c r="AH1206" s="20">
        <v>27</v>
      </c>
      <c r="AI1206" s="18">
        <f t="shared" si="151"/>
        <v>27</v>
      </c>
      <c r="AJ1206">
        <v>1</v>
      </c>
      <c r="AK1206">
        <v>4</v>
      </c>
      <c r="AL1206">
        <v>9</v>
      </c>
      <c r="AM1206">
        <v>0</v>
      </c>
      <c r="AN1206">
        <v>4</v>
      </c>
      <c r="AO1206">
        <v>0</v>
      </c>
      <c r="AP1206" s="20">
        <v>0</v>
      </c>
      <c r="AQ1206">
        <v>0</v>
      </c>
      <c r="AR1206">
        <v>0</v>
      </c>
      <c r="AS1206" s="20">
        <v>6</v>
      </c>
      <c r="AT1206">
        <v>1</v>
      </c>
      <c r="AU1206">
        <v>2</v>
      </c>
      <c r="AV1206">
        <v>1</v>
      </c>
      <c r="AW1206" s="20">
        <v>4</v>
      </c>
      <c r="AX1206" s="20">
        <v>0</v>
      </c>
      <c r="AY1206" s="20">
        <v>0</v>
      </c>
      <c r="AZ1206" s="20">
        <v>0</v>
      </c>
      <c r="BA1206">
        <v>7</v>
      </c>
      <c r="BB1206">
        <v>0</v>
      </c>
      <c r="BC1206" s="20">
        <v>0</v>
      </c>
      <c r="BD1206" s="20">
        <v>9</v>
      </c>
      <c r="BE1206" s="20">
        <v>7</v>
      </c>
      <c r="BF1206" s="20">
        <v>0</v>
      </c>
      <c r="BG1206">
        <v>1</v>
      </c>
      <c r="BH1206" s="20">
        <v>9</v>
      </c>
      <c r="BI1206" s="20">
        <v>4</v>
      </c>
    </row>
    <row r="1207" spans="1:61">
      <c r="A1207" t="s">
        <v>1263</v>
      </c>
      <c r="B1207">
        <v>0</v>
      </c>
      <c r="C1207">
        <v>0</v>
      </c>
      <c r="D1207">
        <v>0</v>
      </c>
      <c r="E1207">
        <v>0</v>
      </c>
      <c r="F1207">
        <v>0</v>
      </c>
      <c r="G1207" s="2">
        <f t="shared" si="144"/>
        <v>0</v>
      </c>
      <c r="H1207" s="18">
        <v>0</v>
      </c>
      <c r="I1207">
        <v>0</v>
      </c>
      <c r="J1207">
        <v>0</v>
      </c>
      <c r="K1207">
        <v>0</v>
      </c>
      <c r="L1207" s="19">
        <f t="shared" si="145"/>
        <v>0</v>
      </c>
      <c r="M1207" s="20">
        <v>29</v>
      </c>
      <c r="N1207" s="20">
        <v>0</v>
      </c>
      <c r="O1207" s="20">
        <v>1</v>
      </c>
      <c r="P1207" s="18">
        <f t="shared" si="146"/>
        <v>30</v>
      </c>
      <c r="Q1207" s="19">
        <v>48</v>
      </c>
      <c r="R1207" s="20">
        <v>112</v>
      </c>
      <c r="S1207" s="20">
        <v>0</v>
      </c>
      <c r="T1207" s="18">
        <f t="shared" si="147"/>
        <v>112</v>
      </c>
      <c r="U1207">
        <v>12</v>
      </c>
      <c r="V1207">
        <v>0</v>
      </c>
      <c r="W1207">
        <v>0</v>
      </c>
      <c r="X1207" s="19">
        <f t="shared" si="148"/>
        <v>12</v>
      </c>
      <c r="Y1207" s="20">
        <v>0</v>
      </c>
      <c r="Z1207" s="20">
        <v>20</v>
      </c>
      <c r="AA1207" s="20">
        <v>0</v>
      </c>
      <c r="AB1207" s="18">
        <f t="shared" si="149"/>
        <v>20</v>
      </c>
      <c r="AC1207">
        <v>35</v>
      </c>
      <c r="AD1207">
        <v>0</v>
      </c>
      <c r="AE1207">
        <v>1</v>
      </c>
      <c r="AF1207" s="19">
        <f t="shared" si="150"/>
        <v>36</v>
      </c>
      <c r="AG1207" s="20">
        <v>0</v>
      </c>
      <c r="AH1207" s="20">
        <v>37</v>
      </c>
      <c r="AI1207" s="18">
        <f t="shared" si="151"/>
        <v>37</v>
      </c>
      <c r="AJ1207">
        <v>1</v>
      </c>
      <c r="AK1207">
        <v>3</v>
      </c>
      <c r="AL1207">
        <v>3</v>
      </c>
      <c r="AM1207">
        <v>0</v>
      </c>
      <c r="AN1207">
        <v>12</v>
      </c>
      <c r="AO1207">
        <v>0</v>
      </c>
      <c r="AP1207" s="20">
        <v>0</v>
      </c>
      <c r="AQ1207">
        <v>0</v>
      </c>
      <c r="AR1207">
        <v>0</v>
      </c>
      <c r="AS1207" s="20">
        <v>6</v>
      </c>
      <c r="AT1207">
        <v>0</v>
      </c>
      <c r="AU1207">
        <v>2</v>
      </c>
      <c r="AV1207">
        <v>2</v>
      </c>
      <c r="AW1207" s="20">
        <v>3</v>
      </c>
      <c r="AX1207" s="20">
        <v>1</v>
      </c>
      <c r="AY1207" s="20">
        <v>0</v>
      </c>
      <c r="AZ1207" s="20">
        <v>0</v>
      </c>
      <c r="BA1207">
        <v>0</v>
      </c>
      <c r="BB1207">
        <v>3</v>
      </c>
      <c r="BC1207" s="20">
        <v>3</v>
      </c>
      <c r="BD1207" s="20">
        <v>5</v>
      </c>
      <c r="BE1207" s="20">
        <v>5</v>
      </c>
      <c r="BF1207" s="20">
        <v>3</v>
      </c>
      <c r="BG1207">
        <v>2</v>
      </c>
      <c r="BH1207" s="20">
        <v>17</v>
      </c>
      <c r="BI1207" s="20">
        <v>9</v>
      </c>
    </row>
    <row r="1208" spans="1:61">
      <c r="A1208" t="s">
        <v>1264</v>
      </c>
      <c r="B1208">
        <v>0</v>
      </c>
      <c r="C1208">
        <v>0</v>
      </c>
      <c r="D1208">
        <v>0</v>
      </c>
      <c r="E1208">
        <v>0</v>
      </c>
      <c r="F1208">
        <v>0</v>
      </c>
      <c r="G1208" s="2">
        <f t="shared" si="144"/>
        <v>0</v>
      </c>
      <c r="H1208" s="18">
        <v>0</v>
      </c>
      <c r="I1208">
        <v>0</v>
      </c>
      <c r="J1208">
        <v>0</v>
      </c>
      <c r="K1208">
        <v>0</v>
      </c>
      <c r="L1208" s="19">
        <f t="shared" si="145"/>
        <v>0</v>
      </c>
      <c r="M1208" s="20">
        <v>4</v>
      </c>
      <c r="N1208" s="20">
        <v>0</v>
      </c>
      <c r="O1208" s="20">
        <v>0</v>
      </c>
      <c r="P1208" s="18">
        <f t="shared" si="146"/>
        <v>4</v>
      </c>
      <c r="Q1208" s="19">
        <v>6</v>
      </c>
      <c r="R1208" s="20">
        <v>23</v>
      </c>
      <c r="S1208" s="20">
        <v>0</v>
      </c>
      <c r="T1208" s="18">
        <f t="shared" si="147"/>
        <v>23</v>
      </c>
      <c r="U1208">
        <v>0</v>
      </c>
      <c r="V1208">
        <v>0</v>
      </c>
      <c r="W1208">
        <v>2</v>
      </c>
      <c r="X1208" s="19">
        <f t="shared" si="148"/>
        <v>2</v>
      </c>
      <c r="Y1208" s="20">
        <v>0</v>
      </c>
      <c r="Z1208" s="20">
        <v>0</v>
      </c>
      <c r="AA1208" s="20">
        <v>0</v>
      </c>
      <c r="AB1208" s="18">
        <f t="shared" si="149"/>
        <v>0</v>
      </c>
      <c r="AC1208">
        <v>9</v>
      </c>
      <c r="AD1208">
        <v>0</v>
      </c>
      <c r="AE1208">
        <v>0</v>
      </c>
      <c r="AF1208" s="19">
        <f t="shared" si="150"/>
        <v>9</v>
      </c>
      <c r="AG1208" s="20">
        <v>0</v>
      </c>
      <c r="AH1208" s="20">
        <v>1</v>
      </c>
      <c r="AI1208" s="18">
        <f t="shared" si="151"/>
        <v>1</v>
      </c>
      <c r="AJ1208">
        <v>0</v>
      </c>
      <c r="AK1208">
        <v>0</v>
      </c>
      <c r="AL1208">
        <v>2</v>
      </c>
      <c r="AM1208">
        <v>0</v>
      </c>
      <c r="AN1208">
        <v>2</v>
      </c>
      <c r="AO1208">
        <v>1</v>
      </c>
      <c r="AP1208" s="20">
        <v>0</v>
      </c>
      <c r="AQ1208">
        <v>0</v>
      </c>
      <c r="AR1208">
        <v>1</v>
      </c>
      <c r="AS1208" s="20">
        <v>0</v>
      </c>
      <c r="AT1208">
        <v>0</v>
      </c>
      <c r="AU1208">
        <v>2</v>
      </c>
      <c r="AV1208">
        <v>0</v>
      </c>
      <c r="AW1208" s="20">
        <v>0</v>
      </c>
      <c r="AX1208" s="20">
        <v>0</v>
      </c>
      <c r="AY1208" s="20">
        <v>0</v>
      </c>
      <c r="AZ1208" s="20">
        <v>1</v>
      </c>
      <c r="BA1208">
        <v>5</v>
      </c>
      <c r="BB1208">
        <v>0</v>
      </c>
      <c r="BC1208" s="20">
        <v>1</v>
      </c>
      <c r="BD1208" s="20">
        <v>2</v>
      </c>
      <c r="BE1208" s="20">
        <v>0</v>
      </c>
      <c r="BF1208" s="20">
        <v>0</v>
      </c>
      <c r="BG1208">
        <v>0</v>
      </c>
      <c r="BH1208" s="20">
        <v>2</v>
      </c>
      <c r="BI1208" s="20">
        <v>3</v>
      </c>
    </row>
    <row r="1209" spans="1:61">
      <c r="A1209" t="s">
        <v>1265</v>
      </c>
      <c r="B1209">
        <v>0</v>
      </c>
      <c r="C1209">
        <v>0</v>
      </c>
      <c r="D1209">
        <v>0</v>
      </c>
      <c r="E1209">
        <v>0</v>
      </c>
      <c r="F1209">
        <v>0</v>
      </c>
      <c r="G1209" s="2">
        <f t="shared" si="144"/>
        <v>0</v>
      </c>
      <c r="H1209" s="18">
        <v>0</v>
      </c>
      <c r="I1209">
        <v>0</v>
      </c>
      <c r="J1209">
        <v>1</v>
      </c>
      <c r="K1209">
        <v>0</v>
      </c>
      <c r="L1209" s="19">
        <f t="shared" si="145"/>
        <v>1</v>
      </c>
      <c r="M1209" s="20">
        <v>15</v>
      </c>
      <c r="N1209" s="20">
        <v>0</v>
      </c>
      <c r="O1209" s="20">
        <v>2</v>
      </c>
      <c r="P1209" s="18">
        <f t="shared" si="146"/>
        <v>17</v>
      </c>
      <c r="Q1209" s="19">
        <v>38</v>
      </c>
      <c r="R1209" s="20">
        <v>110</v>
      </c>
      <c r="S1209" s="20">
        <v>0</v>
      </c>
      <c r="T1209" s="18">
        <f t="shared" si="147"/>
        <v>110</v>
      </c>
      <c r="U1209">
        <v>8</v>
      </c>
      <c r="V1209">
        <v>0</v>
      </c>
      <c r="W1209">
        <v>0</v>
      </c>
      <c r="X1209" s="19">
        <f t="shared" si="148"/>
        <v>8</v>
      </c>
      <c r="Y1209" s="20">
        <v>0</v>
      </c>
      <c r="Z1209" s="20">
        <v>5</v>
      </c>
      <c r="AA1209" s="20">
        <v>0</v>
      </c>
      <c r="AB1209" s="18">
        <f t="shared" si="149"/>
        <v>5</v>
      </c>
      <c r="AC1209">
        <v>38</v>
      </c>
      <c r="AD1209">
        <v>0</v>
      </c>
      <c r="AE1209">
        <v>0</v>
      </c>
      <c r="AF1209" s="19">
        <f t="shared" si="150"/>
        <v>38</v>
      </c>
      <c r="AG1209" s="20">
        <v>0</v>
      </c>
      <c r="AH1209" s="20">
        <v>13</v>
      </c>
      <c r="AI1209" s="18">
        <f t="shared" si="151"/>
        <v>13</v>
      </c>
      <c r="AJ1209">
        <v>0</v>
      </c>
      <c r="AK1209">
        <v>0</v>
      </c>
      <c r="AL1209">
        <v>5</v>
      </c>
      <c r="AM1209">
        <v>0</v>
      </c>
      <c r="AN1209">
        <v>2</v>
      </c>
      <c r="AO1209">
        <v>0</v>
      </c>
      <c r="AP1209" s="20">
        <v>1</v>
      </c>
      <c r="AQ1209">
        <v>1</v>
      </c>
      <c r="AR1209">
        <v>1</v>
      </c>
      <c r="AS1209" s="20">
        <v>5</v>
      </c>
      <c r="AT1209">
        <v>2</v>
      </c>
      <c r="AU1209">
        <v>2</v>
      </c>
      <c r="AV1209">
        <v>0</v>
      </c>
      <c r="AW1209" s="20">
        <v>0</v>
      </c>
      <c r="AX1209" s="20">
        <v>1</v>
      </c>
      <c r="AY1209" s="20">
        <v>0</v>
      </c>
      <c r="AZ1209" s="20">
        <v>0</v>
      </c>
      <c r="BA1209">
        <v>10</v>
      </c>
      <c r="BB1209">
        <v>2</v>
      </c>
      <c r="BC1209" s="20">
        <v>1</v>
      </c>
      <c r="BD1209" s="20">
        <v>1</v>
      </c>
      <c r="BE1209" s="20">
        <v>1</v>
      </c>
      <c r="BF1209" s="20">
        <v>2</v>
      </c>
      <c r="BG1209">
        <v>3</v>
      </c>
      <c r="BH1209" s="20">
        <v>3</v>
      </c>
      <c r="BI1209" s="20">
        <v>6</v>
      </c>
    </row>
    <row r="1210" spans="1:61">
      <c r="A1210" t="s">
        <v>1266</v>
      </c>
      <c r="B1210">
        <v>0</v>
      </c>
      <c r="C1210">
        <v>0</v>
      </c>
      <c r="D1210">
        <v>0</v>
      </c>
      <c r="E1210">
        <v>0</v>
      </c>
      <c r="F1210">
        <v>0</v>
      </c>
      <c r="G1210" s="2">
        <f t="shared" si="144"/>
        <v>0</v>
      </c>
      <c r="H1210" s="18">
        <v>0</v>
      </c>
      <c r="I1210">
        <v>0</v>
      </c>
      <c r="J1210">
        <v>0</v>
      </c>
      <c r="K1210">
        <v>0</v>
      </c>
      <c r="L1210" s="19">
        <f t="shared" si="145"/>
        <v>0</v>
      </c>
      <c r="M1210" s="20">
        <v>12</v>
      </c>
      <c r="N1210" s="20">
        <v>0</v>
      </c>
      <c r="O1210" s="20">
        <v>0</v>
      </c>
      <c r="P1210" s="18">
        <f t="shared" si="146"/>
        <v>12</v>
      </c>
      <c r="Q1210" s="19">
        <v>32</v>
      </c>
      <c r="R1210" s="20">
        <v>90</v>
      </c>
      <c r="S1210" s="20">
        <v>0</v>
      </c>
      <c r="T1210" s="18">
        <f t="shared" si="147"/>
        <v>90</v>
      </c>
      <c r="U1210">
        <v>3</v>
      </c>
      <c r="V1210">
        <v>0</v>
      </c>
      <c r="W1210">
        <v>0</v>
      </c>
      <c r="X1210" s="19">
        <f t="shared" si="148"/>
        <v>3</v>
      </c>
      <c r="Y1210" s="20">
        <v>0</v>
      </c>
      <c r="Z1210" s="20">
        <v>4</v>
      </c>
      <c r="AA1210" s="20">
        <v>0</v>
      </c>
      <c r="AB1210" s="18">
        <f t="shared" si="149"/>
        <v>4</v>
      </c>
      <c r="AC1210">
        <v>15</v>
      </c>
      <c r="AD1210">
        <v>0</v>
      </c>
      <c r="AE1210">
        <v>0</v>
      </c>
      <c r="AF1210" s="19">
        <f t="shared" si="150"/>
        <v>15</v>
      </c>
      <c r="AG1210" s="20">
        <v>0</v>
      </c>
      <c r="AH1210" s="20">
        <v>5</v>
      </c>
      <c r="AI1210" s="18">
        <f t="shared" si="151"/>
        <v>5</v>
      </c>
      <c r="AJ1210">
        <v>0</v>
      </c>
      <c r="AK1210">
        <v>1</v>
      </c>
      <c r="AL1210">
        <v>6</v>
      </c>
      <c r="AM1210">
        <v>0</v>
      </c>
      <c r="AN1210">
        <v>1</v>
      </c>
      <c r="AO1210">
        <v>1</v>
      </c>
      <c r="AP1210" s="20">
        <v>1</v>
      </c>
      <c r="AQ1210">
        <v>0</v>
      </c>
      <c r="AR1210">
        <v>1</v>
      </c>
      <c r="AS1210" s="20">
        <v>6</v>
      </c>
      <c r="AT1210">
        <v>0</v>
      </c>
      <c r="AU1210">
        <v>2</v>
      </c>
      <c r="AV1210">
        <v>1</v>
      </c>
      <c r="AW1210" s="20">
        <v>1</v>
      </c>
      <c r="AX1210" s="20">
        <v>0</v>
      </c>
      <c r="AY1210" s="20">
        <v>1</v>
      </c>
      <c r="AZ1210" s="20">
        <v>1</v>
      </c>
      <c r="BA1210">
        <v>2</v>
      </c>
      <c r="BB1210">
        <v>0</v>
      </c>
      <c r="BC1210" s="20">
        <v>0</v>
      </c>
      <c r="BD1210" s="20">
        <v>1</v>
      </c>
      <c r="BE1210" s="20">
        <v>5</v>
      </c>
      <c r="BF1210" s="20">
        <v>3</v>
      </c>
      <c r="BG1210">
        <v>2</v>
      </c>
      <c r="BH1210" s="20">
        <v>1</v>
      </c>
      <c r="BI1210" s="20">
        <v>1</v>
      </c>
    </row>
    <row r="1211" spans="1:61">
      <c r="A1211" t="s">
        <v>1267</v>
      </c>
      <c r="B1211">
        <v>0</v>
      </c>
      <c r="C1211">
        <v>0</v>
      </c>
      <c r="D1211">
        <v>2</v>
      </c>
      <c r="E1211">
        <v>0</v>
      </c>
      <c r="F1211">
        <v>0</v>
      </c>
      <c r="G1211" s="2">
        <f t="shared" si="144"/>
        <v>2</v>
      </c>
      <c r="H1211" s="18">
        <v>2</v>
      </c>
      <c r="I1211">
        <v>2</v>
      </c>
      <c r="J1211">
        <v>2</v>
      </c>
      <c r="K1211">
        <v>0</v>
      </c>
      <c r="L1211" s="19">
        <f t="shared" si="145"/>
        <v>4</v>
      </c>
      <c r="M1211" s="20">
        <v>19</v>
      </c>
      <c r="N1211" s="20">
        <v>0</v>
      </c>
      <c r="O1211" s="20">
        <v>0</v>
      </c>
      <c r="P1211" s="18">
        <f t="shared" si="146"/>
        <v>19</v>
      </c>
      <c r="Q1211" s="19">
        <v>50</v>
      </c>
      <c r="R1211" s="20">
        <v>100</v>
      </c>
      <c r="S1211" s="20">
        <v>0</v>
      </c>
      <c r="T1211" s="18">
        <f t="shared" si="147"/>
        <v>100</v>
      </c>
      <c r="U1211">
        <v>5</v>
      </c>
      <c r="V1211">
        <v>0</v>
      </c>
      <c r="W1211">
        <v>0</v>
      </c>
      <c r="X1211" s="19">
        <f t="shared" si="148"/>
        <v>5</v>
      </c>
      <c r="Y1211" s="20">
        <v>0</v>
      </c>
      <c r="Z1211" s="20">
        <v>5</v>
      </c>
      <c r="AA1211" s="20">
        <v>0</v>
      </c>
      <c r="AB1211" s="18">
        <f t="shared" si="149"/>
        <v>5</v>
      </c>
      <c r="AC1211">
        <v>30</v>
      </c>
      <c r="AD1211">
        <v>0</v>
      </c>
      <c r="AE1211">
        <v>0</v>
      </c>
      <c r="AF1211" s="19">
        <f t="shared" si="150"/>
        <v>30</v>
      </c>
      <c r="AG1211" s="20">
        <v>0</v>
      </c>
      <c r="AH1211" s="20">
        <v>14</v>
      </c>
      <c r="AI1211" s="18">
        <f t="shared" si="151"/>
        <v>14</v>
      </c>
      <c r="AJ1211">
        <v>2</v>
      </c>
      <c r="AK1211">
        <v>4</v>
      </c>
      <c r="AL1211">
        <v>4</v>
      </c>
      <c r="AM1211">
        <v>0</v>
      </c>
      <c r="AN1211">
        <v>6</v>
      </c>
      <c r="AO1211">
        <v>0</v>
      </c>
      <c r="AP1211" s="20">
        <v>1</v>
      </c>
      <c r="AQ1211">
        <v>4</v>
      </c>
      <c r="AR1211">
        <v>2</v>
      </c>
      <c r="AS1211" s="20">
        <v>2</v>
      </c>
      <c r="AT1211">
        <v>0</v>
      </c>
      <c r="AU1211">
        <v>4</v>
      </c>
      <c r="AV1211">
        <v>0</v>
      </c>
      <c r="AW1211" s="20">
        <v>4</v>
      </c>
      <c r="AX1211" s="20">
        <v>0</v>
      </c>
      <c r="AY1211" s="20">
        <v>0</v>
      </c>
      <c r="AZ1211" s="20">
        <v>0</v>
      </c>
      <c r="BA1211">
        <v>3</v>
      </c>
      <c r="BB1211">
        <v>0</v>
      </c>
      <c r="BC1211" s="20">
        <v>1</v>
      </c>
      <c r="BD1211" s="20">
        <v>3</v>
      </c>
      <c r="BE1211" s="20">
        <v>4</v>
      </c>
      <c r="BF1211" s="20">
        <v>1</v>
      </c>
      <c r="BG1211">
        <v>0</v>
      </c>
      <c r="BH1211" s="20">
        <v>5</v>
      </c>
      <c r="BI1211" s="20">
        <v>5</v>
      </c>
    </row>
    <row r="1212" spans="1:61">
      <c r="A1212" t="s">
        <v>1268</v>
      </c>
      <c r="B1212">
        <v>0</v>
      </c>
      <c r="C1212">
        <v>0</v>
      </c>
      <c r="D1212">
        <v>0</v>
      </c>
      <c r="E1212">
        <v>0</v>
      </c>
      <c r="F1212">
        <v>0</v>
      </c>
      <c r="G1212" s="2">
        <f t="shared" si="144"/>
        <v>0</v>
      </c>
      <c r="H1212" s="18">
        <v>1</v>
      </c>
      <c r="I1212">
        <v>1</v>
      </c>
      <c r="J1212">
        <v>0</v>
      </c>
      <c r="K1212">
        <v>0</v>
      </c>
      <c r="L1212" s="19">
        <f t="shared" si="145"/>
        <v>1</v>
      </c>
      <c r="M1212" s="20">
        <v>9</v>
      </c>
      <c r="N1212" s="20">
        <v>0</v>
      </c>
      <c r="O1212" s="20">
        <v>0</v>
      </c>
      <c r="P1212" s="18">
        <f t="shared" si="146"/>
        <v>9</v>
      </c>
      <c r="Q1212" s="19">
        <v>17</v>
      </c>
      <c r="R1212" s="20">
        <v>60</v>
      </c>
      <c r="S1212" s="20">
        <v>0</v>
      </c>
      <c r="T1212" s="18">
        <f t="shared" si="147"/>
        <v>60</v>
      </c>
      <c r="U1212">
        <v>0</v>
      </c>
      <c r="V1212">
        <v>0</v>
      </c>
      <c r="W1212">
        <v>1</v>
      </c>
      <c r="X1212" s="19">
        <f t="shared" si="148"/>
        <v>1</v>
      </c>
      <c r="Y1212" s="20">
        <v>0</v>
      </c>
      <c r="Z1212" s="20">
        <v>2</v>
      </c>
      <c r="AA1212" s="20">
        <v>0</v>
      </c>
      <c r="AB1212" s="18">
        <f t="shared" si="149"/>
        <v>2</v>
      </c>
      <c r="AC1212">
        <v>5</v>
      </c>
      <c r="AD1212">
        <v>0</v>
      </c>
      <c r="AE1212">
        <v>0</v>
      </c>
      <c r="AF1212" s="19">
        <f t="shared" si="150"/>
        <v>5</v>
      </c>
      <c r="AG1212" s="20">
        <v>0</v>
      </c>
      <c r="AH1212" s="20">
        <v>6</v>
      </c>
      <c r="AI1212" s="18">
        <f t="shared" si="151"/>
        <v>6</v>
      </c>
      <c r="AJ1212">
        <v>0</v>
      </c>
      <c r="AK1212">
        <v>0</v>
      </c>
      <c r="AL1212">
        <v>2</v>
      </c>
      <c r="AM1212">
        <v>0</v>
      </c>
      <c r="AN1212">
        <v>0</v>
      </c>
      <c r="AO1212">
        <v>1</v>
      </c>
      <c r="AP1212" s="20">
        <v>0</v>
      </c>
      <c r="AQ1212">
        <v>0</v>
      </c>
      <c r="AR1212">
        <v>0</v>
      </c>
      <c r="AS1212" s="20">
        <v>2</v>
      </c>
      <c r="AT1212">
        <v>0</v>
      </c>
      <c r="AU1212">
        <v>2</v>
      </c>
      <c r="AV1212">
        <v>0</v>
      </c>
      <c r="AW1212" s="20">
        <v>0</v>
      </c>
      <c r="AX1212" s="20">
        <v>0</v>
      </c>
      <c r="AY1212" s="20">
        <v>0</v>
      </c>
      <c r="AZ1212" s="20">
        <v>1</v>
      </c>
      <c r="BA1212">
        <v>1</v>
      </c>
      <c r="BB1212">
        <v>0</v>
      </c>
      <c r="BC1212" s="20">
        <v>0</v>
      </c>
      <c r="BD1212" s="20">
        <v>1</v>
      </c>
      <c r="BE1212" s="20">
        <v>4</v>
      </c>
      <c r="BF1212" s="20">
        <v>1</v>
      </c>
      <c r="BG1212">
        <v>0</v>
      </c>
      <c r="BH1212" s="20">
        <v>5</v>
      </c>
      <c r="BI1212" s="20">
        <v>2</v>
      </c>
    </row>
    <row r="1213" spans="1:61">
      <c r="A1213" t="s">
        <v>1269</v>
      </c>
      <c r="B1213">
        <v>0</v>
      </c>
      <c r="C1213">
        <v>0</v>
      </c>
      <c r="D1213">
        <v>0</v>
      </c>
      <c r="E1213">
        <v>0</v>
      </c>
      <c r="F1213">
        <v>0</v>
      </c>
      <c r="G1213" s="2">
        <f t="shared" si="144"/>
        <v>0</v>
      </c>
      <c r="H1213" s="18">
        <v>0</v>
      </c>
      <c r="I1213">
        <v>1</v>
      </c>
      <c r="J1213">
        <v>0</v>
      </c>
      <c r="K1213">
        <v>0</v>
      </c>
      <c r="L1213" s="19">
        <f t="shared" si="145"/>
        <v>1</v>
      </c>
      <c r="M1213" s="20">
        <v>13</v>
      </c>
      <c r="N1213" s="20">
        <v>0</v>
      </c>
      <c r="O1213" s="20">
        <v>0</v>
      </c>
      <c r="P1213" s="18">
        <f t="shared" si="146"/>
        <v>13</v>
      </c>
      <c r="Q1213" s="19">
        <v>34</v>
      </c>
      <c r="R1213" s="20">
        <v>72</v>
      </c>
      <c r="S1213" s="20">
        <v>0</v>
      </c>
      <c r="T1213" s="18">
        <f t="shared" si="147"/>
        <v>72</v>
      </c>
      <c r="U1213">
        <v>8</v>
      </c>
      <c r="V1213">
        <v>0</v>
      </c>
      <c r="W1213">
        <v>0</v>
      </c>
      <c r="X1213" s="19">
        <f t="shared" si="148"/>
        <v>8</v>
      </c>
      <c r="Y1213" s="20">
        <v>0</v>
      </c>
      <c r="Z1213" s="20">
        <v>9</v>
      </c>
      <c r="AA1213" s="20">
        <v>0</v>
      </c>
      <c r="AB1213" s="18">
        <f t="shared" si="149"/>
        <v>9</v>
      </c>
      <c r="AC1213">
        <v>25</v>
      </c>
      <c r="AD1213">
        <v>0</v>
      </c>
      <c r="AE1213">
        <v>0</v>
      </c>
      <c r="AF1213" s="19">
        <f t="shared" si="150"/>
        <v>25</v>
      </c>
      <c r="AG1213" s="20">
        <v>0</v>
      </c>
      <c r="AH1213" s="20">
        <v>8</v>
      </c>
      <c r="AI1213" s="18">
        <f t="shared" si="151"/>
        <v>8</v>
      </c>
      <c r="AJ1213">
        <v>1</v>
      </c>
      <c r="AK1213">
        <v>2</v>
      </c>
      <c r="AL1213">
        <v>2</v>
      </c>
      <c r="AM1213">
        <v>0</v>
      </c>
      <c r="AN1213">
        <v>2</v>
      </c>
      <c r="AO1213">
        <v>0</v>
      </c>
      <c r="AP1213" s="20">
        <v>0</v>
      </c>
      <c r="AQ1213">
        <v>0</v>
      </c>
      <c r="AR1213">
        <v>0</v>
      </c>
      <c r="AS1213" s="20">
        <v>0</v>
      </c>
      <c r="AT1213">
        <v>3</v>
      </c>
      <c r="AU1213">
        <v>1</v>
      </c>
      <c r="AV1213">
        <v>0</v>
      </c>
      <c r="AW1213" s="20">
        <v>2</v>
      </c>
      <c r="AX1213" s="20">
        <v>0</v>
      </c>
      <c r="AY1213" s="20">
        <v>0</v>
      </c>
      <c r="AZ1213" s="20">
        <v>0</v>
      </c>
      <c r="BA1213">
        <v>1</v>
      </c>
      <c r="BB1213">
        <v>2</v>
      </c>
      <c r="BC1213" s="20">
        <v>1</v>
      </c>
      <c r="BD1213" s="20">
        <v>4</v>
      </c>
      <c r="BE1213" s="20">
        <v>4</v>
      </c>
      <c r="BF1213" s="20">
        <v>4</v>
      </c>
      <c r="BG1213">
        <v>1</v>
      </c>
      <c r="BH1213" s="20">
        <v>4</v>
      </c>
      <c r="BI1213" s="20">
        <v>5</v>
      </c>
    </row>
    <row r="1214" spans="1:61">
      <c r="A1214" t="s">
        <v>1270</v>
      </c>
      <c r="B1214">
        <v>0</v>
      </c>
      <c r="C1214">
        <v>0</v>
      </c>
      <c r="D1214">
        <v>0</v>
      </c>
      <c r="E1214">
        <v>0</v>
      </c>
      <c r="F1214">
        <v>0</v>
      </c>
      <c r="G1214" s="2">
        <f t="shared" si="144"/>
        <v>0</v>
      </c>
      <c r="H1214" s="18">
        <v>0</v>
      </c>
      <c r="I1214">
        <v>0</v>
      </c>
      <c r="J1214">
        <v>0</v>
      </c>
      <c r="K1214">
        <v>0</v>
      </c>
      <c r="L1214" s="19">
        <f t="shared" si="145"/>
        <v>0</v>
      </c>
      <c r="M1214" s="20">
        <v>3</v>
      </c>
      <c r="N1214" s="20">
        <v>0</v>
      </c>
      <c r="O1214" s="20">
        <v>0</v>
      </c>
      <c r="P1214" s="18">
        <f t="shared" si="146"/>
        <v>3</v>
      </c>
      <c r="Q1214" s="19">
        <v>3</v>
      </c>
      <c r="R1214" s="20">
        <v>17</v>
      </c>
      <c r="S1214" s="20">
        <v>0</v>
      </c>
      <c r="T1214" s="18">
        <f t="shared" si="147"/>
        <v>17</v>
      </c>
      <c r="U1214">
        <v>1</v>
      </c>
      <c r="V1214">
        <v>0</v>
      </c>
      <c r="W1214">
        <v>0</v>
      </c>
      <c r="X1214" s="19">
        <f t="shared" si="148"/>
        <v>1</v>
      </c>
      <c r="Y1214" s="20">
        <v>0</v>
      </c>
      <c r="Z1214" s="20">
        <v>3</v>
      </c>
      <c r="AA1214" s="20">
        <v>0</v>
      </c>
      <c r="AB1214" s="18">
        <f t="shared" si="149"/>
        <v>3</v>
      </c>
      <c r="AC1214">
        <v>2</v>
      </c>
      <c r="AD1214">
        <v>0</v>
      </c>
      <c r="AE1214">
        <v>1</v>
      </c>
      <c r="AF1214" s="19">
        <f t="shared" si="150"/>
        <v>3</v>
      </c>
      <c r="AG1214" s="20">
        <v>0</v>
      </c>
      <c r="AH1214" s="20">
        <v>0</v>
      </c>
      <c r="AI1214" s="18">
        <f t="shared" si="151"/>
        <v>0</v>
      </c>
      <c r="AJ1214">
        <v>0</v>
      </c>
      <c r="AK1214">
        <v>1</v>
      </c>
      <c r="AL1214">
        <v>0</v>
      </c>
      <c r="AM1214">
        <v>0</v>
      </c>
      <c r="AN1214">
        <v>1</v>
      </c>
      <c r="AO1214">
        <v>0</v>
      </c>
      <c r="AP1214" s="20">
        <v>0</v>
      </c>
      <c r="AQ1214">
        <v>0</v>
      </c>
      <c r="AR1214">
        <v>1</v>
      </c>
      <c r="AS1214" s="20">
        <v>0</v>
      </c>
      <c r="AT1214">
        <v>0</v>
      </c>
      <c r="AU1214">
        <v>1</v>
      </c>
      <c r="AV1214">
        <v>1</v>
      </c>
      <c r="AW1214" s="20">
        <v>1</v>
      </c>
      <c r="AX1214" s="20">
        <v>0</v>
      </c>
      <c r="AY1214" s="20">
        <v>0</v>
      </c>
      <c r="AZ1214" s="20">
        <v>0</v>
      </c>
      <c r="BA1214">
        <v>0</v>
      </c>
      <c r="BB1214">
        <v>0</v>
      </c>
      <c r="BC1214" s="20">
        <v>0</v>
      </c>
      <c r="BD1214" s="20">
        <v>0</v>
      </c>
      <c r="BE1214" s="20">
        <v>0</v>
      </c>
      <c r="BF1214" s="20">
        <v>1</v>
      </c>
      <c r="BG1214">
        <v>0</v>
      </c>
      <c r="BH1214" s="20">
        <v>3</v>
      </c>
      <c r="BI1214" s="20">
        <v>2</v>
      </c>
    </row>
    <row r="1215" spans="1:61">
      <c r="A1215" t="s">
        <v>1271</v>
      </c>
      <c r="B1215">
        <v>0</v>
      </c>
      <c r="C1215">
        <v>0</v>
      </c>
      <c r="D1215">
        <v>0</v>
      </c>
      <c r="E1215">
        <v>0</v>
      </c>
      <c r="F1215">
        <v>0</v>
      </c>
      <c r="G1215" s="2">
        <f t="shared" si="144"/>
        <v>0</v>
      </c>
      <c r="H1215" s="18">
        <v>0</v>
      </c>
      <c r="I1215">
        <v>1</v>
      </c>
      <c r="J1215">
        <v>1</v>
      </c>
      <c r="K1215">
        <v>0</v>
      </c>
      <c r="L1215" s="19">
        <f t="shared" si="145"/>
        <v>2</v>
      </c>
      <c r="M1215" s="20">
        <v>4</v>
      </c>
      <c r="N1215" s="20">
        <v>0</v>
      </c>
      <c r="O1215" s="20">
        <v>1</v>
      </c>
      <c r="P1215" s="18">
        <f t="shared" si="146"/>
        <v>5</v>
      </c>
      <c r="Q1215" s="19">
        <v>16</v>
      </c>
      <c r="R1215" s="20">
        <v>60</v>
      </c>
      <c r="S1215" s="20">
        <v>0</v>
      </c>
      <c r="T1215" s="18">
        <f t="shared" si="147"/>
        <v>60</v>
      </c>
      <c r="U1215">
        <v>1</v>
      </c>
      <c r="V1215">
        <v>0</v>
      </c>
      <c r="W1215">
        <v>0</v>
      </c>
      <c r="X1215" s="19">
        <f t="shared" si="148"/>
        <v>1</v>
      </c>
      <c r="Y1215" s="20">
        <v>0</v>
      </c>
      <c r="Z1215" s="20">
        <v>2</v>
      </c>
      <c r="AA1215" s="20">
        <v>0</v>
      </c>
      <c r="AB1215" s="18">
        <f t="shared" si="149"/>
        <v>2</v>
      </c>
      <c r="AC1215">
        <v>4</v>
      </c>
      <c r="AD1215">
        <v>0</v>
      </c>
      <c r="AE1215">
        <v>0</v>
      </c>
      <c r="AF1215" s="19">
        <f t="shared" si="150"/>
        <v>4</v>
      </c>
      <c r="AG1215" s="20">
        <v>0</v>
      </c>
      <c r="AH1215" s="20">
        <v>3</v>
      </c>
      <c r="AI1215" s="18">
        <f t="shared" si="151"/>
        <v>3</v>
      </c>
      <c r="AJ1215">
        <v>0</v>
      </c>
      <c r="AK1215">
        <v>0</v>
      </c>
      <c r="AL1215">
        <v>2</v>
      </c>
      <c r="AM1215">
        <v>0</v>
      </c>
      <c r="AN1215">
        <v>2</v>
      </c>
      <c r="AO1215">
        <v>0</v>
      </c>
      <c r="AP1215" s="20">
        <v>0</v>
      </c>
      <c r="AQ1215">
        <v>0</v>
      </c>
      <c r="AR1215">
        <v>1</v>
      </c>
      <c r="AS1215" s="20">
        <v>4</v>
      </c>
      <c r="AT1215">
        <v>2</v>
      </c>
      <c r="AU1215">
        <v>2</v>
      </c>
      <c r="AV1215">
        <v>1</v>
      </c>
      <c r="AW1215" s="20">
        <v>0</v>
      </c>
      <c r="AX1215" s="20">
        <v>0</v>
      </c>
      <c r="AY1215" s="20">
        <v>0</v>
      </c>
      <c r="AZ1215" s="20">
        <v>0</v>
      </c>
      <c r="BA1215">
        <v>1</v>
      </c>
      <c r="BB1215">
        <v>0</v>
      </c>
      <c r="BC1215" s="20">
        <v>0</v>
      </c>
      <c r="BD1215" s="20">
        <v>1</v>
      </c>
      <c r="BE1215" s="20">
        <v>2</v>
      </c>
      <c r="BF1215" s="20">
        <v>3</v>
      </c>
      <c r="BG1215">
        <v>0</v>
      </c>
      <c r="BH1215" s="20">
        <v>1</v>
      </c>
      <c r="BI1215" s="20">
        <v>4</v>
      </c>
    </row>
    <row r="1216" spans="1:61">
      <c r="A1216" t="s">
        <v>1272</v>
      </c>
      <c r="B1216">
        <v>0</v>
      </c>
      <c r="C1216">
        <v>0</v>
      </c>
      <c r="D1216">
        <v>2</v>
      </c>
      <c r="E1216">
        <v>0</v>
      </c>
      <c r="F1216">
        <v>0</v>
      </c>
      <c r="G1216" s="2">
        <f t="shared" si="144"/>
        <v>2</v>
      </c>
      <c r="H1216" s="18">
        <v>1</v>
      </c>
      <c r="I1216">
        <v>3</v>
      </c>
      <c r="J1216">
        <v>0</v>
      </c>
      <c r="K1216">
        <v>0</v>
      </c>
      <c r="L1216" s="19">
        <f t="shared" si="145"/>
        <v>3</v>
      </c>
      <c r="M1216" s="20">
        <v>44</v>
      </c>
      <c r="N1216" s="20">
        <v>0</v>
      </c>
      <c r="O1216" s="20">
        <v>1</v>
      </c>
      <c r="P1216" s="18">
        <f t="shared" si="146"/>
        <v>45</v>
      </c>
      <c r="Q1216" s="19">
        <v>65</v>
      </c>
      <c r="R1216" s="20">
        <v>236</v>
      </c>
      <c r="S1216" s="20">
        <v>0</v>
      </c>
      <c r="T1216" s="18">
        <f t="shared" si="147"/>
        <v>236</v>
      </c>
      <c r="U1216">
        <v>24</v>
      </c>
      <c r="V1216">
        <v>0</v>
      </c>
      <c r="W1216">
        <v>0</v>
      </c>
      <c r="X1216" s="19">
        <f t="shared" si="148"/>
        <v>24</v>
      </c>
      <c r="Y1216" s="20">
        <v>0</v>
      </c>
      <c r="Z1216" s="20">
        <v>65</v>
      </c>
      <c r="AA1216" s="20">
        <v>0</v>
      </c>
      <c r="AB1216" s="18">
        <f t="shared" si="149"/>
        <v>65</v>
      </c>
      <c r="AC1216">
        <v>50</v>
      </c>
      <c r="AD1216">
        <v>0</v>
      </c>
      <c r="AE1216">
        <v>5</v>
      </c>
      <c r="AF1216" s="19">
        <f t="shared" si="150"/>
        <v>55</v>
      </c>
      <c r="AG1216" s="20">
        <v>0</v>
      </c>
      <c r="AH1216" s="20">
        <v>30</v>
      </c>
      <c r="AI1216" s="18">
        <f t="shared" si="151"/>
        <v>30</v>
      </c>
      <c r="AJ1216">
        <v>0</v>
      </c>
      <c r="AK1216">
        <v>3</v>
      </c>
      <c r="AL1216">
        <v>2</v>
      </c>
      <c r="AM1216">
        <v>0</v>
      </c>
      <c r="AN1216">
        <v>3</v>
      </c>
      <c r="AO1216">
        <v>2</v>
      </c>
      <c r="AP1216" s="20">
        <v>2</v>
      </c>
      <c r="AQ1216">
        <v>0</v>
      </c>
      <c r="AR1216">
        <v>0</v>
      </c>
      <c r="AS1216" s="20">
        <v>8</v>
      </c>
      <c r="AT1216">
        <v>1</v>
      </c>
      <c r="AU1216">
        <v>2</v>
      </c>
      <c r="AV1216">
        <v>1</v>
      </c>
      <c r="AW1216" s="20">
        <v>3</v>
      </c>
      <c r="AX1216" s="20">
        <v>1</v>
      </c>
      <c r="AY1216" s="20">
        <v>0</v>
      </c>
      <c r="AZ1216" s="20">
        <v>2</v>
      </c>
      <c r="BA1216">
        <v>0</v>
      </c>
      <c r="BB1216">
        <v>0</v>
      </c>
      <c r="BC1216" s="20">
        <v>1</v>
      </c>
      <c r="BD1216" s="20">
        <v>3</v>
      </c>
      <c r="BE1216" s="20">
        <v>3</v>
      </c>
      <c r="BF1216" s="20">
        <v>1</v>
      </c>
      <c r="BG1216">
        <v>4</v>
      </c>
      <c r="BH1216" s="20">
        <v>7</v>
      </c>
      <c r="BI1216" s="20">
        <v>8</v>
      </c>
    </row>
    <row r="1217" spans="1:61">
      <c r="A1217" t="s">
        <v>1273</v>
      </c>
      <c r="B1217">
        <v>0</v>
      </c>
      <c r="C1217">
        <v>0</v>
      </c>
      <c r="D1217">
        <v>0</v>
      </c>
      <c r="E1217">
        <v>0</v>
      </c>
      <c r="F1217">
        <v>0</v>
      </c>
      <c r="G1217" s="2">
        <f t="shared" si="144"/>
        <v>0</v>
      </c>
      <c r="H1217" s="18">
        <v>0</v>
      </c>
      <c r="I1217">
        <v>1</v>
      </c>
      <c r="J1217">
        <v>2</v>
      </c>
      <c r="K1217">
        <v>0</v>
      </c>
      <c r="L1217" s="19">
        <f t="shared" si="145"/>
        <v>3</v>
      </c>
      <c r="M1217" s="20">
        <v>6</v>
      </c>
      <c r="N1217" s="20">
        <v>0</v>
      </c>
      <c r="O1217" s="20">
        <v>1</v>
      </c>
      <c r="P1217" s="18">
        <f t="shared" si="146"/>
        <v>7</v>
      </c>
      <c r="Q1217" s="19">
        <v>24</v>
      </c>
      <c r="R1217" s="20">
        <v>60</v>
      </c>
      <c r="S1217" s="20">
        <v>0</v>
      </c>
      <c r="T1217" s="18">
        <f t="shared" si="147"/>
        <v>60</v>
      </c>
      <c r="U1217">
        <v>3</v>
      </c>
      <c r="V1217">
        <v>0</v>
      </c>
      <c r="W1217">
        <v>1</v>
      </c>
      <c r="X1217" s="19">
        <f t="shared" si="148"/>
        <v>4</v>
      </c>
      <c r="Y1217" s="20">
        <v>0</v>
      </c>
      <c r="Z1217" s="20">
        <v>2</v>
      </c>
      <c r="AA1217" s="20">
        <v>0</v>
      </c>
      <c r="AB1217" s="18">
        <f t="shared" si="149"/>
        <v>2</v>
      </c>
      <c r="AC1217">
        <v>10</v>
      </c>
      <c r="AD1217">
        <v>0</v>
      </c>
      <c r="AE1217">
        <v>0</v>
      </c>
      <c r="AF1217" s="19">
        <f t="shared" si="150"/>
        <v>10</v>
      </c>
      <c r="AG1217" s="20">
        <v>0</v>
      </c>
      <c r="AH1217" s="20">
        <v>13</v>
      </c>
      <c r="AI1217" s="18">
        <f t="shared" si="151"/>
        <v>13</v>
      </c>
      <c r="AJ1217">
        <v>0</v>
      </c>
      <c r="AK1217">
        <v>1</v>
      </c>
      <c r="AL1217">
        <v>1</v>
      </c>
      <c r="AM1217">
        <v>0</v>
      </c>
      <c r="AN1217">
        <v>1</v>
      </c>
      <c r="AO1217">
        <v>0</v>
      </c>
      <c r="AP1217" s="20">
        <v>1</v>
      </c>
      <c r="AQ1217">
        <v>0</v>
      </c>
      <c r="AR1217">
        <v>0</v>
      </c>
      <c r="AS1217" s="20">
        <v>1</v>
      </c>
      <c r="AT1217">
        <v>0</v>
      </c>
      <c r="AU1217">
        <v>1</v>
      </c>
      <c r="AV1217">
        <v>0</v>
      </c>
      <c r="AW1217" s="20">
        <v>1</v>
      </c>
      <c r="AX1217" s="20">
        <v>0</v>
      </c>
      <c r="AY1217" s="20">
        <v>0</v>
      </c>
      <c r="AZ1217" s="20">
        <v>0</v>
      </c>
      <c r="BA1217">
        <v>0</v>
      </c>
      <c r="BB1217">
        <v>0</v>
      </c>
      <c r="BC1217" s="20">
        <v>0</v>
      </c>
      <c r="BD1217" s="20">
        <v>2</v>
      </c>
      <c r="BE1217" s="20">
        <v>2</v>
      </c>
      <c r="BF1217" s="20">
        <v>1</v>
      </c>
      <c r="BG1217">
        <v>1</v>
      </c>
      <c r="BH1217" s="20">
        <v>0</v>
      </c>
      <c r="BI1217" s="20">
        <v>3</v>
      </c>
    </row>
    <row r="1218" spans="1:61">
      <c r="A1218" t="s">
        <v>1274</v>
      </c>
      <c r="B1218">
        <v>0</v>
      </c>
      <c r="C1218">
        <v>0</v>
      </c>
      <c r="D1218">
        <v>0</v>
      </c>
      <c r="E1218">
        <v>0</v>
      </c>
      <c r="F1218">
        <v>0</v>
      </c>
      <c r="G1218" s="2">
        <f t="shared" si="144"/>
        <v>0</v>
      </c>
      <c r="H1218" s="18">
        <v>2</v>
      </c>
      <c r="I1218">
        <v>0</v>
      </c>
      <c r="J1218">
        <v>0</v>
      </c>
      <c r="K1218">
        <v>0</v>
      </c>
      <c r="L1218" s="19">
        <f t="shared" si="145"/>
        <v>0</v>
      </c>
      <c r="M1218" s="20">
        <v>18</v>
      </c>
      <c r="N1218" s="20">
        <v>0</v>
      </c>
      <c r="O1218" s="20">
        <v>0</v>
      </c>
      <c r="P1218" s="18">
        <f t="shared" si="146"/>
        <v>18</v>
      </c>
      <c r="Q1218" s="19">
        <v>38</v>
      </c>
      <c r="R1218" s="20">
        <v>84</v>
      </c>
      <c r="S1218" s="20">
        <v>0</v>
      </c>
      <c r="T1218" s="18">
        <f t="shared" si="147"/>
        <v>84</v>
      </c>
      <c r="U1218">
        <v>2</v>
      </c>
      <c r="V1218">
        <v>0</v>
      </c>
      <c r="W1218">
        <v>0</v>
      </c>
      <c r="X1218" s="19">
        <f t="shared" si="148"/>
        <v>2</v>
      </c>
      <c r="Y1218" s="20">
        <v>0</v>
      </c>
      <c r="Z1218" s="20">
        <v>6</v>
      </c>
      <c r="AA1218" s="20">
        <v>0</v>
      </c>
      <c r="AB1218" s="18">
        <f t="shared" si="149"/>
        <v>6</v>
      </c>
      <c r="AC1218">
        <v>33</v>
      </c>
      <c r="AD1218">
        <v>0</v>
      </c>
      <c r="AE1218">
        <v>0</v>
      </c>
      <c r="AF1218" s="19">
        <f t="shared" si="150"/>
        <v>33</v>
      </c>
      <c r="AG1218" s="20">
        <v>0</v>
      </c>
      <c r="AH1218" s="20">
        <v>10</v>
      </c>
      <c r="AI1218" s="18">
        <f t="shared" si="151"/>
        <v>10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 s="20">
        <v>0</v>
      </c>
      <c r="AQ1218">
        <v>0</v>
      </c>
      <c r="AR1218">
        <v>0</v>
      </c>
      <c r="AS1218" s="20">
        <v>12</v>
      </c>
      <c r="AT1218">
        <v>0</v>
      </c>
      <c r="AU1218">
        <v>0</v>
      </c>
      <c r="AV1218">
        <v>1</v>
      </c>
      <c r="AW1218" s="20">
        <v>0</v>
      </c>
      <c r="AX1218" s="20">
        <v>0</v>
      </c>
      <c r="AY1218" s="20">
        <v>0</v>
      </c>
      <c r="AZ1218" s="20">
        <v>0</v>
      </c>
      <c r="BA1218">
        <v>6</v>
      </c>
      <c r="BB1218">
        <v>1</v>
      </c>
      <c r="BC1218" s="20">
        <v>3</v>
      </c>
      <c r="BD1218" s="20">
        <v>1</v>
      </c>
      <c r="BE1218" s="20">
        <v>2</v>
      </c>
      <c r="BF1218" s="20">
        <v>1</v>
      </c>
      <c r="BG1218">
        <v>2</v>
      </c>
      <c r="BH1218" s="20">
        <v>5</v>
      </c>
      <c r="BI1218" s="20">
        <v>3</v>
      </c>
    </row>
    <row r="1219" spans="1:61">
      <c r="A1219" t="s">
        <v>1275</v>
      </c>
      <c r="B1219">
        <v>0</v>
      </c>
      <c r="C1219">
        <v>0</v>
      </c>
      <c r="D1219">
        <v>0</v>
      </c>
      <c r="E1219">
        <v>0</v>
      </c>
      <c r="F1219">
        <v>0</v>
      </c>
      <c r="G1219" s="2">
        <f t="shared" ref="G1219:G1282" si="152">B1219+C1219+D1219+E1219+F1219</f>
        <v>0</v>
      </c>
      <c r="H1219" s="18">
        <v>2</v>
      </c>
      <c r="I1219">
        <v>2</v>
      </c>
      <c r="J1219">
        <v>0</v>
      </c>
      <c r="K1219">
        <v>0</v>
      </c>
      <c r="L1219" s="19">
        <f t="shared" ref="L1219:L1282" si="153">I1219+J1219+K1219</f>
        <v>2</v>
      </c>
      <c r="M1219" s="20">
        <v>2</v>
      </c>
      <c r="N1219" s="20">
        <v>0</v>
      </c>
      <c r="O1219" s="20">
        <v>1</v>
      </c>
      <c r="P1219" s="18">
        <f t="shared" ref="P1219:P1282" si="154">M1219+N1219+O1219</f>
        <v>3</v>
      </c>
      <c r="Q1219" s="19">
        <v>8</v>
      </c>
      <c r="R1219" s="20">
        <v>16</v>
      </c>
      <c r="S1219" s="20">
        <v>0</v>
      </c>
      <c r="T1219" s="18">
        <f t="shared" ref="T1219:T1282" si="155">R1219+S1219</f>
        <v>16</v>
      </c>
      <c r="U1219">
        <v>0</v>
      </c>
      <c r="V1219">
        <v>0</v>
      </c>
      <c r="W1219">
        <v>0</v>
      </c>
      <c r="X1219" s="19">
        <f t="shared" ref="X1219:X1282" si="156">U1219+V1219+W1219</f>
        <v>0</v>
      </c>
      <c r="Y1219" s="20">
        <v>0</v>
      </c>
      <c r="Z1219" s="20">
        <v>2</v>
      </c>
      <c r="AA1219" s="20">
        <v>0</v>
      </c>
      <c r="AB1219" s="18">
        <f t="shared" ref="AB1219:AB1282" si="157">Y1219+Z1219+AA1219</f>
        <v>2</v>
      </c>
      <c r="AC1219">
        <v>5</v>
      </c>
      <c r="AD1219">
        <v>0</v>
      </c>
      <c r="AE1219">
        <v>0</v>
      </c>
      <c r="AF1219" s="19">
        <f t="shared" ref="AF1219:AF1282" si="158">AC1219+AD1219+AE1219</f>
        <v>5</v>
      </c>
      <c r="AG1219" s="20">
        <v>0</v>
      </c>
      <c r="AH1219" s="20">
        <v>8</v>
      </c>
      <c r="AI1219" s="18">
        <f t="shared" ref="AI1219:AI1282" si="159">AG1219+AH1219</f>
        <v>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 s="20">
        <v>1</v>
      </c>
      <c r="AQ1219">
        <v>0</v>
      </c>
      <c r="AR1219">
        <v>0</v>
      </c>
      <c r="AS1219" s="20">
        <v>0</v>
      </c>
      <c r="AT1219">
        <v>0</v>
      </c>
      <c r="AU1219">
        <v>0</v>
      </c>
      <c r="AV1219">
        <v>0</v>
      </c>
      <c r="AW1219" s="20">
        <v>0</v>
      </c>
      <c r="AX1219" s="20">
        <v>0</v>
      </c>
      <c r="AY1219" s="20">
        <v>1</v>
      </c>
      <c r="AZ1219" s="20">
        <v>0</v>
      </c>
      <c r="BA1219">
        <v>0</v>
      </c>
      <c r="BB1219">
        <v>0</v>
      </c>
      <c r="BC1219" s="20">
        <v>0</v>
      </c>
      <c r="BD1219" s="20">
        <v>0</v>
      </c>
      <c r="BE1219" s="20">
        <v>1</v>
      </c>
      <c r="BF1219" s="20">
        <v>0</v>
      </c>
      <c r="BG1219">
        <v>0</v>
      </c>
      <c r="BH1219" s="20">
        <v>1</v>
      </c>
      <c r="BI1219" s="20">
        <v>0</v>
      </c>
    </row>
    <row r="1220" spans="1:61">
      <c r="A1220" t="s">
        <v>1276</v>
      </c>
      <c r="B1220">
        <v>0</v>
      </c>
      <c r="C1220">
        <v>0</v>
      </c>
      <c r="D1220">
        <v>0</v>
      </c>
      <c r="E1220">
        <v>0</v>
      </c>
      <c r="F1220">
        <v>0</v>
      </c>
      <c r="G1220" s="2">
        <f t="shared" si="152"/>
        <v>0</v>
      </c>
      <c r="H1220" s="18">
        <v>4</v>
      </c>
      <c r="I1220">
        <v>1</v>
      </c>
      <c r="J1220">
        <v>1</v>
      </c>
      <c r="K1220">
        <v>0</v>
      </c>
      <c r="L1220" s="19">
        <f t="shared" si="153"/>
        <v>2</v>
      </c>
      <c r="M1220" s="20">
        <v>27</v>
      </c>
      <c r="N1220" s="20">
        <v>0</v>
      </c>
      <c r="O1220" s="20">
        <v>0</v>
      </c>
      <c r="P1220" s="18">
        <f t="shared" si="154"/>
        <v>27</v>
      </c>
      <c r="Q1220" s="19">
        <v>76</v>
      </c>
      <c r="R1220" s="20">
        <v>196</v>
      </c>
      <c r="S1220" s="20">
        <v>0</v>
      </c>
      <c r="T1220" s="18">
        <f t="shared" si="155"/>
        <v>196</v>
      </c>
      <c r="U1220">
        <v>6</v>
      </c>
      <c r="V1220">
        <v>0</v>
      </c>
      <c r="W1220">
        <v>0</v>
      </c>
      <c r="X1220" s="19">
        <f t="shared" si="156"/>
        <v>6</v>
      </c>
      <c r="Y1220" s="20">
        <v>2</v>
      </c>
      <c r="Z1220" s="20">
        <v>12</v>
      </c>
      <c r="AA1220" s="20">
        <v>0</v>
      </c>
      <c r="AB1220" s="18">
        <f t="shared" si="157"/>
        <v>14</v>
      </c>
      <c r="AC1220">
        <v>48</v>
      </c>
      <c r="AD1220">
        <v>0</v>
      </c>
      <c r="AE1220">
        <v>0</v>
      </c>
      <c r="AF1220" s="19">
        <f t="shared" si="158"/>
        <v>48</v>
      </c>
      <c r="AG1220" s="20">
        <v>0</v>
      </c>
      <c r="AH1220" s="20">
        <v>23</v>
      </c>
      <c r="AI1220" s="18">
        <f t="shared" si="159"/>
        <v>23</v>
      </c>
      <c r="AJ1220">
        <v>1</v>
      </c>
      <c r="AK1220">
        <v>0</v>
      </c>
      <c r="AL1220">
        <v>5</v>
      </c>
      <c r="AM1220">
        <v>0</v>
      </c>
      <c r="AN1220">
        <v>2</v>
      </c>
      <c r="AO1220">
        <v>0</v>
      </c>
      <c r="AP1220" s="20">
        <v>1</v>
      </c>
      <c r="AQ1220">
        <v>0</v>
      </c>
      <c r="AR1220">
        <v>1</v>
      </c>
      <c r="AS1220" s="20">
        <v>16</v>
      </c>
      <c r="AT1220">
        <v>2</v>
      </c>
      <c r="AU1220">
        <v>4</v>
      </c>
      <c r="AV1220">
        <v>0</v>
      </c>
      <c r="AW1220" s="20">
        <v>0</v>
      </c>
      <c r="AX1220" s="20">
        <v>1</v>
      </c>
      <c r="AY1220" s="20">
        <v>0</v>
      </c>
      <c r="AZ1220" s="20">
        <v>0</v>
      </c>
      <c r="BA1220">
        <v>6</v>
      </c>
      <c r="BB1220">
        <v>0</v>
      </c>
      <c r="BC1220" s="20">
        <v>1</v>
      </c>
      <c r="BD1220" s="20">
        <v>6</v>
      </c>
      <c r="BE1220" s="20">
        <v>4</v>
      </c>
      <c r="BF1220" s="20">
        <v>1</v>
      </c>
      <c r="BG1220">
        <v>1</v>
      </c>
      <c r="BH1220" s="20">
        <v>4</v>
      </c>
      <c r="BI1220" s="20">
        <v>11</v>
      </c>
    </row>
    <row r="1221" spans="1:61">
      <c r="A1221" t="s">
        <v>1277</v>
      </c>
      <c r="B1221">
        <v>0</v>
      </c>
      <c r="C1221">
        <v>0</v>
      </c>
      <c r="D1221">
        <v>0</v>
      </c>
      <c r="E1221">
        <v>0</v>
      </c>
      <c r="F1221">
        <v>0</v>
      </c>
      <c r="G1221" s="2">
        <f t="shared" si="152"/>
        <v>0</v>
      </c>
      <c r="H1221" s="18">
        <v>1</v>
      </c>
      <c r="I1221">
        <v>2</v>
      </c>
      <c r="J1221">
        <v>0</v>
      </c>
      <c r="K1221">
        <v>0</v>
      </c>
      <c r="L1221" s="19">
        <f t="shared" si="153"/>
        <v>2</v>
      </c>
      <c r="M1221" s="20">
        <v>7</v>
      </c>
      <c r="N1221" s="20">
        <v>0</v>
      </c>
      <c r="O1221" s="20">
        <v>1</v>
      </c>
      <c r="P1221" s="18">
        <f t="shared" si="154"/>
        <v>8</v>
      </c>
      <c r="Q1221" s="19">
        <v>13</v>
      </c>
      <c r="R1221" s="20">
        <v>32</v>
      </c>
      <c r="S1221" s="20">
        <v>0</v>
      </c>
      <c r="T1221" s="18">
        <f t="shared" si="155"/>
        <v>32</v>
      </c>
      <c r="U1221">
        <v>0</v>
      </c>
      <c r="V1221">
        <v>0</v>
      </c>
      <c r="W1221">
        <v>0</v>
      </c>
      <c r="X1221" s="19">
        <f t="shared" si="156"/>
        <v>0</v>
      </c>
      <c r="Y1221" s="20">
        <v>0</v>
      </c>
      <c r="Z1221" s="20">
        <v>2</v>
      </c>
      <c r="AA1221" s="20">
        <v>0</v>
      </c>
      <c r="AB1221" s="18">
        <f t="shared" si="157"/>
        <v>2</v>
      </c>
      <c r="AC1221">
        <v>14</v>
      </c>
      <c r="AD1221">
        <v>0</v>
      </c>
      <c r="AE1221">
        <v>0</v>
      </c>
      <c r="AF1221" s="19">
        <f t="shared" si="158"/>
        <v>14</v>
      </c>
      <c r="AG1221" s="20">
        <v>0</v>
      </c>
      <c r="AH1221" s="20">
        <v>6</v>
      </c>
      <c r="AI1221" s="18">
        <f t="shared" si="159"/>
        <v>6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 s="20">
        <v>1</v>
      </c>
      <c r="AQ1221">
        <v>0</v>
      </c>
      <c r="AR1221">
        <v>0</v>
      </c>
      <c r="AS1221" s="20">
        <v>1</v>
      </c>
      <c r="AT1221">
        <v>0</v>
      </c>
      <c r="AU1221">
        <v>1</v>
      </c>
      <c r="AV1221">
        <v>0</v>
      </c>
      <c r="AW1221" s="20">
        <v>0</v>
      </c>
      <c r="AX1221" s="20">
        <v>0</v>
      </c>
      <c r="AY1221" s="20">
        <v>0</v>
      </c>
      <c r="AZ1221" s="20">
        <v>0</v>
      </c>
      <c r="BA1221">
        <v>0</v>
      </c>
      <c r="BB1221">
        <v>1</v>
      </c>
      <c r="BC1221" s="20">
        <v>1</v>
      </c>
      <c r="BD1221" s="20">
        <v>2</v>
      </c>
      <c r="BE1221" s="20">
        <v>3</v>
      </c>
      <c r="BF1221" s="20">
        <v>0</v>
      </c>
      <c r="BG1221">
        <v>0</v>
      </c>
      <c r="BH1221" s="20">
        <v>0</v>
      </c>
      <c r="BI1221" s="20">
        <v>4</v>
      </c>
    </row>
    <row r="1222" spans="1:61">
      <c r="A1222" t="s">
        <v>1278</v>
      </c>
      <c r="B1222">
        <v>0</v>
      </c>
      <c r="C1222">
        <v>0</v>
      </c>
      <c r="D1222">
        <v>0</v>
      </c>
      <c r="E1222">
        <v>0</v>
      </c>
      <c r="F1222">
        <v>0</v>
      </c>
      <c r="G1222" s="2">
        <f t="shared" si="152"/>
        <v>0</v>
      </c>
      <c r="H1222" s="18">
        <v>0</v>
      </c>
      <c r="I1222">
        <v>0</v>
      </c>
      <c r="J1222">
        <v>1</v>
      </c>
      <c r="K1222">
        <v>0</v>
      </c>
      <c r="L1222" s="19">
        <f t="shared" si="153"/>
        <v>1</v>
      </c>
      <c r="M1222" s="20">
        <v>7</v>
      </c>
      <c r="N1222" s="20">
        <v>0</v>
      </c>
      <c r="O1222" s="20">
        <v>1</v>
      </c>
      <c r="P1222" s="18">
        <f t="shared" si="154"/>
        <v>8</v>
      </c>
      <c r="Q1222" s="19">
        <v>9</v>
      </c>
      <c r="R1222" s="20">
        <v>40</v>
      </c>
      <c r="S1222" s="20">
        <v>0</v>
      </c>
      <c r="T1222" s="18">
        <f t="shared" si="155"/>
        <v>40</v>
      </c>
      <c r="U1222">
        <v>4</v>
      </c>
      <c r="V1222">
        <v>0</v>
      </c>
      <c r="W1222">
        <v>2</v>
      </c>
      <c r="X1222" s="19">
        <f t="shared" si="156"/>
        <v>6</v>
      </c>
      <c r="Y1222" s="20">
        <v>1</v>
      </c>
      <c r="Z1222" s="20">
        <v>6</v>
      </c>
      <c r="AA1222" s="20">
        <v>0</v>
      </c>
      <c r="AB1222" s="18">
        <f t="shared" si="157"/>
        <v>7</v>
      </c>
      <c r="AC1222">
        <v>11</v>
      </c>
      <c r="AD1222">
        <v>0</v>
      </c>
      <c r="AE1222">
        <v>0</v>
      </c>
      <c r="AF1222" s="19">
        <f t="shared" si="158"/>
        <v>11</v>
      </c>
      <c r="AG1222" s="20">
        <v>0</v>
      </c>
      <c r="AH1222" s="20">
        <v>13</v>
      </c>
      <c r="AI1222" s="18">
        <f t="shared" si="159"/>
        <v>13</v>
      </c>
      <c r="AJ1222">
        <v>0</v>
      </c>
      <c r="AK1222">
        <v>1</v>
      </c>
      <c r="AL1222">
        <v>4</v>
      </c>
      <c r="AM1222">
        <v>0</v>
      </c>
      <c r="AN1222">
        <v>2</v>
      </c>
      <c r="AO1222">
        <v>0</v>
      </c>
      <c r="AP1222" s="20">
        <v>0</v>
      </c>
      <c r="AQ1222">
        <v>3</v>
      </c>
      <c r="AR1222">
        <v>1</v>
      </c>
      <c r="AS1222" s="20">
        <v>10</v>
      </c>
      <c r="AT1222">
        <v>2</v>
      </c>
      <c r="AU1222">
        <v>9</v>
      </c>
      <c r="AV1222">
        <v>1</v>
      </c>
      <c r="AW1222" s="20">
        <v>1</v>
      </c>
      <c r="AX1222" s="20">
        <v>0</v>
      </c>
      <c r="AY1222" s="20">
        <v>0</v>
      </c>
      <c r="AZ1222" s="20">
        <v>0</v>
      </c>
      <c r="BA1222">
        <v>3</v>
      </c>
      <c r="BB1222">
        <v>2</v>
      </c>
      <c r="BC1222" s="20">
        <v>1</v>
      </c>
      <c r="BD1222" s="20">
        <v>1</v>
      </c>
      <c r="BE1222" s="20">
        <v>6</v>
      </c>
      <c r="BF1222" s="20">
        <v>1</v>
      </c>
      <c r="BG1222">
        <v>0</v>
      </c>
      <c r="BH1222" s="20">
        <v>3</v>
      </c>
      <c r="BI1222" s="20">
        <v>7</v>
      </c>
    </row>
    <row r="1223" spans="1:61">
      <c r="A1223" t="s">
        <v>1279</v>
      </c>
      <c r="B1223">
        <v>0</v>
      </c>
      <c r="C1223">
        <v>0</v>
      </c>
      <c r="D1223">
        <v>0</v>
      </c>
      <c r="E1223">
        <v>0</v>
      </c>
      <c r="F1223">
        <v>0</v>
      </c>
      <c r="G1223" s="2">
        <f t="shared" si="152"/>
        <v>0</v>
      </c>
      <c r="H1223" s="18">
        <v>0</v>
      </c>
      <c r="I1223">
        <v>1</v>
      </c>
      <c r="J1223">
        <v>0</v>
      </c>
      <c r="K1223">
        <v>0</v>
      </c>
      <c r="L1223" s="19">
        <f t="shared" si="153"/>
        <v>1</v>
      </c>
      <c r="M1223" s="20">
        <v>6</v>
      </c>
      <c r="N1223" s="20">
        <v>0</v>
      </c>
      <c r="O1223" s="20">
        <v>0</v>
      </c>
      <c r="P1223" s="18">
        <f t="shared" si="154"/>
        <v>6</v>
      </c>
      <c r="Q1223" s="19">
        <v>7</v>
      </c>
      <c r="R1223" s="20">
        <v>37</v>
      </c>
      <c r="S1223" s="20">
        <v>0</v>
      </c>
      <c r="T1223" s="18">
        <f t="shared" si="155"/>
        <v>37</v>
      </c>
      <c r="U1223">
        <v>4</v>
      </c>
      <c r="V1223">
        <v>0</v>
      </c>
      <c r="W1223">
        <v>0</v>
      </c>
      <c r="X1223" s="19">
        <f t="shared" si="156"/>
        <v>4</v>
      </c>
      <c r="Y1223" s="20">
        <v>0</v>
      </c>
      <c r="Z1223" s="20">
        <v>2</v>
      </c>
      <c r="AA1223" s="20">
        <v>0</v>
      </c>
      <c r="AB1223" s="18">
        <f t="shared" si="157"/>
        <v>2</v>
      </c>
      <c r="AC1223">
        <v>21</v>
      </c>
      <c r="AD1223">
        <v>0</v>
      </c>
      <c r="AE1223">
        <v>0</v>
      </c>
      <c r="AF1223" s="19">
        <f t="shared" si="158"/>
        <v>21</v>
      </c>
      <c r="AG1223" s="20">
        <v>0</v>
      </c>
      <c r="AH1223" s="20">
        <v>15</v>
      </c>
      <c r="AI1223" s="18">
        <f t="shared" si="159"/>
        <v>15</v>
      </c>
      <c r="AJ1223">
        <v>0</v>
      </c>
      <c r="AK1223">
        <v>0</v>
      </c>
      <c r="AL1223">
        <v>2</v>
      </c>
      <c r="AM1223">
        <v>0</v>
      </c>
      <c r="AN1223">
        <v>1</v>
      </c>
      <c r="AO1223">
        <v>0</v>
      </c>
      <c r="AP1223" s="20">
        <v>0</v>
      </c>
      <c r="AQ1223">
        <v>0</v>
      </c>
      <c r="AR1223">
        <v>0</v>
      </c>
      <c r="AS1223" s="20">
        <v>2</v>
      </c>
      <c r="AT1223">
        <v>0</v>
      </c>
      <c r="AU1223">
        <v>0</v>
      </c>
      <c r="AV1223">
        <v>1</v>
      </c>
      <c r="AW1223" s="20">
        <v>0</v>
      </c>
      <c r="AX1223" s="20">
        <v>0</v>
      </c>
      <c r="AY1223" s="20">
        <v>0</v>
      </c>
      <c r="AZ1223" s="20">
        <v>0</v>
      </c>
      <c r="BA1223">
        <v>0</v>
      </c>
      <c r="BB1223">
        <v>0</v>
      </c>
      <c r="BC1223" s="20">
        <v>0</v>
      </c>
      <c r="BD1223" s="20">
        <v>4</v>
      </c>
      <c r="BE1223" s="20">
        <v>0</v>
      </c>
      <c r="BF1223" s="20">
        <v>0</v>
      </c>
      <c r="BG1223">
        <v>0</v>
      </c>
      <c r="BH1223" s="20">
        <v>2</v>
      </c>
      <c r="BI1223" s="20">
        <v>4</v>
      </c>
    </row>
    <row r="1224" spans="1:61">
      <c r="A1224" t="s">
        <v>1280</v>
      </c>
      <c r="B1224">
        <v>0</v>
      </c>
      <c r="C1224">
        <v>0</v>
      </c>
      <c r="D1224">
        <v>1</v>
      </c>
      <c r="E1224">
        <v>0</v>
      </c>
      <c r="F1224">
        <v>0</v>
      </c>
      <c r="G1224" s="2">
        <f t="shared" si="152"/>
        <v>1</v>
      </c>
      <c r="H1224" s="18">
        <v>0</v>
      </c>
      <c r="I1224">
        <v>1</v>
      </c>
      <c r="J1224">
        <v>0</v>
      </c>
      <c r="K1224">
        <v>0</v>
      </c>
      <c r="L1224" s="19">
        <f t="shared" si="153"/>
        <v>1</v>
      </c>
      <c r="M1224" s="20">
        <v>18</v>
      </c>
      <c r="N1224" s="20">
        <v>0</v>
      </c>
      <c r="O1224" s="20">
        <v>0</v>
      </c>
      <c r="P1224" s="18">
        <f t="shared" si="154"/>
        <v>18</v>
      </c>
      <c r="Q1224" s="19">
        <v>21</v>
      </c>
      <c r="R1224" s="20">
        <v>71</v>
      </c>
      <c r="S1224" s="20">
        <v>0</v>
      </c>
      <c r="T1224" s="18">
        <f t="shared" si="155"/>
        <v>71</v>
      </c>
      <c r="U1224">
        <v>9</v>
      </c>
      <c r="V1224">
        <v>0</v>
      </c>
      <c r="W1224">
        <v>0</v>
      </c>
      <c r="X1224" s="19">
        <f t="shared" si="156"/>
        <v>9</v>
      </c>
      <c r="Y1224" s="20">
        <v>0</v>
      </c>
      <c r="Z1224" s="20">
        <v>8</v>
      </c>
      <c r="AA1224" s="20">
        <v>0</v>
      </c>
      <c r="AB1224" s="18">
        <f t="shared" si="157"/>
        <v>8</v>
      </c>
      <c r="AC1224">
        <v>18</v>
      </c>
      <c r="AD1224">
        <v>0</v>
      </c>
      <c r="AE1224">
        <v>0</v>
      </c>
      <c r="AF1224" s="19">
        <f t="shared" si="158"/>
        <v>18</v>
      </c>
      <c r="AG1224" s="20">
        <v>0</v>
      </c>
      <c r="AH1224" s="20">
        <v>21</v>
      </c>
      <c r="AI1224" s="18">
        <f t="shared" si="159"/>
        <v>21</v>
      </c>
      <c r="AJ1224">
        <v>0</v>
      </c>
      <c r="AK1224">
        <v>0</v>
      </c>
      <c r="AL1224">
        <v>1</v>
      </c>
      <c r="AM1224">
        <v>0</v>
      </c>
      <c r="AN1224">
        <v>3</v>
      </c>
      <c r="AO1224">
        <v>0</v>
      </c>
      <c r="AP1224" s="20">
        <v>0</v>
      </c>
      <c r="AQ1224">
        <v>0</v>
      </c>
      <c r="AR1224">
        <v>1</v>
      </c>
      <c r="AS1224" s="20">
        <v>1</v>
      </c>
      <c r="AT1224">
        <v>0</v>
      </c>
      <c r="AU1224">
        <v>0</v>
      </c>
      <c r="AV1224">
        <v>0</v>
      </c>
      <c r="AW1224" s="20">
        <v>0</v>
      </c>
      <c r="AX1224" s="20">
        <v>0</v>
      </c>
      <c r="AY1224" s="20">
        <v>0</v>
      </c>
      <c r="AZ1224" s="20">
        <v>0</v>
      </c>
      <c r="BA1224">
        <v>0</v>
      </c>
      <c r="BB1224">
        <v>2</v>
      </c>
      <c r="BC1224" s="20">
        <v>1</v>
      </c>
      <c r="BD1224" s="20">
        <v>5</v>
      </c>
      <c r="BE1224" s="20">
        <v>3</v>
      </c>
      <c r="BF1224" s="20">
        <v>2</v>
      </c>
      <c r="BG1224">
        <v>1</v>
      </c>
      <c r="BH1224" s="20">
        <v>2</v>
      </c>
      <c r="BI1224" s="20">
        <v>3</v>
      </c>
    </row>
    <row r="1225" spans="1:61">
      <c r="A1225" t="s">
        <v>1281</v>
      </c>
      <c r="B1225">
        <v>0</v>
      </c>
      <c r="C1225">
        <v>0</v>
      </c>
      <c r="D1225">
        <v>0</v>
      </c>
      <c r="E1225">
        <v>0</v>
      </c>
      <c r="F1225">
        <v>0</v>
      </c>
      <c r="G1225" s="2">
        <f t="shared" si="152"/>
        <v>0</v>
      </c>
      <c r="H1225" s="18">
        <v>1</v>
      </c>
      <c r="I1225">
        <v>0</v>
      </c>
      <c r="J1225">
        <v>0</v>
      </c>
      <c r="K1225">
        <v>0</v>
      </c>
      <c r="L1225" s="19">
        <f t="shared" si="153"/>
        <v>0</v>
      </c>
      <c r="M1225" s="20">
        <v>7</v>
      </c>
      <c r="N1225" s="20">
        <v>0</v>
      </c>
      <c r="O1225" s="20">
        <v>0</v>
      </c>
      <c r="P1225" s="18">
        <f t="shared" si="154"/>
        <v>7</v>
      </c>
      <c r="Q1225" s="19">
        <v>14</v>
      </c>
      <c r="R1225" s="20">
        <v>25</v>
      </c>
      <c r="S1225" s="20">
        <v>0</v>
      </c>
      <c r="T1225" s="18">
        <f t="shared" si="155"/>
        <v>25</v>
      </c>
      <c r="U1225">
        <v>2</v>
      </c>
      <c r="V1225">
        <v>0</v>
      </c>
      <c r="W1225">
        <v>0</v>
      </c>
      <c r="X1225" s="19">
        <f t="shared" si="156"/>
        <v>2</v>
      </c>
      <c r="Y1225" s="20">
        <v>0</v>
      </c>
      <c r="Z1225" s="20">
        <v>6</v>
      </c>
      <c r="AA1225" s="20">
        <v>0</v>
      </c>
      <c r="AB1225" s="18">
        <f t="shared" si="157"/>
        <v>6</v>
      </c>
      <c r="AC1225">
        <v>11</v>
      </c>
      <c r="AD1225">
        <v>0</v>
      </c>
      <c r="AE1225">
        <v>0</v>
      </c>
      <c r="AF1225" s="19">
        <f t="shared" si="158"/>
        <v>11</v>
      </c>
      <c r="AG1225" s="20">
        <v>0</v>
      </c>
      <c r="AH1225" s="20">
        <v>9</v>
      </c>
      <c r="AI1225" s="18">
        <f t="shared" si="159"/>
        <v>9</v>
      </c>
      <c r="AJ1225">
        <v>0</v>
      </c>
      <c r="AK1225">
        <v>2</v>
      </c>
      <c r="AL1225">
        <v>0</v>
      </c>
      <c r="AM1225">
        <v>0</v>
      </c>
      <c r="AN1225">
        <v>2</v>
      </c>
      <c r="AO1225">
        <v>0</v>
      </c>
      <c r="AP1225" s="20">
        <v>0</v>
      </c>
      <c r="AQ1225">
        <v>0</v>
      </c>
      <c r="AR1225">
        <v>0</v>
      </c>
      <c r="AS1225" s="20">
        <v>0</v>
      </c>
      <c r="AT1225">
        <v>0</v>
      </c>
      <c r="AU1225">
        <v>1</v>
      </c>
      <c r="AV1225">
        <v>1</v>
      </c>
      <c r="AW1225" s="20">
        <v>2</v>
      </c>
      <c r="AX1225" s="20">
        <v>1</v>
      </c>
      <c r="AY1225" s="20">
        <v>0</v>
      </c>
      <c r="AZ1225" s="20">
        <v>0</v>
      </c>
      <c r="BA1225">
        <v>3</v>
      </c>
      <c r="BB1225">
        <v>0</v>
      </c>
      <c r="BC1225" s="20">
        <v>0</v>
      </c>
      <c r="BD1225" s="20">
        <v>1</v>
      </c>
      <c r="BE1225" s="20">
        <v>2</v>
      </c>
      <c r="BF1225" s="20">
        <v>0</v>
      </c>
      <c r="BG1225">
        <v>0</v>
      </c>
      <c r="BH1225" s="20">
        <v>0</v>
      </c>
      <c r="BI1225" s="20">
        <v>0</v>
      </c>
    </row>
    <row r="1226" spans="1:61">
      <c r="A1226" t="s">
        <v>1282</v>
      </c>
      <c r="B1226">
        <v>0</v>
      </c>
      <c r="C1226">
        <v>0</v>
      </c>
      <c r="D1226">
        <v>0</v>
      </c>
      <c r="E1226">
        <v>0</v>
      </c>
      <c r="F1226">
        <v>0</v>
      </c>
      <c r="G1226" s="2">
        <f t="shared" si="152"/>
        <v>0</v>
      </c>
      <c r="H1226" s="18">
        <v>1</v>
      </c>
      <c r="I1226">
        <v>0</v>
      </c>
      <c r="J1226">
        <v>0</v>
      </c>
      <c r="K1226">
        <v>0</v>
      </c>
      <c r="L1226" s="19">
        <f t="shared" si="153"/>
        <v>0</v>
      </c>
      <c r="M1226" s="20">
        <v>3</v>
      </c>
      <c r="N1226" s="20">
        <v>0</v>
      </c>
      <c r="O1226" s="20">
        <v>0</v>
      </c>
      <c r="P1226" s="18">
        <f t="shared" si="154"/>
        <v>3</v>
      </c>
      <c r="Q1226" s="19">
        <v>13</v>
      </c>
      <c r="R1226" s="20">
        <v>31</v>
      </c>
      <c r="S1226" s="20">
        <v>0</v>
      </c>
      <c r="T1226" s="18">
        <f t="shared" si="155"/>
        <v>31</v>
      </c>
      <c r="U1226">
        <v>5</v>
      </c>
      <c r="V1226">
        <v>0</v>
      </c>
      <c r="W1226">
        <v>0</v>
      </c>
      <c r="X1226" s="19">
        <f t="shared" si="156"/>
        <v>5</v>
      </c>
      <c r="Y1226" s="20">
        <v>0</v>
      </c>
      <c r="Z1226" s="20">
        <v>1</v>
      </c>
      <c r="AA1226" s="20">
        <v>0</v>
      </c>
      <c r="AB1226" s="18">
        <f t="shared" si="157"/>
        <v>1</v>
      </c>
      <c r="AC1226">
        <v>31</v>
      </c>
      <c r="AD1226">
        <v>0</v>
      </c>
      <c r="AE1226">
        <v>0</v>
      </c>
      <c r="AF1226" s="19">
        <f t="shared" si="158"/>
        <v>31</v>
      </c>
      <c r="AG1226" s="20">
        <v>0</v>
      </c>
      <c r="AH1226" s="20">
        <v>6</v>
      </c>
      <c r="AI1226" s="18">
        <f t="shared" si="159"/>
        <v>6</v>
      </c>
      <c r="AJ1226">
        <v>0</v>
      </c>
      <c r="AK1226">
        <v>1</v>
      </c>
      <c r="AL1226">
        <v>5</v>
      </c>
      <c r="AM1226">
        <v>0</v>
      </c>
      <c r="AN1226">
        <v>1</v>
      </c>
      <c r="AO1226">
        <v>0</v>
      </c>
      <c r="AP1226" s="20">
        <v>1</v>
      </c>
      <c r="AQ1226">
        <v>0</v>
      </c>
      <c r="AR1226">
        <v>0</v>
      </c>
      <c r="AS1226" s="20">
        <v>2</v>
      </c>
      <c r="AT1226">
        <v>0</v>
      </c>
      <c r="AU1226">
        <v>2</v>
      </c>
      <c r="AV1226">
        <v>1</v>
      </c>
      <c r="AW1226" s="20">
        <v>1</v>
      </c>
      <c r="AX1226" s="20">
        <v>0</v>
      </c>
      <c r="AY1226" s="20">
        <v>1</v>
      </c>
      <c r="AZ1226" s="20">
        <v>0</v>
      </c>
      <c r="BA1226">
        <v>3</v>
      </c>
      <c r="BB1226">
        <v>0</v>
      </c>
      <c r="BC1226" s="20">
        <v>0</v>
      </c>
      <c r="BD1226" s="20">
        <v>1</v>
      </c>
      <c r="BE1226" s="20">
        <v>1</v>
      </c>
      <c r="BF1226" s="20">
        <v>1</v>
      </c>
      <c r="BG1226">
        <v>1</v>
      </c>
      <c r="BH1226" s="20">
        <v>0</v>
      </c>
      <c r="BI1226" s="20">
        <v>0</v>
      </c>
    </row>
    <row r="1227" spans="1:61">
      <c r="A1227" t="s">
        <v>1283</v>
      </c>
      <c r="B1227">
        <v>0</v>
      </c>
      <c r="C1227">
        <v>0</v>
      </c>
      <c r="D1227">
        <v>0</v>
      </c>
      <c r="E1227">
        <v>0</v>
      </c>
      <c r="F1227">
        <v>0</v>
      </c>
      <c r="G1227" s="2">
        <f t="shared" si="152"/>
        <v>0</v>
      </c>
      <c r="H1227" s="18">
        <v>0</v>
      </c>
      <c r="I1227">
        <v>1</v>
      </c>
      <c r="J1227">
        <v>0</v>
      </c>
      <c r="K1227">
        <v>0</v>
      </c>
      <c r="L1227" s="19">
        <f t="shared" si="153"/>
        <v>1</v>
      </c>
      <c r="M1227" s="20">
        <v>11</v>
      </c>
      <c r="N1227" s="20">
        <v>0</v>
      </c>
      <c r="O1227" s="20">
        <v>0</v>
      </c>
      <c r="P1227" s="18">
        <f t="shared" si="154"/>
        <v>11</v>
      </c>
      <c r="Q1227" s="19">
        <v>29</v>
      </c>
      <c r="R1227" s="20">
        <v>73</v>
      </c>
      <c r="S1227" s="20">
        <v>0</v>
      </c>
      <c r="T1227" s="18">
        <f t="shared" si="155"/>
        <v>73</v>
      </c>
      <c r="U1227">
        <v>0</v>
      </c>
      <c r="V1227">
        <v>0</v>
      </c>
      <c r="W1227">
        <v>0</v>
      </c>
      <c r="X1227" s="19">
        <f t="shared" si="156"/>
        <v>0</v>
      </c>
      <c r="Y1227" s="20">
        <v>0</v>
      </c>
      <c r="Z1227" s="20">
        <v>5</v>
      </c>
      <c r="AA1227" s="20">
        <v>0</v>
      </c>
      <c r="AB1227" s="18">
        <f t="shared" si="157"/>
        <v>5</v>
      </c>
      <c r="AC1227">
        <v>11</v>
      </c>
      <c r="AD1227">
        <v>0</v>
      </c>
      <c r="AE1227">
        <v>0</v>
      </c>
      <c r="AF1227" s="19">
        <f t="shared" si="158"/>
        <v>11</v>
      </c>
      <c r="AG1227" s="20">
        <v>0</v>
      </c>
      <c r="AH1227" s="20">
        <v>15</v>
      </c>
      <c r="AI1227" s="18">
        <f t="shared" si="159"/>
        <v>15</v>
      </c>
      <c r="AJ1227">
        <v>0</v>
      </c>
      <c r="AK1227">
        <v>1</v>
      </c>
      <c r="AL1227">
        <v>1</v>
      </c>
      <c r="AM1227">
        <v>0</v>
      </c>
      <c r="AN1227">
        <v>2</v>
      </c>
      <c r="AO1227">
        <v>0</v>
      </c>
      <c r="AP1227" s="20">
        <v>1</v>
      </c>
      <c r="AQ1227">
        <v>0</v>
      </c>
      <c r="AR1227">
        <v>1</v>
      </c>
      <c r="AS1227" s="20">
        <v>1</v>
      </c>
      <c r="AT1227">
        <v>0</v>
      </c>
      <c r="AU1227">
        <v>0</v>
      </c>
      <c r="AV1227">
        <v>2</v>
      </c>
      <c r="AW1227" s="20">
        <v>1</v>
      </c>
      <c r="AX1227" s="20">
        <v>0</v>
      </c>
      <c r="AY1227" s="20">
        <v>0</v>
      </c>
      <c r="AZ1227" s="20">
        <v>0</v>
      </c>
      <c r="BA1227">
        <v>3</v>
      </c>
      <c r="BB1227">
        <v>0</v>
      </c>
      <c r="BC1227" s="20">
        <v>0</v>
      </c>
      <c r="BD1227" s="20">
        <v>2</v>
      </c>
      <c r="BE1227" s="20">
        <v>2</v>
      </c>
      <c r="BF1227" s="20">
        <v>1</v>
      </c>
      <c r="BG1227">
        <v>0</v>
      </c>
      <c r="BH1227" s="20">
        <v>3</v>
      </c>
      <c r="BI1227" s="20">
        <v>1</v>
      </c>
    </row>
    <row r="1228" spans="1:61">
      <c r="A1228" t="s">
        <v>1284</v>
      </c>
      <c r="B1228">
        <v>0</v>
      </c>
      <c r="C1228">
        <v>0</v>
      </c>
      <c r="D1228">
        <v>0</v>
      </c>
      <c r="E1228">
        <v>0</v>
      </c>
      <c r="F1228">
        <v>0</v>
      </c>
      <c r="G1228" s="2">
        <f t="shared" si="152"/>
        <v>0</v>
      </c>
      <c r="H1228" s="18">
        <v>0</v>
      </c>
      <c r="I1228">
        <v>0</v>
      </c>
      <c r="J1228">
        <v>0</v>
      </c>
      <c r="K1228">
        <v>0</v>
      </c>
      <c r="L1228" s="19">
        <f t="shared" si="153"/>
        <v>0</v>
      </c>
      <c r="M1228" s="20">
        <v>17</v>
      </c>
      <c r="N1228" s="20">
        <v>0</v>
      </c>
      <c r="O1228" s="20">
        <v>0</v>
      </c>
      <c r="P1228" s="18">
        <f t="shared" si="154"/>
        <v>17</v>
      </c>
      <c r="Q1228" s="19">
        <v>13</v>
      </c>
      <c r="R1228" s="20">
        <v>75</v>
      </c>
      <c r="S1228" s="20">
        <v>0</v>
      </c>
      <c r="T1228" s="18">
        <f t="shared" si="155"/>
        <v>75</v>
      </c>
      <c r="U1228">
        <v>12</v>
      </c>
      <c r="V1228">
        <v>0</v>
      </c>
      <c r="W1228">
        <v>0</v>
      </c>
      <c r="X1228" s="19">
        <f t="shared" si="156"/>
        <v>12</v>
      </c>
      <c r="Y1228" s="20">
        <v>0</v>
      </c>
      <c r="Z1228" s="20">
        <v>4</v>
      </c>
      <c r="AA1228" s="20">
        <v>0</v>
      </c>
      <c r="AB1228" s="18">
        <f t="shared" si="157"/>
        <v>4</v>
      </c>
      <c r="AC1228">
        <v>36</v>
      </c>
      <c r="AD1228">
        <v>0</v>
      </c>
      <c r="AE1228">
        <v>0</v>
      </c>
      <c r="AF1228" s="19">
        <f t="shared" si="158"/>
        <v>36</v>
      </c>
      <c r="AG1228" s="20">
        <v>0</v>
      </c>
      <c r="AH1228" s="20">
        <v>19</v>
      </c>
      <c r="AI1228" s="18">
        <f t="shared" si="159"/>
        <v>19</v>
      </c>
      <c r="AJ1228">
        <v>0</v>
      </c>
      <c r="AK1228">
        <v>0</v>
      </c>
      <c r="AL1228">
        <v>3</v>
      </c>
      <c r="AM1228">
        <v>0</v>
      </c>
      <c r="AN1228">
        <v>2</v>
      </c>
      <c r="AO1228">
        <v>1</v>
      </c>
      <c r="AP1228" s="20">
        <v>1</v>
      </c>
      <c r="AQ1228">
        <v>0</v>
      </c>
      <c r="AR1228">
        <v>0</v>
      </c>
      <c r="AS1228" s="20">
        <v>1</v>
      </c>
      <c r="AT1228">
        <v>0</v>
      </c>
      <c r="AU1228">
        <v>5</v>
      </c>
      <c r="AV1228">
        <v>1</v>
      </c>
      <c r="AW1228" s="20">
        <v>0</v>
      </c>
      <c r="AX1228" s="20">
        <v>0</v>
      </c>
      <c r="AY1228" s="20">
        <v>1</v>
      </c>
      <c r="AZ1228" s="20">
        <v>1</v>
      </c>
      <c r="BA1228">
        <v>0</v>
      </c>
      <c r="BB1228">
        <v>1</v>
      </c>
      <c r="BC1228" s="20">
        <v>1</v>
      </c>
      <c r="BD1228" s="20">
        <v>1</v>
      </c>
      <c r="BE1228" s="20">
        <v>5</v>
      </c>
      <c r="BF1228" s="20">
        <v>1</v>
      </c>
      <c r="BG1228">
        <v>0</v>
      </c>
      <c r="BH1228" s="20">
        <v>3</v>
      </c>
      <c r="BI1228" s="20">
        <v>6</v>
      </c>
    </row>
    <row r="1229" spans="1:61">
      <c r="A1229" t="s">
        <v>1285</v>
      </c>
      <c r="B1229">
        <v>0</v>
      </c>
      <c r="C1229">
        <v>0</v>
      </c>
      <c r="D1229">
        <v>0</v>
      </c>
      <c r="E1229">
        <v>0</v>
      </c>
      <c r="F1229">
        <v>0</v>
      </c>
      <c r="G1229" s="2">
        <f t="shared" si="152"/>
        <v>0</v>
      </c>
      <c r="H1229" s="18">
        <v>1</v>
      </c>
      <c r="I1229">
        <v>2</v>
      </c>
      <c r="J1229">
        <v>0</v>
      </c>
      <c r="K1229">
        <v>0</v>
      </c>
      <c r="L1229" s="19">
        <f t="shared" si="153"/>
        <v>2</v>
      </c>
      <c r="M1229" s="20">
        <v>1</v>
      </c>
      <c r="N1229" s="20">
        <v>0</v>
      </c>
      <c r="O1229" s="20">
        <v>0</v>
      </c>
      <c r="P1229" s="18">
        <f t="shared" si="154"/>
        <v>1</v>
      </c>
      <c r="Q1229" s="19">
        <v>10</v>
      </c>
      <c r="R1229" s="20">
        <v>30</v>
      </c>
      <c r="S1229" s="20">
        <v>0</v>
      </c>
      <c r="T1229" s="18">
        <f t="shared" si="155"/>
        <v>30</v>
      </c>
      <c r="U1229">
        <v>0</v>
      </c>
      <c r="V1229">
        <v>0</v>
      </c>
      <c r="W1229">
        <v>0</v>
      </c>
      <c r="X1229" s="19">
        <f t="shared" si="156"/>
        <v>0</v>
      </c>
      <c r="Y1229" s="20">
        <v>0</v>
      </c>
      <c r="Z1229" s="20">
        <v>3</v>
      </c>
      <c r="AA1229" s="20">
        <v>0</v>
      </c>
      <c r="AB1229" s="18">
        <f t="shared" si="157"/>
        <v>3</v>
      </c>
      <c r="AC1229">
        <v>6</v>
      </c>
      <c r="AD1229">
        <v>0</v>
      </c>
      <c r="AE1229">
        <v>0</v>
      </c>
      <c r="AF1229" s="19">
        <f t="shared" si="158"/>
        <v>6</v>
      </c>
      <c r="AG1229" s="20">
        <v>0</v>
      </c>
      <c r="AH1229" s="20">
        <v>6</v>
      </c>
      <c r="AI1229" s="18">
        <f t="shared" si="159"/>
        <v>6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 s="20">
        <v>0</v>
      </c>
      <c r="AQ1229">
        <v>0</v>
      </c>
      <c r="AR1229">
        <v>0</v>
      </c>
      <c r="AS1229" s="20">
        <v>0</v>
      </c>
      <c r="AT1229">
        <v>0</v>
      </c>
      <c r="AU1229">
        <v>0</v>
      </c>
      <c r="AV1229">
        <v>0</v>
      </c>
      <c r="AW1229" s="20">
        <v>0</v>
      </c>
      <c r="AX1229" s="20">
        <v>0</v>
      </c>
      <c r="AY1229" s="20">
        <v>0</v>
      </c>
      <c r="AZ1229" s="20">
        <v>0</v>
      </c>
      <c r="BA1229">
        <v>0</v>
      </c>
      <c r="BB1229">
        <v>0</v>
      </c>
      <c r="BC1229" s="20">
        <v>0</v>
      </c>
      <c r="BD1229" s="20">
        <v>0</v>
      </c>
      <c r="BE1229" s="20">
        <v>0</v>
      </c>
      <c r="BF1229" s="20">
        <v>1</v>
      </c>
      <c r="BG1229">
        <v>0</v>
      </c>
      <c r="BH1229" s="20">
        <v>1</v>
      </c>
      <c r="BI1229" s="20">
        <v>3</v>
      </c>
    </row>
    <row r="1230" spans="1:61">
      <c r="A1230" t="s">
        <v>1286</v>
      </c>
      <c r="B1230">
        <v>0</v>
      </c>
      <c r="C1230">
        <v>0</v>
      </c>
      <c r="D1230">
        <v>0</v>
      </c>
      <c r="E1230">
        <v>0</v>
      </c>
      <c r="F1230">
        <v>0</v>
      </c>
      <c r="G1230" s="2">
        <f t="shared" si="152"/>
        <v>0</v>
      </c>
      <c r="H1230" s="18">
        <v>1</v>
      </c>
      <c r="I1230">
        <v>1</v>
      </c>
      <c r="J1230">
        <v>1</v>
      </c>
      <c r="K1230">
        <v>0</v>
      </c>
      <c r="L1230" s="19">
        <f t="shared" si="153"/>
        <v>2</v>
      </c>
      <c r="M1230" s="20">
        <v>9</v>
      </c>
      <c r="N1230" s="20">
        <v>0</v>
      </c>
      <c r="O1230" s="20">
        <v>0</v>
      </c>
      <c r="P1230" s="18">
        <f t="shared" si="154"/>
        <v>9</v>
      </c>
      <c r="Q1230" s="19">
        <v>38</v>
      </c>
      <c r="R1230" s="20">
        <v>77</v>
      </c>
      <c r="S1230" s="20">
        <v>0</v>
      </c>
      <c r="T1230" s="18">
        <f t="shared" si="155"/>
        <v>77</v>
      </c>
      <c r="U1230">
        <v>4</v>
      </c>
      <c r="V1230">
        <v>0</v>
      </c>
      <c r="W1230">
        <v>0</v>
      </c>
      <c r="X1230" s="19">
        <f t="shared" si="156"/>
        <v>4</v>
      </c>
      <c r="Y1230" s="20">
        <v>0</v>
      </c>
      <c r="Z1230" s="20">
        <v>8</v>
      </c>
      <c r="AA1230" s="20">
        <v>0</v>
      </c>
      <c r="AB1230" s="18">
        <f t="shared" si="157"/>
        <v>8</v>
      </c>
      <c r="AC1230">
        <v>10</v>
      </c>
      <c r="AD1230">
        <v>0</v>
      </c>
      <c r="AE1230">
        <v>0</v>
      </c>
      <c r="AF1230" s="19">
        <f t="shared" si="158"/>
        <v>10</v>
      </c>
      <c r="AG1230" s="20">
        <v>0</v>
      </c>
      <c r="AH1230" s="20">
        <v>8</v>
      </c>
      <c r="AI1230" s="18">
        <f t="shared" si="159"/>
        <v>8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2</v>
      </c>
      <c r="AP1230" s="20">
        <v>0</v>
      </c>
      <c r="AQ1230">
        <v>0</v>
      </c>
      <c r="AR1230">
        <v>1</v>
      </c>
      <c r="AS1230" s="20">
        <v>3</v>
      </c>
      <c r="AT1230">
        <v>0</v>
      </c>
      <c r="AU1230">
        <v>0</v>
      </c>
      <c r="AV1230">
        <v>1</v>
      </c>
      <c r="AW1230" s="20">
        <v>0</v>
      </c>
      <c r="AX1230" s="20">
        <v>0</v>
      </c>
      <c r="AY1230" s="20">
        <v>0</v>
      </c>
      <c r="AZ1230" s="20">
        <v>2</v>
      </c>
      <c r="BA1230">
        <v>0</v>
      </c>
      <c r="BB1230">
        <v>1</v>
      </c>
      <c r="BC1230" s="20">
        <v>0</v>
      </c>
      <c r="BD1230" s="20">
        <v>0</v>
      </c>
      <c r="BE1230" s="20">
        <v>2</v>
      </c>
      <c r="BF1230" s="20">
        <v>1</v>
      </c>
      <c r="BG1230">
        <v>2</v>
      </c>
      <c r="BH1230" s="20">
        <v>2</v>
      </c>
      <c r="BI1230" s="20">
        <v>2</v>
      </c>
    </row>
    <row r="1231" spans="1:61">
      <c r="A1231" t="s">
        <v>1287</v>
      </c>
      <c r="B1231">
        <v>0</v>
      </c>
      <c r="C1231">
        <v>0</v>
      </c>
      <c r="D1231">
        <v>0</v>
      </c>
      <c r="E1231">
        <v>0</v>
      </c>
      <c r="F1231">
        <v>0</v>
      </c>
      <c r="G1231" s="2">
        <f t="shared" si="152"/>
        <v>0</v>
      </c>
      <c r="H1231" s="18">
        <v>0</v>
      </c>
      <c r="I1231">
        <v>0</v>
      </c>
      <c r="J1231">
        <v>1</v>
      </c>
      <c r="K1231">
        <v>0</v>
      </c>
      <c r="L1231" s="19">
        <f t="shared" si="153"/>
        <v>1</v>
      </c>
      <c r="M1231" s="20">
        <v>6</v>
      </c>
      <c r="N1231" s="20">
        <v>0</v>
      </c>
      <c r="O1231" s="20">
        <v>0</v>
      </c>
      <c r="P1231" s="18">
        <f t="shared" si="154"/>
        <v>6</v>
      </c>
      <c r="Q1231" s="19">
        <v>14</v>
      </c>
      <c r="R1231" s="20">
        <v>40</v>
      </c>
      <c r="S1231" s="20">
        <v>0</v>
      </c>
      <c r="T1231" s="18">
        <f t="shared" si="155"/>
        <v>40</v>
      </c>
      <c r="U1231">
        <v>0</v>
      </c>
      <c r="V1231">
        <v>0</v>
      </c>
      <c r="W1231">
        <v>0</v>
      </c>
      <c r="X1231" s="19">
        <f t="shared" si="156"/>
        <v>0</v>
      </c>
      <c r="Y1231" s="20">
        <v>0</v>
      </c>
      <c r="Z1231" s="20">
        <v>1</v>
      </c>
      <c r="AA1231" s="20">
        <v>0</v>
      </c>
      <c r="AB1231" s="18">
        <f t="shared" si="157"/>
        <v>1</v>
      </c>
      <c r="AC1231">
        <v>9</v>
      </c>
      <c r="AD1231">
        <v>0</v>
      </c>
      <c r="AE1231">
        <v>0</v>
      </c>
      <c r="AF1231" s="19">
        <f t="shared" si="158"/>
        <v>9</v>
      </c>
      <c r="AG1231" s="20">
        <v>0</v>
      </c>
      <c r="AH1231" s="20">
        <v>1</v>
      </c>
      <c r="AI1231" s="18">
        <f t="shared" si="159"/>
        <v>1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 s="20">
        <v>0</v>
      </c>
      <c r="AQ1231">
        <v>0</v>
      </c>
      <c r="AR1231">
        <v>0</v>
      </c>
      <c r="AS1231" s="20">
        <v>1</v>
      </c>
      <c r="AT1231">
        <v>0</v>
      </c>
      <c r="AU1231">
        <v>2</v>
      </c>
      <c r="AV1231">
        <v>1</v>
      </c>
      <c r="AW1231" s="20">
        <v>0</v>
      </c>
      <c r="AX1231" s="20">
        <v>0</v>
      </c>
      <c r="AY1231" s="20">
        <v>0</v>
      </c>
      <c r="AZ1231" s="20">
        <v>0</v>
      </c>
      <c r="BA1231">
        <v>4</v>
      </c>
      <c r="BB1231">
        <v>0</v>
      </c>
      <c r="BC1231" s="20">
        <v>0</v>
      </c>
      <c r="BD1231" s="20">
        <v>0</v>
      </c>
      <c r="BE1231" s="20">
        <v>2</v>
      </c>
      <c r="BF1231" s="20">
        <v>1</v>
      </c>
      <c r="BG1231">
        <v>0</v>
      </c>
      <c r="BH1231" s="20">
        <v>0</v>
      </c>
      <c r="BI1231" s="20">
        <v>1</v>
      </c>
    </row>
    <row r="1232" spans="1:61">
      <c r="A1232" t="s">
        <v>1288</v>
      </c>
      <c r="B1232">
        <v>0</v>
      </c>
      <c r="C1232">
        <v>0</v>
      </c>
      <c r="D1232">
        <v>0</v>
      </c>
      <c r="E1232">
        <v>0</v>
      </c>
      <c r="F1232">
        <v>0</v>
      </c>
      <c r="G1232" s="2">
        <f t="shared" si="152"/>
        <v>0</v>
      </c>
      <c r="H1232" s="18">
        <v>0</v>
      </c>
      <c r="I1232">
        <v>0</v>
      </c>
      <c r="J1232">
        <v>1</v>
      </c>
      <c r="K1232">
        <v>0</v>
      </c>
      <c r="L1232" s="19">
        <f t="shared" si="153"/>
        <v>1</v>
      </c>
      <c r="M1232" s="20">
        <v>29</v>
      </c>
      <c r="N1232" s="20">
        <v>0</v>
      </c>
      <c r="O1232" s="20">
        <v>0</v>
      </c>
      <c r="P1232" s="18">
        <f t="shared" si="154"/>
        <v>29</v>
      </c>
      <c r="Q1232" s="19">
        <v>60</v>
      </c>
      <c r="R1232" s="20">
        <v>123</v>
      </c>
      <c r="S1232" s="20">
        <v>0</v>
      </c>
      <c r="T1232" s="18">
        <f t="shared" si="155"/>
        <v>123</v>
      </c>
      <c r="U1232">
        <v>2</v>
      </c>
      <c r="V1232">
        <v>0</v>
      </c>
      <c r="W1232">
        <v>1</v>
      </c>
      <c r="X1232" s="19">
        <f t="shared" si="156"/>
        <v>3</v>
      </c>
      <c r="Y1232" s="20">
        <v>0</v>
      </c>
      <c r="Z1232" s="20">
        <v>11</v>
      </c>
      <c r="AA1232" s="20">
        <v>0</v>
      </c>
      <c r="AB1232" s="18">
        <f t="shared" si="157"/>
        <v>11</v>
      </c>
      <c r="AC1232">
        <v>37</v>
      </c>
      <c r="AD1232">
        <v>1</v>
      </c>
      <c r="AE1232">
        <v>0</v>
      </c>
      <c r="AF1232" s="19">
        <f t="shared" si="158"/>
        <v>38</v>
      </c>
      <c r="AG1232" s="20">
        <v>0</v>
      </c>
      <c r="AH1232" s="20">
        <v>20</v>
      </c>
      <c r="AI1232" s="18">
        <f t="shared" si="159"/>
        <v>20</v>
      </c>
      <c r="AJ1232">
        <v>2</v>
      </c>
      <c r="AK1232">
        <v>1</v>
      </c>
      <c r="AL1232">
        <v>1</v>
      </c>
      <c r="AM1232">
        <v>0</v>
      </c>
      <c r="AN1232">
        <v>6</v>
      </c>
      <c r="AO1232">
        <v>1</v>
      </c>
      <c r="AP1232" s="20">
        <v>1</v>
      </c>
      <c r="AQ1232">
        <v>0</v>
      </c>
      <c r="AR1232">
        <v>0</v>
      </c>
      <c r="AS1232" s="20">
        <v>5</v>
      </c>
      <c r="AT1232">
        <v>0</v>
      </c>
      <c r="AU1232">
        <v>4</v>
      </c>
      <c r="AV1232">
        <v>0</v>
      </c>
      <c r="AW1232" s="20">
        <v>1</v>
      </c>
      <c r="AX1232" s="20">
        <v>0</v>
      </c>
      <c r="AY1232" s="20">
        <v>0</v>
      </c>
      <c r="AZ1232" s="20">
        <v>1</v>
      </c>
      <c r="BA1232">
        <v>5</v>
      </c>
      <c r="BB1232">
        <v>1</v>
      </c>
      <c r="BC1232" s="20">
        <v>2</v>
      </c>
      <c r="BD1232" s="20">
        <v>7</v>
      </c>
      <c r="BE1232" s="20">
        <v>1</v>
      </c>
      <c r="BF1232" s="20">
        <v>1</v>
      </c>
      <c r="BG1232">
        <v>1</v>
      </c>
      <c r="BH1232" s="20">
        <v>6</v>
      </c>
      <c r="BI1232" s="20">
        <v>6</v>
      </c>
    </row>
    <row r="1233" spans="1:61">
      <c r="A1233" t="s">
        <v>1289</v>
      </c>
      <c r="B1233">
        <v>0</v>
      </c>
      <c r="C1233">
        <v>0</v>
      </c>
      <c r="D1233">
        <v>0</v>
      </c>
      <c r="E1233">
        <v>0</v>
      </c>
      <c r="F1233">
        <v>0</v>
      </c>
      <c r="G1233" s="2">
        <f t="shared" si="152"/>
        <v>0</v>
      </c>
      <c r="H1233" s="18">
        <v>1</v>
      </c>
      <c r="I1233">
        <v>1</v>
      </c>
      <c r="J1233">
        <v>1</v>
      </c>
      <c r="K1233">
        <v>0</v>
      </c>
      <c r="L1233" s="19">
        <f t="shared" si="153"/>
        <v>2</v>
      </c>
      <c r="M1233" s="20">
        <v>9</v>
      </c>
      <c r="N1233" s="20">
        <v>0</v>
      </c>
      <c r="O1233" s="20">
        <v>0</v>
      </c>
      <c r="P1233" s="18">
        <f t="shared" si="154"/>
        <v>9</v>
      </c>
      <c r="Q1233" s="19">
        <v>28</v>
      </c>
      <c r="R1233" s="20">
        <v>36</v>
      </c>
      <c r="S1233" s="20">
        <v>0</v>
      </c>
      <c r="T1233" s="18">
        <f t="shared" si="155"/>
        <v>36</v>
      </c>
      <c r="U1233">
        <v>1</v>
      </c>
      <c r="V1233">
        <v>0</v>
      </c>
      <c r="W1233">
        <v>0</v>
      </c>
      <c r="X1233" s="19">
        <f t="shared" si="156"/>
        <v>1</v>
      </c>
      <c r="Y1233" s="20">
        <v>0</v>
      </c>
      <c r="Z1233" s="20">
        <v>2</v>
      </c>
      <c r="AA1233" s="20">
        <v>0</v>
      </c>
      <c r="AB1233" s="18">
        <f t="shared" si="157"/>
        <v>2</v>
      </c>
      <c r="AC1233">
        <v>6</v>
      </c>
      <c r="AD1233">
        <v>0</v>
      </c>
      <c r="AE1233">
        <v>1</v>
      </c>
      <c r="AF1233" s="19">
        <f t="shared" si="158"/>
        <v>7</v>
      </c>
      <c r="AG1233" s="20">
        <v>0</v>
      </c>
      <c r="AH1233" s="20">
        <v>5</v>
      </c>
      <c r="AI1233" s="18">
        <f t="shared" si="159"/>
        <v>5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s="20">
        <v>1</v>
      </c>
      <c r="AQ1233">
        <v>0</v>
      </c>
      <c r="AR1233">
        <v>0</v>
      </c>
      <c r="AS1233" s="20">
        <v>2</v>
      </c>
      <c r="AT1233">
        <v>0</v>
      </c>
      <c r="AU1233">
        <v>0</v>
      </c>
      <c r="AV1233">
        <v>0</v>
      </c>
      <c r="AW1233" s="20">
        <v>0</v>
      </c>
      <c r="AX1233" s="20">
        <v>0</v>
      </c>
      <c r="AY1233" s="20">
        <v>1</v>
      </c>
      <c r="AZ1233" s="20">
        <v>0</v>
      </c>
      <c r="BA1233">
        <v>2</v>
      </c>
      <c r="BB1233">
        <v>1</v>
      </c>
      <c r="BC1233" s="20">
        <v>0</v>
      </c>
      <c r="BD1233" s="20">
        <v>0</v>
      </c>
      <c r="BE1233" s="20">
        <v>3</v>
      </c>
      <c r="BF1233" s="20">
        <v>2</v>
      </c>
      <c r="BG1233">
        <v>0</v>
      </c>
      <c r="BH1233" s="20">
        <v>4</v>
      </c>
      <c r="BI1233" s="20">
        <v>4</v>
      </c>
    </row>
    <row r="1234" spans="1:61">
      <c r="A1234" t="s">
        <v>1290</v>
      </c>
      <c r="B1234">
        <v>0</v>
      </c>
      <c r="C1234">
        <v>0</v>
      </c>
      <c r="D1234">
        <v>0</v>
      </c>
      <c r="E1234">
        <v>0</v>
      </c>
      <c r="F1234">
        <v>0</v>
      </c>
      <c r="G1234" s="2">
        <f t="shared" si="152"/>
        <v>0</v>
      </c>
      <c r="H1234" s="18">
        <v>1</v>
      </c>
      <c r="I1234">
        <v>1</v>
      </c>
      <c r="J1234">
        <v>1</v>
      </c>
      <c r="K1234">
        <v>0</v>
      </c>
      <c r="L1234" s="19">
        <f t="shared" si="153"/>
        <v>2</v>
      </c>
      <c r="M1234" s="20">
        <v>6</v>
      </c>
      <c r="N1234" s="20">
        <v>0</v>
      </c>
      <c r="O1234" s="20">
        <v>0</v>
      </c>
      <c r="P1234" s="18">
        <f t="shared" si="154"/>
        <v>6</v>
      </c>
      <c r="Q1234" s="19">
        <v>28</v>
      </c>
      <c r="R1234" s="20">
        <v>67</v>
      </c>
      <c r="S1234" s="20">
        <v>0</v>
      </c>
      <c r="T1234" s="18">
        <f t="shared" si="155"/>
        <v>67</v>
      </c>
      <c r="U1234">
        <v>1</v>
      </c>
      <c r="V1234">
        <v>0</v>
      </c>
      <c r="W1234">
        <v>0</v>
      </c>
      <c r="X1234" s="19">
        <f t="shared" si="156"/>
        <v>1</v>
      </c>
      <c r="Y1234" s="20">
        <v>0</v>
      </c>
      <c r="Z1234" s="20">
        <v>1</v>
      </c>
      <c r="AA1234" s="20">
        <v>0</v>
      </c>
      <c r="AB1234" s="18">
        <f t="shared" si="157"/>
        <v>1</v>
      </c>
      <c r="AC1234">
        <v>15</v>
      </c>
      <c r="AD1234">
        <v>0</v>
      </c>
      <c r="AE1234">
        <v>0</v>
      </c>
      <c r="AF1234" s="19">
        <f t="shared" si="158"/>
        <v>15</v>
      </c>
      <c r="AG1234" s="20">
        <v>0</v>
      </c>
      <c r="AH1234" s="20">
        <v>8</v>
      </c>
      <c r="AI1234" s="18">
        <f t="shared" si="159"/>
        <v>8</v>
      </c>
      <c r="AJ1234">
        <v>0</v>
      </c>
      <c r="AK1234">
        <v>0</v>
      </c>
      <c r="AL1234">
        <v>1</v>
      </c>
      <c r="AM1234">
        <v>0</v>
      </c>
      <c r="AN1234">
        <v>2</v>
      </c>
      <c r="AO1234">
        <v>0</v>
      </c>
      <c r="AP1234" s="20">
        <v>0</v>
      </c>
      <c r="AQ1234">
        <v>0</v>
      </c>
      <c r="AR1234">
        <v>1</v>
      </c>
      <c r="AS1234" s="20">
        <v>3</v>
      </c>
      <c r="AT1234">
        <v>2</v>
      </c>
      <c r="AU1234">
        <v>0</v>
      </c>
      <c r="AV1234">
        <v>2</v>
      </c>
      <c r="AW1234" s="20">
        <v>0</v>
      </c>
      <c r="AX1234" s="20">
        <v>0</v>
      </c>
      <c r="AY1234" s="20">
        <v>0</v>
      </c>
      <c r="AZ1234" s="20">
        <v>0</v>
      </c>
      <c r="BA1234">
        <v>5</v>
      </c>
      <c r="BB1234">
        <v>1</v>
      </c>
      <c r="BC1234" s="20">
        <v>1</v>
      </c>
      <c r="BD1234" s="20">
        <v>0</v>
      </c>
      <c r="BE1234" s="20">
        <v>3</v>
      </c>
      <c r="BF1234" s="20">
        <v>3</v>
      </c>
      <c r="BG1234">
        <v>1</v>
      </c>
      <c r="BH1234" s="20">
        <v>5</v>
      </c>
      <c r="BI1234" s="20">
        <v>2</v>
      </c>
    </row>
    <row r="1235" spans="1:61">
      <c r="A1235" t="s">
        <v>1291</v>
      </c>
      <c r="B1235">
        <v>0</v>
      </c>
      <c r="C1235">
        <v>0</v>
      </c>
      <c r="D1235">
        <v>0</v>
      </c>
      <c r="E1235">
        <v>0</v>
      </c>
      <c r="F1235">
        <v>0</v>
      </c>
      <c r="G1235" s="2">
        <f t="shared" si="152"/>
        <v>0</v>
      </c>
      <c r="H1235" s="18">
        <v>1</v>
      </c>
      <c r="I1235">
        <v>0</v>
      </c>
      <c r="J1235">
        <v>1</v>
      </c>
      <c r="K1235">
        <v>0</v>
      </c>
      <c r="L1235" s="19">
        <f t="shared" si="153"/>
        <v>1</v>
      </c>
      <c r="M1235" s="20">
        <v>3</v>
      </c>
      <c r="N1235" s="20">
        <v>0</v>
      </c>
      <c r="O1235" s="20">
        <v>0</v>
      </c>
      <c r="P1235" s="18">
        <f t="shared" si="154"/>
        <v>3</v>
      </c>
      <c r="Q1235" s="19">
        <v>8</v>
      </c>
      <c r="R1235" s="20">
        <v>15</v>
      </c>
      <c r="S1235" s="20">
        <v>0</v>
      </c>
      <c r="T1235" s="18">
        <f t="shared" si="155"/>
        <v>15</v>
      </c>
      <c r="U1235">
        <v>0</v>
      </c>
      <c r="V1235">
        <v>0</v>
      </c>
      <c r="W1235">
        <v>0</v>
      </c>
      <c r="X1235" s="19">
        <f t="shared" si="156"/>
        <v>0</v>
      </c>
      <c r="Y1235" s="20">
        <v>1</v>
      </c>
      <c r="Z1235" s="20">
        <v>6</v>
      </c>
      <c r="AA1235" s="20">
        <v>0</v>
      </c>
      <c r="AB1235" s="18">
        <f t="shared" si="157"/>
        <v>7</v>
      </c>
      <c r="AC1235">
        <v>0</v>
      </c>
      <c r="AD1235">
        <v>0</v>
      </c>
      <c r="AE1235">
        <v>0</v>
      </c>
      <c r="AF1235" s="19">
        <f t="shared" si="158"/>
        <v>0</v>
      </c>
      <c r="AG1235" s="20">
        <v>0</v>
      </c>
      <c r="AH1235" s="20">
        <v>4</v>
      </c>
      <c r="AI1235" s="18">
        <f t="shared" si="159"/>
        <v>4</v>
      </c>
      <c r="AJ1235">
        <v>0</v>
      </c>
      <c r="AK1235">
        <v>0</v>
      </c>
      <c r="AL1235">
        <v>2</v>
      </c>
      <c r="AM1235">
        <v>0</v>
      </c>
      <c r="AN1235">
        <v>1</v>
      </c>
      <c r="AO1235">
        <v>1</v>
      </c>
      <c r="AP1235" s="20">
        <v>0</v>
      </c>
      <c r="AQ1235">
        <v>0</v>
      </c>
      <c r="AR1235">
        <v>0</v>
      </c>
      <c r="AS1235" s="20">
        <v>2</v>
      </c>
      <c r="AT1235">
        <v>0</v>
      </c>
      <c r="AU1235">
        <v>0</v>
      </c>
      <c r="AV1235">
        <v>3</v>
      </c>
      <c r="AW1235" s="20">
        <v>0</v>
      </c>
      <c r="AX1235" s="20">
        <v>0</v>
      </c>
      <c r="AY1235" s="20">
        <v>0</v>
      </c>
      <c r="AZ1235" s="20">
        <v>1</v>
      </c>
      <c r="BA1235">
        <v>1</v>
      </c>
      <c r="BB1235">
        <v>0</v>
      </c>
      <c r="BC1235" s="20">
        <v>1</v>
      </c>
      <c r="BD1235" s="20">
        <v>3</v>
      </c>
      <c r="BE1235" s="20">
        <v>0</v>
      </c>
      <c r="BF1235" s="20">
        <v>2</v>
      </c>
      <c r="BG1235">
        <v>0</v>
      </c>
      <c r="BH1235" s="20">
        <v>3</v>
      </c>
      <c r="BI1235" s="20">
        <v>4</v>
      </c>
    </row>
    <row r="1236" spans="1:61">
      <c r="A1236" t="s">
        <v>1292</v>
      </c>
      <c r="B1236">
        <v>0</v>
      </c>
      <c r="C1236">
        <v>0</v>
      </c>
      <c r="D1236">
        <v>0</v>
      </c>
      <c r="E1236">
        <v>0</v>
      </c>
      <c r="F1236">
        <v>0</v>
      </c>
      <c r="G1236" s="2">
        <f t="shared" si="152"/>
        <v>0</v>
      </c>
      <c r="H1236" s="18">
        <v>0</v>
      </c>
      <c r="I1236">
        <v>0</v>
      </c>
      <c r="J1236">
        <v>0</v>
      </c>
      <c r="K1236">
        <v>0</v>
      </c>
      <c r="L1236" s="19">
        <f t="shared" si="153"/>
        <v>0</v>
      </c>
      <c r="M1236" s="20">
        <v>8</v>
      </c>
      <c r="N1236" s="20">
        <v>0</v>
      </c>
      <c r="O1236" s="20">
        <v>1</v>
      </c>
      <c r="P1236" s="18">
        <f t="shared" si="154"/>
        <v>9</v>
      </c>
      <c r="Q1236" s="19">
        <v>33</v>
      </c>
      <c r="R1236" s="20">
        <v>84</v>
      </c>
      <c r="S1236" s="20">
        <v>0</v>
      </c>
      <c r="T1236" s="18">
        <f t="shared" si="155"/>
        <v>84</v>
      </c>
      <c r="U1236">
        <v>3</v>
      </c>
      <c r="V1236">
        <v>0</v>
      </c>
      <c r="W1236">
        <v>0</v>
      </c>
      <c r="X1236" s="19">
        <f t="shared" si="156"/>
        <v>3</v>
      </c>
      <c r="Y1236" s="20">
        <v>0</v>
      </c>
      <c r="Z1236" s="20">
        <v>5</v>
      </c>
      <c r="AA1236" s="20">
        <v>0</v>
      </c>
      <c r="AB1236" s="18">
        <f t="shared" si="157"/>
        <v>5</v>
      </c>
      <c r="AC1236">
        <v>14</v>
      </c>
      <c r="AD1236">
        <v>0</v>
      </c>
      <c r="AE1236">
        <v>0</v>
      </c>
      <c r="AF1236" s="19">
        <f t="shared" si="158"/>
        <v>14</v>
      </c>
      <c r="AG1236" s="20">
        <v>0</v>
      </c>
      <c r="AH1236" s="20">
        <v>8</v>
      </c>
      <c r="AI1236" s="18">
        <f t="shared" si="159"/>
        <v>8</v>
      </c>
      <c r="AJ1236">
        <v>0</v>
      </c>
      <c r="AK1236">
        <v>1</v>
      </c>
      <c r="AL1236">
        <v>1</v>
      </c>
      <c r="AM1236">
        <v>0</v>
      </c>
      <c r="AN1236">
        <v>0</v>
      </c>
      <c r="AO1236">
        <v>0</v>
      </c>
      <c r="AP1236" s="20">
        <v>0</v>
      </c>
      <c r="AQ1236">
        <v>0</v>
      </c>
      <c r="AR1236">
        <v>0</v>
      </c>
      <c r="AS1236" s="20">
        <v>2</v>
      </c>
      <c r="AT1236">
        <v>1</v>
      </c>
      <c r="AU1236">
        <v>2</v>
      </c>
      <c r="AV1236">
        <v>1</v>
      </c>
      <c r="AW1236" s="20">
        <v>1</v>
      </c>
      <c r="AX1236" s="20">
        <v>0</v>
      </c>
      <c r="AY1236" s="20">
        <v>0</v>
      </c>
      <c r="AZ1236" s="20">
        <v>0</v>
      </c>
      <c r="BA1236">
        <v>1</v>
      </c>
      <c r="BB1236">
        <v>0</v>
      </c>
      <c r="BC1236" s="20">
        <v>0</v>
      </c>
      <c r="BD1236" s="20">
        <v>0</v>
      </c>
      <c r="BE1236" s="20">
        <v>1</v>
      </c>
      <c r="BF1236" s="20">
        <v>1</v>
      </c>
      <c r="BG1236">
        <v>0</v>
      </c>
      <c r="BH1236" s="20">
        <v>3</v>
      </c>
      <c r="BI1236" s="20">
        <v>1</v>
      </c>
    </row>
    <row r="1237" spans="1:61">
      <c r="A1237" t="s">
        <v>1293</v>
      </c>
      <c r="B1237">
        <v>0</v>
      </c>
      <c r="C1237">
        <v>0</v>
      </c>
      <c r="D1237">
        <v>0</v>
      </c>
      <c r="E1237">
        <v>0</v>
      </c>
      <c r="F1237">
        <v>0</v>
      </c>
      <c r="G1237" s="2">
        <f t="shared" si="152"/>
        <v>0</v>
      </c>
      <c r="H1237" s="18">
        <v>0</v>
      </c>
      <c r="I1237">
        <v>3</v>
      </c>
      <c r="J1237">
        <v>0</v>
      </c>
      <c r="K1237">
        <v>0</v>
      </c>
      <c r="L1237" s="19">
        <f t="shared" si="153"/>
        <v>3</v>
      </c>
      <c r="M1237" s="20">
        <v>4</v>
      </c>
      <c r="N1237" s="20">
        <v>0</v>
      </c>
      <c r="O1237" s="20">
        <v>0</v>
      </c>
      <c r="P1237" s="18">
        <f t="shared" si="154"/>
        <v>4</v>
      </c>
      <c r="Q1237" s="19">
        <v>32</v>
      </c>
      <c r="R1237" s="20">
        <v>74</v>
      </c>
      <c r="S1237" s="20">
        <v>0</v>
      </c>
      <c r="T1237" s="18">
        <f t="shared" si="155"/>
        <v>74</v>
      </c>
      <c r="U1237">
        <v>0</v>
      </c>
      <c r="V1237">
        <v>0</v>
      </c>
      <c r="W1237">
        <v>0</v>
      </c>
      <c r="X1237" s="19">
        <f t="shared" si="156"/>
        <v>0</v>
      </c>
      <c r="Y1237" s="20">
        <v>0</v>
      </c>
      <c r="Z1237" s="20">
        <v>5</v>
      </c>
      <c r="AA1237" s="20">
        <v>0</v>
      </c>
      <c r="AB1237" s="18">
        <f t="shared" si="157"/>
        <v>5</v>
      </c>
      <c r="AC1237">
        <v>21</v>
      </c>
      <c r="AD1237">
        <v>1</v>
      </c>
      <c r="AE1237">
        <v>0</v>
      </c>
      <c r="AF1237" s="19">
        <f t="shared" si="158"/>
        <v>22</v>
      </c>
      <c r="AG1237" s="20">
        <v>0</v>
      </c>
      <c r="AH1237" s="20">
        <v>14</v>
      </c>
      <c r="AI1237" s="18">
        <f t="shared" si="159"/>
        <v>14</v>
      </c>
      <c r="AJ1237">
        <v>0</v>
      </c>
      <c r="AK1237">
        <v>0</v>
      </c>
      <c r="AL1237">
        <v>5</v>
      </c>
      <c r="AM1237">
        <v>0</v>
      </c>
      <c r="AN1237">
        <v>3</v>
      </c>
      <c r="AO1237">
        <v>0</v>
      </c>
      <c r="AP1237" s="20">
        <v>0</v>
      </c>
      <c r="AQ1237">
        <v>0</v>
      </c>
      <c r="AR1237">
        <v>1</v>
      </c>
      <c r="AS1237" s="20">
        <v>2</v>
      </c>
      <c r="AT1237">
        <v>0</v>
      </c>
      <c r="AU1237">
        <v>0</v>
      </c>
      <c r="AV1237">
        <v>0</v>
      </c>
      <c r="AW1237" s="20">
        <v>0</v>
      </c>
      <c r="AX1237" s="20">
        <v>0</v>
      </c>
      <c r="AY1237" s="20">
        <v>0</v>
      </c>
      <c r="AZ1237" s="20">
        <v>0</v>
      </c>
      <c r="BA1237">
        <v>0</v>
      </c>
      <c r="BB1237">
        <v>0</v>
      </c>
      <c r="BC1237" s="20">
        <v>1</v>
      </c>
      <c r="BD1237" s="20">
        <v>2</v>
      </c>
      <c r="BE1237" s="20">
        <v>1</v>
      </c>
      <c r="BF1237" s="20">
        <v>0</v>
      </c>
      <c r="BG1237">
        <v>0</v>
      </c>
      <c r="BH1237" s="20">
        <v>1</v>
      </c>
      <c r="BI1237" s="20">
        <v>3</v>
      </c>
    </row>
    <row r="1238" spans="1:61">
      <c r="A1238" t="s">
        <v>1294</v>
      </c>
      <c r="B1238">
        <v>0</v>
      </c>
      <c r="C1238">
        <v>0</v>
      </c>
      <c r="D1238">
        <v>0</v>
      </c>
      <c r="E1238">
        <v>0</v>
      </c>
      <c r="F1238">
        <v>0</v>
      </c>
      <c r="G1238" s="2">
        <f t="shared" si="152"/>
        <v>0</v>
      </c>
      <c r="H1238" s="18">
        <v>1</v>
      </c>
      <c r="I1238">
        <v>3</v>
      </c>
      <c r="J1238">
        <v>1</v>
      </c>
      <c r="K1238">
        <v>0</v>
      </c>
      <c r="L1238" s="19">
        <f t="shared" si="153"/>
        <v>4</v>
      </c>
      <c r="M1238" s="20">
        <v>9</v>
      </c>
      <c r="N1238" s="20">
        <v>0</v>
      </c>
      <c r="O1238" s="20">
        <v>1</v>
      </c>
      <c r="P1238" s="18">
        <f t="shared" si="154"/>
        <v>10</v>
      </c>
      <c r="Q1238" s="19">
        <v>28</v>
      </c>
      <c r="R1238" s="20">
        <v>86</v>
      </c>
      <c r="S1238" s="20">
        <v>0</v>
      </c>
      <c r="T1238" s="18">
        <f t="shared" si="155"/>
        <v>86</v>
      </c>
      <c r="U1238">
        <v>0</v>
      </c>
      <c r="V1238">
        <v>0</v>
      </c>
      <c r="W1238">
        <v>0</v>
      </c>
      <c r="X1238" s="19">
        <f t="shared" si="156"/>
        <v>0</v>
      </c>
      <c r="Y1238" s="20">
        <v>0</v>
      </c>
      <c r="Z1238" s="20">
        <v>8</v>
      </c>
      <c r="AA1238" s="20">
        <v>0</v>
      </c>
      <c r="AB1238" s="18">
        <f t="shared" si="157"/>
        <v>8</v>
      </c>
      <c r="AC1238">
        <v>30</v>
      </c>
      <c r="AD1238">
        <v>0</v>
      </c>
      <c r="AE1238">
        <v>0</v>
      </c>
      <c r="AF1238" s="19">
        <f t="shared" si="158"/>
        <v>30</v>
      </c>
      <c r="AG1238" s="20">
        <v>0</v>
      </c>
      <c r="AH1238" s="20">
        <v>10</v>
      </c>
      <c r="AI1238" s="18">
        <f t="shared" si="159"/>
        <v>10</v>
      </c>
      <c r="AJ1238">
        <v>0</v>
      </c>
      <c r="AK1238">
        <v>0</v>
      </c>
      <c r="AL1238">
        <v>5</v>
      </c>
      <c r="AM1238">
        <v>0</v>
      </c>
      <c r="AN1238">
        <v>5</v>
      </c>
      <c r="AO1238">
        <v>0</v>
      </c>
      <c r="AP1238" s="20">
        <v>0</v>
      </c>
      <c r="AQ1238">
        <v>0</v>
      </c>
      <c r="AR1238">
        <v>1</v>
      </c>
      <c r="AS1238" s="20">
        <v>4</v>
      </c>
      <c r="AT1238">
        <v>1</v>
      </c>
      <c r="AU1238">
        <v>0</v>
      </c>
      <c r="AV1238">
        <v>0</v>
      </c>
      <c r="AW1238" s="20">
        <v>0</v>
      </c>
      <c r="AX1238" s="20">
        <v>0</v>
      </c>
      <c r="AY1238" s="20">
        <v>0</v>
      </c>
      <c r="AZ1238" s="20">
        <v>0</v>
      </c>
      <c r="BA1238">
        <v>1</v>
      </c>
      <c r="BB1238">
        <v>0</v>
      </c>
      <c r="BC1238" s="20">
        <v>1</v>
      </c>
      <c r="BD1238" s="20">
        <v>1</v>
      </c>
      <c r="BE1238" s="20">
        <v>3</v>
      </c>
      <c r="BF1238" s="20">
        <v>2</v>
      </c>
      <c r="BG1238">
        <v>0</v>
      </c>
      <c r="BH1238" s="20">
        <v>3</v>
      </c>
      <c r="BI1238" s="20">
        <v>4</v>
      </c>
    </row>
    <row r="1239" spans="1:61">
      <c r="A1239" t="s">
        <v>1295</v>
      </c>
      <c r="B1239">
        <v>0</v>
      </c>
      <c r="C1239">
        <v>0</v>
      </c>
      <c r="D1239">
        <v>0</v>
      </c>
      <c r="E1239">
        <v>0</v>
      </c>
      <c r="F1239">
        <v>0</v>
      </c>
      <c r="G1239" s="2">
        <f t="shared" si="152"/>
        <v>0</v>
      </c>
      <c r="H1239" s="18">
        <v>2</v>
      </c>
      <c r="I1239">
        <v>0</v>
      </c>
      <c r="J1239">
        <v>0</v>
      </c>
      <c r="K1239">
        <v>0</v>
      </c>
      <c r="L1239" s="19">
        <f t="shared" si="153"/>
        <v>0</v>
      </c>
      <c r="M1239" s="20">
        <v>6</v>
      </c>
      <c r="N1239" s="20">
        <v>0</v>
      </c>
      <c r="O1239" s="20">
        <v>1</v>
      </c>
      <c r="P1239" s="18">
        <f t="shared" si="154"/>
        <v>7</v>
      </c>
      <c r="Q1239" s="19">
        <v>19</v>
      </c>
      <c r="R1239" s="20">
        <v>63</v>
      </c>
      <c r="S1239" s="20">
        <v>0</v>
      </c>
      <c r="T1239" s="18">
        <f t="shared" si="155"/>
        <v>63</v>
      </c>
      <c r="U1239">
        <v>1</v>
      </c>
      <c r="V1239">
        <v>0</v>
      </c>
      <c r="W1239">
        <v>0</v>
      </c>
      <c r="X1239" s="19">
        <f t="shared" si="156"/>
        <v>1</v>
      </c>
      <c r="Y1239" s="20">
        <v>0</v>
      </c>
      <c r="Z1239" s="20">
        <v>4</v>
      </c>
      <c r="AA1239" s="20">
        <v>1</v>
      </c>
      <c r="AB1239" s="18">
        <f t="shared" si="157"/>
        <v>5</v>
      </c>
      <c r="AC1239">
        <v>6</v>
      </c>
      <c r="AD1239">
        <v>0</v>
      </c>
      <c r="AE1239">
        <v>0</v>
      </c>
      <c r="AF1239" s="19">
        <f t="shared" si="158"/>
        <v>6</v>
      </c>
      <c r="AG1239" s="20">
        <v>0</v>
      </c>
      <c r="AH1239" s="20">
        <v>15</v>
      </c>
      <c r="AI1239" s="18">
        <f t="shared" si="159"/>
        <v>15</v>
      </c>
      <c r="AJ1239">
        <v>0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 s="20">
        <v>0</v>
      </c>
      <c r="AQ1239">
        <v>0</v>
      </c>
      <c r="AR1239">
        <v>1</v>
      </c>
      <c r="AS1239" s="20">
        <v>1</v>
      </c>
      <c r="AT1239">
        <v>1</v>
      </c>
      <c r="AU1239">
        <v>1</v>
      </c>
      <c r="AV1239">
        <v>0</v>
      </c>
      <c r="AW1239" s="20">
        <v>0</v>
      </c>
      <c r="AX1239" s="20">
        <v>0</v>
      </c>
      <c r="AY1239" s="20">
        <v>0</v>
      </c>
      <c r="AZ1239" s="20">
        <v>0</v>
      </c>
      <c r="BA1239">
        <v>2</v>
      </c>
      <c r="BB1239">
        <v>0</v>
      </c>
      <c r="BC1239" s="20">
        <v>0</v>
      </c>
      <c r="BD1239" s="20">
        <v>0</v>
      </c>
      <c r="BE1239" s="20">
        <v>1</v>
      </c>
      <c r="BF1239" s="20">
        <v>0</v>
      </c>
      <c r="BG1239">
        <v>0</v>
      </c>
      <c r="BH1239" s="20">
        <v>2</v>
      </c>
      <c r="BI1239" s="20">
        <v>3</v>
      </c>
    </row>
    <row r="1240" spans="1:61">
      <c r="A1240" t="s">
        <v>1296</v>
      </c>
      <c r="B1240">
        <v>0</v>
      </c>
      <c r="C1240">
        <v>0</v>
      </c>
      <c r="D1240">
        <v>0</v>
      </c>
      <c r="E1240">
        <v>0</v>
      </c>
      <c r="F1240">
        <v>0</v>
      </c>
      <c r="G1240" s="2">
        <f t="shared" si="152"/>
        <v>0</v>
      </c>
      <c r="H1240" s="18">
        <v>0</v>
      </c>
      <c r="I1240">
        <v>0</v>
      </c>
      <c r="J1240">
        <v>1</v>
      </c>
      <c r="K1240">
        <v>0</v>
      </c>
      <c r="L1240" s="19">
        <f t="shared" si="153"/>
        <v>1</v>
      </c>
      <c r="M1240" s="20">
        <v>8</v>
      </c>
      <c r="N1240" s="20">
        <v>0</v>
      </c>
      <c r="O1240" s="20">
        <v>0</v>
      </c>
      <c r="P1240" s="18">
        <f t="shared" si="154"/>
        <v>8</v>
      </c>
      <c r="Q1240" s="19">
        <v>21</v>
      </c>
      <c r="R1240" s="20">
        <v>59</v>
      </c>
      <c r="S1240" s="20">
        <v>0</v>
      </c>
      <c r="T1240" s="18">
        <f t="shared" si="155"/>
        <v>59</v>
      </c>
      <c r="U1240">
        <v>1</v>
      </c>
      <c r="V1240">
        <v>0</v>
      </c>
      <c r="W1240">
        <v>0</v>
      </c>
      <c r="X1240" s="19">
        <f t="shared" si="156"/>
        <v>1</v>
      </c>
      <c r="Y1240" s="20">
        <v>0</v>
      </c>
      <c r="Z1240" s="20">
        <v>0</v>
      </c>
      <c r="AA1240" s="20">
        <v>0</v>
      </c>
      <c r="AB1240" s="18">
        <f t="shared" si="157"/>
        <v>0</v>
      </c>
      <c r="AC1240">
        <v>10</v>
      </c>
      <c r="AD1240">
        <v>0</v>
      </c>
      <c r="AE1240">
        <v>0</v>
      </c>
      <c r="AF1240" s="19">
        <f t="shared" si="158"/>
        <v>10</v>
      </c>
      <c r="AG1240" s="20">
        <v>0</v>
      </c>
      <c r="AH1240" s="20">
        <v>9</v>
      </c>
      <c r="AI1240" s="18">
        <f t="shared" si="159"/>
        <v>9</v>
      </c>
      <c r="AJ1240">
        <v>0</v>
      </c>
      <c r="AK1240">
        <v>0</v>
      </c>
      <c r="AL1240">
        <v>1</v>
      </c>
      <c r="AM1240">
        <v>0</v>
      </c>
      <c r="AN1240">
        <v>2</v>
      </c>
      <c r="AO1240">
        <v>0</v>
      </c>
      <c r="AP1240" s="20">
        <v>0</v>
      </c>
      <c r="AQ1240">
        <v>0</v>
      </c>
      <c r="AR1240">
        <v>0</v>
      </c>
      <c r="AS1240" s="20">
        <v>5</v>
      </c>
      <c r="AT1240">
        <v>0</v>
      </c>
      <c r="AU1240">
        <v>1</v>
      </c>
      <c r="AV1240">
        <v>1</v>
      </c>
      <c r="AW1240" s="20">
        <v>0</v>
      </c>
      <c r="AX1240" s="20">
        <v>0</v>
      </c>
      <c r="AY1240" s="20">
        <v>0</v>
      </c>
      <c r="AZ1240" s="20">
        <v>0</v>
      </c>
      <c r="BA1240">
        <v>3</v>
      </c>
      <c r="BB1240">
        <v>2</v>
      </c>
      <c r="BC1240" s="20">
        <v>1</v>
      </c>
      <c r="BD1240" s="20">
        <v>0</v>
      </c>
      <c r="BE1240" s="20">
        <v>2</v>
      </c>
      <c r="BF1240" s="20">
        <v>1</v>
      </c>
      <c r="BG1240">
        <v>0</v>
      </c>
      <c r="BH1240" s="20">
        <v>2</v>
      </c>
      <c r="BI1240" s="20">
        <v>3</v>
      </c>
    </row>
    <row r="1241" spans="1:61">
      <c r="A1241" t="s">
        <v>1297</v>
      </c>
      <c r="B1241">
        <v>0</v>
      </c>
      <c r="C1241">
        <v>0</v>
      </c>
      <c r="D1241">
        <v>0</v>
      </c>
      <c r="E1241">
        <v>0</v>
      </c>
      <c r="F1241">
        <v>0</v>
      </c>
      <c r="G1241" s="2">
        <f t="shared" si="152"/>
        <v>0</v>
      </c>
      <c r="H1241" s="18">
        <v>0</v>
      </c>
      <c r="I1241">
        <v>1</v>
      </c>
      <c r="J1241">
        <v>0</v>
      </c>
      <c r="K1241">
        <v>0</v>
      </c>
      <c r="L1241" s="19">
        <f t="shared" si="153"/>
        <v>1</v>
      </c>
      <c r="M1241" s="20">
        <v>7</v>
      </c>
      <c r="N1241" s="20">
        <v>0</v>
      </c>
      <c r="O1241" s="20">
        <v>0</v>
      </c>
      <c r="P1241" s="18">
        <f t="shared" si="154"/>
        <v>7</v>
      </c>
      <c r="Q1241" s="19">
        <v>22</v>
      </c>
      <c r="R1241" s="20">
        <v>50</v>
      </c>
      <c r="S1241" s="20">
        <v>0</v>
      </c>
      <c r="T1241" s="18">
        <f t="shared" si="155"/>
        <v>50</v>
      </c>
      <c r="U1241">
        <v>2</v>
      </c>
      <c r="V1241">
        <v>0</v>
      </c>
      <c r="W1241">
        <v>0</v>
      </c>
      <c r="X1241" s="19">
        <f t="shared" si="156"/>
        <v>2</v>
      </c>
      <c r="Y1241" s="20">
        <v>0</v>
      </c>
      <c r="Z1241" s="20">
        <v>2</v>
      </c>
      <c r="AA1241" s="20">
        <v>0</v>
      </c>
      <c r="AB1241" s="18">
        <f t="shared" si="157"/>
        <v>2</v>
      </c>
      <c r="AC1241">
        <v>6</v>
      </c>
      <c r="AD1241">
        <v>0</v>
      </c>
      <c r="AE1241">
        <v>0</v>
      </c>
      <c r="AF1241" s="19">
        <f t="shared" si="158"/>
        <v>6</v>
      </c>
      <c r="AG1241" s="20">
        <v>0</v>
      </c>
      <c r="AH1241" s="20">
        <v>6</v>
      </c>
      <c r="AI1241" s="18">
        <f t="shared" si="159"/>
        <v>6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 s="20">
        <v>0</v>
      </c>
      <c r="AQ1241">
        <v>0</v>
      </c>
      <c r="AR1241">
        <v>0</v>
      </c>
      <c r="AS1241" s="20">
        <v>1</v>
      </c>
      <c r="AT1241">
        <v>0</v>
      </c>
      <c r="AU1241">
        <v>2</v>
      </c>
      <c r="AV1241">
        <v>0</v>
      </c>
      <c r="AW1241" s="20">
        <v>0</v>
      </c>
      <c r="AX1241" s="20">
        <v>0</v>
      </c>
      <c r="AY1241" s="20">
        <v>0</v>
      </c>
      <c r="AZ1241" s="20">
        <v>0</v>
      </c>
      <c r="BA1241">
        <v>1</v>
      </c>
      <c r="BB1241">
        <v>0</v>
      </c>
      <c r="BC1241" s="20">
        <v>0</v>
      </c>
      <c r="BD1241" s="20">
        <v>0</v>
      </c>
      <c r="BE1241" s="20">
        <v>2</v>
      </c>
      <c r="BF1241" s="20">
        <v>0</v>
      </c>
      <c r="BG1241">
        <v>0</v>
      </c>
      <c r="BH1241" s="20">
        <v>2</v>
      </c>
      <c r="BI1241" s="20">
        <v>2</v>
      </c>
    </row>
    <row r="1242" spans="1:61">
      <c r="A1242" t="s">
        <v>1298</v>
      </c>
      <c r="B1242">
        <v>0</v>
      </c>
      <c r="C1242">
        <v>0</v>
      </c>
      <c r="D1242">
        <v>0</v>
      </c>
      <c r="E1242">
        <v>0</v>
      </c>
      <c r="F1242">
        <v>0</v>
      </c>
      <c r="G1242" s="2">
        <f t="shared" si="152"/>
        <v>0</v>
      </c>
      <c r="H1242" s="18">
        <v>0</v>
      </c>
      <c r="I1242">
        <v>0</v>
      </c>
      <c r="J1242">
        <v>0</v>
      </c>
      <c r="K1242">
        <v>0</v>
      </c>
      <c r="L1242" s="19">
        <f t="shared" si="153"/>
        <v>0</v>
      </c>
      <c r="M1242" s="20">
        <v>8</v>
      </c>
      <c r="N1242" s="20">
        <v>0</v>
      </c>
      <c r="O1242" s="20">
        <v>0</v>
      </c>
      <c r="P1242" s="18">
        <f t="shared" si="154"/>
        <v>8</v>
      </c>
      <c r="Q1242" s="19">
        <v>10</v>
      </c>
      <c r="R1242" s="20">
        <v>36</v>
      </c>
      <c r="S1242" s="20">
        <v>0</v>
      </c>
      <c r="T1242" s="18">
        <f t="shared" si="155"/>
        <v>36</v>
      </c>
      <c r="U1242">
        <v>1</v>
      </c>
      <c r="V1242">
        <v>0</v>
      </c>
      <c r="W1242">
        <v>0</v>
      </c>
      <c r="X1242" s="19">
        <f t="shared" si="156"/>
        <v>1</v>
      </c>
      <c r="Y1242" s="20">
        <v>0</v>
      </c>
      <c r="Z1242" s="20">
        <v>3</v>
      </c>
      <c r="AA1242" s="20">
        <v>0</v>
      </c>
      <c r="AB1242" s="18">
        <f t="shared" si="157"/>
        <v>3</v>
      </c>
      <c r="AC1242">
        <v>9</v>
      </c>
      <c r="AD1242">
        <v>1</v>
      </c>
      <c r="AE1242">
        <v>0</v>
      </c>
      <c r="AF1242" s="19">
        <f t="shared" si="158"/>
        <v>10</v>
      </c>
      <c r="AG1242" s="20">
        <v>0</v>
      </c>
      <c r="AH1242" s="20">
        <v>6</v>
      </c>
      <c r="AI1242" s="18">
        <f t="shared" si="159"/>
        <v>6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 s="20">
        <v>1</v>
      </c>
      <c r="AQ1242">
        <v>0</v>
      </c>
      <c r="AR1242">
        <v>0</v>
      </c>
      <c r="AS1242" s="20">
        <v>2</v>
      </c>
      <c r="AT1242">
        <v>0</v>
      </c>
      <c r="AU1242">
        <v>1</v>
      </c>
      <c r="AV1242">
        <v>0</v>
      </c>
      <c r="AW1242" s="20">
        <v>0</v>
      </c>
      <c r="AX1242" s="20">
        <v>0</v>
      </c>
      <c r="AY1242" s="20">
        <v>0</v>
      </c>
      <c r="AZ1242" s="20">
        <v>0</v>
      </c>
      <c r="BA1242">
        <v>2</v>
      </c>
      <c r="BB1242">
        <v>0</v>
      </c>
      <c r="BC1242" s="20">
        <v>2</v>
      </c>
      <c r="BD1242" s="20">
        <v>0</v>
      </c>
      <c r="BE1242" s="20">
        <v>1</v>
      </c>
      <c r="BF1242" s="20">
        <v>0</v>
      </c>
      <c r="BG1242">
        <v>0</v>
      </c>
      <c r="BH1242" s="20">
        <v>5</v>
      </c>
      <c r="BI1242" s="20">
        <v>2</v>
      </c>
    </row>
    <row r="1243" spans="1:61">
      <c r="A1243" t="s">
        <v>1299</v>
      </c>
      <c r="B1243">
        <v>0</v>
      </c>
      <c r="C1243">
        <v>0</v>
      </c>
      <c r="D1243">
        <v>0</v>
      </c>
      <c r="E1243">
        <v>0</v>
      </c>
      <c r="F1243">
        <v>0</v>
      </c>
      <c r="G1243" s="2">
        <f t="shared" si="152"/>
        <v>0</v>
      </c>
      <c r="H1243" s="18">
        <v>0</v>
      </c>
      <c r="I1243">
        <v>0</v>
      </c>
      <c r="J1243">
        <v>3</v>
      </c>
      <c r="K1243">
        <v>0</v>
      </c>
      <c r="L1243" s="19">
        <f t="shared" si="153"/>
        <v>3</v>
      </c>
      <c r="M1243" s="20">
        <v>19</v>
      </c>
      <c r="N1243" s="20">
        <v>0</v>
      </c>
      <c r="O1243" s="20">
        <v>0</v>
      </c>
      <c r="P1243" s="18">
        <f t="shared" si="154"/>
        <v>19</v>
      </c>
      <c r="Q1243" s="19">
        <v>27</v>
      </c>
      <c r="R1243" s="20">
        <v>75</v>
      </c>
      <c r="S1243" s="20">
        <v>0</v>
      </c>
      <c r="T1243" s="18">
        <f t="shared" si="155"/>
        <v>75</v>
      </c>
      <c r="U1243">
        <v>10</v>
      </c>
      <c r="V1243">
        <v>0</v>
      </c>
      <c r="W1243">
        <v>0</v>
      </c>
      <c r="X1243" s="19">
        <f t="shared" si="156"/>
        <v>10</v>
      </c>
      <c r="Y1243" s="20">
        <v>0</v>
      </c>
      <c r="Z1243" s="20">
        <v>10</v>
      </c>
      <c r="AA1243" s="20">
        <v>0</v>
      </c>
      <c r="AB1243" s="18">
        <f t="shared" si="157"/>
        <v>10</v>
      </c>
      <c r="AC1243">
        <v>33</v>
      </c>
      <c r="AD1243">
        <v>0</v>
      </c>
      <c r="AE1243">
        <v>0</v>
      </c>
      <c r="AF1243" s="19">
        <f t="shared" si="158"/>
        <v>33</v>
      </c>
      <c r="AG1243" s="20">
        <v>0</v>
      </c>
      <c r="AH1243" s="20">
        <v>18</v>
      </c>
      <c r="AI1243" s="18">
        <f t="shared" si="159"/>
        <v>18</v>
      </c>
      <c r="AJ1243">
        <v>0</v>
      </c>
      <c r="AK1243">
        <v>4</v>
      </c>
      <c r="AL1243">
        <v>3</v>
      </c>
      <c r="AM1243">
        <v>0</v>
      </c>
      <c r="AN1243">
        <v>3</v>
      </c>
      <c r="AO1243">
        <v>0</v>
      </c>
      <c r="AP1243" s="20">
        <v>0</v>
      </c>
      <c r="AQ1243">
        <v>1</v>
      </c>
      <c r="AR1243">
        <v>0</v>
      </c>
      <c r="AS1243" s="20">
        <v>2</v>
      </c>
      <c r="AT1243">
        <v>2</v>
      </c>
      <c r="AU1243">
        <v>1</v>
      </c>
      <c r="AV1243">
        <v>0</v>
      </c>
      <c r="AW1243" s="20">
        <v>4</v>
      </c>
      <c r="AX1243" s="20">
        <v>2</v>
      </c>
      <c r="AY1243" s="20">
        <v>0</v>
      </c>
      <c r="AZ1243" s="20">
        <v>0</v>
      </c>
      <c r="BA1243">
        <v>1</v>
      </c>
      <c r="BB1243">
        <v>0</v>
      </c>
      <c r="BC1243" s="20">
        <v>0</v>
      </c>
      <c r="BD1243" s="20">
        <v>1</v>
      </c>
      <c r="BE1243" s="20">
        <v>9</v>
      </c>
      <c r="BF1243" s="20">
        <v>0</v>
      </c>
      <c r="BG1243">
        <v>1</v>
      </c>
      <c r="BH1243" s="20">
        <v>4</v>
      </c>
      <c r="BI1243" s="20">
        <v>15</v>
      </c>
    </row>
    <row r="1244" spans="1:61">
      <c r="A1244" t="s">
        <v>1300</v>
      </c>
      <c r="B1244">
        <v>0</v>
      </c>
      <c r="C1244">
        <v>0</v>
      </c>
      <c r="D1244">
        <v>0</v>
      </c>
      <c r="E1244">
        <v>0</v>
      </c>
      <c r="F1244">
        <v>0</v>
      </c>
      <c r="G1244" s="2">
        <f t="shared" si="152"/>
        <v>0</v>
      </c>
      <c r="H1244" s="18">
        <v>0</v>
      </c>
      <c r="I1244">
        <v>0</v>
      </c>
      <c r="J1244">
        <v>0</v>
      </c>
      <c r="K1244">
        <v>0</v>
      </c>
      <c r="L1244" s="19">
        <f t="shared" si="153"/>
        <v>0</v>
      </c>
      <c r="M1244" s="20">
        <v>16</v>
      </c>
      <c r="N1244" s="20">
        <v>0</v>
      </c>
      <c r="O1244" s="20">
        <v>0</v>
      </c>
      <c r="P1244" s="18">
        <f t="shared" si="154"/>
        <v>16</v>
      </c>
      <c r="Q1244" s="19">
        <v>30</v>
      </c>
      <c r="R1244" s="20">
        <v>76</v>
      </c>
      <c r="S1244" s="20">
        <v>0</v>
      </c>
      <c r="T1244" s="18">
        <f t="shared" si="155"/>
        <v>76</v>
      </c>
      <c r="U1244">
        <v>2</v>
      </c>
      <c r="V1244">
        <v>0</v>
      </c>
      <c r="W1244">
        <v>0</v>
      </c>
      <c r="X1244" s="19">
        <f t="shared" si="156"/>
        <v>2</v>
      </c>
      <c r="Y1244" s="20">
        <v>1</v>
      </c>
      <c r="Z1244" s="20">
        <v>1</v>
      </c>
      <c r="AA1244" s="20">
        <v>0</v>
      </c>
      <c r="AB1244" s="18">
        <f t="shared" si="157"/>
        <v>2</v>
      </c>
      <c r="AC1244">
        <v>16</v>
      </c>
      <c r="AD1244">
        <v>0</v>
      </c>
      <c r="AE1244">
        <v>0</v>
      </c>
      <c r="AF1244" s="19">
        <f t="shared" si="158"/>
        <v>16</v>
      </c>
      <c r="AG1244" s="20">
        <v>0</v>
      </c>
      <c r="AH1244" s="20">
        <v>9</v>
      </c>
      <c r="AI1244" s="18">
        <f t="shared" si="159"/>
        <v>9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 s="20">
        <v>0</v>
      </c>
      <c r="AQ1244">
        <v>1</v>
      </c>
      <c r="AR1244">
        <v>0</v>
      </c>
      <c r="AS1244" s="20">
        <v>2</v>
      </c>
      <c r="AT1244">
        <v>0</v>
      </c>
      <c r="AU1244">
        <v>0</v>
      </c>
      <c r="AV1244">
        <v>0</v>
      </c>
      <c r="AW1244" s="20">
        <v>0</v>
      </c>
      <c r="AX1244" s="20">
        <v>0</v>
      </c>
      <c r="AY1244" s="20">
        <v>0</v>
      </c>
      <c r="AZ1244" s="20">
        <v>0</v>
      </c>
      <c r="BA1244">
        <v>1</v>
      </c>
      <c r="BB1244">
        <v>0</v>
      </c>
      <c r="BC1244" s="20">
        <v>0</v>
      </c>
      <c r="BD1244" s="20">
        <v>1</v>
      </c>
      <c r="BE1244" s="20">
        <v>1</v>
      </c>
      <c r="BF1244" s="20">
        <v>1</v>
      </c>
      <c r="BG1244">
        <v>2</v>
      </c>
      <c r="BH1244" s="20">
        <v>2</v>
      </c>
      <c r="BI1244" s="20">
        <v>5</v>
      </c>
    </row>
    <row r="1245" spans="1:61">
      <c r="A1245" t="s">
        <v>1301</v>
      </c>
      <c r="B1245">
        <v>0</v>
      </c>
      <c r="C1245">
        <v>0</v>
      </c>
      <c r="D1245">
        <v>0</v>
      </c>
      <c r="E1245">
        <v>0</v>
      </c>
      <c r="F1245">
        <v>0</v>
      </c>
      <c r="G1245" s="2">
        <f t="shared" si="152"/>
        <v>0</v>
      </c>
      <c r="H1245" s="18">
        <v>0</v>
      </c>
      <c r="I1245">
        <v>0</v>
      </c>
      <c r="J1245">
        <v>0</v>
      </c>
      <c r="K1245">
        <v>0</v>
      </c>
      <c r="L1245" s="19">
        <f t="shared" si="153"/>
        <v>0</v>
      </c>
      <c r="M1245" s="20">
        <v>29</v>
      </c>
      <c r="N1245" s="20">
        <v>0</v>
      </c>
      <c r="O1245" s="20">
        <v>1</v>
      </c>
      <c r="P1245" s="18">
        <f t="shared" si="154"/>
        <v>30</v>
      </c>
      <c r="Q1245" s="19">
        <v>15</v>
      </c>
      <c r="R1245" s="20">
        <v>85</v>
      </c>
      <c r="S1245" s="20">
        <v>0</v>
      </c>
      <c r="T1245" s="18">
        <f t="shared" si="155"/>
        <v>85</v>
      </c>
      <c r="U1245">
        <v>7</v>
      </c>
      <c r="V1245">
        <v>0</v>
      </c>
      <c r="W1245">
        <v>0</v>
      </c>
      <c r="X1245" s="19">
        <f t="shared" si="156"/>
        <v>7</v>
      </c>
      <c r="Y1245" s="20">
        <v>0</v>
      </c>
      <c r="Z1245" s="20">
        <v>2</v>
      </c>
      <c r="AA1245" s="20">
        <v>0</v>
      </c>
      <c r="AB1245" s="18">
        <f t="shared" si="157"/>
        <v>2</v>
      </c>
      <c r="AC1245">
        <v>40</v>
      </c>
      <c r="AD1245">
        <v>0</v>
      </c>
      <c r="AE1245">
        <v>0</v>
      </c>
      <c r="AF1245" s="19">
        <f t="shared" si="158"/>
        <v>40</v>
      </c>
      <c r="AG1245" s="20">
        <v>0</v>
      </c>
      <c r="AH1245" s="20">
        <v>22</v>
      </c>
      <c r="AI1245" s="18">
        <f t="shared" si="159"/>
        <v>22</v>
      </c>
      <c r="AJ1245">
        <v>0</v>
      </c>
      <c r="AK1245">
        <v>2</v>
      </c>
      <c r="AL1245">
        <v>7</v>
      </c>
      <c r="AM1245">
        <v>0</v>
      </c>
      <c r="AN1245">
        <v>2</v>
      </c>
      <c r="AO1245">
        <v>0</v>
      </c>
      <c r="AP1245" s="20">
        <v>0</v>
      </c>
      <c r="AQ1245">
        <v>0</v>
      </c>
      <c r="AR1245">
        <v>0</v>
      </c>
      <c r="AS1245" s="20">
        <v>2</v>
      </c>
      <c r="AT1245">
        <v>0</v>
      </c>
      <c r="AU1245">
        <v>4</v>
      </c>
      <c r="AV1245">
        <v>1</v>
      </c>
      <c r="AW1245" s="20">
        <v>2</v>
      </c>
      <c r="AX1245" s="20">
        <v>0</v>
      </c>
      <c r="AY1245" s="20">
        <v>1</v>
      </c>
      <c r="AZ1245" s="20">
        <v>0</v>
      </c>
      <c r="BA1245">
        <v>0</v>
      </c>
      <c r="BB1245">
        <v>0</v>
      </c>
      <c r="BC1245" s="20">
        <v>3</v>
      </c>
      <c r="BD1245" s="20">
        <v>5</v>
      </c>
      <c r="BE1245" s="20">
        <v>1</v>
      </c>
      <c r="BF1245" s="20">
        <v>1</v>
      </c>
      <c r="BG1245">
        <v>0</v>
      </c>
      <c r="BH1245" s="20">
        <v>4</v>
      </c>
      <c r="BI1245" s="20">
        <v>3</v>
      </c>
    </row>
    <row r="1246" spans="1:61">
      <c r="A1246" t="s">
        <v>1302</v>
      </c>
      <c r="B1246">
        <v>0</v>
      </c>
      <c r="C1246">
        <v>0</v>
      </c>
      <c r="D1246">
        <v>0</v>
      </c>
      <c r="E1246">
        <v>0</v>
      </c>
      <c r="F1246">
        <v>0</v>
      </c>
      <c r="G1246" s="2">
        <f t="shared" si="152"/>
        <v>0</v>
      </c>
      <c r="H1246" s="18">
        <v>0</v>
      </c>
      <c r="I1246">
        <v>0</v>
      </c>
      <c r="J1246">
        <v>1</v>
      </c>
      <c r="K1246">
        <v>0</v>
      </c>
      <c r="L1246" s="19">
        <f t="shared" si="153"/>
        <v>1</v>
      </c>
      <c r="M1246" s="20">
        <v>21</v>
      </c>
      <c r="N1246" s="20">
        <v>0</v>
      </c>
      <c r="O1246" s="20">
        <v>0</v>
      </c>
      <c r="P1246" s="18">
        <f t="shared" si="154"/>
        <v>21</v>
      </c>
      <c r="Q1246" s="19">
        <v>33</v>
      </c>
      <c r="R1246" s="20">
        <v>87</v>
      </c>
      <c r="S1246" s="20">
        <v>0</v>
      </c>
      <c r="T1246" s="18">
        <f t="shared" si="155"/>
        <v>87</v>
      </c>
      <c r="U1246">
        <v>10</v>
      </c>
      <c r="V1246">
        <v>0</v>
      </c>
      <c r="W1246">
        <v>2</v>
      </c>
      <c r="X1246" s="19">
        <f t="shared" si="156"/>
        <v>12</v>
      </c>
      <c r="Y1246" s="20">
        <v>0</v>
      </c>
      <c r="Z1246" s="20">
        <v>12</v>
      </c>
      <c r="AA1246" s="20">
        <v>0</v>
      </c>
      <c r="AB1246" s="18">
        <f t="shared" si="157"/>
        <v>12</v>
      </c>
      <c r="AC1246">
        <v>25</v>
      </c>
      <c r="AD1246">
        <v>0</v>
      </c>
      <c r="AE1246">
        <v>0</v>
      </c>
      <c r="AF1246" s="19">
        <f t="shared" si="158"/>
        <v>25</v>
      </c>
      <c r="AG1246" s="20">
        <v>0</v>
      </c>
      <c r="AH1246" s="20">
        <v>22</v>
      </c>
      <c r="AI1246" s="18">
        <f t="shared" si="159"/>
        <v>22</v>
      </c>
      <c r="AJ1246">
        <v>1</v>
      </c>
      <c r="AK1246">
        <v>2</v>
      </c>
      <c r="AL1246">
        <v>8</v>
      </c>
      <c r="AM1246">
        <v>0</v>
      </c>
      <c r="AN1246">
        <v>11</v>
      </c>
      <c r="AO1246">
        <v>1</v>
      </c>
      <c r="AP1246" s="20">
        <v>0</v>
      </c>
      <c r="AQ1246">
        <v>0</v>
      </c>
      <c r="AR1246">
        <v>0</v>
      </c>
      <c r="AS1246" s="20">
        <v>1</v>
      </c>
      <c r="AT1246">
        <v>1</v>
      </c>
      <c r="AU1246">
        <v>0</v>
      </c>
      <c r="AV1246">
        <v>1</v>
      </c>
      <c r="AW1246" s="20">
        <v>2</v>
      </c>
      <c r="AX1246" s="20">
        <v>0</v>
      </c>
      <c r="AY1246" s="20">
        <v>0</v>
      </c>
      <c r="AZ1246" s="20">
        <v>1</v>
      </c>
      <c r="BA1246">
        <v>1</v>
      </c>
      <c r="BB1246">
        <v>1</v>
      </c>
      <c r="BC1246" s="20">
        <v>0</v>
      </c>
      <c r="BD1246" s="20">
        <v>2</v>
      </c>
      <c r="BE1246" s="20">
        <v>3</v>
      </c>
      <c r="BF1246" s="20">
        <v>2</v>
      </c>
      <c r="BG1246">
        <v>0</v>
      </c>
      <c r="BH1246" s="20">
        <v>7</v>
      </c>
      <c r="BI1246" s="20">
        <v>4</v>
      </c>
    </row>
    <row r="1247" spans="1:61">
      <c r="A1247" t="s">
        <v>1303</v>
      </c>
      <c r="B1247">
        <v>0</v>
      </c>
      <c r="C1247">
        <v>0</v>
      </c>
      <c r="D1247">
        <v>0</v>
      </c>
      <c r="E1247">
        <v>0</v>
      </c>
      <c r="F1247">
        <v>0</v>
      </c>
      <c r="G1247" s="2">
        <f t="shared" si="152"/>
        <v>0</v>
      </c>
      <c r="H1247" s="18">
        <v>1</v>
      </c>
      <c r="I1247">
        <v>0</v>
      </c>
      <c r="J1247">
        <v>2</v>
      </c>
      <c r="K1247">
        <v>0</v>
      </c>
      <c r="L1247" s="19">
        <f t="shared" si="153"/>
        <v>2</v>
      </c>
      <c r="M1247" s="20">
        <v>36</v>
      </c>
      <c r="N1247" s="20">
        <v>0</v>
      </c>
      <c r="O1247" s="20">
        <v>1</v>
      </c>
      <c r="P1247" s="18">
        <f t="shared" si="154"/>
        <v>37</v>
      </c>
      <c r="Q1247" s="19">
        <v>31</v>
      </c>
      <c r="R1247" s="20">
        <v>105</v>
      </c>
      <c r="S1247" s="20">
        <v>0</v>
      </c>
      <c r="T1247" s="18">
        <f t="shared" si="155"/>
        <v>105</v>
      </c>
      <c r="U1247">
        <v>9</v>
      </c>
      <c r="V1247">
        <v>0</v>
      </c>
      <c r="W1247">
        <v>0</v>
      </c>
      <c r="X1247" s="19">
        <f t="shared" si="156"/>
        <v>9</v>
      </c>
      <c r="Y1247" s="20">
        <v>1</v>
      </c>
      <c r="Z1247" s="20">
        <v>12</v>
      </c>
      <c r="AA1247" s="20">
        <v>0</v>
      </c>
      <c r="AB1247" s="18">
        <f t="shared" si="157"/>
        <v>13</v>
      </c>
      <c r="AC1247">
        <v>13</v>
      </c>
      <c r="AD1247">
        <v>0</v>
      </c>
      <c r="AE1247">
        <v>1</v>
      </c>
      <c r="AF1247" s="19">
        <f t="shared" si="158"/>
        <v>14</v>
      </c>
      <c r="AG1247" s="20">
        <v>0</v>
      </c>
      <c r="AH1247" s="20">
        <v>29</v>
      </c>
      <c r="AI1247" s="18">
        <f t="shared" si="159"/>
        <v>29</v>
      </c>
      <c r="AJ1247">
        <v>2</v>
      </c>
      <c r="AK1247">
        <v>3</v>
      </c>
      <c r="AL1247">
        <v>2</v>
      </c>
      <c r="AM1247">
        <v>0</v>
      </c>
      <c r="AN1247">
        <v>2</v>
      </c>
      <c r="AO1247">
        <v>1</v>
      </c>
      <c r="AP1247" s="20">
        <v>0</v>
      </c>
      <c r="AQ1247">
        <v>0</v>
      </c>
      <c r="AR1247">
        <v>1</v>
      </c>
      <c r="AS1247" s="20">
        <v>2</v>
      </c>
      <c r="AT1247">
        <v>1</v>
      </c>
      <c r="AU1247">
        <v>2</v>
      </c>
      <c r="AV1247">
        <v>1</v>
      </c>
      <c r="AW1247" s="20">
        <v>3</v>
      </c>
      <c r="AX1247" s="20">
        <v>0</v>
      </c>
      <c r="AY1247" s="20">
        <v>0</v>
      </c>
      <c r="AZ1247" s="20">
        <v>1</v>
      </c>
      <c r="BA1247">
        <v>0</v>
      </c>
      <c r="BB1247">
        <v>0</v>
      </c>
      <c r="BC1247" s="20">
        <v>1</v>
      </c>
      <c r="BD1247" s="20">
        <v>0</v>
      </c>
      <c r="BE1247" s="20">
        <v>5</v>
      </c>
      <c r="BF1247" s="20">
        <v>2</v>
      </c>
      <c r="BG1247">
        <v>0</v>
      </c>
      <c r="BH1247" s="20">
        <v>5</v>
      </c>
      <c r="BI1247" s="20">
        <v>6</v>
      </c>
    </row>
    <row r="1248" spans="1:61">
      <c r="A1248" t="s">
        <v>1304</v>
      </c>
      <c r="B1248">
        <v>0</v>
      </c>
      <c r="C1248">
        <v>0</v>
      </c>
      <c r="D1248">
        <v>0</v>
      </c>
      <c r="E1248">
        <v>0</v>
      </c>
      <c r="F1248">
        <v>0</v>
      </c>
      <c r="G1248" s="2">
        <f t="shared" si="152"/>
        <v>0</v>
      </c>
      <c r="H1248" s="18">
        <v>1</v>
      </c>
      <c r="I1248">
        <v>0</v>
      </c>
      <c r="J1248">
        <v>0</v>
      </c>
      <c r="K1248">
        <v>0</v>
      </c>
      <c r="L1248" s="19">
        <f t="shared" si="153"/>
        <v>0</v>
      </c>
      <c r="M1248" s="20">
        <v>11</v>
      </c>
      <c r="N1248" s="20">
        <v>0</v>
      </c>
      <c r="O1248" s="20">
        <v>0</v>
      </c>
      <c r="P1248" s="18">
        <f t="shared" si="154"/>
        <v>11</v>
      </c>
      <c r="Q1248" s="19">
        <v>16</v>
      </c>
      <c r="R1248" s="20">
        <v>53</v>
      </c>
      <c r="S1248" s="20">
        <v>0</v>
      </c>
      <c r="T1248" s="18">
        <f t="shared" si="155"/>
        <v>53</v>
      </c>
      <c r="U1248">
        <v>1</v>
      </c>
      <c r="V1248">
        <v>0</v>
      </c>
      <c r="W1248">
        <v>1</v>
      </c>
      <c r="X1248" s="19">
        <f t="shared" si="156"/>
        <v>2</v>
      </c>
      <c r="Y1248" s="20">
        <v>0</v>
      </c>
      <c r="Z1248" s="20">
        <v>1</v>
      </c>
      <c r="AA1248" s="20">
        <v>0</v>
      </c>
      <c r="AB1248" s="18">
        <f t="shared" si="157"/>
        <v>1</v>
      </c>
      <c r="AC1248">
        <v>16</v>
      </c>
      <c r="AD1248">
        <v>0</v>
      </c>
      <c r="AE1248">
        <v>0</v>
      </c>
      <c r="AF1248" s="19">
        <f t="shared" si="158"/>
        <v>16</v>
      </c>
      <c r="AG1248" s="20">
        <v>0</v>
      </c>
      <c r="AH1248" s="20">
        <v>11</v>
      </c>
      <c r="AI1248" s="18">
        <f t="shared" si="159"/>
        <v>11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 s="20">
        <v>1</v>
      </c>
      <c r="AQ1248">
        <v>0</v>
      </c>
      <c r="AR1248">
        <v>0</v>
      </c>
      <c r="AS1248" s="20">
        <v>2</v>
      </c>
      <c r="AT1248">
        <v>0</v>
      </c>
      <c r="AU1248">
        <v>0</v>
      </c>
      <c r="AV1248">
        <v>0</v>
      </c>
      <c r="AW1248" s="20">
        <v>0</v>
      </c>
      <c r="AX1248" s="20">
        <v>0</v>
      </c>
      <c r="AY1248" s="20">
        <v>0</v>
      </c>
      <c r="AZ1248" s="20">
        <v>0</v>
      </c>
      <c r="BA1248">
        <v>0</v>
      </c>
      <c r="BB1248">
        <v>0</v>
      </c>
      <c r="BC1248" s="20">
        <v>1</v>
      </c>
      <c r="BD1248" s="20">
        <v>3</v>
      </c>
      <c r="BE1248" s="20">
        <v>0</v>
      </c>
      <c r="BF1248" s="20">
        <v>0</v>
      </c>
      <c r="BG1248">
        <v>0</v>
      </c>
      <c r="BH1248" s="20">
        <v>0</v>
      </c>
      <c r="BI1248" s="20">
        <v>0</v>
      </c>
    </row>
    <row r="1249" spans="1:61">
      <c r="A1249" t="s">
        <v>1305</v>
      </c>
      <c r="B1249">
        <v>0</v>
      </c>
      <c r="C1249">
        <v>0</v>
      </c>
      <c r="D1249">
        <v>0</v>
      </c>
      <c r="E1249">
        <v>0</v>
      </c>
      <c r="F1249">
        <v>0</v>
      </c>
      <c r="G1249" s="2">
        <f t="shared" si="152"/>
        <v>0</v>
      </c>
      <c r="H1249" s="18">
        <v>0</v>
      </c>
      <c r="I1249">
        <v>0</v>
      </c>
      <c r="J1249">
        <v>1</v>
      </c>
      <c r="K1249">
        <v>0</v>
      </c>
      <c r="L1249" s="19">
        <f t="shared" si="153"/>
        <v>1</v>
      </c>
      <c r="M1249" s="20">
        <v>15</v>
      </c>
      <c r="N1249" s="20">
        <v>0</v>
      </c>
      <c r="O1249" s="20">
        <v>1</v>
      </c>
      <c r="P1249" s="18">
        <f t="shared" si="154"/>
        <v>16</v>
      </c>
      <c r="Q1249" s="19">
        <v>28</v>
      </c>
      <c r="R1249" s="20">
        <v>60</v>
      </c>
      <c r="S1249" s="20">
        <v>0</v>
      </c>
      <c r="T1249" s="18">
        <f t="shared" si="155"/>
        <v>60</v>
      </c>
      <c r="U1249">
        <v>7</v>
      </c>
      <c r="V1249">
        <v>0</v>
      </c>
      <c r="W1249">
        <v>0</v>
      </c>
      <c r="X1249" s="19">
        <f t="shared" si="156"/>
        <v>7</v>
      </c>
      <c r="Y1249" s="20">
        <v>0</v>
      </c>
      <c r="Z1249" s="20">
        <v>7</v>
      </c>
      <c r="AA1249" s="20">
        <v>0</v>
      </c>
      <c r="AB1249" s="18">
        <f t="shared" si="157"/>
        <v>7</v>
      </c>
      <c r="AC1249">
        <v>28</v>
      </c>
      <c r="AD1249">
        <v>0</v>
      </c>
      <c r="AE1249">
        <v>0</v>
      </c>
      <c r="AF1249" s="19">
        <f t="shared" si="158"/>
        <v>28</v>
      </c>
      <c r="AG1249" s="20">
        <v>0</v>
      </c>
      <c r="AH1249" s="20">
        <v>12</v>
      </c>
      <c r="AI1249" s="18">
        <f t="shared" si="159"/>
        <v>12</v>
      </c>
      <c r="AJ1249">
        <v>0</v>
      </c>
      <c r="AK1249">
        <v>0</v>
      </c>
      <c r="AL1249">
        <v>1</v>
      </c>
      <c r="AM1249">
        <v>0</v>
      </c>
      <c r="AN1249">
        <v>2</v>
      </c>
      <c r="AO1249">
        <v>0</v>
      </c>
      <c r="AP1249" s="20">
        <v>0</v>
      </c>
      <c r="AQ1249">
        <v>1</v>
      </c>
      <c r="AR1249">
        <v>0</v>
      </c>
      <c r="AS1249" s="20">
        <v>2</v>
      </c>
      <c r="AT1249">
        <v>1</v>
      </c>
      <c r="AU1249">
        <v>4</v>
      </c>
      <c r="AV1249">
        <v>1</v>
      </c>
      <c r="AW1249" s="20">
        <v>0</v>
      </c>
      <c r="AX1249" s="20">
        <v>0</v>
      </c>
      <c r="AY1249" s="20">
        <v>0</v>
      </c>
      <c r="AZ1249" s="20">
        <v>0</v>
      </c>
      <c r="BA1249">
        <v>0</v>
      </c>
      <c r="BB1249">
        <v>0</v>
      </c>
      <c r="BC1249" s="20">
        <v>0</v>
      </c>
      <c r="BD1249" s="20">
        <v>0</v>
      </c>
      <c r="BE1249" s="20">
        <v>2</v>
      </c>
      <c r="BF1249" s="20">
        <v>2</v>
      </c>
      <c r="BG1249">
        <v>2</v>
      </c>
      <c r="BH1249" s="20">
        <v>3</v>
      </c>
      <c r="BI1249" s="20">
        <v>9</v>
      </c>
    </row>
    <row r="1250" spans="1:61">
      <c r="A1250" t="s">
        <v>1306</v>
      </c>
      <c r="B1250">
        <v>0</v>
      </c>
      <c r="C1250">
        <v>0</v>
      </c>
      <c r="D1250">
        <v>1</v>
      </c>
      <c r="E1250">
        <v>0</v>
      </c>
      <c r="F1250">
        <v>0</v>
      </c>
      <c r="G1250" s="2">
        <f t="shared" si="152"/>
        <v>1</v>
      </c>
      <c r="H1250" s="18">
        <v>0</v>
      </c>
      <c r="I1250">
        <v>1</v>
      </c>
      <c r="J1250">
        <v>2</v>
      </c>
      <c r="K1250">
        <v>0</v>
      </c>
      <c r="L1250" s="19">
        <f t="shared" si="153"/>
        <v>3</v>
      </c>
      <c r="M1250" s="20">
        <v>3</v>
      </c>
      <c r="N1250" s="20">
        <v>0</v>
      </c>
      <c r="O1250" s="20">
        <v>0</v>
      </c>
      <c r="P1250" s="18">
        <f t="shared" si="154"/>
        <v>3</v>
      </c>
      <c r="Q1250" s="19">
        <v>19</v>
      </c>
      <c r="R1250" s="20">
        <v>36</v>
      </c>
      <c r="S1250" s="20">
        <v>0</v>
      </c>
      <c r="T1250" s="18">
        <f t="shared" si="155"/>
        <v>36</v>
      </c>
      <c r="U1250">
        <v>2</v>
      </c>
      <c r="V1250">
        <v>0</v>
      </c>
      <c r="W1250">
        <v>1</v>
      </c>
      <c r="X1250" s="19">
        <f t="shared" si="156"/>
        <v>3</v>
      </c>
      <c r="Y1250" s="20">
        <v>1</v>
      </c>
      <c r="Z1250" s="20">
        <v>7</v>
      </c>
      <c r="AA1250" s="20">
        <v>0</v>
      </c>
      <c r="AB1250" s="18">
        <f t="shared" si="157"/>
        <v>8</v>
      </c>
      <c r="AC1250">
        <v>8</v>
      </c>
      <c r="AD1250">
        <v>0</v>
      </c>
      <c r="AE1250">
        <v>0</v>
      </c>
      <c r="AF1250" s="19">
        <f t="shared" si="158"/>
        <v>8</v>
      </c>
      <c r="AG1250" s="20">
        <v>0</v>
      </c>
      <c r="AH1250" s="20">
        <v>5</v>
      </c>
      <c r="AI1250" s="18">
        <f t="shared" si="159"/>
        <v>5</v>
      </c>
      <c r="AJ1250">
        <v>0</v>
      </c>
      <c r="AK1250">
        <v>1</v>
      </c>
      <c r="AL1250">
        <v>0</v>
      </c>
      <c r="AM1250">
        <v>0</v>
      </c>
      <c r="AN1250">
        <v>5</v>
      </c>
      <c r="AO1250">
        <v>0</v>
      </c>
      <c r="AP1250" s="20">
        <v>0</v>
      </c>
      <c r="AQ1250">
        <v>0</v>
      </c>
      <c r="AR1250">
        <v>0</v>
      </c>
      <c r="AS1250" s="20">
        <v>1</v>
      </c>
      <c r="AT1250">
        <v>1</v>
      </c>
      <c r="AU1250">
        <v>0</v>
      </c>
      <c r="AV1250">
        <v>0</v>
      </c>
      <c r="AW1250" s="20">
        <v>1</v>
      </c>
      <c r="AX1250" s="20">
        <v>1</v>
      </c>
      <c r="AY1250" s="20">
        <v>0</v>
      </c>
      <c r="AZ1250" s="20">
        <v>0</v>
      </c>
      <c r="BA1250">
        <v>0</v>
      </c>
      <c r="BB1250">
        <v>1</v>
      </c>
      <c r="BC1250" s="20">
        <v>0</v>
      </c>
      <c r="BD1250" s="20">
        <v>0</v>
      </c>
      <c r="BE1250" s="20">
        <v>3</v>
      </c>
      <c r="BF1250" s="20">
        <v>2</v>
      </c>
      <c r="BG1250">
        <v>1</v>
      </c>
      <c r="BH1250" s="20">
        <v>5</v>
      </c>
      <c r="BI1250" s="20">
        <v>3</v>
      </c>
    </row>
    <row r="1251" spans="1:61">
      <c r="A1251" t="s">
        <v>1307</v>
      </c>
      <c r="B1251">
        <v>0</v>
      </c>
      <c r="C1251">
        <v>0</v>
      </c>
      <c r="D1251">
        <v>0</v>
      </c>
      <c r="E1251">
        <v>0</v>
      </c>
      <c r="F1251">
        <v>0</v>
      </c>
      <c r="G1251" s="2">
        <f t="shared" si="152"/>
        <v>0</v>
      </c>
      <c r="H1251" s="18">
        <v>0</v>
      </c>
      <c r="I1251">
        <v>0</v>
      </c>
      <c r="J1251">
        <v>1</v>
      </c>
      <c r="K1251">
        <v>0</v>
      </c>
      <c r="L1251" s="19">
        <f t="shared" si="153"/>
        <v>1</v>
      </c>
      <c r="M1251" s="20">
        <v>16</v>
      </c>
      <c r="N1251" s="20">
        <v>0</v>
      </c>
      <c r="O1251" s="20">
        <v>1</v>
      </c>
      <c r="P1251" s="18">
        <f t="shared" si="154"/>
        <v>17</v>
      </c>
      <c r="Q1251" s="19">
        <v>31</v>
      </c>
      <c r="R1251" s="20">
        <v>90</v>
      </c>
      <c r="S1251" s="20">
        <v>0</v>
      </c>
      <c r="T1251" s="18">
        <f t="shared" si="155"/>
        <v>90</v>
      </c>
      <c r="U1251">
        <v>1</v>
      </c>
      <c r="V1251">
        <v>0</v>
      </c>
      <c r="W1251">
        <v>0</v>
      </c>
      <c r="X1251" s="19">
        <f t="shared" si="156"/>
        <v>1</v>
      </c>
      <c r="Y1251" s="20">
        <v>0</v>
      </c>
      <c r="Z1251" s="20">
        <v>4</v>
      </c>
      <c r="AA1251" s="20">
        <v>0</v>
      </c>
      <c r="AB1251" s="18">
        <f t="shared" si="157"/>
        <v>4</v>
      </c>
      <c r="AC1251">
        <v>27</v>
      </c>
      <c r="AD1251">
        <v>0</v>
      </c>
      <c r="AE1251">
        <v>0</v>
      </c>
      <c r="AF1251" s="19">
        <f t="shared" si="158"/>
        <v>27</v>
      </c>
      <c r="AG1251" s="20">
        <v>0</v>
      </c>
      <c r="AH1251" s="20">
        <v>16</v>
      </c>
      <c r="AI1251" s="18">
        <f t="shared" si="159"/>
        <v>16</v>
      </c>
      <c r="AJ1251">
        <v>0</v>
      </c>
      <c r="AK1251">
        <v>3</v>
      </c>
      <c r="AL1251">
        <v>2</v>
      </c>
      <c r="AM1251">
        <v>0</v>
      </c>
      <c r="AN1251">
        <v>3</v>
      </c>
      <c r="AO1251">
        <v>1</v>
      </c>
      <c r="AP1251" s="20">
        <v>1</v>
      </c>
      <c r="AQ1251">
        <v>0</v>
      </c>
      <c r="AR1251">
        <v>0</v>
      </c>
      <c r="AS1251" s="20">
        <v>0</v>
      </c>
      <c r="AT1251">
        <v>0</v>
      </c>
      <c r="AU1251">
        <v>5</v>
      </c>
      <c r="AV1251">
        <v>0</v>
      </c>
      <c r="AW1251" s="20">
        <v>3</v>
      </c>
      <c r="AX1251" s="20">
        <v>0</v>
      </c>
      <c r="AY1251" s="20">
        <v>0</v>
      </c>
      <c r="AZ1251" s="20">
        <v>1</v>
      </c>
      <c r="BA1251">
        <v>5</v>
      </c>
      <c r="BB1251">
        <v>0</v>
      </c>
      <c r="BC1251" s="20">
        <v>1</v>
      </c>
      <c r="BD1251" s="20">
        <v>5</v>
      </c>
      <c r="BE1251" s="20">
        <v>2</v>
      </c>
      <c r="BF1251" s="20">
        <v>1</v>
      </c>
      <c r="BG1251">
        <v>1</v>
      </c>
      <c r="BH1251" s="20">
        <v>7</v>
      </c>
      <c r="BI1251" s="20">
        <v>4</v>
      </c>
    </row>
    <row r="1252" spans="1:61">
      <c r="A1252" t="s">
        <v>1308</v>
      </c>
      <c r="B1252">
        <v>0</v>
      </c>
      <c r="C1252">
        <v>0</v>
      </c>
      <c r="D1252">
        <v>0</v>
      </c>
      <c r="E1252">
        <v>0</v>
      </c>
      <c r="F1252">
        <v>0</v>
      </c>
      <c r="G1252" s="2">
        <f t="shared" si="152"/>
        <v>0</v>
      </c>
      <c r="H1252" s="18">
        <v>4</v>
      </c>
      <c r="I1252">
        <v>1</v>
      </c>
      <c r="J1252">
        <v>0</v>
      </c>
      <c r="K1252">
        <v>0</v>
      </c>
      <c r="L1252" s="19">
        <f t="shared" si="153"/>
        <v>1</v>
      </c>
      <c r="M1252" s="20">
        <v>13</v>
      </c>
      <c r="N1252" s="20">
        <v>0</v>
      </c>
      <c r="O1252" s="20">
        <v>0</v>
      </c>
      <c r="P1252" s="18">
        <f t="shared" si="154"/>
        <v>13</v>
      </c>
      <c r="Q1252" s="19">
        <v>38</v>
      </c>
      <c r="R1252" s="20">
        <v>134</v>
      </c>
      <c r="S1252" s="20">
        <v>0</v>
      </c>
      <c r="T1252" s="18">
        <f t="shared" si="155"/>
        <v>134</v>
      </c>
      <c r="U1252">
        <v>11</v>
      </c>
      <c r="V1252">
        <v>0</v>
      </c>
      <c r="W1252">
        <v>1</v>
      </c>
      <c r="X1252" s="19">
        <f t="shared" si="156"/>
        <v>12</v>
      </c>
      <c r="Y1252" s="20">
        <v>0</v>
      </c>
      <c r="Z1252" s="20">
        <v>14</v>
      </c>
      <c r="AA1252" s="20">
        <v>0</v>
      </c>
      <c r="AB1252" s="18">
        <f t="shared" si="157"/>
        <v>14</v>
      </c>
      <c r="AC1252">
        <v>22</v>
      </c>
      <c r="AD1252">
        <v>1</v>
      </c>
      <c r="AE1252">
        <v>0</v>
      </c>
      <c r="AF1252" s="19">
        <f t="shared" si="158"/>
        <v>23</v>
      </c>
      <c r="AG1252" s="20">
        <v>0</v>
      </c>
      <c r="AH1252" s="20">
        <v>18</v>
      </c>
      <c r="AI1252" s="18">
        <f t="shared" si="159"/>
        <v>18</v>
      </c>
      <c r="AJ1252">
        <v>2</v>
      </c>
      <c r="AK1252">
        <v>0</v>
      </c>
      <c r="AL1252">
        <v>5</v>
      </c>
      <c r="AM1252">
        <v>0</v>
      </c>
      <c r="AN1252">
        <v>2</v>
      </c>
      <c r="AO1252">
        <v>0</v>
      </c>
      <c r="AP1252" s="20">
        <v>0</v>
      </c>
      <c r="AQ1252">
        <v>0</v>
      </c>
      <c r="AR1252">
        <v>0</v>
      </c>
      <c r="AS1252" s="20">
        <v>9</v>
      </c>
      <c r="AT1252">
        <v>0</v>
      </c>
      <c r="AU1252">
        <v>0</v>
      </c>
      <c r="AV1252">
        <v>0</v>
      </c>
      <c r="AW1252" s="20">
        <v>0</v>
      </c>
      <c r="AX1252" s="20">
        <v>0</v>
      </c>
      <c r="AY1252" s="20">
        <v>0</v>
      </c>
      <c r="AZ1252" s="20">
        <v>0</v>
      </c>
      <c r="BA1252">
        <v>2</v>
      </c>
      <c r="BB1252">
        <v>1</v>
      </c>
      <c r="BC1252" s="20">
        <v>0</v>
      </c>
      <c r="BD1252" s="20">
        <v>2</v>
      </c>
      <c r="BE1252" s="20">
        <v>5</v>
      </c>
      <c r="BF1252" s="20">
        <v>0</v>
      </c>
      <c r="BG1252">
        <v>0</v>
      </c>
      <c r="BH1252" s="20">
        <v>2</v>
      </c>
      <c r="BI1252" s="20">
        <v>7</v>
      </c>
    </row>
    <row r="1253" spans="1:61">
      <c r="A1253" t="s">
        <v>1309</v>
      </c>
      <c r="B1253">
        <v>0</v>
      </c>
      <c r="C1253">
        <v>0</v>
      </c>
      <c r="D1253">
        <v>0</v>
      </c>
      <c r="E1253">
        <v>0</v>
      </c>
      <c r="F1253">
        <v>0</v>
      </c>
      <c r="G1253" s="2">
        <f t="shared" si="152"/>
        <v>0</v>
      </c>
      <c r="H1253" s="18">
        <v>1</v>
      </c>
      <c r="I1253">
        <v>1</v>
      </c>
      <c r="J1253">
        <v>0</v>
      </c>
      <c r="K1253">
        <v>0</v>
      </c>
      <c r="L1253" s="19">
        <f t="shared" si="153"/>
        <v>1</v>
      </c>
      <c r="M1253" s="20">
        <v>2</v>
      </c>
      <c r="N1253" s="20">
        <v>0</v>
      </c>
      <c r="O1253" s="20">
        <v>0</v>
      </c>
      <c r="P1253" s="18">
        <f t="shared" si="154"/>
        <v>2</v>
      </c>
      <c r="Q1253" s="19">
        <v>10</v>
      </c>
      <c r="R1253" s="20">
        <v>43</v>
      </c>
      <c r="S1253" s="20">
        <v>0</v>
      </c>
      <c r="T1253" s="18">
        <f t="shared" si="155"/>
        <v>43</v>
      </c>
      <c r="U1253">
        <v>2</v>
      </c>
      <c r="V1253">
        <v>0</v>
      </c>
      <c r="W1253">
        <v>0</v>
      </c>
      <c r="X1253" s="19">
        <f t="shared" si="156"/>
        <v>2</v>
      </c>
      <c r="Y1253" s="20">
        <v>0</v>
      </c>
      <c r="Z1253" s="20">
        <v>1</v>
      </c>
      <c r="AA1253" s="20">
        <v>0</v>
      </c>
      <c r="AB1253" s="18">
        <f t="shared" si="157"/>
        <v>1</v>
      </c>
      <c r="AC1253">
        <v>8</v>
      </c>
      <c r="AD1253">
        <v>0</v>
      </c>
      <c r="AE1253">
        <v>0</v>
      </c>
      <c r="AF1253" s="19">
        <f t="shared" si="158"/>
        <v>8</v>
      </c>
      <c r="AG1253" s="20">
        <v>0</v>
      </c>
      <c r="AH1253" s="20">
        <v>6</v>
      </c>
      <c r="AI1253" s="18">
        <f t="shared" si="159"/>
        <v>6</v>
      </c>
      <c r="AJ1253">
        <v>0</v>
      </c>
      <c r="AK1253">
        <v>1</v>
      </c>
      <c r="AL1253">
        <v>3</v>
      </c>
      <c r="AM1253">
        <v>0</v>
      </c>
      <c r="AN1253">
        <v>3</v>
      </c>
      <c r="AO1253">
        <v>0</v>
      </c>
      <c r="AP1253" s="20">
        <v>0</v>
      </c>
      <c r="AQ1253">
        <v>0</v>
      </c>
      <c r="AR1253">
        <v>0</v>
      </c>
      <c r="AS1253" s="20">
        <v>4</v>
      </c>
      <c r="AT1253">
        <v>0</v>
      </c>
      <c r="AU1253">
        <v>1</v>
      </c>
      <c r="AV1253">
        <v>1</v>
      </c>
      <c r="AW1253" s="20">
        <v>1</v>
      </c>
      <c r="AX1253" s="20">
        <v>0</v>
      </c>
      <c r="AY1253" s="20">
        <v>0</v>
      </c>
      <c r="AZ1253" s="20">
        <v>0</v>
      </c>
      <c r="BA1253">
        <v>3</v>
      </c>
      <c r="BB1253">
        <v>0</v>
      </c>
      <c r="BC1253" s="20">
        <v>3</v>
      </c>
      <c r="BD1253" s="20">
        <v>2</v>
      </c>
      <c r="BE1253" s="20">
        <v>3</v>
      </c>
      <c r="BF1253" s="20">
        <v>0</v>
      </c>
      <c r="BG1253">
        <v>1</v>
      </c>
      <c r="BH1253" s="20">
        <v>2</v>
      </c>
      <c r="BI1253" s="20">
        <v>1</v>
      </c>
    </row>
    <row r="1254" spans="1:61">
      <c r="A1254" t="s">
        <v>1310</v>
      </c>
      <c r="B1254">
        <v>0</v>
      </c>
      <c r="C1254">
        <v>0</v>
      </c>
      <c r="D1254">
        <v>1</v>
      </c>
      <c r="E1254">
        <v>0</v>
      </c>
      <c r="F1254">
        <v>0</v>
      </c>
      <c r="G1254" s="2">
        <f t="shared" si="152"/>
        <v>1</v>
      </c>
      <c r="H1254" s="18">
        <v>0</v>
      </c>
      <c r="I1254">
        <v>0</v>
      </c>
      <c r="J1254">
        <v>0</v>
      </c>
      <c r="K1254">
        <v>0</v>
      </c>
      <c r="L1254" s="19">
        <f t="shared" si="153"/>
        <v>0</v>
      </c>
      <c r="M1254" s="20">
        <v>10</v>
      </c>
      <c r="N1254" s="20">
        <v>0</v>
      </c>
      <c r="O1254" s="20">
        <v>0</v>
      </c>
      <c r="P1254" s="18">
        <f t="shared" si="154"/>
        <v>10</v>
      </c>
      <c r="Q1254" s="19">
        <v>13</v>
      </c>
      <c r="R1254" s="20">
        <v>39</v>
      </c>
      <c r="S1254" s="20">
        <v>0</v>
      </c>
      <c r="T1254" s="18">
        <f t="shared" si="155"/>
        <v>39</v>
      </c>
      <c r="U1254">
        <v>5</v>
      </c>
      <c r="V1254">
        <v>0</v>
      </c>
      <c r="W1254">
        <v>0</v>
      </c>
      <c r="X1254" s="19">
        <f t="shared" si="156"/>
        <v>5</v>
      </c>
      <c r="Y1254" s="20">
        <v>0</v>
      </c>
      <c r="Z1254" s="20">
        <v>7</v>
      </c>
      <c r="AA1254" s="20">
        <v>0</v>
      </c>
      <c r="AB1254" s="18">
        <f t="shared" si="157"/>
        <v>7</v>
      </c>
      <c r="AC1254">
        <v>18</v>
      </c>
      <c r="AD1254">
        <v>0</v>
      </c>
      <c r="AE1254">
        <v>0</v>
      </c>
      <c r="AF1254" s="19">
        <f t="shared" si="158"/>
        <v>18</v>
      </c>
      <c r="AG1254" s="20">
        <v>0</v>
      </c>
      <c r="AH1254" s="20">
        <v>12</v>
      </c>
      <c r="AI1254" s="18">
        <f t="shared" si="159"/>
        <v>12</v>
      </c>
      <c r="AJ1254">
        <v>1</v>
      </c>
      <c r="AK1254">
        <v>1</v>
      </c>
      <c r="AL1254">
        <v>1</v>
      </c>
      <c r="AM1254">
        <v>0</v>
      </c>
      <c r="AN1254">
        <v>4</v>
      </c>
      <c r="AO1254">
        <v>1</v>
      </c>
      <c r="AP1254" s="20">
        <v>0</v>
      </c>
      <c r="AQ1254">
        <v>0</v>
      </c>
      <c r="AR1254">
        <v>0</v>
      </c>
      <c r="AS1254" s="20">
        <v>2</v>
      </c>
      <c r="AT1254">
        <v>0</v>
      </c>
      <c r="AU1254">
        <v>2</v>
      </c>
      <c r="AV1254">
        <v>0</v>
      </c>
      <c r="AW1254" s="20">
        <v>1</v>
      </c>
      <c r="AX1254" s="20">
        <v>0</v>
      </c>
      <c r="AY1254" s="20">
        <v>0</v>
      </c>
      <c r="AZ1254" s="20">
        <v>1</v>
      </c>
      <c r="BA1254">
        <v>3</v>
      </c>
      <c r="BB1254">
        <v>0</v>
      </c>
      <c r="BC1254" s="20">
        <v>0</v>
      </c>
      <c r="BD1254" s="20">
        <v>0</v>
      </c>
      <c r="BE1254" s="20">
        <v>4</v>
      </c>
      <c r="BF1254" s="20">
        <v>1</v>
      </c>
      <c r="BG1254">
        <v>0</v>
      </c>
      <c r="BH1254" s="20">
        <v>8</v>
      </c>
      <c r="BI1254" s="20">
        <v>5</v>
      </c>
    </row>
    <row r="1255" spans="1:61">
      <c r="A1255" t="s">
        <v>1311</v>
      </c>
      <c r="B1255">
        <v>0</v>
      </c>
      <c r="C1255">
        <v>0</v>
      </c>
      <c r="D1255">
        <v>0</v>
      </c>
      <c r="E1255">
        <v>0</v>
      </c>
      <c r="F1255">
        <v>0</v>
      </c>
      <c r="G1255" s="2">
        <f t="shared" si="152"/>
        <v>0</v>
      </c>
      <c r="H1255" s="18">
        <v>2</v>
      </c>
      <c r="I1255">
        <v>0</v>
      </c>
      <c r="J1255">
        <v>0</v>
      </c>
      <c r="K1255">
        <v>0</v>
      </c>
      <c r="L1255" s="19">
        <f t="shared" si="153"/>
        <v>0</v>
      </c>
      <c r="M1255" s="20">
        <v>12</v>
      </c>
      <c r="N1255" s="20">
        <v>0</v>
      </c>
      <c r="O1255" s="20">
        <v>0</v>
      </c>
      <c r="P1255" s="18">
        <f t="shared" si="154"/>
        <v>12</v>
      </c>
      <c r="Q1255" s="19">
        <v>23</v>
      </c>
      <c r="R1255" s="20">
        <v>53</v>
      </c>
      <c r="S1255" s="20">
        <v>0</v>
      </c>
      <c r="T1255" s="18">
        <f t="shared" si="155"/>
        <v>53</v>
      </c>
      <c r="U1255">
        <v>3</v>
      </c>
      <c r="V1255">
        <v>0</v>
      </c>
      <c r="W1255">
        <v>1</v>
      </c>
      <c r="X1255" s="19">
        <f t="shared" si="156"/>
        <v>4</v>
      </c>
      <c r="Y1255" s="20">
        <v>0</v>
      </c>
      <c r="Z1255" s="20">
        <v>11</v>
      </c>
      <c r="AA1255" s="20">
        <v>0</v>
      </c>
      <c r="AB1255" s="18">
        <f t="shared" si="157"/>
        <v>11</v>
      </c>
      <c r="AC1255">
        <v>17</v>
      </c>
      <c r="AD1255">
        <v>0</v>
      </c>
      <c r="AE1255">
        <v>0</v>
      </c>
      <c r="AF1255" s="19">
        <f t="shared" si="158"/>
        <v>17</v>
      </c>
      <c r="AG1255" s="20">
        <v>0</v>
      </c>
      <c r="AH1255" s="20">
        <v>11</v>
      </c>
      <c r="AI1255" s="18">
        <f t="shared" si="159"/>
        <v>11</v>
      </c>
      <c r="AJ1255">
        <v>0</v>
      </c>
      <c r="AK1255">
        <v>2</v>
      </c>
      <c r="AL1255">
        <v>1</v>
      </c>
      <c r="AM1255">
        <v>0</v>
      </c>
      <c r="AN1255">
        <v>1</v>
      </c>
      <c r="AO1255">
        <v>0</v>
      </c>
      <c r="AP1255" s="20">
        <v>1</v>
      </c>
      <c r="AQ1255">
        <v>0</v>
      </c>
      <c r="AR1255">
        <v>1</v>
      </c>
      <c r="AS1255" s="20">
        <v>3</v>
      </c>
      <c r="AT1255">
        <v>1</v>
      </c>
      <c r="AU1255">
        <v>2</v>
      </c>
      <c r="AV1255">
        <v>3</v>
      </c>
      <c r="AW1255" s="20">
        <v>2</v>
      </c>
      <c r="AX1255" s="20">
        <v>0</v>
      </c>
      <c r="AY1255" s="20">
        <v>0</v>
      </c>
      <c r="AZ1255" s="20">
        <v>0</v>
      </c>
      <c r="BA1255">
        <v>5</v>
      </c>
      <c r="BB1255">
        <v>0</v>
      </c>
      <c r="BC1255" s="20">
        <v>1</v>
      </c>
      <c r="BD1255" s="20">
        <v>2</v>
      </c>
      <c r="BE1255" s="20">
        <v>3</v>
      </c>
      <c r="BF1255" s="20">
        <v>1</v>
      </c>
      <c r="BG1255">
        <v>0</v>
      </c>
      <c r="BH1255" s="20">
        <v>3</v>
      </c>
      <c r="BI1255" s="20">
        <v>2</v>
      </c>
    </row>
    <row r="1256" spans="1:61">
      <c r="A1256" t="s">
        <v>1312</v>
      </c>
      <c r="B1256">
        <v>0</v>
      </c>
      <c r="C1256">
        <v>0</v>
      </c>
      <c r="D1256">
        <v>0</v>
      </c>
      <c r="E1256">
        <v>0</v>
      </c>
      <c r="F1256">
        <v>0</v>
      </c>
      <c r="G1256" s="2">
        <f t="shared" si="152"/>
        <v>0</v>
      </c>
      <c r="H1256" s="18">
        <v>0</v>
      </c>
      <c r="I1256">
        <v>1</v>
      </c>
      <c r="J1256">
        <v>1</v>
      </c>
      <c r="K1256">
        <v>0</v>
      </c>
      <c r="L1256" s="19">
        <f t="shared" si="153"/>
        <v>2</v>
      </c>
      <c r="M1256" s="20">
        <v>15</v>
      </c>
      <c r="N1256" s="20">
        <v>0</v>
      </c>
      <c r="O1256" s="20">
        <v>0</v>
      </c>
      <c r="P1256" s="18">
        <f t="shared" si="154"/>
        <v>15</v>
      </c>
      <c r="Q1256" s="19">
        <v>39</v>
      </c>
      <c r="R1256" s="20">
        <v>115</v>
      </c>
      <c r="S1256" s="20">
        <v>0</v>
      </c>
      <c r="T1256" s="18">
        <f t="shared" si="155"/>
        <v>115</v>
      </c>
      <c r="U1256">
        <v>5</v>
      </c>
      <c r="V1256">
        <v>0</v>
      </c>
      <c r="W1256">
        <v>0</v>
      </c>
      <c r="X1256" s="19">
        <f t="shared" si="156"/>
        <v>5</v>
      </c>
      <c r="Y1256" s="20">
        <v>0</v>
      </c>
      <c r="Z1256" s="20">
        <v>18</v>
      </c>
      <c r="AA1256" s="20">
        <v>0</v>
      </c>
      <c r="AB1256" s="18">
        <f t="shared" si="157"/>
        <v>18</v>
      </c>
      <c r="AC1256">
        <v>34</v>
      </c>
      <c r="AD1256">
        <v>0</v>
      </c>
      <c r="AE1256">
        <v>0</v>
      </c>
      <c r="AF1256" s="19">
        <f t="shared" si="158"/>
        <v>34</v>
      </c>
      <c r="AG1256" s="20">
        <v>0</v>
      </c>
      <c r="AH1256" s="20">
        <v>17</v>
      </c>
      <c r="AI1256" s="18">
        <f t="shared" si="159"/>
        <v>17</v>
      </c>
      <c r="AJ1256">
        <v>0</v>
      </c>
      <c r="AK1256">
        <v>1</v>
      </c>
      <c r="AL1256">
        <v>4</v>
      </c>
      <c r="AM1256">
        <v>0</v>
      </c>
      <c r="AN1256">
        <v>9</v>
      </c>
      <c r="AO1256">
        <v>1</v>
      </c>
      <c r="AP1256" s="20">
        <v>0</v>
      </c>
      <c r="AQ1256">
        <v>0</v>
      </c>
      <c r="AR1256">
        <v>0</v>
      </c>
      <c r="AS1256" s="20">
        <v>2</v>
      </c>
      <c r="AT1256">
        <v>0</v>
      </c>
      <c r="AU1256">
        <v>2</v>
      </c>
      <c r="AV1256">
        <v>4</v>
      </c>
      <c r="AW1256" s="20">
        <v>1</v>
      </c>
      <c r="AX1256" s="20">
        <v>0</v>
      </c>
      <c r="AY1256" s="20">
        <v>0</v>
      </c>
      <c r="AZ1256" s="20">
        <v>1</v>
      </c>
      <c r="BA1256">
        <v>2</v>
      </c>
      <c r="BB1256">
        <v>2</v>
      </c>
      <c r="BC1256" s="20">
        <v>0</v>
      </c>
      <c r="BD1256" s="20">
        <v>3</v>
      </c>
      <c r="BE1256" s="20">
        <v>4</v>
      </c>
      <c r="BF1256" s="20">
        <v>1</v>
      </c>
      <c r="BG1256">
        <v>1</v>
      </c>
      <c r="BH1256" s="20">
        <v>14</v>
      </c>
      <c r="BI1256" s="20">
        <v>8</v>
      </c>
    </row>
    <row r="1257" spans="1:61">
      <c r="A1257" t="s">
        <v>1313</v>
      </c>
      <c r="B1257">
        <v>0</v>
      </c>
      <c r="C1257">
        <v>0</v>
      </c>
      <c r="D1257">
        <v>0</v>
      </c>
      <c r="E1257">
        <v>0</v>
      </c>
      <c r="F1257">
        <v>0</v>
      </c>
      <c r="G1257" s="2">
        <f t="shared" si="152"/>
        <v>0</v>
      </c>
      <c r="H1257" s="18">
        <v>0</v>
      </c>
      <c r="I1257">
        <v>0</v>
      </c>
      <c r="J1257">
        <v>0</v>
      </c>
      <c r="K1257">
        <v>0</v>
      </c>
      <c r="L1257" s="19">
        <f t="shared" si="153"/>
        <v>0</v>
      </c>
      <c r="M1257" s="20">
        <v>1</v>
      </c>
      <c r="N1257" s="20">
        <v>0</v>
      </c>
      <c r="O1257" s="20">
        <v>0</v>
      </c>
      <c r="P1257" s="18">
        <f t="shared" si="154"/>
        <v>1</v>
      </c>
      <c r="Q1257" s="19">
        <v>4</v>
      </c>
      <c r="R1257" s="20">
        <v>11</v>
      </c>
      <c r="S1257" s="20">
        <v>0</v>
      </c>
      <c r="T1257" s="18">
        <f t="shared" si="155"/>
        <v>11</v>
      </c>
      <c r="U1257">
        <v>0</v>
      </c>
      <c r="V1257">
        <v>0</v>
      </c>
      <c r="W1257">
        <v>0</v>
      </c>
      <c r="X1257" s="19">
        <f t="shared" si="156"/>
        <v>0</v>
      </c>
      <c r="Y1257" s="20">
        <v>0</v>
      </c>
      <c r="Z1257" s="20">
        <v>1</v>
      </c>
      <c r="AA1257" s="20">
        <v>0</v>
      </c>
      <c r="AB1257" s="18">
        <f t="shared" si="157"/>
        <v>1</v>
      </c>
      <c r="AC1257">
        <v>5</v>
      </c>
      <c r="AD1257">
        <v>0</v>
      </c>
      <c r="AE1257">
        <v>0</v>
      </c>
      <c r="AF1257" s="19">
        <f t="shared" si="158"/>
        <v>5</v>
      </c>
      <c r="AG1257" s="20">
        <v>0</v>
      </c>
      <c r="AH1257" s="20">
        <v>3</v>
      </c>
      <c r="AI1257" s="18">
        <f t="shared" si="159"/>
        <v>3</v>
      </c>
      <c r="AJ1257">
        <v>0</v>
      </c>
      <c r="AK1257">
        <v>0</v>
      </c>
      <c r="AL1257">
        <v>1</v>
      </c>
      <c r="AM1257">
        <v>0</v>
      </c>
      <c r="AN1257">
        <v>1</v>
      </c>
      <c r="AO1257">
        <v>0</v>
      </c>
      <c r="AP1257" s="20">
        <v>0</v>
      </c>
      <c r="AQ1257">
        <v>0</v>
      </c>
      <c r="AR1257">
        <v>0</v>
      </c>
      <c r="AS1257" s="20">
        <v>0</v>
      </c>
      <c r="AT1257">
        <v>1</v>
      </c>
      <c r="AU1257">
        <v>0</v>
      </c>
      <c r="AV1257">
        <v>0</v>
      </c>
      <c r="AW1257" s="20">
        <v>0</v>
      </c>
      <c r="AX1257" s="20">
        <v>0</v>
      </c>
      <c r="AY1257" s="20">
        <v>0</v>
      </c>
      <c r="AZ1257" s="20">
        <v>0</v>
      </c>
      <c r="BA1257">
        <v>0</v>
      </c>
      <c r="BB1257">
        <v>1</v>
      </c>
      <c r="BC1257" s="20">
        <v>0</v>
      </c>
      <c r="BD1257" s="20">
        <v>3</v>
      </c>
      <c r="BE1257" s="20">
        <v>0</v>
      </c>
      <c r="BF1257" s="20">
        <v>0</v>
      </c>
      <c r="BG1257">
        <v>1</v>
      </c>
      <c r="BH1257" s="20">
        <v>0</v>
      </c>
      <c r="BI1257" s="20">
        <v>0</v>
      </c>
    </row>
    <row r="1258" spans="1:61">
      <c r="A1258" t="s">
        <v>1314</v>
      </c>
      <c r="B1258">
        <v>0</v>
      </c>
      <c r="C1258">
        <v>0</v>
      </c>
      <c r="D1258">
        <v>0</v>
      </c>
      <c r="E1258">
        <v>0</v>
      </c>
      <c r="F1258">
        <v>0</v>
      </c>
      <c r="G1258" s="2">
        <f t="shared" si="152"/>
        <v>0</v>
      </c>
      <c r="H1258" s="18">
        <v>1</v>
      </c>
      <c r="I1258">
        <v>0</v>
      </c>
      <c r="J1258">
        <v>0</v>
      </c>
      <c r="K1258">
        <v>0</v>
      </c>
      <c r="L1258" s="19">
        <f t="shared" si="153"/>
        <v>0</v>
      </c>
      <c r="M1258" s="20">
        <v>18</v>
      </c>
      <c r="N1258" s="20">
        <v>0</v>
      </c>
      <c r="O1258" s="20">
        <v>0</v>
      </c>
      <c r="P1258" s="18">
        <f t="shared" si="154"/>
        <v>18</v>
      </c>
      <c r="Q1258" s="19">
        <v>37</v>
      </c>
      <c r="R1258" s="20">
        <v>77</v>
      </c>
      <c r="S1258" s="20">
        <v>1</v>
      </c>
      <c r="T1258" s="18">
        <f t="shared" si="155"/>
        <v>78</v>
      </c>
      <c r="U1258">
        <v>11</v>
      </c>
      <c r="V1258">
        <v>0</v>
      </c>
      <c r="W1258">
        <v>0</v>
      </c>
      <c r="X1258" s="19">
        <f t="shared" si="156"/>
        <v>11</v>
      </c>
      <c r="Y1258" s="20">
        <v>0</v>
      </c>
      <c r="Z1258" s="20">
        <v>10</v>
      </c>
      <c r="AA1258" s="20">
        <v>0</v>
      </c>
      <c r="AB1258" s="18">
        <f t="shared" si="157"/>
        <v>10</v>
      </c>
      <c r="AC1258">
        <v>25</v>
      </c>
      <c r="AD1258">
        <v>0</v>
      </c>
      <c r="AE1258">
        <v>0</v>
      </c>
      <c r="AF1258" s="19">
        <f t="shared" si="158"/>
        <v>25</v>
      </c>
      <c r="AG1258" s="20">
        <v>0</v>
      </c>
      <c r="AH1258" s="20">
        <v>22</v>
      </c>
      <c r="AI1258" s="18">
        <f t="shared" si="159"/>
        <v>22</v>
      </c>
      <c r="AJ1258">
        <v>0</v>
      </c>
      <c r="AK1258">
        <v>0</v>
      </c>
      <c r="AL1258">
        <v>2</v>
      </c>
      <c r="AM1258">
        <v>0</v>
      </c>
      <c r="AN1258">
        <v>6</v>
      </c>
      <c r="AO1258">
        <v>0</v>
      </c>
      <c r="AP1258" s="20">
        <v>0</v>
      </c>
      <c r="AQ1258">
        <v>0</v>
      </c>
      <c r="AR1258">
        <v>1</v>
      </c>
      <c r="AS1258" s="20">
        <v>7</v>
      </c>
      <c r="AT1258">
        <v>1</v>
      </c>
      <c r="AU1258">
        <v>4</v>
      </c>
      <c r="AV1258">
        <v>0</v>
      </c>
      <c r="AW1258" s="20">
        <v>0</v>
      </c>
      <c r="AX1258" s="20">
        <v>1</v>
      </c>
      <c r="AY1258" s="20">
        <v>0</v>
      </c>
      <c r="AZ1258" s="20">
        <v>0</v>
      </c>
      <c r="BA1258">
        <v>1</v>
      </c>
      <c r="BB1258">
        <v>1</v>
      </c>
      <c r="BC1258" s="20">
        <v>2</v>
      </c>
      <c r="BD1258" s="20">
        <v>3</v>
      </c>
      <c r="BE1258" s="20">
        <v>4</v>
      </c>
      <c r="BF1258" s="20">
        <v>1</v>
      </c>
      <c r="BG1258">
        <v>0</v>
      </c>
      <c r="BH1258" s="20">
        <v>6</v>
      </c>
      <c r="BI1258" s="20">
        <v>2</v>
      </c>
    </row>
    <row r="1259" spans="1:61">
      <c r="A1259" t="s">
        <v>1315</v>
      </c>
      <c r="B1259">
        <v>0</v>
      </c>
      <c r="C1259">
        <v>0</v>
      </c>
      <c r="D1259">
        <v>0</v>
      </c>
      <c r="E1259">
        <v>0</v>
      </c>
      <c r="F1259">
        <v>0</v>
      </c>
      <c r="G1259" s="2">
        <f t="shared" si="152"/>
        <v>0</v>
      </c>
      <c r="H1259" s="18">
        <v>0</v>
      </c>
      <c r="I1259">
        <v>0</v>
      </c>
      <c r="J1259">
        <v>0</v>
      </c>
      <c r="K1259">
        <v>0</v>
      </c>
      <c r="L1259" s="19">
        <f t="shared" si="153"/>
        <v>0</v>
      </c>
      <c r="M1259" s="20">
        <v>4</v>
      </c>
      <c r="N1259" s="20">
        <v>0</v>
      </c>
      <c r="O1259" s="20">
        <v>1</v>
      </c>
      <c r="P1259" s="18">
        <f t="shared" si="154"/>
        <v>5</v>
      </c>
      <c r="Q1259" s="19">
        <v>12</v>
      </c>
      <c r="R1259" s="20">
        <v>38</v>
      </c>
      <c r="S1259" s="20">
        <v>0</v>
      </c>
      <c r="T1259" s="18">
        <f t="shared" si="155"/>
        <v>38</v>
      </c>
      <c r="U1259">
        <v>2</v>
      </c>
      <c r="V1259">
        <v>0</v>
      </c>
      <c r="W1259">
        <v>0</v>
      </c>
      <c r="X1259" s="19">
        <f t="shared" si="156"/>
        <v>2</v>
      </c>
      <c r="Y1259" s="20">
        <v>0</v>
      </c>
      <c r="Z1259" s="20">
        <v>2</v>
      </c>
      <c r="AA1259" s="20">
        <v>0</v>
      </c>
      <c r="AB1259" s="18">
        <f t="shared" si="157"/>
        <v>2</v>
      </c>
      <c r="AC1259">
        <v>4</v>
      </c>
      <c r="AD1259">
        <v>0</v>
      </c>
      <c r="AE1259">
        <v>0</v>
      </c>
      <c r="AF1259" s="19">
        <f t="shared" si="158"/>
        <v>4</v>
      </c>
      <c r="AG1259" s="20">
        <v>0</v>
      </c>
      <c r="AH1259" s="20">
        <v>4</v>
      </c>
      <c r="AI1259" s="18">
        <f t="shared" si="159"/>
        <v>4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 s="20">
        <v>0</v>
      </c>
      <c r="AQ1259">
        <v>0</v>
      </c>
      <c r="AR1259">
        <v>0</v>
      </c>
      <c r="AS1259" s="20">
        <v>1</v>
      </c>
      <c r="AT1259">
        <v>1</v>
      </c>
      <c r="AU1259">
        <v>1</v>
      </c>
      <c r="AV1259">
        <v>0</v>
      </c>
      <c r="AW1259" s="20">
        <v>0</v>
      </c>
      <c r="AX1259" s="20">
        <v>0</v>
      </c>
      <c r="AY1259" s="20">
        <v>0</v>
      </c>
      <c r="AZ1259" s="20">
        <v>0</v>
      </c>
      <c r="BA1259">
        <v>1</v>
      </c>
      <c r="BB1259">
        <v>0</v>
      </c>
      <c r="BC1259" s="20">
        <v>0</v>
      </c>
      <c r="BD1259" s="20">
        <v>0</v>
      </c>
      <c r="BE1259" s="20">
        <v>1</v>
      </c>
      <c r="BF1259" s="20">
        <v>0</v>
      </c>
      <c r="BG1259">
        <v>0</v>
      </c>
      <c r="BH1259" s="20">
        <v>0</v>
      </c>
      <c r="BI1259" s="20">
        <v>0</v>
      </c>
    </row>
    <row r="1260" spans="1:61">
      <c r="A1260" t="s">
        <v>1316</v>
      </c>
      <c r="B1260">
        <v>0</v>
      </c>
      <c r="C1260">
        <v>0</v>
      </c>
      <c r="D1260">
        <v>0</v>
      </c>
      <c r="E1260">
        <v>0</v>
      </c>
      <c r="F1260">
        <v>0</v>
      </c>
      <c r="G1260" s="2">
        <f t="shared" si="152"/>
        <v>0</v>
      </c>
      <c r="H1260" s="18">
        <v>0</v>
      </c>
      <c r="I1260">
        <v>0</v>
      </c>
      <c r="J1260">
        <v>0</v>
      </c>
      <c r="K1260">
        <v>0</v>
      </c>
      <c r="L1260" s="19">
        <f t="shared" si="153"/>
        <v>0</v>
      </c>
      <c r="M1260" s="20">
        <v>1</v>
      </c>
      <c r="N1260" s="20">
        <v>0</v>
      </c>
      <c r="O1260" s="20">
        <v>0</v>
      </c>
      <c r="P1260" s="18">
        <f t="shared" si="154"/>
        <v>1</v>
      </c>
      <c r="Q1260" s="19">
        <v>6</v>
      </c>
      <c r="R1260" s="20">
        <v>19</v>
      </c>
      <c r="S1260" s="20">
        <v>0</v>
      </c>
      <c r="T1260" s="18">
        <f t="shared" si="155"/>
        <v>19</v>
      </c>
      <c r="U1260">
        <v>0</v>
      </c>
      <c r="V1260">
        <v>0</v>
      </c>
      <c r="W1260">
        <v>1</v>
      </c>
      <c r="X1260" s="19">
        <f t="shared" si="156"/>
        <v>1</v>
      </c>
      <c r="Y1260" s="20">
        <v>0</v>
      </c>
      <c r="Z1260" s="20">
        <v>2</v>
      </c>
      <c r="AA1260" s="20">
        <v>0</v>
      </c>
      <c r="AB1260" s="18">
        <f t="shared" si="157"/>
        <v>2</v>
      </c>
      <c r="AC1260">
        <v>3</v>
      </c>
      <c r="AD1260">
        <v>0</v>
      </c>
      <c r="AE1260">
        <v>0</v>
      </c>
      <c r="AF1260" s="19">
        <f t="shared" si="158"/>
        <v>3</v>
      </c>
      <c r="AG1260" s="20">
        <v>0</v>
      </c>
      <c r="AH1260" s="20">
        <v>4</v>
      </c>
      <c r="AI1260" s="18">
        <f t="shared" si="159"/>
        <v>4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 s="20">
        <v>0</v>
      </c>
      <c r="AQ1260">
        <v>0</v>
      </c>
      <c r="AR1260">
        <v>1</v>
      </c>
      <c r="AS1260" s="20">
        <v>1</v>
      </c>
      <c r="AT1260">
        <v>0</v>
      </c>
      <c r="AU1260">
        <v>0</v>
      </c>
      <c r="AV1260">
        <v>1</v>
      </c>
      <c r="AW1260" s="20">
        <v>0</v>
      </c>
      <c r="AX1260" s="20">
        <v>0</v>
      </c>
      <c r="AY1260" s="20">
        <v>0</v>
      </c>
      <c r="AZ1260" s="20">
        <v>0</v>
      </c>
      <c r="BA1260">
        <v>0</v>
      </c>
      <c r="BB1260">
        <v>0</v>
      </c>
      <c r="BC1260" s="20">
        <v>0</v>
      </c>
      <c r="BD1260" s="20">
        <v>1</v>
      </c>
      <c r="BE1260" s="20">
        <v>1</v>
      </c>
      <c r="BF1260" s="20">
        <v>0</v>
      </c>
      <c r="BG1260">
        <v>0</v>
      </c>
      <c r="BH1260" s="20">
        <v>0</v>
      </c>
      <c r="BI1260" s="20">
        <v>2</v>
      </c>
    </row>
    <row r="1261" spans="1:61">
      <c r="A1261" t="s">
        <v>1317</v>
      </c>
      <c r="B1261">
        <v>0</v>
      </c>
      <c r="C1261">
        <v>0</v>
      </c>
      <c r="D1261">
        <v>0</v>
      </c>
      <c r="E1261">
        <v>0</v>
      </c>
      <c r="F1261">
        <v>0</v>
      </c>
      <c r="G1261" s="2">
        <f t="shared" si="152"/>
        <v>0</v>
      </c>
      <c r="H1261" s="18">
        <v>1</v>
      </c>
      <c r="I1261">
        <v>0</v>
      </c>
      <c r="J1261">
        <v>0</v>
      </c>
      <c r="K1261">
        <v>0</v>
      </c>
      <c r="L1261" s="19">
        <f t="shared" si="153"/>
        <v>0</v>
      </c>
      <c r="M1261" s="20">
        <v>2</v>
      </c>
      <c r="N1261" s="20">
        <v>0</v>
      </c>
      <c r="O1261" s="20">
        <v>0</v>
      </c>
      <c r="P1261" s="18">
        <f t="shared" si="154"/>
        <v>2</v>
      </c>
      <c r="Q1261" s="19">
        <v>7</v>
      </c>
      <c r="R1261" s="20">
        <v>31</v>
      </c>
      <c r="S1261" s="20">
        <v>0</v>
      </c>
      <c r="T1261" s="18">
        <f t="shared" si="155"/>
        <v>31</v>
      </c>
      <c r="U1261">
        <v>1</v>
      </c>
      <c r="V1261">
        <v>0</v>
      </c>
      <c r="W1261">
        <v>0</v>
      </c>
      <c r="X1261" s="19">
        <f t="shared" si="156"/>
        <v>1</v>
      </c>
      <c r="Y1261" s="20">
        <v>0</v>
      </c>
      <c r="Z1261" s="20">
        <v>3</v>
      </c>
      <c r="AA1261" s="20">
        <v>0</v>
      </c>
      <c r="AB1261" s="18">
        <f t="shared" si="157"/>
        <v>3</v>
      </c>
      <c r="AC1261">
        <v>2</v>
      </c>
      <c r="AD1261">
        <v>0</v>
      </c>
      <c r="AE1261">
        <v>0</v>
      </c>
      <c r="AF1261" s="19">
        <f t="shared" si="158"/>
        <v>2</v>
      </c>
      <c r="AG1261" s="20">
        <v>0</v>
      </c>
      <c r="AH1261" s="20">
        <v>8</v>
      </c>
      <c r="AI1261" s="18">
        <f t="shared" si="159"/>
        <v>8</v>
      </c>
      <c r="AJ1261">
        <v>0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 s="20">
        <v>0</v>
      </c>
      <c r="AQ1261">
        <v>0</v>
      </c>
      <c r="AR1261">
        <v>0</v>
      </c>
      <c r="AS1261" s="20">
        <v>5</v>
      </c>
      <c r="AT1261">
        <v>0</v>
      </c>
      <c r="AU1261">
        <v>2</v>
      </c>
      <c r="AV1261">
        <v>0</v>
      </c>
      <c r="AW1261" s="20">
        <v>0</v>
      </c>
      <c r="AX1261" s="20">
        <v>0</v>
      </c>
      <c r="AY1261" s="20">
        <v>0</v>
      </c>
      <c r="AZ1261" s="20">
        <v>0</v>
      </c>
      <c r="BA1261">
        <v>1</v>
      </c>
      <c r="BB1261">
        <v>0</v>
      </c>
      <c r="BC1261" s="20">
        <v>0</v>
      </c>
      <c r="BD1261" s="20">
        <v>0</v>
      </c>
      <c r="BE1261" s="20">
        <v>0</v>
      </c>
      <c r="BF1261" s="20">
        <v>1</v>
      </c>
      <c r="BG1261">
        <v>0</v>
      </c>
      <c r="BH1261" s="20">
        <v>6</v>
      </c>
      <c r="BI1261" s="20">
        <v>0</v>
      </c>
    </row>
    <row r="1262" spans="1:61">
      <c r="A1262" t="s">
        <v>1318</v>
      </c>
      <c r="B1262">
        <v>0</v>
      </c>
      <c r="C1262">
        <v>1</v>
      </c>
      <c r="D1262">
        <v>0</v>
      </c>
      <c r="E1262">
        <v>0</v>
      </c>
      <c r="F1262">
        <v>0</v>
      </c>
      <c r="G1262" s="2">
        <f t="shared" si="152"/>
        <v>1</v>
      </c>
      <c r="H1262" s="18">
        <v>1</v>
      </c>
      <c r="I1262">
        <v>1</v>
      </c>
      <c r="J1262">
        <v>2</v>
      </c>
      <c r="K1262">
        <v>0</v>
      </c>
      <c r="L1262" s="19">
        <f t="shared" si="153"/>
        <v>3</v>
      </c>
      <c r="M1262" s="20">
        <v>24</v>
      </c>
      <c r="N1262" s="20">
        <v>0</v>
      </c>
      <c r="O1262" s="20">
        <v>0</v>
      </c>
      <c r="P1262" s="18">
        <f t="shared" si="154"/>
        <v>24</v>
      </c>
      <c r="Q1262" s="19">
        <v>39</v>
      </c>
      <c r="R1262" s="20">
        <v>84</v>
      </c>
      <c r="S1262" s="20">
        <v>0</v>
      </c>
      <c r="T1262" s="18">
        <f t="shared" si="155"/>
        <v>84</v>
      </c>
      <c r="U1262">
        <v>9</v>
      </c>
      <c r="V1262">
        <v>0</v>
      </c>
      <c r="W1262">
        <v>0</v>
      </c>
      <c r="X1262" s="19">
        <f t="shared" si="156"/>
        <v>9</v>
      </c>
      <c r="Y1262" s="20">
        <v>2</v>
      </c>
      <c r="Z1262" s="20">
        <v>13</v>
      </c>
      <c r="AA1262" s="20">
        <v>0</v>
      </c>
      <c r="AB1262" s="18">
        <f t="shared" si="157"/>
        <v>15</v>
      </c>
      <c r="AC1262">
        <v>30</v>
      </c>
      <c r="AD1262">
        <v>0</v>
      </c>
      <c r="AE1262">
        <v>0</v>
      </c>
      <c r="AF1262" s="19">
        <f t="shared" si="158"/>
        <v>30</v>
      </c>
      <c r="AG1262" s="20">
        <v>0</v>
      </c>
      <c r="AH1262" s="20">
        <v>22</v>
      </c>
      <c r="AI1262" s="18">
        <f t="shared" si="159"/>
        <v>22</v>
      </c>
      <c r="AJ1262">
        <v>0</v>
      </c>
      <c r="AK1262">
        <v>4</v>
      </c>
      <c r="AL1262">
        <v>6</v>
      </c>
      <c r="AM1262">
        <v>0</v>
      </c>
      <c r="AN1262">
        <v>2</v>
      </c>
      <c r="AO1262">
        <v>1</v>
      </c>
      <c r="AP1262" s="20">
        <v>0</v>
      </c>
      <c r="AQ1262">
        <v>1</v>
      </c>
      <c r="AR1262">
        <v>1</v>
      </c>
      <c r="AS1262" s="20">
        <v>0</v>
      </c>
      <c r="AT1262">
        <v>1</v>
      </c>
      <c r="AU1262">
        <v>2</v>
      </c>
      <c r="AV1262">
        <v>2</v>
      </c>
      <c r="AW1262" s="20">
        <v>4</v>
      </c>
      <c r="AX1262" s="20">
        <v>0</v>
      </c>
      <c r="AY1262" s="20">
        <v>0</v>
      </c>
      <c r="AZ1262" s="20">
        <v>1</v>
      </c>
      <c r="BA1262">
        <v>1</v>
      </c>
      <c r="BB1262">
        <v>0</v>
      </c>
      <c r="BC1262" s="20">
        <v>1</v>
      </c>
      <c r="BD1262" s="20">
        <v>3</v>
      </c>
      <c r="BE1262" s="20">
        <v>7</v>
      </c>
      <c r="BF1262" s="20">
        <v>2</v>
      </c>
      <c r="BG1262">
        <v>4</v>
      </c>
      <c r="BH1262" s="20">
        <v>12</v>
      </c>
      <c r="BI1262" s="20">
        <v>5</v>
      </c>
    </row>
    <row r="1263" spans="1:61">
      <c r="A1263" t="s">
        <v>1319</v>
      </c>
      <c r="B1263">
        <v>0</v>
      </c>
      <c r="C1263">
        <v>0</v>
      </c>
      <c r="D1263">
        <v>0</v>
      </c>
      <c r="E1263">
        <v>0</v>
      </c>
      <c r="F1263">
        <v>0</v>
      </c>
      <c r="G1263" s="2">
        <f t="shared" si="152"/>
        <v>0</v>
      </c>
      <c r="H1263" s="18">
        <v>0</v>
      </c>
      <c r="I1263">
        <v>0</v>
      </c>
      <c r="J1263">
        <v>1</v>
      </c>
      <c r="K1263">
        <v>0</v>
      </c>
      <c r="L1263" s="19">
        <f t="shared" si="153"/>
        <v>1</v>
      </c>
      <c r="M1263" s="20">
        <v>8</v>
      </c>
      <c r="N1263" s="20">
        <v>0</v>
      </c>
      <c r="O1263" s="20">
        <v>0</v>
      </c>
      <c r="P1263" s="18">
        <f t="shared" si="154"/>
        <v>8</v>
      </c>
      <c r="Q1263" s="19">
        <v>10</v>
      </c>
      <c r="R1263" s="20">
        <v>50</v>
      </c>
      <c r="S1263" s="20">
        <v>0</v>
      </c>
      <c r="T1263" s="18">
        <f t="shared" si="155"/>
        <v>50</v>
      </c>
      <c r="U1263">
        <v>0</v>
      </c>
      <c r="V1263">
        <v>0</v>
      </c>
      <c r="W1263">
        <v>0</v>
      </c>
      <c r="X1263" s="19">
        <f t="shared" si="156"/>
        <v>0</v>
      </c>
      <c r="Y1263" s="20">
        <v>0</v>
      </c>
      <c r="Z1263" s="20">
        <v>6</v>
      </c>
      <c r="AA1263" s="20">
        <v>0</v>
      </c>
      <c r="AB1263" s="18">
        <f t="shared" si="157"/>
        <v>6</v>
      </c>
      <c r="AC1263">
        <v>8</v>
      </c>
      <c r="AD1263">
        <v>0</v>
      </c>
      <c r="AE1263">
        <v>0</v>
      </c>
      <c r="AF1263" s="19">
        <f t="shared" si="158"/>
        <v>8</v>
      </c>
      <c r="AG1263" s="20">
        <v>0</v>
      </c>
      <c r="AH1263" s="20">
        <v>8</v>
      </c>
      <c r="AI1263" s="18">
        <f t="shared" si="159"/>
        <v>8</v>
      </c>
      <c r="AJ1263">
        <v>1</v>
      </c>
      <c r="AK1263">
        <v>0</v>
      </c>
      <c r="AL1263">
        <v>3</v>
      </c>
      <c r="AM1263">
        <v>0</v>
      </c>
      <c r="AN1263">
        <v>2</v>
      </c>
      <c r="AO1263">
        <v>0</v>
      </c>
      <c r="AP1263" s="20">
        <v>1</v>
      </c>
      <c r="AQ1263">
        <v>1</v>
      </c>
      <c r="AR1263">
        <v>0</v>
      </c>
      <c r="AS1263" s="20">
        <v>1</v>
      </c>
      <c r="AT1263">
        <v>0</v>
      </c>
      <c r="AU1263">
        <v>4</v>
      </c>
      <c r="AV1263">
        <v>0</v>
      </c>
      <c r="AW1263" s="20">
        <v>0</v>
      </c>
      <c r="AX1263" s="20">
        <v>0</v>
      </c>
      <c r="AY1263" s="20">
        <v>0</v>
      </c>
      <c r="AZ1263" s="20">
        <v>0</v>
      </c>
      <c r="BA1263">
        <v>0</v>
      </c>
      <c r="BB1263">
        <v>0</v>
      </c>
      <c r="BC1263" s="20">
        <v>0</v>
      </c>
      <c r="BD1263" s="20">
        <v>0</v>
      </c>
      <c r="BE1263" s="20">
        <v>3</v>
      </c>
      <c r="BF1263" s="20">
        <v>0</v>
      </c>
      <c r="BG1263">
        <v>0</v>
      </c>
      <c r="BH1263" s="20">
        <v>4</v>
      </c>
      <c r="BI1263" s="20">
        <v>1</v>
      </c>
    </row>
    <row r="1264" spans="1:61">
      <c r="A1264" t="s">
        <v>1320</v>
      </c>
      <c r="B1264">
        <v>0</v>
      </c>
      <c r="C1264">
        <v>0</v>
      </c>
      <c r="D1264">
        <v>0</v>
      </c>
      <c r="E1264">
        <v>0</v>
      </c>
      <c r="F1264">
        <v>0</v>
      </c>
      <c r="G1264" s="2">
        <f t="shared" si="152"/>
        <v>0</v>
      </c>
      <c r="H1264" s="18">
        <v>1</v>
      </c>
      <c r="I1264">
        <v>0</v>
      </c>
      <c r="J1264">
        <v>0</v>
      </c>
      <c r="K1264">
        <v>0</v>
      </c>
      <c r="L1264" s="19">
        <f t="shared" si="153"/>
        <v>0</v>
      </c>
      <c r="M1264" s="20">
        <v>26</v>
      </c>
      <c r="N1264" s="20">
        <v>0</v>
      </c>
      <c r="O1264" s="20">
        <v>0</v>
      </c>
      <c r="P1264" s="18">
        <f t="shared" si="154"/>
        <v>26</v>
      </c>
      <c r="Q1264" s="19">
        <v>21</v>
      </c>
      <c r="R1264" s="20">
        <v>61</v>
      </c>
      <c r="S1264" s="20">
        <v>0</v>
      </c>
      <c r="T1264" s="18">
        <f t="shared" si="155"/>
        <v>61</v>
      </c>
      <c r="U1264">
        <v>7</v>
      </c>
      <c r="V1264">
        <v>0</v>
      </c>
      <c r="W1264">
        <v>0</v>
      </c>
      <c r="X1264" s="19">
        <f t="shared" si="156"/>
        <v>7</v>
      </c>
      <c r="Y1264" s="20">
        <v>1</v>
      </c>
      <c r="Z1264" s="20">
        <v>5</v>
      </c>
      <c r="AA1264" s="20">
        <v>0</v>
      </c>
      <c r="AB1264" s="18">
        <f t="shared" si="157"/>
        <v>6</v>
      </c>
      <c r="AC1264">
        <v>24</v>
      </c>
      <c r="AD1264">
        <v>0</v>
      </c>
      <c r="AE1264">
        <v>0</v>
      </c>
      <c r="AF1264" s="19">
        <f t="shared" si="158"/>
        <v>24</v>
      </c>
      <c r="AG1264" s="20">
        <v>0</v>
      </c>
      <c r="AH1264" s="20">
        <v>18</v>
      </c>
      <c r="AI1264" s="18">
        <f t="shared" si="159"/>
        <v>18</v>
      </c>
      <c r="AJ1264">
        <v>0</v>
      </c>
      <c r="AK1264">
        <v>2</v>
      </c>
      <c r="AL1264">
        <v>3</v>
      </c>
      <c r="AM1264">
        <v>0</v>
      </c>
      <c r="AN1264">
        <v>0</v>
      </c>
      <c r="AO1264">
        <v>1</v>
      </c>
      <c r="AP1264" s="20">
        <v>0</v>
      </c>
      <c r="AQ1264">
        <v>1</v>
      </c>
      <c r="AR1264">
        <v>0</v>
      </c>
      <c r="AS1264" s="20">
        <v>3</v>
      </c>
      <c r="AT1264">
        <v>1</v>
      </c>
      <c r="AU1264">
        <v>1</v>
      </c>
      <c r="AV1264">
        <v>0</v>
      </c>
      <c r="AW1264" s="20">
        <v>2</v>
      </c>
      <c r="AX1264" s="20">
        <v>0</v>
      </c>
      <c r="AY1264" s="20">
        <v>0</v>
      </c>
      <c r="AZ1264" s="20">
        <v>1</v>
      </c>
      <c r="BA1264">
        <v>0</v>
      </c>
      <c r="BB1264">
        <v>1</v>
      </c>
      <c r="BC1264" s="20">
        <v>1</v>
      </c>
      <c r="BD1264" s="20">
        <v>3</v>
      </c>
      <c r="BE1264" s="20">
        <v>0</v>
      </c>
      <c r="BF1264" s="20">
        <v>0</v>
      </c>
      <c r="BG1264">
        <v>0</v>
      </c>
      <c r="BH1264" s="20">
        <v>1</v>
      </c>
      <c r="BI1264" s="20">
        <v>10</v>
      </c>
    </row>
    <row r="1265" spans="1:61">
      <c r="A1265" t="s">
        <v>1321</v>
      </c>
      <c r="B1265">
        <v>0</v>
      </c>
      <c r="C1265">
        <v>0</v>
      </c>
      <c r="D1265">
        <v>0</v>
      </c>
      <c r="E1265">
        <v>0</v>
      </c>
      <c r="F1265">
        <v>0</v>
      </c>
      <c r="G1265" s="2">
        <f t="shared" si="152"/>
        <v>0</v>
      </c>
      <c r="H1265" s="18">
        <v>1</v>
      </c>
      <c r="I1265">
        <v>0</v>
      </c>
      <c r="J1265">
        <v>1</v>
      </c>
      <c r="K1265">
        <v>0</v>
      </c>
      <c r="L1265" s="19">
        <f t="shared" si="153"/>
        <v>1</v>
      </c>
      <c r="M1265" s="20">
        <v>15</v>
      </c>
      <c r="N1265" s="20">
        <v>0</v>
      </c>
      <c r="O1265" s="20">
        <v>0</v>
      </c>
      <c r="P1265" s="18">
        <f t="shared" si="154"/>
        <v>15</v>
      </c>
      <c r="Q1265" s="19">
        <v>32</v>
      </c>
      <c r="R1265" s="20">
        <v>98</v>
      </c>
      <c r="S1265" s="20">
        <v>0</v>
      </c>
      <c r="T1265" s="18">
        <f t="shared" si="155"/>
        <v>98</v>
      </c>
      <c r="U1265">
        <v>7</v>
      </c>
      <c r="V1265">
        <v>0</v>
      </c>
      <c r="W1265">
        <v>0</v>
      </c>
      <c r="X1265" s="19">
        <f t="shared" si="156"/>
        <v>7</v>
      </c>
      <c r="Y1265" s="20">
        <v>0</v>
      </c>
      <c r="Z1265" s="20">
        <v>3</v>
      </c>
      <c r="AA1265" s="20">
        <v>0</v>
      </c>
      <c r="AB1265" s="18">
        <f t="shared" si="157"/>
        <v>3</v>
      </c>
      <c r="AC1265">
        <v>22</v>
      </c>
      <c r="AD1265">
        <v>0</v>
      </c>
      <c r="AE1265">
        <v>0</v>
      </c>
      <c r="AF1265" s="19">
        <f t="shared" si="158"/>
        <v>22</v>
      </c>
      <c r="AG1265" s="20">
        <v>0</v>
      </c>
      <c r="AH1265" s="20">
        <v>23</v>
      </c>
      <c r="AI1265" s="18">
        <f t="shared" si="159"/>
        <v>23</v>
      </c>
      <c r="AJ1265">
        <v>1</v>
      </c>
      <c r="AK1265">
        <v>1</v>
      </c>
      <c r="AL1265">
        <v>3</v>
      </c>
      <c r="AM1265">
        <v>0</v>
      </c>
      <c r="AN1265">
        <v>2</v>
      </c>
      <c r="AO1265">
        <v>1</v>
      </c>
      <c r="AP1265" s="20">
        <v>0</v>
      </c>
      <c r="AQ1265">
        <v>0</v>
      </c>
      <c r="AR1265">
        <v>2</v>
      </c>
      <c r="AS1265" s="20">
        <v>3</v>
      </c>
      <c r="AT1265">
        <v>0</v>
      </c>
      <c r="AU1265">
        <v>4</v>
      </c>
      <c r="AV1265">
        <v>3</v>
      </c>
      <c r="AW1265" s="20">
        <v>1</v>
      </c>
      <c r="AX1265" s="20">
        <v>0</v>
      </c>
      <c r="AY1265" s="20">
        <v>1</v>
      </c>
      <c r="AZ1265" s="20">
        <v>1</v>
      </c>
      <c r="BA1265">
        <v>0</v>
      </c>
      <c r="BB1265">
        <v>0</v>
      </c>
      <c r="BC1265" s="20">
        <v>1</v>
      </c>
      <c r="BD1265" s="20">
        <v>6</v>
      </c>
      <c r="BE1265" s="20">
        <v>9</v>
      </c>
      <c r="BF1265" s="20">
        <v>4</v>
      </c>
      <c r="BG1265">
        <v>1</v>
      </c>
      <c r="BH1265" s="20">
        <v>10</v>
      </c>
      <c r="BI1265" s="20">
        <v>2</v>
      </c>
    </row>
    <row r="1266" spans="1:61">
      <c r="A1266" t="s">
        <v>1322</v>
      </c>
      <c r="B1266">
        <v>0</v>
      </c>
      <c r="C1266">
        <v>0</v>
      </c>
      <c r="D1266">
        <v>0</v>
      </c>
      <c r="E1266">
        <v>0</v>
      </c>
      <c r="F1266">
        <v>0</v>
      </c>
      <c r="G1266" s="2">
        <f t="shared" si="152"/>
        <v>0</v>
      </c>
      <c r="H1266" s="18">
        <v>3</v>
      </c>
      <c r="I1266">
        <v>0</v>
      </c>
      <c r="J1266">
        <v>0</v>
      </c>
      <c r="K1266">
        <v>0</v>
      </c>
      <c r="L1266" s="19">
        <f t="shared" si="153"/>
        <v>0</v>
      </c>
      <c r="M1266" s="20">
        <v>10</v>
      </c>
      <c r="N1266" s="20">
        <v>0</v>
      </c>
      <c r="O1266" s="20">
        <v>0</v>
      </c>
      <c r="P1266" s="18">
        <f t="shared" si="154"/>
        <v>10</v>
      </c>
      <c r="Q1266" s="19">
        <v>25</v>
      </c>
      <c r="R1266" s="20">
        <v>56</v>
      </c>
      <c r="S1266" s="20">
        <v>0</v>
      </c>
      <c r="T1266" s="18">
        <f t="shared" si="155"/>
        <v>56</v>
      </c>
      <c r="U1266">
        <v>1</v>
      </c>
      <c r="V1266">
        <v>0</v>
      </c>
      <c r="W1266">
        <v>0</v>
      </c>
      <c r="X1266" s="19">
        <f t="shared" si="156"/>
        <v>1</v>
      </c>
      <c r="Y1266" s="20">
        <v>0</v>
      </c>
      <c r="Z1266" s="20">
        <v>4</v>
      </c>
      <c r="AA1266" s="20">
        <v>0</v>
      </c>
      <c r="AB1266" s="18">
        <f t="shared" si="157"/>
        <v>4</v>
      </c>
      <c r="AC1266">
        <v>17</v>
      </c>
      <c r="AD1266">
        <v>0</v>
      </c>
      <c r="AE1266">
        <v>0</v>
      </c>
      <c r="AF1266" s="19">
        <f t="shared" si="158"/>
        <v>17</v>
      </c>
      <c r="AG1266" s="20">
        <v>0</v>
      </c>
      <c r="AH1266" s="20">
        <v>10</v>
      </c>
      <c r="AI1266" s="18">
        <f t="shared" si="159"/>
        <v>10</v>
      </c>
      <c r="AJ1266">
        <v>0</v>
      </c>
      <c r="AK1266">
        <v>0</v>
      </c>
      <c r="AL1266">
        <v>2</v>
      </c>
      <c r="AM1266">
        <v>0</v>
      </c>
      <c r="AN1266">
        <v>0</v>
      </c>
      <c r="AO1266">
        <v>1</v>
      </c>
      <c r="AP1266" s="20">
        <v>1</v>
      </c>
      <c r="AQ1266">
        <v>0</v>
      </c>
      <c r="AR1266">
        <v>0</v>
      </c>
      <c r="AS1266" s="20">
        <v>1</v>
      </c>
      <c r="AT1266">
        <v>0</v>
      </c>
      <c r="AU1266">
        <v>1</v>
      </c>
      <c r="AV1266">
        <v>0</v>
      </c>
      <c r="AW1266" s="20">
        <v>0</v>
      </c>
      <c r="AX1266" s="20">
        <v>0</v>
      </c>
      <c r="AY1266" s="20">
        <v>0</v>
      </c>
      <c r="AZ1266" s="20">
        <v>1</v>
      </c>
      <c r="BA1266">
        <v>2</v>
      </c>
      <c r="BB1266">
        <v>2</v>
      </c>
      <c r="BC1266" s="20">
        <v>0</v>
      </c>
      <c r="BD1266" s="20">
        <v>2</v>
      </c>
      <c r="BE1266" s="20">
        <v>0</v>
      </c>
      <c r="BF1266" s="20">
        <v>0</v>
      </c>
      <c r="BG1266">
        <v>0</v>
      </c>
      <c r="BH1266" s="20">
        <v>5</v>
      </c>
      <c r="BI1266" s="20">
        <v>2</v>
      </c>
    </row>
    <row r="1267" spans="1:61">
      <c r="A1267" t="s">
        <v>1323</v>
      </c>
      <c r="B1267">
        <v>0</v>
      </c>
      <c r="C1267">
        <v>0</v>
      </c>
      <c r="D1267">
        <v>0</v>
      </c>
      <c r="E1267">
        <v>0</v>
      </c>
      <c r="F1267">
        <v>0</v>
      </c>
      <c r="G1267" s="2">
        <f t="shared" si="152"/>
        <v>0</v>
      </c>
      <c r="H1267" s="18">
        <v>3</v>
      </c>
      <c r="I1267">
        <v>1</v>
      </c>
      <c r="J1267">
        <v>0</v>
      </c>
      <c r="K1267">
        <v>0</v>
      </c>
      <c r="L1267" s="19">
        <f t="shared" si="153"/>
        <v>1</v>
      </c>
      <c r="M1267" s="20">
        <v>17</v>
      </c>
      <c r="N1267" s="20">
        <v>0</v>
      </c>
      <c r="O1267" s="20">
        <v>0</v>
      </c>
      <c r="P1267" s="18">
        <f t="shared" si="154"/>
        <v>17</v>
      </c>
      <c r="Q1267" s="19">
        <v>41</v>
      </c>
      <c r="R1267" s="20">
        <v>87</v>
      </c>
      <c r="S1267" s="20">
        <v>0</v>
      </c>
      <c r="T1267" s="18">
        <f t="shared" si="155"/>
        <v>87</v>
      </c>
      <c r="U1267">
        <v>1</v>
      </c>
      <c r="V1267">
        <v>0</v>
      </c>
      <c r="W1267">
        <v>0</v>
      </c>
      <c r="X1267" s="19">
        <f t="shared" si="156"/>
        <v>1</v>
      </c>
      <c r="Y1267" s="20">
        <v>1</v>
      </c>
      <c r="Z1267" s="20">
        <v>10</v>
      </c>
      <c r="AA1267" s="20">
        <v>0</v>
      </c>
      <c r="AB1267" s="18">
        <f t="shared" si="157"/>
        <v>11</v>
      </c>
      <c r="AC1267">
        <v>17</v>
      </c>
      <c r="AD1267">
        <v>0</v>
      </c>
      <c r="AE1267">
        <v>0</v>
      </c>
      <c r="AF1267" s="19">
        <f t="shared" si="158"/>
        <v>17</v>
      </c>
      <c r="AG1267" s="20">
        <v>0</v>
      </c>
      <c r="AH1267" s="20">
        <v>12</v>
      </c>
      <c r="AI1267" s="18">
        <f t="shared" si="159"/>
        <v>12</v>
      </c>
      <c r="AJ1267">
        <v>0</v>
      </c>
      <c r="AK1267">
        <v>1</v>
      </c>
      <c r="AL1267">
        <v>9</v>
      </c>
      <c r="AM1267">
        <v>0</v>
      </c>
      <c r="AN1267">
        <v>4</v>
      </c>
      <c r="AO1267">
        <v>0</v>
      </c>
      <c r="AP1267" s="20">
        <v>4</v>
      </c>
      <c r="AQ1267">
        <v>0</v>
      </c>
      <c r="AR1267">
        <v>0</v>
      </c>
      <c r="AS1267" s="20">
        <v>9</v>
      </c>
      <c r="AT1267">
        <v>0</v>
      </c>
      <c r="AU1267">
        <v>1</v>
      </c>
      <c r="AV1267">
        <v>0</v>
      </c>
      <c r="AW1267" s="20">
        <v>1</v>
      </c>
      <c r="AX1267" s="20">
        <v>0</v>
      </c>
      <c r="AY1267" s="20">
        <v>1</v>
      </c>
      <c r="AZ1267" s="20">
        <v>0</v>
      </c>
      <c r="BA1267">
        <v>1</v>
      </c>
      <c r="BB1267">
        <v>0</v>
      </c>
      <c r="BC1267" s="20">
        <v>1</v>
      </c>
      <c r="BD1267" s="20">
        <v>1</v>
      </c>
      <c r="BE1267" s="20">
        <v>0</v>
      </c>
      <c r="BF1267" s="20">
        <v>0</v>
      </c>
      <c r="BG1267">
        <v>0</v>
      </c>
      <c r="BH1267" s="20">
        <v>1</v>
      </c>
      <c r="BI1267" s="20">
        <v>3</v>
      </c>
    </row>
    <row r="1268" spans="1:61">
      <c r="A1268" t="s">
        <v>1324</v>
      </c>
      <c r="B1268">
        <v>0</v>
      </c>
      <c r="C1268">
        <v>0</v>
      </c>
      <c r="D1268">
        <v>0</v>
      </c>
      <c r="E1268">
        <v>0</v>
      </c>
      <c r="F1268">
        <v>0</v>
      </c>
      <c r="G1268" s="2">
        <f t="shared" si="152"/>
        <v>0</v>
      </c>
      <c r="H1268" s="18">
        <v>0</v>
      </c>
      <c r="I1268">
        <v>1</v>
      </c>
      <c r="J1268">
        <v>0</v>
      </c>
      <c r="K1268">
        <v>0</v>
      </c>
      <c r="L1268" s="19">
        <f t="shared" si="153"/>
        <v>1</v>
      </c>
      <c r="M1268" s="20">
        <v>8</v>
      </c>
      <c r="N1268" s="20">
        <v>0</v>
      </c>
      <c r="O1268" s="20">
        <v>3</v>
      </c>
      <c r="P1268" s="18">
        <f t="shared" si="154"/>
        <v>11</v>
      </c>
      <c r="Q1268" s="19">
        <v>21</v>
      </c>
      <c r="R1268" s="20">
        <v>81</v>
      </c>
      <c r="S1268" s="20">
        <v>0</v>
      </c>
      <c r="T1268" s="18">
        <f t="shared" si="155"/>
        <v>81</v>
      </c>
      <c r="U1268">
        <v>8</v>
      </c>
      <c r="V1268">
        <v>0</v>
      </c>
      <c r="W1268">
        <v>3</v>
      </c>
      <c r="X1268" s="19">
        <f t="shared" si="156"/>
        <v>11</v>
      </c>
      <c r="Y1268" s="20">
        <v>1</v>
      </c>
      <c r="Z1268" s="20">
        <v>6</v>
      </c>
      <c r="AA1268" s="20">
        <v>0</v>
      </c>
      <c r="AB1268" s="18">
        <f t="shared" si="157"/>
        <v>7</v>
      </c>
      <c r="AC1268">
        <v>23</v>
      </c>
      <c r="AD1268">
        <v>0</v>
      </c>
      <c r="AE1268">
        <v>0</v>
      </c>
      <c r="AF1268" s="19">
        <f t="shared" si="158"/>
        <v>23</v>
      </c>
      <c r="AG1268" s="20">
        <v>0</v>
      </c>
      <c r="AH1268" s="20">
        <v>14</v>
      </c>
      <c r="AI1268" s="18">
        <f t="shared" si="159"/>
        <v>14</v>
      </c>
      <c r="AJ1268">
        <v>1</v>
      </c>
      <c r="AK1268">
        <v>3</v>
      </c>
      <c r="AL1268">
        <v>0</v>
      </c>
      <c r="AM1268">
        <v>0</v>
      </c>
      <c r="AN1268">
        <v>6</v>
      </c>
      <c r="AO1268">
        <v>2</v>
      </c>
      <c r="AP1268" s="20">
        <v>0</v>
      </c>
      <c r="AQ1268">
        <v>1</v>
      </c>
      <c r="AR1268">
        <v>0</v>
      </c>
      <c r="AS1268" s="20">
        <v>0</v>
      </c>
      <c r="AT1268">
        <v>0</v>
      </c>
      <c r="AU1268">
        <v>8</v>
      </c>
      <c r="AV1268">
        <v>0</v>
      </c>
      <c r="AW1268" s="20">
        <v>3</v>
      </c>
      <c r="AX1268" s="20">
        <v>0</v>
      </c>
      <c r="AY1268" s="20">
        <v>0</v>
      </c>
      <c r="AZ1268" s="20">
        <v>2</v>
      </c>
      <c r="BA1268">
        <v>1</v>
      </c>
      <c r="BB1268">
        <v>1</v>
      </c>
      <c r="BC1268" s="20">
        <v>0</v>
      </c>
      <c r="BD1268" s="20">
        <v>4</v>
      </c>
      <c r="BE1268" s="20">
        <v>5</v>
      </c>
      <c r="BF1268" s="20">
        <v>5</v>
      </c>
      <c r="BG1268">
        <v>1</v>
      </c>
      <c r="BH1268" s="20">
        <v>6</v>
      </c>
      <c r="BI1268" s="20">
        <v>12</v>
      </c>
    </row>
    <row r="1269" spans="1:61">
      <c r="A1269" t="s">
        <v>1325</v>
      </c>
      <c r="B1269">
        <v>0</v>
      </c>
      <c r="C1269">
        <v>0</v>
      </c>
      <c r="D1269">
        <v>0</v>
      </c>
      <c r="E1269">
        <v>0</v>
      </c>
      <c r="F1269">
        <v>0</v>
      </c>
      <c r="G1269" s="2">
        <f t="shared" si="152"/>
        <v>0</v>
      </c>
      <c r="H1269" s="18">
        <v>0</v>
      </c>
      <c r="I1269">
        <v>0</v>
      </c>
      <c r="J1269">
        <v>0</v>
      </c>
      <c r="K1269">
        <v>0</v>
      </c>
      <c r="L1269" s="19">
        <f t="shared" si="153"/>
        <v>0</v>
      </c>
      <c r="M1269" s="20">
        <v>3</v>
      </c>
      <c r="N1269" s="20">
        <v>0</v>
      </c>
      <c r="O1269" s="20">
        <v>0</v>
      </c>
      <c r="P1269" s="18">
        <f t="shared" si="154"/>
        <v>3</v>
      </c>
      <c r="Q1269" s="19">
        <v>14</v>
      </c>
      <c r="R1269" s="20">
        <v>44</v>
      </c>
      <c r="S1269" s="20">
        <v>0</v>
      </c>
      <c r="T1269" s="18">
        <f t="shared" si="155"/>
        <v>44</v>
      </c>
      <c r="U1269">
        <v>2</v>
      </c>
      <c r="V1269">
        <v>0</v>
      </c>
      <c r="W1269">
        <v>0</v>
      </c>
      <c r="X1269" s="19">
        <f t="shared" si="156"/>
        <v>2</v>
      </c>
      <c r="Y1269" s="20">
        <v>0</v>
      </c>
      <c r="Z1269" s="20">
        <v>1</v>
      </c>
      <c r="AA1269" s="20">
        <v>0</v>
      </c>
      <c r="AB1269" s="18">
        <f t="shared" si="157"/>
        <v>1</v>
      </c>
      <c r="AC1269">
        <v>7</v>
      </c>
      <c r="AD1269">
        <v>0</v>
      </c>
      <c r="AE1269">
        <v>0</v>
      </c>
      <c r="AF1269" s="19">
        <f t="shared" si="158"/>
        <v>7</v>
      </c>
      <c r="AG1269" s="20">
        <v>0</v>
      </c>
      <c r="AH1269" s="20">
        <v>2</v>
      </c>
      <c r="AI1269" s="18">
        <f t="shared" si="159"/>
        <v>2</v>
      </c>
      <c r="AJ1269">
        <v>1</v>
      </c>
      <c r="AK1269">
        <v>0</v>
      </c>
      <c r="AL1269">
        <v>1</v>
      </c>
      <c r="AM1269">
        <v>0</v>
      </c>
      <c r="AN1269">
        <v>2</v>
      </c>
      <c r="AO1269">
        <v>0</v>
      </c>
      <c r="AP1269" s="20">
        <v>0</v>
      </c>
      <c r="AQ1269">
        <v>0</v>
      </c>
      <c r="AR1269">
        <v>0</v>
      </c>
      <c r="AS1269" s="20">
        <v>1</v>
      </c>
      <c r="AT1269">
        <v>1</v>
      </c>
      <c r="AU1269">
        <v>0</v>
      </c>
      <c r="AV1269">
        <v>0</v>
      </c>
      <c r="AW1269" s="20">
        <v>0</v>
      </c>
      <c r="AX1269" s="20">
        <v>0</v>
      </c>
      <c r="AY1269" s="20">
        <v>0</v>
      </c>
      <c r="AZ1269" s="20">
        <v>0</v>
      </c>
      <c r="BA1269">
        <v>3</v>
      </c>
      <c r="BB1269">
        <v>1</v>
      </c>
      <c r="BC1269" s="20">
        <v>0</v>
      </c>
      <c r="BD1269" s="20">
        <v>0</v>
      </c>
      <c r="BE1269" s="20">
        <v>3</v>
      </c>
      <c r="BF1269" s="20">
        <v>0</v>
      </c>
      <c r="BG1269">
        <v>0</v>
      </c>
      <c r="BH1269" s="20">
        <v>7</v>
      </c>
      <c r="BI1269" s="20">
        <v>5</v>
      </c>
    </row>
    <row r="1270" spans="1:61">
      <c r="A1270" t="s">
        <v>1326</v>
      </c>
      <c r="B1270">
        <v>0</v>
      </c>
      <c r="C1270">
        <v>0</v>
      </c>
      <c r="D1270">
        <v>0</v>
      </c>
      <c r="E1270">
        <v>0</v>
      </c>
      <c r="F1270">
        <v>0</v>
      </c>
      <c r="G1270" s="2">
        <f t="shared" si="152"/>
        <v>0</v>
      </c>
      <c r="H1270" s="18">
        <v>1</v>
      </c>
      <c r="I1270">
        <v>1</v>
      </c>
      <c r="J1270">
        <v>0</v>
      </c>
      <c r="K1270">
        <v>0</v>
      </c>
      <c r="L1270" s="19">
        <f t="shared" si="153"/>
        <v>1</v>
      </c>
      <c r="M1270" s="20">
        <v>23</v>
      </c>
      <c r="N1270" s="20">
        <v>0</v>
      </c>
      <c r="O1270" s="20">
        <v>0</v>
      </c>
      <c r="P1270" s="18">
        <f t="shared" si="154"/>
        <v>23</v>
      </c>
      <c r="Q1270" s="19">
        <v>33</v>
      </c>
      <c r="R1270" s="20">
        <v>66</v>
      </c>
      <c r="S1270" s="20">
        <v>0</v>
      </c>
      <c r="T1270" s="18">
        <f t="shared" si="155"/>
        <v>66</v>
      </c>
      <c r="U1270">
        <v>6</v>
      </c>
      <c r="V1270">
        <v>0</v>
      </c>
      <c r="W1270">
        <v>0</v>
      </c>
      <c r="X1270" s="19">
        <f t="shared" si="156"/>
        <v>6</v>
      </c>
      <c r="Y1270" s="20">
        <v>0</v>
      </c>
      <c r="Z1270" s="20">
        <v>10</v>
      </c>
      <c r="AA1270" s="20">
        <v>0</v>
      </c>
      <c r="AB1270" s="18">
        <f t="shared" si="157"/>
        <v>10</v>
      </c>
      <c r="AC1270">
        <v>25</v>
      </c>
      <c r="AD1270">
        <v>0</v>
      </c>
      <c r="AE1270">
        <v>0</v>
      </c>
      <c r="AF1270" s="19">
        <f t="shared" si="158"/>
        <v>25</v>
      </c>
      <c r="AG1270" s="20">
        <v>0</v>
      </c>
      <c r="AH1270" s="20">
        <v>14</v>
      </c>
      <c r="AI1270" s="18">
        <f t="shared" si="159"/>
        <v>14</v>
      </c>
      <c r="AJ1270">
        <v>1</v>
      </c>
      <c r="AK1270">
        <v>0</v>
      </c>
      <c r="AL1270">
        <v>5</v>
      </c>
      <c r="AM1270">
        <v>0</v>
      </c>
      <c r="AN1270">
        <v>3</v>
      </c>
      <c r="AO1270">
        <v>1</v>
      </c>
      <c r="AP1270" s="20">
        <v>0</v>
      </c>
      <c r="AQ1270">
        <v>0</v>
      </c>
      <c r="AR1270">
        <v>1</v>
      </c>
      <c r="AS1270" s="20">
        <v>1</v>
      </c>
      <c r="AT1270">
        <v>0</v>
      </c>
      <c r="AU1270">
        <v>2</v>
      </c>
      <c r="AV1270">
        <v>0</v>
      </c>
      <c r="AW1270" s="20">
        <v>0</v>
      </c>
      <c r="AX1270" s="20">
        <v>0</v>
      </c>
      <c r="AY1270" s="20">
        <v>0</v>
      </c>
      <c r="AZ1270" s="20">
        <v>1</v>
      </c>
      <c r="BA1270">
        <v>3</v>
      </c>
      <c r="BB1270">
        <v>1</v>
      </c>
      <c r="BC1270" s="20">
        <v>0</v>
      </c>
      <c r="BD1270" s="20">
        <v>1</v>
      </c>
      <c r="BE1270" s="20">
        <v>7</v>
      </c>
      <c r="BF1270" s="20">
        <v>0</v>
      </c>
      <c r="BG1270">
        <v>3</v>
      </c>
      <c r="BH1270" s="20">
        <v>2</v>
      </c>
      <c r="BI1270" s="20">
        <v>6</v>
      </c>
    </row>
    <row r="1271" spans="1:61">
      <c r="A1271" t="s">
        <v>1327</v>
      </c>
      <c r="B1271">
        <v>0</v>
      </c>
      <c r="C1271">
        <v>0</v>
      </c>
      <c r="D1271">
        <v>0</v>
      </c>
      <c r="E1271">
        <v>0</v>
      </c>
      <c r="F1271">
        <v>0</v>
      </c>
      <c r="G1271" s="2">
        <f t="shared" si="152"/>
        <v>0</v>
      </c>
      <c r="H1271" s="18">
        <v>0</v>
      </c>
      <c r="I1271">
        <v>0</v>
      </c>
      <c r="J1271">
        <v>0</v>
      </c>
      <c r="K1271">
        <v>0</v>
      </c>
      <c r="L1271" s="19">
        <f t="shared" si="153"/>
        <v>0</v>
      </c>
      <c r="M1271" s="20">
        <v>21</v>
      </c>
      <c r="N1271" s="20">
        <v>0</v>
      </c>
      <c r="O1271" s="20">
        <v>0</v>
      </c>
      <c r="P1271" s="18">
        <f t="shared" si="154"/>
        <v>21</v>
      </c>
      <c r="Q1271" s="19">
        <v>36</v>
      </c>
      <c r="R1271" s="20">
        <v>105</v>
      </c>
      <c r="S1271" s="20">
        <v>0</v>
      </c>
      <c r="T1271" s="18">
        <f t="shared" si="155"/>
        <v>105</v>
      </c>
      <c r="U1271">
        <v>9</v>
      </c>
      <c r="V1271">
        <v>0</v>
      </c>
      <c r="W1271">
        <v>0</v>
      </c>
      <c r="X1271" s="19">
        <f t="shared" si="156"/>
        <v>9</v>
      </c>
      <c r="Y1271" s="20">
        <v>1</v>
      </c>
      <c r="Z1271" s="20">
        <v>13</v>
      </c>
      <c r="AA1271" s="20">
        <v>0</v>
      </c>
      <c r="AB1271" s="18">
        <f t="shared" si="157"/>
        <v>14</v>
      </c>
      <c r="AC1271">
        <v>30</v>
      </c>
      <c r="AD1271">
        <v>0</v>
      </c>
      <c r="AE1271">
        <v>0</v>
      </c>
      <c r="AF1271" s="19">
        <f t="shared" si="158"/>
        <v>30</v>
      </c>
      <c r="AG1271" s="20">
        <v>0</v>
      </c>
      <c r="AH1271" s="20">
        <v>40</v>
      </c>
      <c r="AI1271" s="18">
        <f t="shared" si="159"/>
        <v>40</v>
      </c>
      <c r="AJ1271">
        <v>1</v>
      </c>
      <c r="AK1271">
        <v>1</v>
      </c>
      <c r="AL1271">
        <v>4</v>
      </c>
      <c r="AM1271">
        <v>0</v>
      </c>
      <c r="AN1271">
        <v>10</v>
      </c>
      <c r="AO1271">
        <v>1</v>
      </c>
      <c r="AP1271" s="20">
        <v>0</v>
      </c>
      <c r="AQ1271">
        <v>0</v>
      </c>
      <c r="AR1271">
        <v>0</v>
      </c>
      <c r="AS1271" s="20">
        <v>3</v>
      </c>
      <c r="AT1271">
        <v>0</v>
      </c>
      <c r="AU1271">
        <v>1</v>
      </c>
      <c r="AV1271">
        <v>0</v>
      </c>
      <c r="AW1271" s="20">
        <v>1</v>
      </c>
      <c r="AX1271" s="20">
        <v>1</v>
      </c>
      <c r="AY1271" s="20">
        <v>0</v>
      </c>
      <c r="AZ1271" s="20">
        <v>1</v>
      </c>
      <c r="BA1271">
        <v>0</v>
      </c>
      <c r="BB1271">
        <v>0</v>
      </c>
      <c r="BC1271" s="20">
        <v>2</v>
      </c>
      <c r="BD1271" s="20">
        <v>6</v>
      </c>
      <c r="BE1271" s="20">
        <v>3</v>
      </c>
      <c r="BF1271" s="20">
        <v>0</v>
      </c>
      <c r="BG1271">
        <v>1</v>
      </c>
      <c r="BH1271" s="20">
        <v>7</v>
      </c>
      <c r="BI1271" s="20">
        <v>13</v>
      </c>
    </row>
    <row r="1272" spans="1:61">
      <c r="A1272" t="s">
        <v>1328</v>
      </c>
      <c r="B1272">
        <v>0</v>
      </c>
      <c r="C1272">
        <v>0</v>
      </c>
      <c r="D1272">
        <v>1</v>
      </c>
      <c r="E1272">
        <v>0</v>
      </c>
      <c r="F1272">
        <v>0</v>
      </c>
      <c r="G1272" s="2">
        <f t="shared" si="152"/>
        <v>1</v>
      </c>
      <c r="H1272" s="18">
        <v>0</v>
      </c>
      <c r="I1272">
        <v>0</v>
      </c>
      <c r="J1272">
        <v>0</v>
      </c>
      <c r="K1272">
        <v>0</v>
      </c>
      <c r="L1272" s="19">
        <f t="shared" si="153"/>
        <v>0</v>
      </c>
      <c r="M1272" s="20">
        <v>10</v>
      </c>
      <c r="N1272" s="20">
        <v>0</v>
      </c>
      <c r="O1272" s="20">
        <v>2</v>
      </c>
      <c r="P1272" s="18">
        <f t="shared" si="154"/>
        <v>12</v>
      </c>
      <c r="Q1272" s="19">
        <v>23</v>
      </c>
      <c r="R1272" s="20">
        <v>51</v>
      </c>
      <c r="S1272" s="20">
        <v>0</v>
      </c>
      <c r="T1272" s="18">
        <f t="shared" si="155"/>
        <v>51</v>
      </c>
      <c r="U1272">
        <v>10</v>
      </c>
      <c r="V1272">
        <v>0</v>
      </c>
      <c r="W1272">
        <v>0</v>
      </c>
      <c r="X1272" s="19">
        <f t="shared" si="156"/>
        <v>10</v>
      </c>
      <c r="Y1272" s="20">
        <v>1</v>
      </c>
      <c r="Z1272" s="20">
        <v>4</v>
      </c>
      <c r="AA1272" s="20">
        <v>0</v>
      </c>
      <c r="AB1272" s="18">
        <f t="shared" si="157"/>
        <v>5</v>
      </c>
      <c r="AC1272">
        <v>9</v>
      </c>
      <c r="AD1272">
        <v>0</v>
      </c>
      <c r="AE1272">
        <v>0</v>
      </c>
      <c r="AF1272" s="19">
        <f t="shared" si="158"/>
        <v>9</v>
      </c>
      <c r="AG1272" s="20">
        <v>0</v>
      </c>
      <c r="AH1272" s="20">
        <v>3</v>
      </c>
      <c r="AI1272" s="18">
        <f t="shared" si="159"/>
        <v>3</v>
      </c>
      <c r="AJ1272">
        <v>0</v>
      </c>
      <c r="AK1272">
        <v>0</v>
      </c>
      <c r="AL1272">
        <v>7</v>
      </c>
      <c r="AM1272">
        <v>0</v>
      </c>
      <c r="AN1272">
        <v>3</v>
      </c>
      <c r="AO1272">
        <v>0</v>
      </c>
      <c r="AP1272" s="20">
        <v>0</v>
      </c>
      <c r="AQ1272">
        <v>0</v>
      </c>
      <c r="AR1272">
        <v>0</v>
      </c>
      <c r="AS1272" s="20">
        <v>7</v>
      </c>
      <c r="AT1272">
        <v>2</v>
      </c>
      <c r="AU1272">
        <v>6</v>
      </c>
      <c r="AV1272">
        <v>2</v>
      </c>
      <c r="AW1272" s="20">
        <v>0</v>
      </c>
      <c r="AX1272" s="20">
        <v>0</v>
      </c>
      <c r="AY1272" s="20">
        <v>0</v>
      </c>
      <c r="AZ1272" s="20">
        <v>0</v>
      </c>
      <c r="BA1272">
        <v>1</v>
      </c>
      <c r="BB1272">
        <v>3</v>
      </c>
      <c r="BC1272" s="20">
        <v>0</v>
      </c>
      <c r="BD1272" s="20">
        <v>0</v>
      </c>
      <c r="BE1272" s="20">
        <v>3</v>
      </c>
      <c r="BF1272" s="20">
        <v>4</v>
      </c>
      <c r="BG1272">
        <v>1</v>
      </c>
      <c r="BH1272" s="20">
        <v>4</v>
      </c>
      <c r="BI1272" s="20">
        <v>15</v>
      </c>
    </row>
    <row r="1273" spans="1:61">
      <c r="A1273" t="s">
        <v>1329</v>
      </c>
      <c r="B1273">
        <v>0</v>
      </c>
      <c r="C1273">
        <v>0</v>
      </c>
      <c r="D1273">
        <v>0</v>
      </c>
      <c r="E1273">
        <v>0</v>
      </c>
      <c r="F1273">
        <v>0</v>
      </c>
      <c r="G1273" s="2">
        <f t="shared" si="152"/>
        <v>0</v>
      </c>
      <c r="H1273" s="18">
        <v>0</v>
      </c>
      <c r="I1273">
        <v>1</v>
      </c>
      <c r="J1273">
        <v>2</v>
      </c>
      <c r="K1273">
        <v>0</v>
      </c>
      <c r="L1273" s="19">
        <f t="shared" si="153"/>
        <v>3</v>
      </c>
      <c r="M1273" s="20">
        <v>26</v>
      </c>
      <c r="N1273" s="20">
        <v>0</v>
      </c>
      <c r="O1273" s="20">
        <v>0</v>
      </c>
      <c r="P1273" s="18">
        <f t="shared" si="154"/>
        <v>26</v>
      </c>
      <c r="Q1273" s="19">
        <v>49</v>
      </c>
      <c r="R1273" s="20">
        <v>143</v>
      </c>
      <c r="S1273" s="20">
        <v>0</v>
      </c>
      <c r="T1273" s="18">
        <f t="shared" si="155"/>
        <v>143</v>
      </c>
      <c r="U1273">
        <v>2</v>
      </c>
      <c r="V1273">
        <v>0</v>
      </c>
      <c r="W1273">
        <v>0</v>
      </c>
      <c r="X1273" s="19">
        <f t="shared" si="156"/>
        <v>2</v>
      </c>
      <c r="Y1273" s="20">
        <v>1</v>
      </c>
      <c r="Z1273" s="20">
        <v>5</v>
      </c>
      <c r="AA1273" s="20">
        <v>0</v>
      </c>
      <c r="AB1273" s="18">
        <f t="shared" si="157"/>
        <v>6</v>
      </c>
      <c r="AC1273">
        <v>32</v>
      </c>
      <c r="AD1273">
        <v>0</v>
      </c>
      <c r="AE1273">
        <v>0</v>
      </c>
      <c r="AF1273" s="19">
        <f t="shared" si="158"/>
        <v>32</v>
      </c>
      <c r="AG1273" s="20">
        <v>0</v>
      </c>
      <c r="AH1273" s="20">
        <v>12</v>
      </c>
      <c r="AI1273" s="18">
        <f t="shared" si="159"/>
        <v>12</v>
      </c>
      <c r="AJ1273">
        <v>0</v>
      </c>
      <c r="AK1273">
        <v>0</v>
      </c>
      <c r="AL1273">
        <v>6</v>
      </c>
      <c r="AM1273">
        <v>0</v>
      </c>
      <c r="AN1273">
        <v>1</v>
      </c>
      <c r="AO1273">
        <v>1</v>
      </c>
      <c r="AP1273" s="20">
        <v>2</v>
      </c>
      <c r="AQ1273">
        <v>0</v>
      </c>
      <c r="AR1273">
        <v>1</v>
      </c>
      <c r="AS1273" s="20">
        <v>8</v>
      </c>
      <c r="AT1273">
        <v>0</v>
      </c>
      <c r="AU1273">
        <v>4</v>
      </c>
      <c r="AV1273">
        <v>1</v>
      </c>
      <c r="AW1273" s="20">
        <v>0</v>
      </c>
      <c r="AX1273" s="20">
        <v>0</v>
      </c>
      <c r="AY1273" s="20">
        <v>0</v>
      </c>
      <c r="AZ1273" s="20">
        <v>1</v>
      </c>
      <c r="BA1273">
        <v>0</v>
      </c>
      <c r="BB1273">
        <v>0</v>
      </c>
      <c r="BC1273" s="20">
        <v>0</v>
      </c>
      <c r="BD1273" s="20">
        <v>7</v>
      </c>
      <c r="BE1273" s="20">
        <v>5</v>
      </c>
      <c r="BF1273" s="20">
        <v>2</v>
      </c>
      <c r="BG1273">
        <v>1</v>
      </c>
      <c r="BH1273" s="20">
        <v>3</v>
      </c>
      <c r="BI1273" s="20">
        <v>6</v>
      </c>
    </row>
    <row r="1274" spans="1:61">
      <c r="A1274" t="s">
        <v>1330</v>
      </c>
      <c r="B1274">
        <v>0</v>
      </c>
      <c r="C1274">
        <v>0</v>
      </c>
      <c r="D1274">
        <v>0</v>
      </c>
      <c r="E1274">
        <v>0</v>
      </c>
      <c r="F1274">
        <v>0</v>
      </c>
      <c r="G1274" s="2">
        <f t="shared" si="152"/>
        <v>0</v>
      </c>
      <c r="H1274" s="18">
        <v>1</v>
      </c>
      <c r="I1274">
        <v>2</v>
      </c>
      <c r="J1274">
        <v>0</v>
      </c>
      <c r="K1274">
        <v>0</v>
      </c>
      <c r="L1274" s="19">
        <f t="shared" si="153"/>
        <v>2</v>
      </c>
      <c r="M1274" s="20">
        <v>12</v>
      </c>
      <c r="N1274" s="20">
        <v>0</v>
      </c>
      <c r="O1274" s="20">
        <v>1</v>
      </c>
      <c r="P1274" s="18">
        <f t="shared" si="154"/>
        <v>13</v>
      </c>
      <c r="Q1274" s="19">
        <v>12</v>
      </c>
      <c r="R1274" s="20">
        <v>29</v>
      </c>
      <c r="S1274" s="20">
        <v>0</v>
      </c>
      <c r="T1274" s="18">
        <f t="shared" si="155"/>
        <v>29</v>
      </c>
      <c r="U1274">
        <v>6</v>
      </c>
      <c r="V1274">
        <v>0</v>
      </c>
      <c r="W1274">
        <v>0</v>
      </c>
      <c r="X1274" s="19">
        <f t="shared" si="156"/>
        <v>6</v>
      </c>
      <c r="Y1274" s="20">
        <v>0</v>
      </c>
      <c r="Z1274" s="20">
        <v>10</v>
      </c>
      <c r="AA1274" s="20">
        <v>0</v>
      </c>
      <c r="AB1274" s="18">
        <f t="shared" si="157"/>
        <v>10</v>
      </c>
      <c r="AC1274">
        <v>13</v>
      </c>
      <c r="AD1274">
        <v>0</v>
      </c>
      <c r="AE1274">
        <v>0</v>
      </c>
      <c r="AF1274" s="19">
        <f t="shared" si="158"/>
        <v>13</v>
      </c>
      <c r="AG1274" s="20">
        <v>0</v>
      </c>
      <c r="AH1274" s="20">
        <v>15</v>
      </c>
      <c r="AI1274" s="18">
        <f t="shared" si="159"/>
        <v>15</v>
      </c>
      <c r="AJ1274">
        <v>0</v>
      </c>
      <c r="AK1274">
        <v>1</v>
      </c>
      <c r="AL1274">
        <v>1</v>
      </c>
      <c r="AM1274">
        <v>0</v>
      </c>
      <c r="AN1274">
        <v>1</v>
      </c>
      <c r="AO1274">
        <v>0</v>
      </c>
      <c r="AP1274" s="20">
        <v>1</v>
      </c>
      <c r="AQ1274">
        <v>0</v>
      </c>
      <c r="AR1274">
        <v>0</v>
      </c>
      <c r="AS1274" s="20">
        <v>0</v>
      </c>
      <c r="AT1274">
        <v>1</v>
      </c>
      <c r="AU1274">
        <v>2</v>
      </c>
      <c r="AV1274">
        <v>0</v>
      </c>
      <c r="AW1274" s="20">
        <v>1</v>
      </c>
      <c r="AX1274" s="20">
        <v>0</v>
      </c>
      <c r="AY1274" s="20">
        <v>0</v>
      </c>
      <c r="AZ1274" s="20">
        <v>0</v>
      </c>
      <c r="BA1274">
        <v>1</v>
      </c>
      <c r="BB1274">
        <v>0</v>
      </c>
      <c r="BC1274" s="20">
        <v>0</v>
      </c>
      <c r="BD1274" s="20">
        <v>0</v>
      </c>
      <c r="BE1274" s="20">
        <v>1</v>
      </c>
      <c r="BF1274" s="20">
        <v>1</v>
      </c>
      <c r="BG1274">
        <v>1</v>
      </c>
      <c r="BH1274" s="20">
        <v>5</v>
      </c>
      <c r="BI1274" s="20">
        <v>9</v>
      </c>
    </row>
    <row r="1275" spans="1:61">
      <c r="A1275" t="s">
        <v>1331</v>
      </c>
      <c r="B1275">
        <v>0</v>
      </c>
      <c r="C1275">
        <v>0</v>
      </c>
      <c r="D1275">
        <v>0</v>
      </c>
      <c r="E1275">
        <v>0</v>
      </c>
      <c r="F1275">
        <v>0</v>
      </c>
      <c r="G1275" s="2">
        <f t="shared" si="152"/>
        <v>0</v>
      </c>
      <c r="H1275" s="18">
        <v>1</v>
      </c>
      <c r="I1275">
        <v>0</v>
      </c>
      <c r="J1275">
        <v>0</v>
      </c>
      <c r="K1275">
        <v>0</v>
      </c>
      <c r="L1275" s="19">
        <f t="shared" si="153"/>
        <v>0</v>
      </c>
      <c r="M1275" s="20">
        <v>12</v>
      </c>
      <c r="N1275" s="20">
        <v>0</v>
      </c>
      <c r="O1275" s="20">
        <v>0</v>
      </c>
      <c r="P1275" s="18">
        <f t="shared" si="154"/>
        <v>12</v>
      </c>
      <c r="Q1275" s="19">
        <v>13</v>
      </c>
      <c r="R1275" s="20">
        <v>49</v>
      </c>
      <c r="S1275" s="20">
        <v>0</v>
      </c>
      <c r="T1275" s="18">
        <f t="shared" si="155"/>
        <v>49</v>
      </c>
      <c r="U1275">
        <v>4</v>
      </c>
      <c r="V1275">
        <v>0</v>
      </c>
      <c r="W1275">
        <v>0</v>
      </c>
      <c r="X1275" s="19">
        <f t="shared" si="156"/>
        <v>4</v>
      </c>
      <c r="Y1275" s="20">
        <v>1</v>
      </c>
      <c r="Z1275" s="20">
        <v>6</v>
      </c>
      <c r="AA1275" s="20">
        <v>0</v>
      </c>
      <c r="AB1275" s="18">
        <f t="shared" si="157"/>
        <v>7</v>
      </c>
      <c r="AC1275">
        <v>27</v>
      </c>
      <c r="AD1275">
        <v>0</v>
      </c>
      <c r="AE1275">
        <v>0</v>
      </c>
      <c r="AF1275" s="19">
        <f t="shared" si="158"/>
        <v>27</v>
      </c>
      <c r="AG1275" s="20">
        <v>0</v>
      </c>
      <c r="AH1275" s="20">
        <v>9</v>
      </c>
      <c r="AI1275" s="18">
        <f t="shared" si="159"/>
        <v>9</v>
      </c>
      <c r="AJ1275">
        <v>0</v>
      </c>
      <c r="AK1275">
        <v>0</v>
      </c>
      <c r="AL1275">
        <v>2</v>
      </c>
      <c r="AM1275">
        <v>0</v>
      </c>
      <c r="AN1275">
        <v>1</v>
      </c>
      <c r="AO1275">
        <v>0</v>
      </c>
      <c r="AP1275" s="20">
        <v>0</v>
      </c>
      <c r="AQ1275">
        <v>0</v>
      </c>
      <c r="AR1275">
        <v>1</v>
      </c>
      <c r="AS1275" s="20">
        <v>2</v>
      </c>
      <c r="AT1275">
        <v>0</v>
      </c>
      <c r="AU1275">
        <v>2</v>
      </c>
      <c r="AV1275">
        <v>1</v>
      </c>
      <c r="AW1275" s="20">
        <v>0</v>
      </c>
      <c r="AX1275" s="20">
        <v>0</v>
      </c>
      <c r="AY1275" s="20">
        <v>0</v>
      </c>
      <c r="AZ1275" s="20">
        <v>0</v>
      </c>
      <c r="BA1275">
        <v>0</v>
      </c>
      <c r="BB1275">
        <v>0</v>
      </c>
      <c r="BC1275" s="20">
        <v>1</v>
      </c>
      <c r="BD1275" s="20">
        <v>2</v>
      </c>
      <c r="BE1275" s="20">
        <v>0</v>
      </c>
      <c r="BF1275" s="20">
        <v>0</v>
      </c>
      <c r="BG1275">
        <v>0</v>
      </c>
      <c r="BH1275" s="20">
        <v>0</v>
      </c>
      <c r="BI1275" s="20">
        <v>6</v>
      </c>
    </row>
    <row r="1276" spans="1:61">
      <c r="A1276" t="s">
        <v>1332</v>
      </c>
      <c r="B1276">
        <v>0</v>
      </c>
      <c r="C1276">
        <v>0</v>
      </c>
      <c r="D1276">
        <v>0</v>
      </c>
      <c r="E1276">
        <v>0</v>
      </c>
      <c r="F1276">
        <v>0</v>
      </c>
      <c r="G1276" s="2">
        <f t="shared" si="152"/>
        <v>0</v>
      </c>
      <c r="H1276" s="18">
        <v>0</v>
      </c>
      <c r="I1276">
        <v>0</v>
      </c>
      <c r="J1276">
        <v>1</v>
      </c>
      <c r="K1276">
        <v>0</v>
      </c>
      <c r="L1276" s="19">
        <f t="shared" si="153"/>
        <v>1</v>
      </c>
      <c r="M1276" s="20">
        <v>0</v>
      </c>
      <c r="N1276" s="20">
        <v>0</v>
      </c>
      <c r="O1276" s="20">
        <v>0</v>
      </c>
      <c r="P1276" s="18">
        <f t="shared" si="154"/>
        <v>0</v>
      </c>
      <c r="Q1276" s="19">
        <v>9</v>
      </c>
      <c r="R1276" s="20">
        <v>7</v>
      </c>
      <c r="S1276" s="20">
        <v>0</v>
      </c>
      <c r="T1276" s="18">
        <f t="shared" si="155"/>
        <v>7</v>
      </c>
      <c r="U1276">
        <v>0</v>
      </c>
      <c r="V1276">
        <v>0</v>
      </c>
      <c r="W1276">
        <v>0</v>
      </c>
      <c r="X1276" s="19">
        <f t="shared" si="156"/>
        <v>0</v>
      </c>
      <c r="Y1276" s="20">
        <v>0</v>
      </c>
      <c r="Z1276" s="20">
        <v>0</v>
      </c>
      <c r="AA1276" s="20">
        <v>0</v>
      </c>
      <c r="AB1276" s="18">
        <f t="shared" si="157"/>
        <v>0</v>
      </c>
      <c r="AC1276">
        <v>0</v>
      </c>
      <c r="AD1276">
        <v>0</v>
      </c>
      <c r="AE1276">
        <v>0</v>
      </c>
      <c r="AF1276" s="19">
        <f t="shared" si="158"/>
        <v>0</v>
      </c>
      <c r="AG1276" s="20">
        <v>0</v>
      </c>
      <c r="AH1276" s="20">
        <v>0</v>
      </c>
      <c r="AI1276" s="18">
        <f t="shared" si="159"/>
        <v>0</v>
      </c>
      <c r="AJ1276">
        <v>0</v>
      </c>
      <c r="AK1276">
        <v>0</v>
      </c>
      <c r="AL1276">
        <v>1</v>
      </c>
      <c r="AM1276">
        <v>0</v>
      </c>
      <c r="AN1276">
        <v>1</v>
      </c>
      <c r="AO1276">
        <v>0</v>
      </c>
      <c r="AP1276" s="20">
        <v>0</v>
      </c>
      <c r="AQ1276">
        <v>0</v>
      </c>
      <c r="AR1276">
        <v>0</v>
      </c>
      <c r="AS1276" s="20">
        <v>0</v>
      </c>
      <c r="AT1276">
        <v>0</v>
      </c>
      <c r="AU1276">
        <v>1</v>
      </c>
      <c r="AV1276">
        <v>0</v>
      </c>
      <c r="AW1276" s="20">
        <v>0</v>
      </c>
      <c r="AX1276" s="20">
        <v>0</v>
      </c>
      <c r="AY1276" s="20">
        <v>0</v>
      </c>
      <c r="AZ1276" s="20">
        <v>0</v>
      </c>
      <c r="BA1276">
        <v>0</v>
      </c>
      <c r="BB1276">
        <v>0</v>
      </c>
      <c r="BC1276" s="20">
        <v>0</v>
      </c>
      <c r="BD1276" s="20">
        <v>0</v>
      </c>
      <c r="BE1276" s="20">
        <v>1</v>
      </c>
      <c r="BF1276" s="20">
        <v>2</v>
      </c>
      <c r="BG1276">
        <v>0</v>
      </c>
      <c r="BH1276" s="20">
        <v>1</v>
      </c>
      <c r="BI1276" s="20">
        <v>2</v>
      </c>
    </row>
    <row r="1277" spans="1:61">
      <c r="A1277" t="s">
        <v>1333</v>
      </c>
      <c r="B1277">
        <v>0</v>
      </c>
      <c r="C1277">
        <v>0</v>
      </c>
      <c r="D1277">
        <v>0</v>
      </c>
      <c r="E1277">
        <v>0</v>
      </c>
      <c r="F1277">
        <v>0</v>
      </c>
      <c r="G1277" s="2">
        <f t="shared" si="152"/>
        <v>0</v>
      </c>
      <c r="H1277" s="18">
        <v>0</v>
      </c>
      <c r="I1277">
        <v>2</v>
      </c>
      <c r="J1277">
        <v>1</v>
      </c>
      <c r="K1277">
        <v>0</v>
      </c>
      <c r="L1277" s="19">
        <f t="shared" si="153"/>
        <v>3</v>
      </c>
      <c r="M1277" s="20">
        <v>24</v>
      </c>
      <c r="N1277" s="20">
        <v>0</v>
      </c>
      <c r="O1277" s="20">
        <v>1</v>
      </c>
      <c r="P1277" s="18">
        <f t="shared" si="154"/>
        <v>25</v>
      </c>
      <c r="Q1277" s="19">
        <v>29</v>
      </c>
      <c r="R1277" s="20">
        <v>94</v>
      </c>
      <c r="S1277" s="20">
        <v>0</v>
      </c>
      <c r="T1277" s="18">
        <f t="shared" si="155"/>
        <v>94</v>
      </c>
      <c r="U1277">
        <v>5</v>
      </c>
      <c r="V1277">
        <v>0</v>
      </c>
      <c r="W1277">
        <v>1</v>
      </c>
      <c r="X1277" s="19">
        <f t="shared" si="156"/>
        <v>6</v>
      </c>
      <c r="Y1277" s="20">
        <v>2</v>
      </c>
      <c r="Z1277" s="20">
        <v>12</v>
      </c>
      <c r="AA1277" s="20">
        <v>0</v>
      </c>
      <c r="AB1277" s="18">
        <f t="shared" si="157"/>
        <v>14</v>
      </c>
      <c r="AC1277">
        <v>32</v>
      </c>
      <c r="AD1277">
        <v>0</v>
      </c>
      <c r="AE1277">
        <v>0</v>
      </c>
      <c r="AF1277" s="19">
        <f t="shared" si="158"/>
        <v>32</v>
      </c>
      <c r="AG1277" s="20">
        <v>0</v>
      </c>
      <c r="AH1277" s="20">
        <v>20</v>
      </c>
      <c r="AI1277" s="18">
        <f t="shared" si="159"/>
        <v>20</v>
      </c>
      <c r="AJ1277">
        <v>1</v>
      </c>
      <c r="AK1277">
        <v>2</v>
      </c>
      <c r="AL1277">
        <v>2</v>
      </c>
      <c r="AM1277">
        <v>0</v>
      </c>
      <c r="AN1277">
        <v>5</v>
      </c>
      <c r="AO1277">
        <v>0</v>
      </c>
      <c r="AP1277" s="20">
        <v>0</v>
      </c>
      <c r="AQ1277">
        <v>0</v>
      </c>
      <c r="AR1277">
        <v>0</v>
      </c>
      <c r="AS1277" s="20">
        <v>0</v>
      </c>
      <c r="AT1277">
        <v>0</v>
      </c>
      <c r="AU1277">
        <v>5</v>
      </c>
      <c r="AV1277">
        <v>0</v>
      </c>
      <c r="AW1277" s="20">
        <v>2</v>
      </c>
      <c r="AX1277" s="20">
        <v>0</v>
      </c>
      <c r="AY1277" s="20">
        <v>0</v>
      </c>
      <c r="AZ1277" s="20">
        <v>0</v>
      </c>
      <c r="BA1277">
        <v>2</v>
      </c>
      <c r="BB1277">
        <v>1</v>
      </c>
      <c r="BC1277" s="20">
        <v>2</v>
      </c>
      <c r="BD1277" s="20">
        <v>4</v>
      </c>
      <c r="BE1277" s="20">
        <v>1</v>
      </c>
      <c r="BF1277" s="20">
        <v>0</v>
      </c>
      <c r="BG1277">
        <v>2</v>
      </c>
      <c r="BH1277" s="20">
        <v>5</v>
      </c>
      <c r="BI1277" s="20">
        <v>2</v>
      </c>
    </row>
    <row r="1278" spans="1:61">
      <c r="A1278" t="s">
        <v>1334</v>
      </c>
      <c r="B1278">
        <v>0</v>
      </c>
      <c r="C1278">
        <v>0</v>
      </c>
      <c r="D1278">
        <v>0</v>
      </c>
      <c r="E1278">
        <v>0</v>
      </c>
      <c r="F1278">
        <v>0</v>
      </c>
      <c r="G1278" s="2">
        <f t="shared" si="152"/>
        <v>0</v>
      </c>
      <c r="H1278" s="18">
        <v>0</v>
      </c>
      <c r="I1278">
        <v>1</v>
      </c>
      <c r="J1278">
        <v>0</v>
      </c>
      <c r="K1278">
        <v>0</v>
      </c>
      <c r="L1278" s="19">
        <f t="shared" si="153"/>
        <v>1</v>
      </c>
      <c r="M1278" s="20">
        <v>20</v>
      </c>
      <c r="N1278" s="20">
        <v>0</v>
      </c>
      <c r="O1278" s="20">
        <v>0</v>
      </c>
      <c r="P1278" s="18">
        <f t="shared" si="154"/>
        <v>20</v>
      </c>
      <c r="Q1278" s="19">
        <v>14</v>
      </c>
      <c r="R1278" s="20">
        <v>60</v>
      </c>
      <c r="S1278" s="20">
        <v>0</v>
      </c>
      <c r="T1278" s="18">
        <f t="shared" si="155"/>
        <v>60</v>
      </c>
      <c r="U1278">
        <v>4</v>
      </c>
      <c r="V1278">
        <v>0</v>
      </c>
      <c r="W1278">
        <v>0</v>
      </c>
      <c r="X1278" s="19">
        <f t="shared" si="156"/>
        <v>4</v>
      </c>
      <c r="Y1278" s="20">
        <v>0</v>
      </c>
      <c r="Z1278" s="20">
        <v>3</v>
      </c>
      <c r="AA1278" s="20">
        <v>0</v>
      </c>
      <c r="AB1278" s="18">
        <f t="shared" si="157"/>
        <v>3</v>
      </c>
      <c r="AC1278">
        <v>20</v>
      </c>
      <c r="AD1278">
        <v>0</v>
      </c>
      <c r="AE1278">
        <v>0</v>
      </c>
      <c r="AF1278" s="19">
        <f t="shared" si="158"/>
        <v>20</v>
      </c>
      <c r="AG1278" s="20">
        <v>0</v>
      </c>
      <c r="AH1278" s="20">
        <v>12</v>
      </c>
      <c r="AI1278" s="18">
        <f t="shared" si="159"/>
        <v>12</v>
      </c>
      <c r="AJ1278">
        <v>1</v>
      </c>
      <c r="AK1278">
        <v>2</v>
      </c>
      <c r="AL1278">
        <v>3</v>
      </c>
      <c r="AM1278">
        <v>0</v>
      </c>
      <c r="AN1278">
        <v>4</v>
      </c>
      <c r="AO1278">
        <v>0</v>
      </c>
      <c r="AP1278" s="20">
        <v>0</v>
      </c>
      <c r="AQ1278">
        <v>0</v>
      </c>
      <c r="AR1278">
        <v>0</v>
      </c>
      <c r="AS1278" s="20">
        <v>5</v>
      </c>
      <c r="AT1278">
        <v>0</v>
      </c>
      <c r="AU1278">
        <v>0</v>
      </c>
      <c r="AV1278">
        <v>2</v>
      </c>
      <c r="AW1278" s="20">
        <v>2</v>
      </c>
      <c r="AX1278" s="20">
        <v>0</v>
      </c>
      <c r="AY1278" s="20">
        <v>0</v>
      </c>
      <c r="AZ1278" s="20">
        <v>0</v>
      </c>
      <c r="BA1278">
        <v>0</v>
      </c>
      <c r="BB1278">
        <v>2</v>
      </c>
      <c r="BC1278" s="20">
        <v>0</v>
      </c>
      <c r="BD1278" s="20">
        <v>3</v>
      </c>
      <c r="BE1278" s="20">
        <v>2</v>
      </c>
      <c r="BF1278" s="20">
        <v>2</v>
      </c>
      <c r="BG1278">
        <v>1</v>
      </c>
      <c r="BH1278" s="20">
        <v>5</v>
      </c>
      <c r="BI1278" s="20">
        <v>4</v>
      </c>
    </row>
    <row r="1279" spans="1:61">
      <c r="A1279" t="s">
        <v>1335</v>
      </c>
      <c r="B1279">
        <v>0</v>
      </c>
      <c r="C1279">
        <v>0</v>
      </c>
      <c r="D1279">
        <v>0</v>
      </c>
      <c r="E1279">
        <v>0</v>
      </c>
      <c r="F1279">
        <v>0</v>
      </c>
      <c r="G1279" s="2">
        <f t="shared" si="152"/>
        <v>0</v>
      </c>
      <c r="H1279" s="18">
        <v>1</v>
      </c>
      <c r="I1279">
        <v>0</v>
      </c>
      <c r="J1279">
        <v>0</v>
      </c>
      <c r="K1279">
        <v>0</v>
      </c>
      <c r="L1279" s="19">
        <f t="shared" si="153"/>
        <v>0</v>
      </c>
      <c r="M1279" s="20">
        <v>22</v>
      </c>
      <c r="N1279" s="20">
        <v>0</v>
      </c>
      <c r="O1279" s="20">
        <v>0</v>
      </c>
      <c r="P1279" s="18">
        <f t="shared" si="154"/>
        <v>22</v>
      </c>
      <c r="Q1279" s="19">
        <v>37</v>
      </c>
      <c r="R1279" s="20">
        <v>88</v>
      </c>
      <c r="S1279" s="20">
        <v>0</v>
      </c>
      <c r="T1279" s="18">
        <f t="shared" si="155"/>
        <v>88</v>
      </c>
      <c r="U1279">
        <v>1</v>
      </c>
      <c r="V1279">
        <v>0</v>
      </c>
      <c r="W1279">
        <v>0</v>
      </c>
      <c r="X1279" s="19">
        <f t="shared" si="156"/>
        <v>1</v>
      </c>
      <c r="Y1279" s="20">
        <v>1</v>
      </c>
      <c r="Z1279" s="20">
        <v>6</v>
      </c>
      <c r="AA1279" s="20">
        <v>0</v>
      </c>
      <c r="AB1279" s="18">
        <f t="shared" si="157"/>
        <v>7</v>
      </c>
      <c r="AC1279">
        <v>30</v>
      </c>
      <c r="AD1279">
        <v>0</v>
      </c>
      <c r="AE1279">
        <v>0</v>
      </c>
      <c r="AF1279" s="19">
        <f t="shared" si="158"/>
        <v>30</v>
      </c>
      <c r="AG1279" s="20">
        <v>0</v>
      </c>
      <c r="AH1279" s="20">
        <v>18</v>
      </c>
      <c r="AI1279" s="18">
        <f t="shared" si="159"/>
        <v>18</v>
      </c>
      <c r="AJ1279">
        <v>0</v>
      </c>
      <c r="AK1279">
        <v>1</v>
      </c>
      <c r="AL1279">
        <v>3</v>
      </c>
      <c r="AM1279">
        <v>0</v>
      </c>
      <c r="AN1279">
        <v>2</v>
      </c>
      <c r="AO1279">
        <v>0</v>
      </c>
      <c r="AP1279" s="20">
        <v>0</v>
      </c>
      <c r="AQ1279">
        <v>1</v>
      </c>
      <c r="AR1279">
        <v>0</v>
      </c>
      <c r="AS1279" s="20">
        <v>0</v>
      </c>
      <c r="AT1279">
        <v>0</v>
      </c>
      <c r="AU1279">
        <v>7</v>
      </c>
      <c r="AV1279">
        <v>0</v>
      </c>
      <c r="AW1279" s="20">
        <v>1</v>
      </c>
      <c r="AX1279" s="20">
        <v>0</v>
      </c>
      <c r="AY1279" s="20">
        <v>1</v>
      </c>
      <c r="AZ1279" s="20">
        <v>0</v>
      </c>
      <c r="BA1279">
        <v>5</v>
      </c>
      <c r="BB1279">
        <v>0</v>
      </c>
      <c r="BC1279" s="20">
        <v>1</v>
      </c>
      <c r="BD1279" s="20">
        <v>2</v>
      </c>
      <c r="BE1279" s="20">
        <v>4</v>
      </c>
      <c r="BF1279" s="20">
        <v>3</v>
      </c>
      <c r="BG1279">
        <v>0</v>
      </c>
      <c r="BH1279" s="20">
        <v>0</v>
      </c>
      <c r="BI1279" s="20">
        <v>7</v>
      </c>
    </row>
    <row r="1280" spans="1:61">
      <c r="A1280" t="s">
        <v>1336</v>
      </c>
      <c r="B1280">
        <v>0</v>
      </c>
      <c r="C1280">
        <v>0</v>
      </c>
      <c r="D1280">
        <v>0</v>
      </c>
      <c r="E1280">
        <v>0</v>
      </c>
      <c r="F1280">
        <v>0</v>
      </c>
      <c r="G1280" s="2">
        <f t="shared" si="152"/>
        <v>0</v>
      </c>
      <c r="H1280" s="18">
        <v>1</v>
      </c>
      <c r="I1280">
        <v>3</v>
      </c>
      <c r="J1280">
        <v>0</v>
      </c>
      <c r="K1280">
        <v>0</v>
      </c>
      <c r="L1280" s="19">
        <f t="shared" si="153"/>
        <v>3</v>
      </c>
      <c r="M1280" s="20">
        <v>19</v>
      </c>
      <c r="N1280" s="20">
        <v>0</v>
      </c>
      <c r="O1280" s="20">
        <v>0</v>
      </c>
      <c r="P1280" s="18">
        <f t="shared" si="154"/>
        <v>19</v>
      </c>
      <c r="Q1280" s="19">
        <v>27</v>
      </c>
      <c r="R1280" s="20">
        <v>89</v>
      </c>
      <c r="S1280" s="20">
        <v>0</v>
      </c>
      <c r="T1280" s="18">
        <f t="shared" si="155"/>
        <v>89</v>
      </c>
      <c r="U1280">
        <v>7</v>
      </c>
      <c r="V1280">
        <v>0</v>
      </c>
      <c r="W1280">
        <v>1</v>
      </c>
      <c r="X1280" s="19">
        <f t="shared" si="156"/>
        <v>8</v>
      </c>
      <c r="Y1280" s="20">
        <v>0</v>
      </c>
      <c r="Z1280" s="20">
        <v>12</v>
      </c>
      <c r="AA1280" s="20">
        <v>0</v>
      </c>
      <c r="AB1280" s="18">
        <f t="shared" si="157"/>
        <v>12</v>
      </c>
      <c r="AC1280">
        <v>30</v>
      </c>
      <c r="AD1280">
        <v>0</v>
      </c>
      <c r="AE1280">
        <v>0</v>
      </c>
      <c r="AF1280" s="19">
        <f t="shared" si="158"/>
        <v>30</v>
      </c>
      <c r="AG1280" s="20">
        <v>0</v>
      </c>
      <c r="AH1280" s="20">
        <v>15</v>
      </c>
      <c r="AI1280" s="18">
        <f t="shared" si="159"/>
        <v>15</v>
      </c>
      <c r="AJ1280">
        <v>1</v>
      </c>
      <c r="AK1280">
        <v>0</v>
      </c>
      <c r="AL1280">
        <v>2</v>
      </c>
      <c r="AM1280">
        <v>0</v>
      </c>
      <c r="AN1280">
        <v>4</v>
      </c>
      <c r="AO1280">
        <v>2</v>
      </c>
      <c r="AP1280" s="20">
        <v>1</v>
      </c>
      <c r="AQ1280">
        <v>0</v>
      </c>
      <c r="AR1280">
        <v>0</v>
      </c>
      <c r="AS1280" s="20">
        <v>3</v>
      </c>
      <c r="AT1280">
        <v>0</v>
      </c>
      <c r="AU1280">
        <v>2</v>
      </c>
      <c r="AV1280">
        <v>1</v>
      </c>
      <c r="AW1280" s="20">
        <v>0</v>
      </c>
      <c r="AX1280" s="20">
        <v>0</v>
      </c>
      <c r="AY1280" s="20">
        <v>0</v>
      </c>
      <c r="AZ1280" s="20">
        <v>2</v>
      </c>
      <c r="BA1280">
        <v>0</v>
      </c>
      <c r="BB1280">
        <v>2</v>
      </c>
      <c r="BC1280" s="20">
        <v>0</v>
      </c>
      <c r="BD1280" s="20">
        <v>2</v>
      </c>
      <c r="BE1280" s="20">
        <v>4</v>
      </c>
      <c r="BF1280" s="20">
        <v>2</v>
      </c>
      <c r="BG1280">
        <v>0</v>
      </c>
      <c r="BH1280" s="20">
        <v>6</v>
      </c>
      <c r="BI1280" s="20">
        <v>8</v>
      </c>
    </row>
    <row r="1281" spans="1:61">
      <c r="A1281" t="s">
        <v>1337</v>
      </c>
      <c r="B1281">
        <v>0</v>
      </c>
      <c r="C1281">
        <v>0</v>
      </c>
      <c r="D1281">
        <v>1</v>
      </c>
      <c r="E1281">
        <v>0</v>
      </c>
      <c r="F1281">
        <v>0</v>
      </c>
      <c r="G1281" s="2">
        <f t="shared" si="152"/>
        <v>1</v>
      </c>
      <c r="H1281" s="18">
        <v>1</v>
      </c>
      <c r="I1281">
        <v>0</v>
      </c>
      <c r="J1281">
        <v>1</v>
      </c>
      <c r="K1281">
        <v>0</v>
      </c>
      <c r="L1281" s="19">
        <f t="shared" si="153"/>
        <v>1</v>
      </c>
      <c r="M1281" s="20">
        <v>10</v>
      </c>
      <c r="N1281" s="20">
        <v>0</v>
      </c>
      <c r="O1281" s="20">
        <v>0</v>
      </c>
      <c r="P1281" s="18">
        <f t="shared" si="154"/>
        <v>10</v>
      </c>
      <c r="Q1281" s="19">
        <v>20</v>
      </c>
      <c r="R1281" s="20">
        <v>57</v>
      </c>
      <c r="S1281" s="20">
        <v>0</v>
      </c>
      <c r="T1281" s="18">
        <f t="shared" si="155"/>
        <v>57</v>
      </c>
      <c r="U1281">
        <v>4</v>
      </c>
      <c r="V1281">
        <v>0</v>
      </c>
      <c r="W1281">
        <v>0</v>
      </c>
      <c r="X1281" s="19">
        <f t="shared" si="156"/>
        <v>4</v>
      </c>
      <c r="Y1281" s="20">
        <v>0</v>
      </c>
      <c r="Z1281" s="20">
        <v>8</v>
      </c>
      <c r="AA1281" s="20">
        <v>0</v>
      </c>
      <c r="AB1281" s="18">
        <f t="shared" si="157"/>
        <v>8</v>
      </c>
      <c r="AC1281">
        <v>25</v>
      </c>
      <c r="AD1281">
        <v>0</v>
      </c>
      <c r="AE1281">
        <v>0</v>
      </c>
      <c r="AF1281" s="19">
        <f t="shared" si="158"/>
        <v>25</v>
      </c>
      <c r="AG1281" s="20">
        <v>0</v>
      </c>
      <c r="AH1281" s="20">
        <v>7</v>
      </c>
      <c r="AI1281" s="18">
        <f t="shared" si="159"/>
        <v>7</v>
      </c>
      <c r="AJ1281">
        <v>1</v>
      </c>
      <c r="AK1281">
        <v>0</v>
      </c>
      <c r="AL1281">
        <v>3</v>
      </c>
      <c r="AM1281">
        <v>0</v>
      </c>
      <c r="AN1281">
        <v>3</v>
      </c>
      <c r="AO1281">
        <v>0</v>
      </c>
      <c r="AP1281" s="20">
        <v>1</v>
      </c>
      <c r="AQ1281">
        <v>1</v>
      </c>
      <c r="AR1281">
        <v>0</v>
      </c>
      <c r="AS1281" s="20">
        <v>3</v>
      </c>
      <c r="AT1281">
        <v>1</v>
      </c>
      <c r="AU1281">
        <v>1</v>
      </c>
      <c r="AV1281">
        <v>0</v>
      </c>
      <c r="AW1281" s="20">
        <v>0</v>
      </c>
      <c r="AX1281" s="20">
        <v>0</v>
      </c>
      <c r="AY1281" s="20">
        <v>0</v>
      </c>
      <c r="AZ1281" s="20">
        <v>0</v>
      </c>
      <c r="BA1281">
        <v>0</v>
      </c>
      <c r="BB1281">
        <v>0</v>
      </c>
      <c r="BC1281" s="20">
        <v>4</v>
      </c>
      <c r="BD1281" s="20">
        <v>1</v>
      </c>
      <c r="BE1281" s="20">
        <v>0</v>
      </c>
      <c r="BF1281" s="20">
        <v>0</v>
      </c>
      <c r="BG1281">
        <v>0</v>
      </c>
      <c r="BH1281" s="20">
        <v>2</v>
      </c>
      <c r="BI1281" s="20">
        <v>5</v>
      </c>
    </row>
    <row r="1282" spans="1:61">
      <c r="A1282" t="s">
        <v>1338</v>
      </c>
      <c r="B1282">
        <v>0</v>
      </c>
      <c r="C1282">
        <v>0</v>
      </c>
      <c r="D1282">
        <v>0</v>
      </c>
      <c r="E1282">
        <v>0</v>
      </c>
      <c r="F1282">
        <v>0</v>
      </c>
      <c r="G1282" s="2">
        <f t="shared" si="152"/>
        <v>0</v>
      </c>
      <c r="H1282" s="18">
        <v>1</v>
      </c>
      <c r="I1282">
        <v>1</v>
      </c>
      <c r="J1282">
        <v>0</v>
      </c>
      <c r="K1282">
        <v>0</v>
      </c>
      <c r="L1282" s="19">
        <f t="shared" si="153"/>
        <v>1</v>
      </c>
      <c r="M1282" s="20">
        <v>10</v>
      </c>
      <c r="N1282" s="20">
        <v>0</v>
      </c>
      <c r="O1282" s="20">
        <v>0</v>
      </c>
      <c r="P1282" s="18">
        <f t="shared" si="154"/>
        <v>10</v>
      </c>
      <c r="Q1282" s="19">
        <v>18</v>
      </c>
      <c r="R1282" s="20">
        <v>46</v>
      </c>
      <c r="S1282" s="20">
        <v>0</v>
      </c>
      <c r="T1282" s="18">
        <f t="shared" si="155"/>
        <v>46</v>
      </c>
      <c r="U1282">
        <v>4</v>
      </c>
      <c r="V1282">
        <v>0</v>
      </c>
      <c r="W1282">
        <v>0</v>
      </c>
      <c r="X1282" s="19">
        <f t="shared" si="156"/>
        <v>4</v>
      </c>
      <c r="Y1282" s="20">
        <v>0</v>
      </c>
      <c r="Z1282" s="20">
        <v>1</v>
      </c>
      <c r="AA1282" s="20">
        <v>0</v>
      </c>
      <c r="AB1282" s="18">
        <f t="shared" si="157"/>
        <v>1</v>
      </c>
      <c r="AC1282">
        <v>20</v>
      </c>
      <c r="AD1282">
        <v>0</v>
      </c>
      <c r="AE1282">
        <v>0</v>
      </c>
      <c r="AF1282" s="19">
        <f t="shared" si="158"/>
        <v>20</v>
      </c>
      <c r="AG1282" s="20">
        <v>0</v>
      </c>
      <c r="AH1282" s="20">
        <v>14</v>
      </c>
      <c r="AI1282" s="18">
        <f t="shared" si="159"/>
        <v>14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1</v>
      </c>
      <c r="AP1282" s="20">
        <v>0</v>
      </c>
      <c r="AQ1282">
        <v>0</v>
      </c>
      <c r="AR1282">
        <v>0</v>
      </c>
      <c r="AS1282" s="20">
        <v>4</v>
      </c>
      <c r="AT1282">
        <v>0</v>
      </c>
      <c r="AU1282">
        <v>4</v>
      </c>
      <c r="AV1282">
        <v>1</v>
      </c>
      <c r="AW1282" s="20">
        <v>1</v>
      </c>
      <c r="AX1282" s="20">
        <v>0</v>
      </c>
      <c r="AY1282" s="20">
        <v>0</v>
      </c>
      <c r="AZ1282" s="20">
        <v>1</v>
      </c>
      <c r="BA1282">
        <v>2</v>
      </c>
      <c r="BB1282">
        <v>0</v>
      </c>
      <c r="BC1282" s="20">
        <v>1</v>
      </c>
      <c r="BD1282" s="20">
        <v>0</v>
      </c>
      <c r="BE1282" s="20">
        <v>2</v>
      </c>
      <c r="BF1282" s="20">
        <v>1</v>
      </c>
      <c r="BG1282">
        <v>0</v>
      </c>
      <c r="BH1282" s="20">
        <v>1</v>
      </c>
      <c r="BI1282" s="20">
        <v>5</v>
      </c>
    </row>
    <row r="1283" spans="1:61">
      <c r="A1283" t="s">
        <v>1339</v>
      </c>
      <c r="B1283">
        <v>0</v>
      </c>
      <c r="C1283">
        <v>0</v>
      </c>
      <c r="D1283">
        <v>0</v>
      </c>
      <c r="E1283">
        <v>0</v>
      </c>
      <c r="F1283">
        <v>0</v>
      </c>
      <c r="G1283" s="2">
        <f t="shared" ref="G1283:G1346" si="160">B1283+C1283+D1283+E1283+F1283</f>
        <v>0</v>
      </c>
      <c r="H1283" s="18">
        <v>0</v>
      </c>
      <c r="I1283">
        <v>0</v>
      </c>
      <c r="J1283">
        <v>0</v>
      </c>
      <c r="K1283">
        <v>0</v>
      </c>
      <c r="L1283" s="19">
        <f t="shared" ref="L1283:L1346" si="161">I1283+J1283+K1283</f>
        <v>0</v>
      </c>
      <c r="M1283" s="20">
        <v>16</v>
      </c>
      <c r="N1283" s="20">
        <v>0</v>
      </c>
      <c r="O1283" s="20">
        <v>0</v>
      </c>
      <c r="P1283" s="18">
        <f t="shared" ref="P1283:P1346" si="162">M1283+N1283+O1283</f>
        <v>16</v>
      </c>
      <c r="Q1283" s="19">
        <v>17</v>
      </c>
      <c r="R1283" s="20">
        <v>37</v>
      </c>
      <c r="S1283" s="20">
        <v>0</v>
      </c>
      <c r="T1283" s="18">
        <f t="shared" ref="T1283:T1346" si="163">R1283+S1283</f>
        <v>37</v>
      </c>
      <c r="U1283">
        <v>2</v>
      </c>
      <c r="V1283">
        <v>0</v>
      </c>
      <c r="W1283">
        <v>1</v>
      </c>
      <c r="X1283" s="19">
        <f t="shared" ref="X1283:X1346" si="164">U1283+V1283+W1283</f>
        <v>3</v>
      </c>
      <c r="Y1283" s="20">
        <v>1</v>
      </c>
      <c r="Z1283" s="20">
        <v>9</v>
      </c>
      <c r="AA1283" s="20">
        <v>0</v>
      </c>
      <c r="AB1283" s="18">
        <f t="shared" ref="AB1283:AB1346" si="165">Y1283+Z1283+AA1283</f>
        <v>10</v>
      </c>
      <c r="AC1283">
        <v>20</v>
      </c>
      <c r="AD1283">
        <v>0</v>
      </c>
      <c r="AE1283">
        <v>0</v>
      </c>
      <c r="AF1283" s="19">
        <f t="shared" ref="AF1283:AF1346" si="166">AC1283+AD1283+AE1283</f>
        <v>20</v>
      </c>
      <c r="AG1283" s="20">
        <v>0</v>
      </c>
      <c r="AH1283" s="20">
        <v>15</v>
      </c>
      <c r="AI1283" s="18">
        <f t="shared" ref="AI1283:AI1346" si="167">AG1283+AH1283</f>
        <v>15</v>
      </c>
      <c r="AJ1283">
        <v>0</v>
      </c>
      <c r="AK1283">
        <v>1</v>
      </c>
      <c r="AL1283">
        <v>3</v>
      </c>
      <c r="AM1283">
        <v>0</v>
      </c>
      <c r="AN1283">
        <v>1</v>
      </c>
      <c r="AO1283">
        <v>2</v>
      </c>
      <c r="AP1283" s="20">
        <v>1</v>
      </c>
      <c r="AQ1283">
        <v>0</v>
      </c>
      <c r="AR1283">
        <v>0</v>
      </c>
      <c r="AS1283" s="20">
        <v>0</v>
      </c>
      <c r="AT1283">
        <v>0</v>
      </c>
      <c r="AU1283">
        <v>3</v>
      </c>
      <c r="AV1283">
        <v>4</v>
      </c>
      <c r="AW1283" s="20">
        <v>1</v>
      </c>
      <c r="AX1283" s="20">
        <v>0</v>
      </c>
      <c r="AY1283" s="20">
        <v>1</v>
      </c>
      <c r="AZ1283" s="20">
        <v>2</v>
      </c>
      <c r="BA1283">
        <v>2</v>
      </c>
      <c r="BB1283">
        <v>0</v>
      </c>
      <c r="BC1283" s="20">
        <v>1</v>
      </c>
      <c r="BD1283" s="20">
        <v>3</v>
      </c>
      <c r="BE1283" s="20">
        <v>7</v>
      </c>
      <c r="BF1283" s="20">
        <v>1</v>
      </c>
      <c r="BG1283">
        <v>0</v>
      </c>
      <c r="BH1283" s="20">
        <v>5</v>
      </c>
      <c r="BI1283" s="20">
        <v>5</v>
      </c>
    </row>
    <row r="1284" spans="1:61">
      <c r="A1284" t="s">
        <v>1340</v>
      </c>
      <c r="B1284">
        <v>0</v>
      </c>
      <c r="C1284">
        <v>0</v>
      </c>
      <c r="D1284">
        <v>1</v>
      </c>
      <c r="E1284">
        <v>0</v>
      </c>
      <c r="F1284">
        <v>0</v>
      </c>
      <c r="G1284" s="2">
        <f t="shared" si="160"/>
        <v>1</v>
      </c>
      <c r="H1284" s="18">
        <v>1</v>
      </c>
      <c r="I1284">
        <v>0</v>
      </c>
      <c r="J1284">
        <v>0</v>
      </c>
      <c r="K1284">
        <v>0</v>
      </c>
      <c r="L1284" s="19">
        <f t="shared" si="161"/>
        <v>0</v>
      </c>
      <c r="M1284" s="20">
        <v>4</v>
      </c>
      <c r="N1284" s="20">
        <v>0</v>
      </c>
      <c r="O1284" s="20">
        <v>0</v>
      </c>
      <c r="P1284" s="18">
        <f t="shared" si="162"/>
        <v>4</v>
      </c>
      <c r="Q1284" s="19">
        <v>8</v>
      </c>
      <c r="R1284" s="20">
        <v>20</v>
      </c>
      <c r="S1284" s="20">
        <v>0</v>
      </c>
      <c r="T1284" s="18">
        <f t="shared" si="163"/>
        <v>20</v>
      </c>
      <c r="U1284">
        <v>4</v>
      </c>
      <c r="V1284">
        <v>0</v>
      </c>
      <c r="W1284">
        <v>0</v>
      </c>
      <c r="X1284" s="19">
        <f t="shared" si="164"/>
        <v>4</v>
      </c>
      <c r="Y1284" s="20">
        <v>0</v>
      </c>
      <c r="Z1284" s="20">
        <v>2</v>
      </c>
      <c r="AA1284" s="20">
        <v>0</v>
      </c>
      <c r="AB1284" s="18">
        <f t="shared" si="165"/>
        <v>2</v>
      </c>
      <c r="AC1284">
        <v>5</v>
      </c>
      <c r="AD1284">
        <v>0</v>
      </c>
      <c r="AE1284">
        <v>0</v>
      </c>
      <c r="AF1284" s="19">
        <f t="shared" si="166"/>
        <v>5</v>
      </c>
      <c r="AG1284" s="20">
        <v>0</v>
      </c>
      <c r="AH1284" s="20">
        <v>7</v>
      </c>
      <c r="AI1284" s="18">
        <f t="shared" si="167"/>
        <v>7</v>
      </c>
      <c r="AJ1284">
        <v>1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 s="20">
        <v>0</v>
      </c>
      <c r="AQ1284">
        <v>0</v>
      </c>
      <c r="AR1284">
        <v>1</v>
      </c>
      <c r="AS1284" s="20">
        <v>1</v>
      </c>
      <c r="AT1284">
        <v>0</v>
      </c>
      <c r="AU1284">
        <v>0</v>
      </c>
      <c r="AV1284">
        <v>0</v>
      </c>
      <c r="AW1284" s="20">
        <v>0</v>
      </c>
      <c r="AX1284" s="20">
        <v>0</v>
      </c>
      <c r="AY1284" s="20">
        <v>0</v>
      </c>
      <c r="AZ1284" s="20">
        <v>0</v>
      </c>
      <c r="BA1284">
        <v>0</v>
      </c>
      <c r="BB1284">
        <v>1</v>
      </c>
      <c r="BC1284" s="20">
        <v>0</v>
      </c>
      <c r="BD1284" s="20">
        <v>0</v>
      </c>
      <c r="BE1284" s="20">
        <v>1</v>
      </c>
      <c r="BF1284" s="20">
        <v>0</v>
      </c>
      <c r="BG1284">
        <v>0</v>
      </c>
      <c r="BH1284" s="20">
        <v>1</v>
      </c>
      <c r="BI1284" s="20">
        <v>0</v>
      </c>
    </row>
    <row r="1285" spans="1:61">
      <c r="A1285" t="s">
        <v>1341</v>
      </c>
      <c r="B1285">
        <v>0</v>
      </c>
      <c r="C1285">
        <v>0</v>
      </c>
      <c r="D1285">
        <v>0</v>
      </c>
      <c r="E1285">
        <v>0</v>
      </c>
      <c r="F1285">
        <v>0</v>
      </c>
      <c r="G1285" s="2">
        <f t="shared" si="160"/>
        <v>0</v>
      </c>
      <c r="H1285" s="18">
        <v>0</v>
      </c>
      <c r="I1285">
        <v>0</v>
      </c>
      <c r="J1285">
        <v>1</v>
      </c>
      <c r="K1285">
        <v>0</v>
      </c>
      <c r="L1285" s="19">
        <f t="shared" si="161"/>
        <v>1</v>
      </c>
      <c r="M1285" s="20">
        <v>8</v>
      </c>
      <c r="N1285" s="20">
        <v>0</v>
      </c>
      <c r="O1285" s="20">
        <v>0</v>
      </c>
      <c r="P1285" s="18">
        <f t="shared" si="162"/>
        <v>8</v>
      </c>
      <c r="Q1285" s="19">
        <v>27</v>
      </c>
      <c r="R1285" s="20">
        <v>52</v>
      </c>
      <c r="S1285" s="20">
        <v>0</v>
      </c>
      <c r="T1285" s="18">
        <f t="shared" si="163"/>
        <v>52</v>
      </c>
      <c r="U1285">
        <v>1</v>
      </c>
      <c r="V1285">
        <v>0</v>
      </c>
      <c r="W1285">
        <v>0</v>
      </c>
      <c r="X1285" s="19">
        <f t="shared" si="164"/>
        <v>1</v>
      </c>
      <c r="Y1285" s="20">
        <v>0</v>
      </c>
      <c r="Z1285" s="20">
        <v>4</v>
      </c>
      <c r="AA1285" s="20">
        <v>0</v>
      </c>
      <c r="AB1285" s="18">
        <f t="shared" si="165"/>
        <v>4</v>
      </c>
      <c r="AC1285">
        <v>8</v>
      </c>
      <c r="AD1285">
        <v>0</v>
      </c>
      <c r="AE1285">
        <v>0</v>
      </c>
      <c r="AF1285" s="19">
        <f t="shared" si="166"/>
        <v>8</v>
      </c>
      <c r="AG1285" s="20">
        <v>0</v>
      </c>
      <c r="AH1285" s="20">
        <v>12</v>
      </c>
      <c r="AI1285" s="18">
        <f t="shared" si="167"/>
        <v>12</v>
      </c>
      <c r="AJ1285">
        <v>1</v>
      </c>
      <c r="AK1285">
        <v>1</v>
      </c>
      <c r="AL1285">
        <v>2</v>
      </c>
      <c r="AM1285">
        <v>0</v>
      </c>
      <c r="AN1285">
        <v>1</v>
      </c>
      <c r="AO1285">
        <v>1</v>
      </c>
      <c r="AP1285" s="20">
        <v>1</v>
      </c>
      <c r="AQ1285">
        <v>0</v>
      </c>
      <c r="AR1285">
        <v>0</v>
      </c>
      <c r="AS1285" s="20">
        <v>5</v>
      </c>
      <c r="AT1285">
        <v>0</v>
      </c>
      <c r="AU1285">
        <v>2</v>
      </c>
      <c r="AV1285">
        <v>2</v>
      </c>
      <c r="AW1285" s="20">
        <v>1</v>
      </c>
      <c r="AX1285" s="20">
        <v>0</v>
      </c>
      <c r="AY1285" s="20">
        <v>0</v>
      </c>
      <c r="AZ1285" s="20">
        <v>1</v>
      </c>
      <c r="BA1285">
        <v>0</v>
      </c>
      <c r="BB1285">
        <v>3</v>
      </c>
      <c r="BC1285" s="20">
        <v>0</v>
      </c>
      <c r="BD1285" s="20">
        <v>1</v>
      </c>
      <c r="BE1285" s="20">
        <v>1</v>
      </c>
      <c r="BF1285" s="20">
        <v>0</v>
      </c>
      <c r="BG1285">
        <v>1</v>
      </c>
      <c r="BH1285" s="20">
        <v>3</v>
      </c>
      <c r="BI1285" s="20">
        <v>5</v>
      </c>
    </row>
    <row r="1286" spans="1:61">
      <c r="A1286" t="s">
        <v>1342</v>
      </c>
      <c r="B1286">
        <v>0</v>
      </c>
      <c r="C1286">
        <v>0</v>
      </c>
      <c r="D1286">
        <v>0</v>
      </c>
      <c r="E1286">
        <v>0</v>
      </c>
      <c r="F1286">
        <v>0</v>
      </c>
      <c r="G1286" s="2">
        <f t="shared" si="160"/>
        <v>0</v>
      </c>
      <c r="H1286" s="18">
        <v>0</v>
      </c>
      <c r="I1286">
        <v>0</v>
      </c>
      <c r="J1286">
        <v>0</v>
      </c>
      <c r="K1286">
        <v>0</v>
      </c>
      <c r="L1286" s="19">
        <f t="shared" si="161"/>
        <v>0</v>
      </c>
      <c r="M1286" s="20">
        <v>3</v>
      </c>
      <c r="N1286" s="20">
        <v>0</v>
      </c>
      <c r="O1286" s="20">
        <v>0</v>
      </c>
      <c r="P1286" s="18">
        <f t="shared" si="162"/>
        <v>3</v>
      </c>
      <c r="Q1286" s="19">
        <v>8</v>
      </c>
      <c r="R1286" s="20">
        <v>36</v>
      </c>
      <c r="S1286" s="20">
        <v>0</v>
      </c>
      <c r="T1286" s="18">
        <f t="shared" si="163"/>
        <v>36</v>
      </c>
      <c r="U1286">
        <v>1</v>
      </c>
      <c r="V1286">
        <v>0</v>
      </c>
      <c r="W1286">
        <v>0</v>
      </c>
      <c r="X1286" s="19">
        <f t="shared" si="164"/>
        <v>1</v>
      </c>
      <c r="Y1286" s="20">
        <v>0</v>
      </c>
      <c r="Z1286" s="20">
        <v>1</v>
      </c>
      <c r="AA1286" s="20">
        <v>0</v>
      </c>
      <c r="AB1286" s="18">
        <f t="shared" si="165"/>
        <v>1</v>
      </c>
      <c r="AC1286">
        <v>4</v>
      </c>
      <c r="AD1286">
        <v>0</v>
      </c>
      <c r="AE1286">
        <v>0</v>
      </c>
      <c r="AF1286" s="19">
        <f t="shared" si="166"/>
        <v>4</v>
      </c>
      <c r="AG1286" s="20">
        <v>0</v>
      </c>
      <c r="AH1286" s="20">
        <v>1</v>
      </c>
      <c r="AI1286" s="18">
        <f t="shared" si="167"/>
        <v>1</v>
      </c>
      <c r="AJ1286">
        <v>0</v>
      </c>
      <c r="AK1286">
        <v>0</v>
      </c>
      <c r="AL1286">
        <v>2</v>
      </c>
      <c r="AM1286">
        <v>0</v>
      </c>
      <c r="AN1286">
        <v>1</v>
      </c>
      <c r="AO1286">
        <v>0</v>
      </c>
      <c r="AP1286" s="20">
        <v>0</v>
      </c>
      <c r="AQ1286">
        <v>0</v>
      </c>
      <c r="AR1286">
        <v>0</v>
      </c>
      <c r="AS1286" s="20">
        <v>0</v>
      </c>
      <c r="AT1286">
        <v>1</v>
      </c>
      <c r="AU1286">
        <v>1</v>
      </c>
      <c r="AV1286">
        <v>0</v>
      </c>
      <c r="AW1286" s="20">
        <v>0</v>
      </c>
      <c r="AX1286" s="20">
        <v>0</v>
      </c>
      <c r="AY1286" s="20">
        <v>0</v>
      </c>
      <c r="AZ1286" s="20">
        <v>0</v>
      </c>
      <c r="BA1286">
        <v>0</v>
      </c>
      <c r="BB1286">
        <v>0</v>
      </c>
      <c r="BC1286" s="20">
        <v>0</v>
      </c>
      <c r="BD1286" s="20">
        <v>2</v>
      </c>
      <c r="BE1286" s="20">
        <v>0</v>
      </c>
      <c r="BF1286" s="20">
        <v>0</v>
      </c>
      <c r="BG1286">
        <v>1</v>
      </c>
      <c r="BH1286" s="20">
        <v>4</v>
      </c>
      <c r="BI1286" s="20">
        <v>1</v>
      </c>
    </row>
    <row r="1287" spans="1:61">
      <c r="A1287" t="s">
        <v>1343</v>
      </c>
      <c r="B1287">
        <v>0</v>
      </c>
      <c r="C1287">
        <v>1</v>
      </c>
      <c r="D1287">
        <v>0</v>
      </c>
      <c r="E1287">
        <v>0</v>
      </c>
      <c r="F1287">
        <v>0</v>
      </c>
      <c r="G1287" s="2">
        <f t="shared" si="160"/>
        <v>1</v>
      </c>
      <c r="H1287" s="18">
        <v>0</v>
      </c>
      <c r="I1287">
        <v>1</v>
      </c>
      <c r="J1287">
        <v>0</v>
      </c>
      <c r="K1287">
        <v>0</v>
      </c>
      <c r="L1287" s="19">
        <f t="shared" si="161"/>
        <v>1</v>
      </c>
      <c r="M1287" s="20">
        <v>11</v>
      </c>
      <c r="N1287" s="20">
        <v>0</v>
      </c>
      <c r="O1287" s="20">
        <v>1</v>
      </c>
      <c r="P1287" s="18">
        <f t="shared" si="162"/>
        <v>12</v>
      </c>
      <c r="Q1287" s="19">
        <v>30</v>
      </c>
      <c r="R1287" s="20">
        <v>74</v>
      </c>
      <c r="S1287" s="20">
        <v>0</v>
      </c>
      <c r="T1287" s="18">
        <f t="shared" si="163"/>
        <v>74</v>
      </c>
      <c r="U1287">
        <v>7</v>
      </c>
      <c r="V1287">
        <v>0</v>
      </c>
      <c r="W1287">
        <v>0</v>
      </c>
      <c r="X1287" s="19">
        <f t="shared" si="164"/>
        <v>7</v>
      </c>
      <c r="Y1287" s="20">
        <v>0</v>
      </c>
      <c r="Z1287" s="20">
        <v>7</v>
      </c>
      <c r="AA1287" s="20">
        <v>0</v>
      </c>
      <c r="AB1287" s="18">
        <f t="shared" si="165"/>
        <v>7</v>
      </c>
      <c r="AC1287">
        <v>26</v>
      </c>
      <c r="AD1287">
        <v>0</v>
      </c>
      <c r="AE1287">
        <v>0</v>
      </c>
      <c r="AF1287" s="19">
        <f t="shared" si="166"/>
        <v>26</v>
      </c>
      <c r="AG1287" s="20">
        <v>0</v>
      </c>
      <c r="AH1287" s="20">
        <v>12</v>
      </c>
      <c r="AI1287" s="18">
        <f t="shared" si="167"/>
        <v>12</v>
      </c>
      <c r="AJ1287">
        <v>1</v>
      </c>
      <c r="AK1287">
        <v>1</v>
      </c>
      <c r="AL1287">
        <v>7</v>
      </c>
      <c r="AM1287">
        <v>0</v>
      </c>
      <c r="AN1287">
        <v>4</v>
      </c>
      <c r="AO1287">
        <v>0</v>
      </c>
      <c r="AP1287" s="20">
        <v>0</v>
      </c>
      <c r="AQ1287">
        <v>0</v>
      </c>
      <c r="AR1287">
        <v>0</v>
      </c>
      <c r="AS1287" s="20">
        <v>2</v>
      </c>
      <c r="AT1287">
        <v>0</v>
      </c>
      <c r="AU1287">
        <v>3</v>
      </c>
      <c r="AV1287">
        <v>0</v>
      </c>
      <c r="AW1287" s="20">
        <v>1</v>
      </c>
      <c r="AX1287" s="20">
        <v>0</v>
      </c>
      <c r="AY1287" s="20">
        <v>0</v>
      </c>
      <c r="AZ1287" s="20">
        <v>0</v>
      </c>
      <c r="BA1287">
        <v>3</v>
      </c>
      <c r="BB1287">
        <v>1</v>
      </c>
      <c r="BC1287" s="20">
        <v>0</v>
      </c>
      <c r="BD1287" s="20">
        <v>4</v>
      </c>
      <c r="BE1287" s="20">
        <v>5</v>
      </c>
      <c r="BF1287" s="20">
        <v>1</v>
      </c>
      <c r="BG1287">
        <v>1</v>
      </c>
      <c r="BH1287" s="20">
        <v>8</v>
      </c>
      <c r="BI1287" s="20">
        <v>4</v>
      </c>
    </row>
    <row r="1288" spans="1:61">
      <c r="A1288" t="s">
        <v>1344</v>
      </c>
      <c r="B1288">
        <v>0</v>
      </c>
      <c r="C1288">
        <v>0</v>
      </c>
      <c r="D1288">
        <v>0</v>
      </c>
      <c r="E1288">
        <v>0</v>
      </c>
      <c r="F1288">
        <v>0</v>
      </c>
      <c r="G1288" s="2">
        <f t="shared" si="160"/>
        <v>0</v>
      </c>
      <c r="H1288" s="18">
        <v>2</v>
      </c>
      <c r="I1288">
        <v>1</v>
      </c>
      <c r="J1288">
        <v>2</v>
      </c>
      <c r="K1288">
        <v>0</v>
      </c>
      <c r="L1288" s="19">
        <f t="shared" si="161"/>
        <v>3</v>
      </c>
      <c r="M1288" s="20">
        <v>12</v>
      </c>
      <c r="N1288" s="20">
        <v>0</v>
      </c>
      <c r="O1288" s="20">
        <v>0</v>
      </c>
      <c r="P1288" s="18">
        <f t="shared" si="162"/>
        <v>12</v>
      </c>
      <c r="Q1288" s="19">
        <v>30</v>
      </c>
      <c r="R1288" s="20">
        <v>57</v>
      </c>
      <c r="S1288" s="20">
        <v>0</v>
      </c>
      <c r="T1288" s="18">
        <f t="shared" si="163"/>
        <v>57</v>
      </c>
      <c r="U1288">
        <v>1</v>
      </c>
      <c r="V1288">
        <v>0</v>
      </c>
      <c r="W1288">
        <v>1</v>
      </c>
      <c r="X1288" s="19">
        <f t="shared" si="164"/>
        <v>2</v>
      </c>
      <c r="Y1288" s="20">
        <v>0</v>
      </c>
      <c r="Z1288" s="20">
        <v>8</v>
      </c>
      <c r="AA1288" s="20">
        <v>0</v>
      </c>
      <c r="AB1288" s="18">
        <f t="shared" si="165"/>
        <v>8</v>
      </c>
      <c r="AC1288">
        <v>13</v>
      </c>
      <c r="AD1288">
        <v>0</v>
      </c>
      <c r="AE1288">
        <v>0</v>
      </c>
      <c r="AF1288" s="19">
        <f t="shared" si="166"/>
        <v>13</v>
      </c>
      <c r="AG1288" s="20">
        <v>0</v>
      </c>
      <c r="AH1288" s="20">
        <v>14</v>
      </c>
      <c r="AI1288" s="18">
        <f t="shared" si="167"/>
        <v>14</v>
      </c>
      <c r="AJ1288">
        <v>0</v>
      </c>
      <c r="AK1288">
        <v>2</v>
      </c>
      <c r="AL1288">
        <v>1</v>
      </c>
      <c r="AM1288">
        <v>0</v>
      </c>
      <c r="AN1288">
        <v>2</v>
      </c>
      <c r="AO1288">
        <v>0</v>
      </c>
      <c r="AP1288" s="20">
        <v>0</v>
      </c>
      <c r="AQ1288">
        <v>0</v>
      </c>
      <c r="AR1288">
        <v>0</v>
      </c>
      <c r="AS1288" s="20">
        <v>2</v>
      </c>
      <c r="AT1288">
        <v>0</v>
      </c>
      <c r="AU1288">
        <v>3</v>
      </c>
      <c r="AV1288">
        <v>0</v>
      </c>
      <c r="AW1288" s="20">
        <v>2</v>
      </c>
      <c r="AX1288" s="20">
        <v>0</v>
      </c>
      <c r="AY1288" s="20">
        <v>0</v>
      </c>
      <c r="AZ1288" s="20">
        <v>0</v>
      </c>
      <c r="BA1288">
        <v>1</v>
      </c>
      <c r="BB1288">
        <v>1</v>
      </c>
      <c r="BC1288" s="20">
        <v>3</v>
      </c>
      <c r="BD1288" s="20">
        <v>2</v>
      </c>
      <c r="BE1288" s="20">
        <v>2</v>
      </c>
      <c r="BF1288" s="20">
        <v>2</v>
      </c>
      <c r="BG1288">
        <v>1</v>
      </c>
      <c r="BH1288" s="20">
        <v>5</v>
      </c>
      <c r="BI1288" s="20">
        <v>2</v>
      </c>
    </row>
    <row r="1289" spans="1:61">
      <c r="A1289" t="s">
        <v>1345</v>
      </c>
      <c r="B1289">
        <v>0</v>
      </c>
      <c r="C1289">
        <v>0</v>
      </c>
      <c r="D1289">
        <v>0</v>
      </c>
      <c r="E1289">
        <v>0</v>
      </c>
      <c r="F1289">
        <v>0</v>
      </c>
      <c r="G1289" s="2">
        <f t="shared" si="160"/>
        <v>0</v>
      </c>
      <c r="H1289" s="18">
        <v>0</v>
      </c>
      <c r="I1289">
        <v>0</v>
      </c>
      <c r="J1289">
        <v>0</v>
      </c>
      <c r="K1289">
        <v>0</v>
      </c>
      <c r="L1289" s="19">
        <f t="shared" si="161"/>
        <v>0</v>
      </c>
      <c r="M1289" s="20">
        <v>8</v>
      </c>
      <c r="N1289" s="20">
        <v>0</v>
      </c>
      <c r="O1289" s="20">
        <v>0</v>
      </c>
      <c r="P1289" s="18">
        <f t="shared" si="162"/>
        <v>8</v>
      </c>
      <c r="Q1289" s="19">
        <v>11</v>
      </c>
      <c r="R1289" s="20">
        <v>43</v>
      </c>
      <c r="S1289" s="20">
        <v>0</v>
      </c>
      <c r="T1289" s="18">
        <f t="shared" si="163"/>
        <v>43</v>
      </c>
      <c r="U1289">
        <v>2</v>
      </c>
      <c r="V1289">
        <v>0</v>
      </c>
      <c r="W1289">
        <v>0</v>
      </c>
      <c r="X1289" s="19">
        <f t="shared" si="164"/>
        <v>2</v>
      </c>
      <c r="Y1289" s="20">
        <v>0</v>
      </c>
      <c r="Z1289" s="20">
        <v>1</v>
      </c>
      <c r="AA1289" s="20">
        <v>0</v>
      </c>
      <c r="AB1289" s="18">
        <f t="shared" si="165"/>
        <v>1</v>
      </c>
      <c r="AC1289">
        <v>9</v>
      </c>
      <c r="AD1289">
        <v>0</v>
      </c>
      <c r="AE1289">
        <v>0</v>
      </c>
      <c r="AF1289" s="19">
        <f t="shared" si="166"/>
        <v>9</v>
      </c>
      <c r="AG1289" s="20">
        <v>0</v>
      </c>
      <c r="AH1289" s="20">
        <v>5</v>
      </c>
      <c r="AI1289" s="18">
        <f t="shared" si="167"/>
        <v>5</v>
      </c>
      <c r="AJ1289">
        <v>1</v>
      </c>
      <c r="AK1289">
        <v>0</v>
      </c>
      <c r="AL1289">
        <v>2</v>
      </c>
      <c r="AM1289">
        <v>0</v>
      </c>
      <c r="AN1289">
        <v>1</v>
      </c>
      <c r="AO1289">
        <v>0</v>
      </c>
      <c r="AP1289" s="20">
        <v>0</v>
      </c>
      <c r="AQ1289">
        <v>0</v>
      </c>
      <c r="AR1289">
        <v>0</v>
      </c>
      <c r="AS1289" s="20">
        <v>2</v>
      </c>
      <c r="AT1289">
        <v>0</v>
      </c>
      <c r="AU1289">
        <v>1</v>
      </c>
      <c r="AV1289">
        <v>0</v>
      </c>
      <c r="AW1289" s="20">
        <v>0</v>
      </c>
      <c r="AX1289" s="20">
        <v>0</v>
      </c>
      <c r="AY1289" s="20">
        <v>0</v>
      </c>
      <c r="AZ1289" s="20">
        <v>0</v>
      </c>
      <c r="BA1289">
        <v>1</v>
      </c>
      <c r="BB1289">
        <v>0</v>
      </c>
      <c r="BC1289" s="20">
        <v>0</v>
      </c>
      <c r="BD1289" s="20">
        <v>1</v>
      </c>
      <c r="BE1289" s="20">
        <v>0</v>
      </c>
      <c r="BF1289" s="20">
        <v>0</v>
      </c>
      <c r="BG1289">
        <v>1</v>
      </c>
      <c r="BH1289" s="20">
        <v>0</v>
      </c>
      <c r="BI1289" s="20">
        <v>2</v>
      </c>
    </row>
    <row r="1290" spans="1:61">
      <c r="A1290" t="s">
        <v>1346</v>
      </c>
      <c r="B1290">
        <v>0</v>
      </c>
      <c r="C1290">
        <v>0</v>
      </c>
      <c r="D1290">
        <v>0</v>
      </c>
      <c r="E1290">
        <v>0</v>
      </c>
      <c r="F1290">
        <v>0</v>
      </c>
      <c r="G1290" s="2">
        <f t="shared" si="160"/>
        <v>0</v>
      </c>
      <c r="H1290" s="18">
        <v>1</v>
      </c>
      <c r="I1290">
        <v>0</v>
      </c>
      <c r="J1290">
        <v>0</v>
      </c>
      <c r="K1290">
        <v>0</v>
      </c>
      <c r="L1290" s="19">
        <f t="shared" si="161"/>
        <v>0</v>
      </c>
      <c r="M1290" s="20">
        <v>8</v>
      </c>
      <c r="N1290" s="20">
        <v>0</v>
      </c>
      <c r="O1290" s="20">
        <v>0</v>
      </c>
      <c r="P1290" s="18">
        <f t="shared" si="162"/>
        <v>8</v>
      </c>
      <c r="Q1290" s="19">
        <v>20</v>
      </c>
      <c r="R1290" s="20">
        <v>42</v>
      </c>
      <c r="S1290" s="20">
        <v>0</v>
      </c>
      <c r="T1290" s="18">
        <f t="shared" si="163"/>
        <v>42</v>
      </c>
      <c r="U1290">
        <v>2</v>
      </c>
      <c r="V1290">
        <v>0</v>
      </c>
      <c r="W1290">
        <v>1</v>
      </c>
      <c r="X1290" s="19">
        <f t="shared" si="164"/>
        <v>3</v>
      </c>
      <c r="Y1290" s="20">
        <v>0</v>
      </c>
      <c r="Z1290" s="20">
        <v>3</v>
      </c>
      <c r="AA1290" s="20">
        <v>0</v>
      </c>
      <c r="AB1290" s="18">
        <f t="shared" si="165"/>
        <v>3</v>
      </c>
      <c r="AC1290">
        <v>7</v>
      </c>
      <c r="AD1290">
        <v>0</v>
      </c>
      <c r="AE1290">
        <v>0</v>
      </c>
      <c r="AF1290" s="19">
        <f t="shared" si="166"/>
        <v>7</v>
      </c>
      <c r="AG1290" s="20">
        <v>0</v>
      </c>
      <c r="AH1290" s="20">
        <v>9</v>
      </c>
      <c r="AI1290" s="18">
        <f t="shared" si="167"/>
        <v>9</v>
      </c>
      <c r="AJ1290">
        <v>0</v>
      </c>
      <c r="AK1290">
        <v>0</v>
      </c>
      <c r="AL1290">
        <v>1</v>
      </c>
      <c r="AM1290">
        <v>0</v>
      </c>
      <c r="AN1290">
        <v>0</v>
      </c>
      <c r="AO1290">
        <v>0</v>
      </c>
      <c r="AP1290" s="20">
        <v>1</v>
      </c>
      <c r="AQ1290">
        <v>0</v>
      </c>
      <c r="AR1290">
        <v>2</v>
      </c>
      <c r="AS1290" s="20">
        <v>1</v>
      </c>
      <c r="AT1290">
        <v>0</v>
      </c>
      <c r="AU1290">
        <v>0</v>
      </c>
      <c r="AV1290">
        <v>0</v>
      </c>
      <c r="AW1290" s="20">
        <v>0</v>
      </c>
      <c r="AX1290" s="20">
        <v>0</v>
      </c>
      <c r="AY1290" s="20">
        <v>0</v>
      </c>
      <c r="AZ1290" s="20">
        <v>0</v>
      </c>
      <c r="BA1290">
        <v>0</v>
      </c>
      <c r="BB1290">
        <v>0</v>
      </c>
      <c r="BC1290" s="20">
        <v>0</v>
      </c>
      <c r="BD1290" s="20">
        <v>0</v>
      </c>
      <c r="BE1290" s="20">
        <v>2</v>
      </c>
      <c r="BF1290" s="20">
        <v>0</v>
      </c>
      <c r="BG1290">
        <v>0</v>
      </c>
      <c r="BH1290" s="20">
        <v>0</v>
      </c>
      <c r="BI1290" s="20">
        <v>1</v>
      </c>
    </row>
    <row r="1291" spans="1:61">
      <c r="A1291" t="s">
        <v>1347</v>
      </c>
      <c r="B1291">
        <v>0</v>
      </c>
      <c r="C1291">
        <v>0</v>
      </c>
      <c r="D1291">
        <v>0</v>
      </c>
      <c r="E1291">
        <v>0</v>
      </c>
      <c r="F1291">
        <v>0</v>
      </c>
      <c r="G1291" s="2">
        <f t="shared" si="160"/>
        <v>0</v>
      </c>
      <c r="H1291" s="18">
        <v>1</v>
      </c>
      <c r="I1291">
        <v>0</v>
      </c>
      <c r="J1291">
        <v>0</v>
      </c>
      <c r="K1291">
        <v>0</v>
      </c>
      <c r="L1291" s="19">
        <f t="shared" si="161"/>
        <v>0</v>
      </c>
      <c r="M1291" s="20">
        <v>26</v>
      </c>
      <c r="N1291" s="20">
        <v>0</v>
      </c>
      <c r="O1291" s="20">
        <v>0</v>
      </c>
      <c r="P1291" s="18">
        <f t="shared" si="162"/>
        <v>26</v>
      </c>
      <c r="Q1291" s="19">
        <v>30</v>
      </c>
      <c r="R1291" s="20">
        <v>93</v>
      </c>
      <c r="S1291" s="20">
        <v>0</v>
      </c>
      <c r="T1291" s="18">
        <f t="shared" si="163"/>
        <v>93</v>
      </c>
      <c r="U1291">
        <v>0</v>
      </c>
      <c r="V1291">
        <v>0</v>
      </c>
      <c r="W1291">
        <v>1</v>
      </c>
      <c r="X1291" s="19">
        <f t="shared" si="164"/>
        <v>1</v>
      </c>
      <c r="Y1291" s="20">
        <v>0</v>
      </c>
      <c r="Z1291" s="20">
        <v>4</v>
      </c>
      <c r="AA1291" s="20">
        <v>0</v>
      </c>
      <c r="AB1291" s="18">
        <f t="shared" si="165"/>
        <v>4</v>
      </c>
      <c r="AC1291">
        <v>28</v>
      </c>
      <c r="AD1291">
        <v>0</v>
      </c>
      <c r="AE1291">
        <v>0</v>
      </c>
      <c r="AF1291" s="19">
        <f t="shared" si="166"/>
        <v>28</v>
      </c>
      <c r="AG1291" s="20">
        <v>0</v>
      </c>
      <c r="AH1291" s="20">
        <v>14</v>
      </c>
      <c r="AI1291" s="18">
        <f t="shared" si="167"/>
        <v>14</v>
      </c>
      <c r="AJ1291">
        <v>0</v>
      </c>
      <c r="AK1291">
        <v>1</v>
      </c>
      <c r="AL1291">
        <v>2</v>
      </c>
      <c r="AM1291">
        <v>0</v>
      </c>
      <c r="AN1291">
        <v>0</v>
      </c>
      <c r="AO1291">
        <v>2</v>
      </c>
      <c r="AP1291" s="20">
        <v>0</v>
      </c>
      <c r="AQ1291">
        <v>0</v>
      </c>
      <c r="AR1291">
        <v>0</v>
      </c>
      <c r="AS1291" s="20">
        <v>4</v>
      </c>
      <c r="AT1291">
        <v>0</v>
      </c>
      <c r="AU1291">
        <v>6</v>
      </c>
      <c r="AV1291">
        <v>1</v>
      </c>
      <c r="AW1291" s="20">
        <v>1</v>
      </c>
      <c r="AX1291" s="20">
        <v>0</v>
      </c>
      <c r="AY1291" s="20">
        <v>1</v>
      </c>
      <c r="AZ1291" s="20">
        <v>2</v>
      </c>
      <c r="BA1291">
        <v>4</v>
      </c>
      <c r="BB1291">
        <v>0</v>
      </c>
      <c r="BC1291" s="20">
        <v>3</v>
      </c>
      <c r="BD1291" s="20">
        <v>5</v>
      </c>
      <c r="BE1291" s="20">
        <v>4</v>
      </c>
      <c r="BF1291" s="20">
        <v>1</v>
      </c>
      <c r="BG1291">
        <v>1</v>
      </c>
      <c r="BH1291" s="20">
        <v>3</v>
      </c>
      <c r="BI1291" s="20">
        <v>3</v>
      </c>
    </row>
    <row r="1292" spans="1:61">
      <c r="A1292" t="s">
        <v>1348</v>
      </c>
      <c r="B1292">
        <v>0</v>
      </c>
      <c r="C1292">
        <v>0</v>
      </c>
      <c r="D1292">
        <v>0</v>
      </c>
      <c r="E1292">
        <v>0</v>
      </c>
      <c r="F1292">
        <v>0</v>
      </c>
      <c r="G1292" s="2">
        <f t="shared" si="160"/>
        <v>0</v>
      </c>
      <c r="H1292" s="18">
        <v>2</v>
      </c>
      <c r="I1292">
        <v>2</v>
      </c>
      <c r="J1292">
        <v>1</v>
      </c>
      <c r="K1292">
        <v>0</v>
      </c>
      <c r="L1292" s="19">
        <f t="shared" si="161"/>
        <v>3</v>
      </c>
      <c r="M1292" s="20">
        <v>11</v>
      </c>
      <c r="N1292" s="20">
        <v>0</v>
      </c>
      <c r="O1292" s="20">
        <v>0</v>
      </c>
      <c r="P1292" s="18">
        <f t="shared" si="162"/>
        <v>11</v>
      </c>
      <c r="Q1292" s="19">
        <v>29</v>
      </c>
      <c r="R1292" s="20">
        <v>97</v>
      </c>
      <c r="S1292" s="20">
        <v>0</v>
      </c>
      <c r="T1292" s="18">
        <f t="shared" si="163"/>
        <v>97</v>
      </c>
      <c r="U1292">
        <v>7</v>
      </c>
      <c r="V1292">
        <v>0</v>
      </c>
      <c r="W1292">
        <v>1</v>
      </c>
      <c r="X1292" s="19">
        <f t="shared" si="164"/>
        <v>8</v>
      </c>
      <c r="Y1292" s="20">
        <v>0</v>
      </c>
      <c r="Z1292" s="20">
        <v>8</v>
      </c>
      <c r="AA1292" s="20">
        <v>0</v>
      </c>
      <c r="AB1292" s="18">
        <f t="shared" si="165"/>
        <v>8</v>
      </c>
      <c r="AC1292">
        <v>26</v>
      </c>
      <c r="AD1292">
        <v>1</v>
      </c>
      <c r="AE1292">
        <v>1</v>
      </c>
      <c r="AF1292" s="19">
        <f t="shared" si="166"/>
        <v>28</v>
      </c>
      <c r="AG1292" s="20">
        <v>0</v>
      </c>
      <c r="AH1292" s="20">
        <v>16</v>
      </c>
      <c r="AI1292" s="18">
        <f t="shared" si="167"/>
        <v>16</v>
      </c>
      <c r="AJ1292">
        <v>2</v>
      </c>
      <c r="AK1292">
        <v>0</v>
      </c>
      <c r="AL1292">
        <v>5</v>
      </c>
      <c r="AM1292">
        <v>0</v>
      </c>
      <c r="AN1292">
        <v>2</v>
      </c>
      <c r="AO1292">
        <v>0</v>
      </c>
      <c r="AP1292" s="20">
        <v>0</v>
      </c>
      <c r="AQ1292">
        <v>1</v>
      </c>
      <c r="AR1292">
        <v>0</v>
      </c>
      <c r="AS1292" s="20">
        <v>6</v>
      </c>
      <c r="AT1292">
        <v>0</v>
      </c>
      <c r="AU1292">
        <v>3</v>
      </c>
      <c r="AV1292">
        <v>1</v>
      </c>
      <c r="AW1292" s="20">
        <v>0</v>
      </c>
      <c r="AX1292" s="20">
        <v>0</v>
      </c>
      <c r="AY1292" s="20">
        <v>0</v>
      </c>
      <c r="AZ1292" s="20">
        <v>0</v>
      </c>
      <c r="BA1292">
        <v>4</v>
      </c>
      <c r="BB1292">
        <v>2</v>
      </c>
      <c r="BC1292" s="20">
        <v>3</v>
      </c>
      <c r="BD1292" s="20">
        <v>0</v>
      </c>
      <c r="BE1292" s="20">
        <v>1</v>
      </c>
      <c r="BF1292" s="20">
        <v>1</v>
      </c>
      <c r="BG1292">
        <v>0</v>
      </c>
      <c r="BH1292" s="20">
        <v>1</v>
      </c>
      <c r="BI1292" s="20">
        <v>4</v>
      </c>
    </row>
    <row r="1293" spans="1:61">
      <c r="A1293" t="s">
        <v>1349</v>
      </c>
      <c r="B1293">
        <v>0</v>
      </c>
      <c r="C1293">
        <v>0</v>
      </c>
      <c r="D1293">
        <v>0</v>
      </c>
      <c r="E1293">
        <v>0</v>
      </c>
      <c r="F1293">
        <v>0</v>
      </c>
      <c r="G1293" s="2">
        <f t="shared" si="160"/>
        <v>0</v>
      </c>
      <c r="H1293" s="18">
        <v>0</v>
      </c>
      <c r="I1293">
        <v>1</v>
      </c>
      <c r="J1293">
        <v>0</v>
      </c>
      <c r="K1293">
        <v>0</v>
      </c>
      <c r="L1293" s="19">
        <f t="shared" si="161"/>
        <v>1</v>
      </c>
      <c r="M1293" s="20">
        <v>4</v>
      </c>
      <c r="N1293" s="20">
        <v>1</v>
      </c>
      <c r="O1293" s="20">
        <v>1</v>
      </c>
      <c r="P1293" s="18">
        <f t="shared" si="162"/>
        <v>6</v>
      </c>
      <c r="Q1293" s="19">
        <v>32</v>
      </c>
      <c r="R1293" s="20">
        <v>96</v>
      </c>
      <c r="S1293" s="20">
        <v>0</v>
      </c>
      <c r="T1293" s="18">
        <f t="shared" si="163"/>
        <v>96</v>
      </c>
      <c r="U1293">
        <v>1</v>
      </c>
      <c r="V1293">
        <v>0</v>
      </c>
      <c r="W1293">
        <v>3</v>
      </c>
      <c r="X1293" s="19">
        <f t="shared" si="164"/>
        <v>4</v>
      </c>
      <c r="Y1293" s="20">
        <v>0</v>
      </c>
      <c r="Z1293" s="20">
        <v>3</v>
      </c>
      <c r="AA1293" s="20">
        <v>0</v>
      </c>
      <c r="AB1293" s="18">
        <f t="shared" si="165"/>
        <v>3</v>
      </c>
      <c r="AC1293">
        <v>14</v>
      </c>
      <c r="AD1293">
        <v>0</v>
      </c>
      <c r="AE1293">
        <v>0</v>
      </c>
      <c r="AF1293" s="19">
        <f t="shared" si="166"/>
        <v>14</v>
      </c>
      <c r="AG1293" s="20">
        <v>0</v>
      </c>
      <c r="AH1293" s="20">
        <v>6</v>
      </c>
      <c r="AI1293" s="18">
        <f t="shared" si="167"/>
        <v>6</v>
      </c>
      <c r="AJ1293">
        <v>0</v>
      </c>
      <c r="AK1293">
        <v>0</v>
      </c>
      <c r="AL1293">
        <v>2</v>
      </c>
      <c r="AM1293">
        <v>0</v>
      </c>
      <c r="AN1293">
        <v>6</v>
      </c>
      <c r="AO1293">
        <v>0</v>
      </c>
      <c r="AP1293" s="20">
        <v>1</v>
      </c>
      <c r="AQ1293">
        <v>0</v>
      </c>
      <c r="AR1293">
        <v>1</v>
      </c>
      <c r="AS1293" s="20">
        <v>7</v>
      </c>
      <c r="AT1293">
        <v>0</v>
      </c>
      <c r="AU1293">
        <v>2</v>
      </c>
      <c r="AV1293">
        <v>0</v>
      </c>
      <c r="AW1293" s="20">
        <v>0</v>
      </c>
      <c r="AX1293" s="20">
        <v>0</v>
      </c>
      <c r="AY1293" s="20">
        <v>0</v>
      </c>
      <c r="AZ1293" s="20">
        <v>0</v>
      </c>
      <c r="BA1293">
        <v>0</v>
      </c>
      <c r="BB1293">
        <v>0</v>
      </c>
      <c r="BC1293" s="20">
        <v>0</v>
      </c>
      <c r="BD1293" s="20">
        <v>3</v>
      </c>
      <c r="BE1293" s="20">
        <v>6</v>
      </c>
      <c r="BF1293" s="20">
        <v>1</v>
      </c>
      <c r="BG1293">
        <v>0</v>
      </c>
      <c r="BH1293" s="20">
        <v>4</v>
      </c>
      <c r="BI1293" s="20">
        <v>4</v>
      </c>
    </row>
    <row r="1294" spans="1:61">
      <c r="A1294" t="s">
        <v>1350</v>
      </c>
      <c r="B1294">
        <v>0</v>
      </c>
      <c r="C1294">
        <v>0</v>
      </c>
      <c r="D1294">
        <v>0</v>
      </c>
      <c r="E1294">
        <v>0</v>
      </c>
      <c r="F1294">
        <v>0</v>
      </c>
      <c r="G1294" s="2">
        <f t="shared" si="160"/>
        <v>0</v>
      </c>
      <c r="H1294" s="18">
        <v>0</v>
      </c>
      <c r="I1294">
        <v>0</v>
      </c>
      <c r="J1294">
        <v>0</v>
      </c>
      <c r="K1294">
        <v>0</v>
      </c>
      <c r="L1294" s="19">
        <f t="shared" si="161"/>
        <v>0</v>
      </c>
      <c r="M1294" s="20">
        <v>7</v>
      </c>
      <c r="N1294" s="20">
        <v>0</v>
      </c>
      <c r="O1294" s="20">
        <v>0</v>
      </c>
      <c r="P1294" s="18">
        <f t="shared" si="162"/>
        <v>7</v>
      </c>
      <c r="Q1294" s="19">
        <v>25</v>
      </c>
      <c r="R1294" s="20">
        <v>52</v>
      </c>
      <c r="S1294" s="20">
        <v>0</v>
      </c>
      <c r="T1294" s="18">
        <f t="shared" si="163"/>
        <v>52</v>
      </c>
      <c r="U1294">
        <v>2</v>
      </c>
      <c r="V1294">
        <v>0</v>
      </c>
      <c r="W1294">
        <v>1</v>
      </c>
      <c r="X1294" s="19">
        <f t="shared" si="164"/>
        <v>3</v>
      </c>
      <c r="Y1294" s="20">
        <v>0</v>
      </c>
      <c r="Z1294" s="20">
        <v>4</v>
      </c>
      <c r="AA1294" s="20">
        <v>0</v>
      </c>
      <c r="AB1294" s="18">
        <f t="shared" si="165"/>
        <v>4</v>
      </c>
      <c r="AC1294">
        <v>16</v>
      </c>
      <c r="AD1294">
        <v>0</v>
      </c>
      <c r="AE1294">
        <v>0</v>
      </c>
      <c r="AF1294" s="19">
        <f t="shared" si="166"/>
        <v>16</v>
      </c>
      <c r="AG1294" s="20">
        <v>0</v>
      </c>
      <c r="AH1294" s="20">
        <v>10</v>
      </c>
      <c r="AI1294" s="18">
        <f t="shared" si="167"/>
        <v>10</v>
      </c>
      <c r="AJ1294">
        <v>0</v>
      </c>
      <c r="AK1294">
        <v>0</v>
      </c>
      <c r="AL1294">
        <v>2</v>
      </c>
      <c r="AM1294">
        <v>0</v>
      </c>
      <c r="AN1294">
        <v>0</v>
      </c>
      <c r="AO1294">
        <v>0</v>
      </c>
      <c r="AP1294" s="20">
        <v>0</v>
      </c>
      <c r="AQ1294">
        <v>0</v>
      </c>
      <c r="AR1294">
        <v>1</v>
      </c>
      <c r="AS1294" s="20">
        <v>1</v>
      </c>
      <c r="AT1294">
        <v>0</v>
      </c>
      <c r="AU1294">
        <v>0</v>
      </c>
      <c r="AV1294">
        <v>0</v>
      </c>
      <c r="AW1294" s="20">
        <v>0</v>
      </c>
      <c r="AX1294" s="20">
        <v>0</v>
      </c>
      <c r="AY1294" s="20">
        <v>0</v>
      </c>
      <c r="AZ1294" s="20">
        <v>0</v>
      </c>
      <c r="BA1294">
        <v>1</v>
      </c>
      <c r="BB1294">
        <v>0</v>
      </c>
      <c r="BC1294" s="20">
        <v>0</v>
      </c>
      <c r="BD1294" s="20">
        <v>2</v>
      </c>
      <c r="BE1294" s="20">
        <v>1</v>
      </c>
      <c r="BF1294" s="20">
        <v>1</v>
      </c>
      <c r="BG1294">
        <v>2</v>
      </c>
      <c r="BH1294" s="20">
        <v>2</v>
      </c>
      <c r="BI1294" s="20">
        <v>1</v>
      </c>
    </row>
    <row r="1295" spans="1:61">
      <c r="A1295" t="s">
        <v>1351</v>
      </c>
      <c r="B1295">
        <v>0</v>
      </c>
      <c r="C1295">
        <v>0</v>
      </c>
      <c r="D1295">
        <v>1</v>
      </c>
      <c r="E1295">
        <v>0</v>
      </c>
      <c r="F1295">
        <v>0</v>
      </c>
      <c r="G1295" s="2">
        <f t="shared" si="160"/>
        <v>1</v>
      </c>
      <c r="H1295" s="18">
        <v>0</v>
      </c>
      <c r="I1295">
        <v>1</v>
      </c>
      <c r="J1295">
        <v>0</v>
      </c>
      <c r="K1295">
        <v>0</v>
      </c>
      <c r="L1295" s="19">
        <f t="shared" si="161"/>
        <v>1</v>
      </c>
      <c r="M1295" s="20">
        <v>8</v>
      </c>
      <c r="N1295" s="20">
        <v>0</v>
      </c>
      <c r="O1295" s="20">
        <v>0</v>
      </c>
      <c r="P1295" s="18">
        <f t="shared" si="162"/>
        <v>8</v>
      </c>
      <c r="Q1295" s="19">
        <v>19</v>
      </c>
      <c r="R1295" s="20">
        <v>73</v>
      </c>
      <c r="S1295" s="20">
        <v>0</v>
      </c>
      <c r="T1295" s="18">
        <f t="shared" si="163"/>
        <v>73</v>
      </c>
      <c r="U1295">
        <v>2</v>
      </c>
      <c r="V1295">
        <v>0</v>
      </c>
      <c r="W1295">
        <v>1</v>
      </c>
      <c r="X1295" s="19">
        <f t="shared" si="164"/>
        <v>3</v>
      </c>
      <c r="Y1295" s="20">
        <v>0</v>
      </c>
      <c r="Z1295" s="20">
        <v>6</v>
      </c>
      <c r="AA1295" s="20">
        <v>0</v>
      </c>
      <c r="AB1295" s="18">
        <f t="shared" si="165"/>
        <v>6</v>
      </c>
      <c r="AC1295">
        <v>14</v>
      </c>
      <c r="AD1295">
        <v>0</v>
      </c>
      <c r="AE1295">
        <v>0</v>
      </c>
      <c r="AF1295" s="19">
        <f t="shared" si="166"/>
        <v>14</v>
      </c>
      <c r="AG1295" s="20">
        <v>0</v>
      </c>
      <c r="AH1295" s="20">
        <v>19</v>
      </c>
      <c r="AI1295" s="18">
        <f t="shared" si="167"/>
        <v>19</v>
      </c>
      <c r="AJ1295">
        <v>0</v>
      </c>
      <c r="AK1295">
        <v>1</v>
      </c>
      <c r="AL1295">
        <v>4</v>
      </c>
      <c r="AM1295">
        <v>0</v>
      </c>
      <c r="AN1295">
        <v>3</v>
      </c>
      <c r="AO1295">
        <v>1</v>
      </c>
      <c r="AP1295" s="20">
        <v>4</v>
      </c>
      <c r="AQ1295">
        <v>0</v>
      </c>
      <c r="AR1295">
        <v>0</v>
      </c>
      <c r="AS1295" s="20">
        <v>3</v>
      </c>
      <c r="AT1295">
        <v>0</v>
      </c>
      <c r="AU1295">
        <v>2</v>
      </c>
      <c r="AV1295">
        <v>0</v>
      </c>
      <c r="AW1295" s="20">
        <v>1</v>
      </c>
      <c r="AX1295" s="20">
        <v>0</v>
      </c>
      <c r="AY1295" s="20">
        <v>0</v>
      </c>
      <c r="AZ1295" s="20">
        <v>1</v>
      </c>
      <c r="BA1295">
        <v>2</v>
      </c>
      <c r="BB1295">
        <v>1</v>
      </c>
      <c r="BC1295" s="20">
        <v>0</v>
      </c>
      <c r="BD1295" s="20">
        <v>1</v>
      </c>
      <c r="BE1295" s="20">
        <v>3</v>
      </c>
      <c r="BF1295" s="20">
        <v>1</v>
      </c>
      <c r="BG1295">
        <v>1</v>
      </c>
      <c r="BH1295" s="20">
        <v>2</v>
      </c>
      <c r="BI1295" s="20">
        <v>4</v>
      </c>
    </row>
    <row r="1296" spans="1:61">
      <c r="A1296" t="s">
        <v>1352</v>
      </c>
      <c r="B1296">
        <v>0</v>
      </c>
      <c r="C1296">
        <v>0</v>
      </c>
      <c r="D1296">
        <v>1</v>
      </c>
      <c r="E1296">
        <v>0</v>
      </c>
      <c r="F1296">
        <v>0</v>
      </c>
      <c r="G1296" s="2">
        <f t="shared" si="160"/>
        <v>1</v>
      </c>
      <c r="H1296" s="18">
        <v>1</v>
      </c>
      <c r="I1296">
        <v>0</v>
      </c>
      <c r="J1296">
        <v>0</v>
      </c>
      <c r="K1296">
        <v>0</v>
      </c>
      <c r="L1296" s="19">
        <f t="shared" si="161"/>
        <v>0</v>
      </c>
      <c r="M1296" s="20">
        <v>4</v>
      </c>
      <c r="N1296" s="20">
        <v>0</v>
      </c>
      <c r="O1296" s="20">
        <v>0</v>
      </c>
      <c r="P1296" s="18">
        <f t="shared" si="162"/>
        <v>4</v>
      </c>
      <c r="Q1296" s="19">
        <v>11</v>
      </c>
      <c r="R1296" s="20">
        <v>11</v>
      </c>
      <c r="S1296" s="20">
        <v>0</v>
      </c>
      <c r="T1296" s="18">
        <f t="shared" si="163"/>
        <v>11</v>
      </c>
      <c r="U1296">
        <v>0</v>
      </c>
      <c r="V1296">
        <v>0</v>
      </c>
      <c r="W1296">
        <v>0</v>
      </c>
      <c r="X1296" s="19">
        <f t="shared" si="164"/>
        <v>0</v>
      </c>
      <c r="Y1296" s="20">
        <v>0</v>
      </c>
      <c r="Z1296" s="20">
        <v>4</v>
      </c>
      <c r="AA1296" s="20">
        <v>0</v>
      </c>
      <c r="AB1296" s="18">
        <f t="shared" si="165"/>
        <v>4</v>
      </c>
      <c r="AC1296">
        <v>3</v>
      </c>
      <c r="AD1296">
        <v>0</v>
      </c>
      <c r="AE1296">
        <v>0</v>
      </c>
      <c r="AF1296" s="19">
        <f t="shared" si="166"/>
        <v>3</v>
      </c>
      <c r="AG1296" s="20">
        <v>0</v>
      </c>
      <c r="AH1296" s="20">
        <v>6</v>
      </c>
      <c r="AI1296" s="18">
        <f t="shared" si="167"/>
        <v>6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 s="20">
        <v>0</v>
      </c>
      <c r="AQ1296">
        <v>0</v>
      </c>
      <c r="AR1296">
        <v>0</v>
      </c>
      <c r="AS1296" s="20">
        <v>0</v>
      </c>
      <c r="AT1296">
        <v>0</v>
      </c>
      <c r="AU1296">
        <v>0</v>
      </c>
      <c r="AV1296">
        <v>1</v>
      </c>
      <c r="AW1296" s="20">
        <v>0</v>
      </c>
      <c r="AX1296" s="20">
        <v>0</v>
      </c>
      <c r="AY1296" s="20">
        <v>0</v>
      </c>
      <c r="AZ1296" s="20">
        <v>0</v>
      </c>
      <c r="BA1296">
        <v>0</v>
      </c>
      <c r="BB1296">
        <v>0</v>
      </c>
      <c r="BC1296" s="20">
        <v>0</v>
      </c>
      <c r="BD1296" s="20">
        <v>1</v>
      </c>
      <c r="BE1296" s="20">
        <v>1</v>
      </c>
      <c r="BF1296" s="20">
        <v>2</v>
      </c>
      <c r="BG1296">
        <v>0</v>
      </c>
      <c r="BH1296" s="20">
        <v>1</v>
      </c>
      <c r="BI1296" s="20">
        <v>0</v>
      </c>
    </row>
    <row r="1297" spans="1:61">
      <c r="A1297" t="s">
        <v>1353</v>
      </c>
      <c r="B1297">
        <v>0</v>
      </c>
      <c r="C1297">
        <v>0</v>
      </c>
      <c r="D1297">
        <v>0</v>
      </c>
      <c r="E1297">
        <v>0</v>
      </c>
      <c r="F1297">
        <v>0</v>
      </c>
      <c r="G1297" s="2">
        <f t="shared" si="160"/>
        <v>0</v>
      </c>
      <c r="H1297" s="18">
        <v>0</v>
      </c>
      <c r="I1297">
        <v>2</v>
      </c>
      <c r="J1297">
        <v>1</v>
      </c>
      <c r="K1297">
        <v>0</v>
      </c>
      <c r="L1297" s="19">
        <f t="shared" si="161"/>
        <v>3</v>
      </c>
      <c r="M1297" s="20">
        <v>17</v>
      </c>
      <c r="N1297" s="20">
        <v>0</v>
      </c>
      <c r="O1297" s="20">
        <v>0</v>
      </c>
      <c r="P1297" s="18">
        <f t="shared" si="162"/>
        <v>17</v>
      </c>
      <c r="Q1297" s="19">
        <v>17</v>
      </c>
      <c r="R1297" s="20">
        <v>86</v>
      </c>
      <c r="S1297" s="20">
        <v>0</v>
      </c>
      <c r="T1297" s="18">
        <f t="shared" si="163"/>
        <v>86</v>
      </c>
      <c r="U1297">
        <v>2</v>
      </c>
      <c r="V1297">
        <v>0</v>
      </c>
      <c r="W1297">
        <v>1</v>
      </c>
      <c r="X1297" s="19">
        <f t="shared" si="164"/>
        <v>3</v>
      </c>
      <c r="Y1297" s="20">
        <v>0</v>
      </c>
      <c r="Z1297" s="20">
        <v>4</v>
      </c>
      <c r="AA1297" s="20">
        <v>0</v>
      </c>
      <c r="AB1297" s="18">
        <f t="shared" si="165"/>
        <v>4</v>
      </c>
      <c r="AC1297">
        <v>18</v>
      </c>
      <c r="AD1297">
        <v>0</v>
      </c>
      <c r="AE1297">
        <v>0</v>
      </c>
      <c r="AF1297" s="19">
        <f t="shared" si="166"/>
        <v>18</v>
      </c>
      <c r="AG1297" s="20">
        <v>0</v>
      </c>
      <c r="AH1297" s="20">
        <v>15</v>
      </c>
      <c r="AI1297" s="18">
        <f t="shared" si="167"/>
        <v>15</v>
      </c>
      <c r="AJ1297">
        <v>0</v>
      </c>
      <c r="AK1297">
        <v>0</v>
      </c>
      <c r="AL1297">
        <v>5</v>
      </c>
      <c r="AM1297">
        <v>0</v>
      </c>
      <c r="AN1297">
        <v>3</v>
      </c>
      <c r="AO1297">
        <v>0</v>
      </c>
      <c r="AP1297" s="20">
        <v>1</v>
      </c>
      <c r="AQ1297">
        <v>1</v>
      </c>
      <c r="AR1297">
        <v>0</v>
      </c>
      <c r="AS1297" s="20">
        <v>5</v>
      </c>
      <c r="AT1297">
        <v>0</v>
      </c>
      <c r="AU1297">
        <v>3</v>
      </c>
      <c r="AV1297">
        <v>0</v>
      </c>
      <c r="AW1297" s="20">
        <v>0</v>
      </c>
      <c r="AX1297" s="20">
        <v>1</v>
      </c>
      <c r="AY1297" s="20">
        <v>0</v>
      </c>
      <c r="AZ1297" s="20">
        <v>0</v>
      </c>
      <c r="BA1297">
        <v>1</v>
      </c>
      <c r="BB1297">
        <v>0</v>
      </c>
      <c r="BC1297" s="20">
        <v>0</v>
      </c>
      <c r="BD1297" s="20">
        <v>0</v>
      </c>
      <c r="BE1297" s="20">
        <v>2</v>
      </c>
      <c r="BF1297" s="20">
        <v>0</v>
      </c>
      <c r="BG1297">
        <v>0</v>
      </c>
      <c r="BH1297" s="20">
        <v>4</v>
      </c>
      <c r="BI1297" s="20">
        <v>2</v>
      </c>
    </row>
    <row r="1298" spans="1:61">
      <c r="A1298" t="s">
        <v>1354</v>
      </c>
      <c r="B1298">
        <v>0</v>
      </c>
      <c r="C1298">
        <v>0</v>
      </c>
      <c r="D1298">
        <v>0</v>
      </c>
      <c r="E1298">
        <v>0</v>
      </c>
      <c r="F1298">
        <v>0</v>
      </c>
      <c r="G1298" s="2">
        <f t="shared" si="160"/>
        <v>0</v>
      </c>
      <c r="H1298" s="18">
        <v>1</v>
      </c>
      <c r="I1298">
        <v>0</v>
      </c>
      <c r="J1298">
        <v>0</v>
      </c>
      <c r="K1298">
        <v>0</v>
      </c>
      <c r="L1298" s="19">
        <f t="shared" si="161"/>
        <v>0</v>
      </c>
      <c r="M1298" s="20">
        <v>18</v>
      </c>
      <c r="N1298" s="20">
        <v>0</v>
      </c>
      <c r="O1298" s="20">
        <v>0</v>
      </c>
      <c r="P1298" s="18">
        <f t="shared" si="162"/>
        <v>18</v>
      </c>
      <c r="Q1298" s="19">
        <v>44</v>
      </c>
      <c r="R1298" s="20">
        <v>73</v>
      </c>
      <c r="S1298" s="20">
        <v>0</v>
      </c>
      <c r="T1298" s="18">
        <f t="shared" si="163"/>
        <v>73</v>
      </c>
      <c r="U1298">
        <v>1</v>
      </c>
      <c r="V1298">
        <v>0</v>
      </c>
      <c r="W1298">
        <v>1</v>
      </c>
      <c r="X1298" s="19">
        <f t="shared" si="164"/>
        <v>2</v>
      </c>
      <c r="Y1298" s="20">
        <v>0</v>
      </c>
      <c r="Z1298" s="20">
        <v>8</v>
      </c>
      <c r="AA1298" s="20">
        <v>0</v>
      </c>
      <c r="AB1298" s="18">
        <f t="shared" si="165"/>
        <v>8</v>
      </c>
      <c r="AC1298">
        <v>34</v>
      </c>
      <c r="AD1298">
        <v>0</v>
      </c>
      <c r="AE1298">
        <v>1</v>
      </c>
      <c r="AF1298" s="19">
        <f t="shared" si="166"/>
        <v>35</v>
      </c>
      <c r="AG1298" s="20">
        <v>0</v>
      </c>
      <c r="AH1298" s="20">
        <v>11</v>
      </c>
      <c r="AI1298" s="18">
        <f t="shared" si="167"/>
        <v>11</v>
      </c>
      <c r="AJ1298">
        <v>0</v>
      </c>
      <c r="AK1298">
        <v>0</v>
      </c>
      <c r="AL1298">
        <v>5</v>
      </c>
      <c r="AM1298">
        <v>0</v>
      </c>
      <c r="AN1298">
        <v>0</v>
      </c>
      <c r="AO1298">
        <v>0</v>
      </c>
      <c r="AP1298" s="20">
        <v>3</v>
      </c>
      <c r="AQ1298">
        <v>0</v>
      </c>
      <c r="AR1298">
        <v>0</v>
      </c>
      <c r="AS1298" s="20">
        <v>4</v>
      </c>
      <c r="AT1298">
        <v>0</v>
      </c>
      <c r="AU1298">
        <v>3</v>
      </c>
      <c r="AV1298">
        <v>0</v>
      </c>
      <c r="AW1298" s="20">
        <v>0</v>
      </c>
      <c r="AX1298" s="20">
        <v>0</v>
      </c>
      <c r="AY1298" s="20">
        <v>0</v>
      </c>
      <c r="AZ1298" s="20">
        <v>0</v>
      </c>
      <c r="BA1298">
        <v>3</v>
      </c>
      <c r="BB1298">
        <v>0</v>
      </c>
      <c r="BC1298" s="20">
        <v>0</v>
      </c>
      <c r="BD1298" s="20">
        <v>4</v>
      </c>
      <c r="BE1298" s="20">
        <v>3</v>
      </c>
      <c r="BF1298" s="20">
        <v>3</v>
      </c>
      <c r="BG1298">
        <v>0</v>
      </c>
      <c r="BH1298" s="20">
        <v>3</v>
      </c>
      <c r="BI1298" s="20">
        <v>3</v>
      </c>
    </row>
    <row r="1299" spans="1:61">
      <c r="A1299" t="s">
        <v>1355</v>
      </c>
      <c r="B1299">
        <v>0</v>
      </c>
      <c r="C1299">
        <v>0</v>
      </c>
      <c r="D1299">
        <v>0</v>
      </c>
      <c r="E1299">
        <v>0</v>
      </c>
      <c r="F1299">
        <v>0</v>
      </c>
      <c r="G1299" s="2">
        <f t="shared" si="160"/>
        <v>0</v>
      </c>
      <c r="H1299" s="18">
        <v>1</v>
      </c>
      <c r="I1299">
        <v>0</v>
      </c>
      <c r="J1299">
        <v>0</v>
      </c>
      <c r="K1299">
        <v>0</v>
      </c>
      <c r="L1299" s="19">
        <f t="shared" si="161"/>
        <v>0</v>
      </c>
      <c r="M1299" s="20">
        <v>27</v>
      </c>
      <c r="N1299" s="20">
        <v>0</v>
      </c>
      <c r="O1299" s="20">
        <v>1</v>
      </c>
      <c r="P1299" s="18">
        <f t="shared" si="162"/>
        <v>28</v>
      </c>
      <c r="Q1299" s="19">
        <v>41</v>
      </c>
      <c r="R1299" s="20">
        <v>109</v>
      </c>
      <c r="S1299" s="20">
        <v>0</v>
      </c>
      <c r="T1299" s="18">
        <f t="shared" si="163"/>
        <v>109</v>
      </c>
      <c r="U1299">
        <v>14</v>
      </c>
      <c r="V1299">
        <v>0</v>
      </c>
      <c r="W1299">
        <v>0</v>
      </c>
      <c r="X1299" s="19">
        <f t="shared" si="164"/>
        <v>14</v>
      </c>
      <c r="Y1299" s="20">
        <v>2</v>
      </c>
      <c r="Z1299" s="20">
        <v>16</v>
      </c>
      <c r="AA1299" s="20">
        <v>0</v>
      </c>
      <c r="AB1299" s="18">
        <f t="shared" si="165"/>
        <v>18</v>
      </c>
      <c r="AC1299">
        <v>49</v>
      </c>
      <c r="AD1299">
        <v>0</v>
      </c>
      <c r="AE1299">
        <v>0</v>
      </c>
      <c r="AF1299" s="19">
        <f t="shared" si="166"/>
        <v>49</v>
      </c>
      <c r="AG1299" s="20">
        <v>0</v>
      </c>
      <c r="AH1299" s="20">
        <v>41</v>
      </c>
      <c r="AI1299" s="18">
        <f t="shared" si="167"/>
        <v>41</v>
      </c>
      <c r="AJ1299">
        <v>0</v>
      </c>
      <c r="AK1299">
        <v>2</v>
      </c>
      <c r="AL1299">
        <v>5</v>
      </c>
      <c r="AM1299">
        <v>0</v>
      </c>
      <c r="AN1299">
        <v>6</v>
      </c>
      <c r="AO1299">
        <v>2</v>
      </c>
      <c r="AP1299" s="20">
        <v>0</v>
      </c>
      <c r="AQ1299">
        <v>0</v>
      </c>
      <c r="AR1299">
        <v>1</v>
      </c>
      <c r="AS1299" s="20">
        <v>4</v>
      </c>
      <c r="AT1299">
        <v>1</v>
      </c>
      <c r="AU1299">
        <v>10</v>
      </c>
      <c r="AV1299">
        <v>2</v>
      </c>
      <c r="AW1299" s="20">
        <v>2</v>
      </c>
      <c r="AX1299" s="20">
        <v>0</v>
      </c>
      <c r="AY1299" s="20">
        <v>0</v>
      </c>
      <c r="AZ1299" s="20">
        <v>2</v>
      </c>
      <c r="BA1299">
        <v>3</v>
      </c>
      <c r="BB1299">
        <v>3</v>
      </c>
      <c r="BC1299" s="20">
        <v>2</v>
      </c>
      <c r="BD1299" s="20">
        <v>5</v>
      </c>
      <c r="BE1299" s="20">
        <v>5</v>
      </c>
      <c r="BF1299" s="20">
        <v>4</v>
      </c>
      <c r="BG1299">
        <v>1</v>
      </c>
      <c r="BH1299" s="20">
        <v>12</v>
      </c>
      <c r="BI1299" s="20">
        <v>10</v>
      </c>
    </row>
    <row r="1300" spans="1:61">
      <c r="A1300" t="s">
        <v>1356</v>
      </c>
      <c r="B1300">
        <v>0</v>
      </c>
      <c r="C1300">
        <v>0</v>
      </c>
      <c r="D1300">
        <v>0</v>
      </c>
      <c r="E1300">
        <v>0</v>
      </c>
      <c r="F1300">
        <v>0</v>
      </c>
      <c r="G1300" s="2">
        <f t="shared" si="160"/>
        <v>0</v>
      </c>
      <c r="H1300" s="18">
        <v>0</v>
      </c>
      <c r="I1300">
        <v>0</v>
      </c>
      <c r="J1300">
        <v>0</v>
      </c>
      <c r="K1300">
        <v>0</v>
      </c>
      <c r="L1300" s="19">
        <f t="shared" si="161"/>
        <v>0</v>
      </c>
      <c r="M1300" s="20">
        <v>16</v>
      </c>
      <c r="N1300" s="20">
        <v>0</v>
      </c>
      <c r="O1300" s="20">
        <v>0</v>
      </c>
      <c r="P1300" s="18">
        <f t="shared" si="162"/>
        <v>16</v>
      </c>
      <c r="Q1300" s="19">
        <v>33</v>
      </c>
      <c r="R1300" s="20">
        <v>91</v>
      </c>
      <c r="S1300" s="20">
        <v>0</v>
      </c>
      <c r="T1300" s="18">
        <f t="shared" si="163"/>
        <v>91</v>
      </c>
      <c r="U1300">
        <v>1</v>
      </c>
      <c r="V1300">
        <v>0</v>
      </c>
      <c r="W1300">
        <v>1</v>
      </c>
      <c r="X1300" s="19">
        <f t="shared" si="164"/>
        <v>2</v>
      </c>
      <c r="Y1300" s="20">
        <v>0</v>
      </c>
      <c r="Z1300" s="20">
        <v>3</v>
      </c>
      <c r="AA1300" s="20">
        <v>0</v>
      </c>
      <c r="AB1300" s="18">
        <f t="shared" si="165"/>
        <v>3</v>
      </c>
      <c r="AC1300">
        <v>18</v>
      </c>
      <c r="AD1300">
        <v>0</v>
      </c>
      <c r="AE1300">
        <v>0</v>
      </c>
      <c r="AF1300" s="19">
        <f t="shared" si="166"/>
        <v>18</v>
      </c>
      <c r="AG1300" s="20">
        <v>0</v>
      </c>
      <c r="AH1300" s="20">
        <v>8</v>
      </c>
      <c r="AI1300" s="18">
        <f t="shared" si="167"/>
        <v>8</v>
      </c>
      <c r="AJ1300">
        <v>0</v>
      </c>
      <c r="AK1300">
        <v>0</v>
      </c>
      <c r="AL1300">
        <v>1</v>
      </c>
      <c r="AM1300">
        <v>0</v>
      </c>
      <c r="AN1300">
        <v>1</v>
      </c>
      <c r="AO1300">
        <v>0</v>
      </c>
      <c r="AP1300" s="20">
        <v>1</v>
      </c>
      <c r="AQ1300">
        <v>1</v>
      </c>
      <c r="AR1300">
        <v>0</v>
      </c>
      <c r="AS1300" s="20">
        <v>6</v>
      </c>
      <c r="AT1300">
        <v>1</v>
      </c>
      <c r="AU1300">
        <v>2</v>
      </c>
      <c r="AV1300">
        <v>0</v>
      </c>
      <c r="AW1300" s="20">
        <v>0</v>
      </c>
      <c r="AX1300" s="20">
        <v>0</v>
      </c>
      <c r="AY1300" s="20">
        <v>0</v>
      </c>
      <c r="AZ1300" s="20">
        <v>0</v>
      </c>
      <c r="BA1300">
        <v>2</v>
      </c>
      <c r="BB1300">
        <v>1</v>
      </c>
      <c r="BC1300" s="20">
        <v>0</v>
      </c>
      <c r="BD1300" s="20">
        <v>0</v>
      </c>
      <c r="BE1300" s="20">
        <v>4</v>
      </c>
      <c r="BF1300" s="20">
        <v>0</v>
      </c>
      <c r="BG1300">
        <v>1</v>
      </c>
      <c r="BH1300" s="20">
        <v>2</v>
      </c>
      <c r="BI1300" s="20">
        <v>7</v>
      </c>
    </row>
    <row r="1301" spans="1:61">
      <c r="A1301" t="s">
        <v>1357</v>
      </c>
      <c r="B1301">
        <v>0</v>
      </c>
      <c r="C1301">
        <v>0</v>
      </c>
      <c r="D1301">
        <v>0</v>
      </c>
      <c r="E1301">
        <v>0</v>
      </c>
      <c r="F1301">
        <v>0</v>
      </c>
      <c r="G1301" s="2">
        <f t="shared" si="160"/>
        <v>0</v>
      </c>
      <c r="H1301" s="18">
        <v>0</v>
      </c>
      <c r="I1301">
        <v>3</v>
      </c>
      <c r="J1301">
        <v>0</v>
      </c>
      <c r="K1301">
        <v>0</v>
      </c>
      <c r="L1301" s="19">
        <f t="shared" si="161"/>
        <v>3</v>
      </c>
      <c r="M1301" s="20">
        <v>8</v>
      </c>
      <c r="N1301" s="20">
        <v>0</v>
      </c>
      <c r="O1301" s="20">
        <v>0</v>
      </c>
      <c r="P1301" s="18">
        <f t="shared" si="162"/>
        <v>8</v>
      </c>
      <c r="Q1301" s="19">
        <v>20</v>
      </c>
      <c r="R1301" s="20">
        <v>33</v>
      </c>
      <c r="S1301" s="20">
        <v>0</v>
      </c>
      <c r="T1301" s="18">
        <f t="shared" si="163"/>
        <v>33</v>
      </c>
      <c r="U1301">
        <v>2</v>
      </c>
      <c r="V1301">
        <v>0</v>
      </c>
      <c r="W1301">
        <v>0</v>
      </c>
      <c r="X1301" s="19">
        <f t="shared" si="164"/>
        <v>2</v>
      </c>
      <c r="Y1301" s="20">
        <v>0</v>
      </c>
      <c r="Z1301" s="20">
        <v>5</v>
      </c>
      <c r="AA1301" s="20">
        <v>0</v>
      </c>
      <c r="AB1301" s="18">
        <f t="shared" si="165"/>
        <v>5</v>
      </c>
      <c r="AC1301">
        <v>14</v>
      </c>
      <c r="AD1301">
        <v>0</v>
      </c>
      <c r="AE1301">
        <v>0</v>
      </c>
      <c r="AF1301" s="19">
        <f t="shared" si="166"/>
        <v>14</v>
      </c>
      <c r="AG1301" s="20">
        <v>0</v>
      </c>
      <c r="AH1301" s="20">
        <v>7</v>
      </c>
      <c r="AI1301" s="18">
        <f t="shared" si="167"/>
        <v>7</v>
      </c>
      <c r="AJ1301">
        <v>1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 s="20">
        <v>0</v>
      </c>
      <c r="AQ1301">
        <v>0</v>
      </c>
      <c r="AR1301">
        <v>0</v>
      </c>
      <c r="AS1301" s="20">
        <v>2</v>
      </c>
      <c r="AT1301">
        <v>0</v>
      </c>
      <c r="AU1301">
        <v>0</v>
      </c>
      <c r="AV1301">
        <v>0</v>
      </c>
      <c r="AW1301" s="20">
        <v>0</v>
      </c>
      <c r="AX1301" s="20">
        <v>0</v>
      </c>
      <c r="AY1301" s="20">
        <v>0</v>
      </c>
      <c r="AZ1301" s="20">
        <v>0</v>
      </c>
      <c r="BA1301">
        <v>0</v>
      </c>
      <c r="BB1301">
        <v>0</v>
      </c>
      <c r="BC1301" s="20">
        <v>1</v>
      </c>
      <c r="BD1301" s="20">
        <v>1</v>
      </c>
      <c r="BE1301" s="20">
        <v>2</v>
      </c>
      <c r="BF1301" s="20">
        <v>0</v>
      </c>
      <c r="BG1301">
        <v>0</v>
      </c>
      <c r="BH1301" s="20">
        <v>1</v>
      </c>
      <c r="BI1301" s="20">
        <v>2</v>
      </c>
    </row>
    <row r="1302" spans="1:61">
      <c r="A1302" t="s">
        <v>1358</v>
      </c>
      <c r="B1302">
        <v>0</v>
      </c>
      <c r="C1302">
        <v>0</v>
      </c>
      <c r="D1302">
        <v>0</v>
      </c>
      <c r="E1302">
        <v>0</v>
      </c>
      <c r="F1302">
        <v>0</v>
      </c>
      <c r="G1302" s="2">
        <f t="shared" si="160"/>
        <v>0</v>
      </c>
      <c r="H1302" s="18">
        <v>1</v>
      </c>
      <c r="I1302">
        <v>0</v>
      </c>
      <c r="J1302">
        <v>0</v>
      </c>
      <c r="K1302">
        <v>0</v>
      </c>
      <c r="L1302" s="19">
        <f t="shared" si="161"/>
        <v>0</v>
      </c>
      <c r="M1302" s="20">
        <v>7</v>
      </c>
      <c r="N1302" s="20">
        <v>0</v>
      </c>
      <c r="O1302" s="20">
        <v>0</v>
      </c>
      <c r="P1302" s="18">
        <f t="shared" si="162"/>
        <v>7</v>
      </c>
      <c r="Q1302" s="19">
        <v>24</v>
      </c>
      <c r="R1302" s="20">
        <v>81</v>
      </c>
      <c r="S1302" s="20">
        <v>0</v>
      </c>
      <c r="T1302" s="18">
        <f t="shared" si="163"/>
        <v>81</v>
      </c>
      <c r="U1302">
        <v>3</v>
      </c>
      <c r="V1302">
        <v>0</v>
      </c>
      <c r="W1302">
        <v>0</v>
      </c>
      <c r="X1302" s="19">
        <f t="shared" si="164"/>
        <v>3</v>
      </c>
      <c r="Y1302" s="20">
        <v>0</v>
      </c>
      <c r="Z1302" s="20">
        <v>6</v>
      </c>
      <c r="AA1302" s="20">
        <v>0</v>
      </c>
      <c r="AB1302" s="18">
        <f t="shared" si="165"/>
        <v>6</v>
      </c>
      <c r="AC1302">
        <v>17</v>
      </c>
      <c r="AD1302">
        <v>0</v>
      </c>
      <c r="AE1302">
        <v>0</v>
      </c>
      <c r="AF1302" s="19">
        <f t="shared" si="166"/>
        <v>17</v>
      </c>
      <c r="AG1302" s="20">
        <v>0</v>
      </c>
      <c r="AH1302" s="20">
        <v>4</v>
      </c>
      <c r="AI1302" s="18">
        <f t="shared" si="167"/>
        <v>4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1</v>
      </c>
      <c r="AP1302" s="20">
        <v>0</v>
      </c>
      <c r="AQ1302">
        <v>0</v>
      </c>
      <c r="AR1302">
        <v>0</v>
      </c>
      <c r="AS1302" s="20">
        <v>2</v>
      </c>
      <c r="AT1302">
        <v>0</v>
      </c>
      <c r="AU1302">
        <v>3</v>
      </c>
      <c r="AV1302">
        <v>1</v>
      </c>
      <c r="AW1302" s="20">
        <v>1</v>
      </c>
      <c r="AX1302" s="20">
        <v>0</v>
      </c>
      <c r="AY1302" s="20">
        <v>0</v>
      </c>
      <c r="AZ1302" s="20">
        <v>1</v>
      </c>
      <c r="BA1302">
        <v>3</v>
      </c>
      <c r="BB1302">
        <v>1</v>
      </c>
      <c r="BC1302" s="20">
        <v>0</v>
      </c>
      <c r="BD1302" s="20">
        <v>1</v>
      </c>
      <c r="BE1302" s="20">
        <v>4</v>
      </c>
      <c r="BF1302" s="20">
        <v>1</v>
      </c>
      <c r="BG1302">
        <v>1</v>
      </c>
      <c r="BH1302" s="20">
        <v>7</v>
      </c>
      <c r="BI1302" s="20">
        <v>5</v>
      </c>
    </row>
    <row r="1303" spans="1:61">
      <c r="A1303" t="s">
        <v>1359</v>
      </c>
      <c r="B1303">
        <v>0</v>
      </c>
      <c r="C1303">
        <v>0</v>
      </c>
      <c r="D1303">
        <v>0</v>
      </c>
      <c r="E1303">
        <v>0</v>
      </c>
      <c r="F1303">
        <v>0</v>
      </c>
      <c r="G1303" s="2">
        <f t="shared" si="160"/>
        <v>0</v>
      </c>
      <c r="H1303" s="18">
        <v>2</v>
      </c>
      <c r="I1303">
        <v>0</v>
      </c>
      <c r="J1303">
        <v>0</v>
      </c>
      <c r="K1303">
        <v>0</v>
      </c>
      <c r="L1303" s="19">
        <f t="shared" si="161"/>
        <v>0</v>
      </c>
      <c r="M1303" s="20">
        <v>11</v>
      </c>
      <c r="N1303" s="20">
        <v>0</v>
      </c>
      <c r="O1303" s="20">
        <v>0</v>
      </c>
      <c r="P1303" s="18">
        <f t="shared" si="162"/>
        <v>11</v>
      </c>
      <c r="Q1303" s="19">
        <v>18</v>
      </c>
      <c r="R1303" s="20">
        <v>45</v>
      </c>
      <c r="S1303" s="20">
        <v>0</v>
      </c>
      <c r="T1303" s="18">
        <f t="shared" si="163"/>
        <v>45</v>
      </c>
      <c r="U1303">
        <v>1</v>
      </c>
      <c r="V1303">
        <v>0</v>
      </c>
      <c r="W1303">
        <v>0</v>
      </c>
      <c r="X1303" s="19">
        <f t="shared" si="164"/>
        <v>1</v>
      </c>
      <c r="Y1303" s="20">
        <v>0</v>
      </c>
      <c r="Z1303" s="20">
        <v>3</v>
      </c>
      <c r="AA1303" s="20">
        <v>0</v>
      </c>
      <c r="AB1303" s="18">
        <f t="shared" si="165"/>
        <v>3</v>
      </c>
      <c r="AC1303">
        <v>17</v>
      </c>
      <c r="AD1303">
        <v>0</v>
      </c>
      <c r="AE1303">
        <v>0</v>
      </c>
      <c r="AF1303" s="19">
        <f t="shared" si="166"/>
        <v>17</v>
      </c>
      <c r="AG1303" s="20">
        <v>0</v>
      </c>
      <c r="AH1303" s="20">
        <v>7</v>
      </c>
      <c r="AI1303" s="18">
        <f t="shared" si="167"/>
        <v>7</v>
      </c>
      <c r="AJ1303">
        <v>1</v>
      </c>
      <c r="AK1303">
        <v>0</v>
      </c>
      <c r="AL1303">
        <v>1</v>
      </c>
      <c r="AM1303">
        <v>0</v>
      </c>
      <c r="AN1303">
        <v>3</v>
      </c>
      <c r="AO1303">
        <v>0</v>
      </c>
      <c r="AP1303" s="20">
        <v>0</v>
      </c>
      <c r="AQ1303">
        <v>0</v>
      </c>
      <c r="AR1303">
        <v>0</v>
      </c>
      <c r="AS1303" s="20">
        <v>0</v>
      </c>
      <c r="AT1303">
        <v>0</v>
      </c>
      <c r="AU1303">
        <v>0</v>
      </c>
      <c r="AV1303">
        <v>0</v>
      </c>
      <c r="AW1303" s="20">
        <v>0</v>
      </c>
      <c r="AX1303" s="20">
        <v>0</v>
      </c>
      <c r="AY1303" s="20">
        <v>0</v>
      </c>
      <c r="AZ1303" s="20">
        <v>0</v>
      </c>
      <c r="BA1303">
        <v>0</v>
      </c>
      <c r="BB1303">
        <v>1</v>
      </c>
      <c r="BC1303" s="20">
        <v>1</v>
      </c>
      <c r="BD1303" s="20">
        <v>2</v>
      </c>
      <c r="BE1303" s="20">
        <v>1</v>
      </c>
      <c r="BF1303" s="20">
        <v>0</v>
      </c>
      <c r="BG1303">
        <v>0</v>
      </c>
      <c r="BH1303" s="20">
        <v>1</v>
      </c>
      <c r="BI1303" s="20">
        <v>1</v>
      </c>
    </row>
    <row r="1304" spans="1:61">
      <c r="A1304" t="s">
        <v>1360</v>
      </c>
      <c r="B1304">
        <v>0</v>
      </c>
      <c r="C1304">
        <v>0</v>
      </c>
      <c r="D1304">
        <v>0</v>
      </c>
      <c r="E1304">
        <v>0</v>
      </c>
      <c r="F1304">
        <v>0</v>
      </c>
      <c r="G1304" s="2">
        <f t="shared" si="160"/>
        <v>0</v>
      </c>
      <c r="H1304" s="18">
        <v>0</v>
      </c>
      <c r="I1304">
        <v>1</v>
      </c>
      <c r="J1304">
        <v>2</v>
      </c>
      <c r="K1304">
        <v>0</v>
      </c>
      <c r="L1304" s="19">
        <f t="shared" si="161"/>
        <v>3</v>
      </c>
      <c r="M1304" s="20">
        <v>3</v>
      </c>
      <c r="N1304" s="20">
        <v>0</v>
      </c>
      <c r="O1304" s="20">
        <v>0</v>
      </c>
      <c r="P1304" s="18">
        <f t="shared" si="162"/>
        <v>3</v>
      </c>
      <c r="Q1304" s="19">
        <v>2</v>
      </c>
      <c r="R1304" s="20">
        <v>14</v>
      </c>
      <c r="S1304" s="20">
        <v>0</v>
      </c>
      <c r="T1304" s="18">
        <f t="shared" si="163"/>
        <v>14</v>
      </c>
      <c r="U1304">
        <v>1</v>
      </c>
      <c r="V1304">
        <v>0</v>
      </c>
      <c r="W1304">
        <v>0</v>
      </c>
      <c r="X1304" s="19">
        <f t="shared" si="164"/>
        <v>1</v>
      </c>
      <c r="Y1304" s="20">
        <v>0</v>
      </c>
      <c r="Z1304" s="20">
        <v>3</v>
      </c>
      <c r="AA1304" s="20">
        <v>0</v>
      </c>
      <c r="AB1304" s="18">
        <f t="shared" si="165"/>
        <v>3</v>
      </c>
      <c r="AC1304">
        <v>12</v>
      </c>
      <c r="AD1304">
        <v>0</v>
      </c>
      <c r="AE1304">
        <v>0</v>
      </c>
      <c r="AF1304" s="19">
        <f t="shared" si="166"/>
        <v>12</v>
      </c>
      <c r="AG1304" s="20">
        <v>0</v>
      </c>
      <c r="AH1304" s="20">
        <v>7</v>
      </c>
      <c r="AI1304" s="18">
        <f t="shared" si="167"/>
        <v>7</v>
      </c>
      <c r="AJ1304">
        <v>0</v>
      </c>
      <c r="AK1304">
        <v>1</v>
      </c>
      <c r="AL1304">
        <v>0</v>
      </c>
      <c r="AM1304">
        <v>0</v>
      </c>
      <c r="AN1304">
        <v>1</v>
      </c>
      <c r="AO1304">
        <v>0</v>
      </c>
      <c r="AP1304" s="20">
        <v>1</v>
      </c>
      <c r="AQ1304">
        <v>1</v>
      </c>
      <c r="AR1304">
        <v>0</v>
      </c>
      <c r="AS1304" s="20">
        <v>2</v>
      </c>
      <c r="AT1304">
        <v>1</v>
      </c>
      <c r="AU1304">
        <v>0</v>
      </c>
      <c r="AV1304">
        <v>0</v>
      </c>
      <c r="AW1304" s="20">
        <v>1</v>
      </c>
      <c r="AX1304" s="20">
        <v>0</v>
      </c>
      <c r="AY1304" s="20">
        <v>0</v>
      </c>
      <c r="AZ1304" s="20">
        <v>0</v>
      </c>
      <c r="BA1304">
        <v>2</v>
      </c>
      <c r="BB1304">
        <v>0</v>
      </c>
      <c r="BC1304" s="20">
        <v>0</v>
      </c>
      <c r="BD1304" s="20">
        <v>0</v>
      </c>
      <c r="BE1304" s="20">
        <v>2</v>
      </c>
      <c r="BF1304" s="20">
        <v>2</v>
      </c>
      <c r="BG1304">
        <v>0</v>
      </c>
      <c r="BH1304" s="20">
        <v>3</v>
      </c>
      <c r="BI1304" s="20">
        <v>2</v>
      </c>
    </row>
    <row r="1305" spans="1:61">
      <c r="A1305" t="s">
        <v>1361</v>
      </c>
      <c r="B1305">
        <v>0</v>
      </c>
      <c r="C1305">
        <v>0</v>
      </c>
      <c r="D1305">
        <v>0</v>
      </c>
      <c r="E1305">
        <v>0</v>
      </c>
      <c r="F1305">
        <v>0</v>
      </c>
      <c r="G1305" s="2">
        <f t="shared" si="160"/>
        <v>0</v>
      </c>
      <c r="H1305" s="18">
        <v>1</v>
      </c>
      <c r="I1305">
        <v>2</v>
      </c>
      <c r="J1305">
        <v>1</v>
      </c>
      <c r="K1305">
        <v>0</v>
      </c>
      <c r="L1305" s="19">
        <f t="shared" si="161"/>
        <v>3</v>
      </c>
      <c r="M1305" s="20">
        <v>22</v>
      </c>
      <c r="N1305" s="20">
        <v>0</v>
      </c>
      <c r="O1305" s="20">
        <v>0</v>
      </c>
      <c r="P1305" s="18">
        <f t="shared" si="162"/>
        <v>22</v>
      </c>
      <c r="Q1305" s="19">
        <v>58</v>
      </c>
      <c r="R1305" s="20">
        <v>137</v>
      </c>
      <c r="S1305" s="20">
        <v>0</v>
      </c>
      <c r="T1305" s="18">
        <f t="shared" si="163"/>
        <v>137</v>
      </c>
      <c r="U1305">
        <v>15</v>
      </c>
      <c r="V1305">
        <v>0</v>
      </c>
      <c r="W1305">
        <v>0</v>
      </c>
      <c r="X1305" s="19">
        <f t="shared" si="164"/>
        <v>15</v>
      </c>
      <c r="Y1305" s="20">
        <v>0</v>
      </c>
      <c r="Z1305" s="20">
        <v>10</v>
      </c>
      <c r="AA1305" s="20">
        <v>0</v>
      </c>
      <c r="AB1305" s="18">
        <f t="shared" si="165"/>
        <v>10</v>
      </c>
      <c r="AC1305">
        <v>26</v>
      </c>
      <c r="AD1305">
        <v>0</v>
      </c>
      <c r="AE1305">
        <v>0</v>
      </c>
      <c r="AF1305" s="19">
        <f t="shared" si="166"/>
        <v>26</v>
      </c>
      <c r="AG1305" s="20">
        <v>0</v>
      </c>
      <c r="AH1305" s="20">
        <v>37</v>
      </c>
      <c r="AI1305" s="18">
        <f t="shared" si="167"/>
        <v>37</v>
      </c>
      <c r="AJ1305">
        <v>0</v>
      </c>
      <c r="AK1305">
        <v>2</v>
      </c>
      <c r="AL1305">
        <v>1</v>
      </c>
      <c r="AM1305">
        <v>0</v>
      </c>
      <c r="AN1305">
        <v>0</v>
      </c>
      <c r="AO1305">
        <v>1</v>
      </c>
      <c r="AP1305" s="20">
        <v>1</v>
      </c>
      <c r="AQ1305">
        <v>0</v>
      </c>
      <c r="AR1305">
        <v>0</v>
      </c>
      <c r="AS1305" s="20">
        <v>3</v>
      </c>
      <c r="AT1305">
        <v>0</v>
      </c>
      <c r="AU1305">
        <v>2</v>
      </c>
      <c r="AV1305">
        <v>1</v>
      </c>
      <c r="AW1305" s="20">
        <v>2</v>
      </c>
      <c r="AX1305" s="20">
        <v>0</v>
      </c>
      <c r="AY1305" s="20">
        <v>0</v>
      </c>
      <c r="AZ1305" s="20">
        <v>1</v>
      </c>
      <c r="BA1305">
        <v>0</v>
      </c>
      <c r="BB1305">
        <v>0</v>
      </c>
      <c r="BC1305" s="20">
        <v>0</v>
      </c>
      <c r="BD1305" s="20">
        <v>1</v>
      </c>
      <c r="BE1305" s="20">
        <v>3</v>
      </c>
      <c r="BF1305" s="20">
        <v>1</v>
      </c>
      <c r="BG1305">
        <v>0</v>
      </c>
      <c r="BH1305" s="20">
        <v>5</v>
      </c>
      <c r="BI1305" s="20">
        <v>11</v>
      </c>
    </row>
    <row r="1306" spans="1:61">
      <c r="A1306" t="s">
        <v>1362</v>
      </c>
      <c r="B1306">
        <v>0</v>
      </c>
      <c r="C1306">
        <v>0</v>
      </c>
      <c r="D1306">
        <v>0</v>
      </c>
      <c r="E1306">
        <v>0</v>
      </c>
      <c r="F1306">
        <v>0</v>
      </c>
      <c r="G1306" s="2">
        <f t="shared" si="160"/>
        <v>0</v>
      </c>
      <c r="H1306" s="18">
        <v>0</v>
      </c>
      <c r="I1306">
        <v>0</v>
      </c>
      <c r="J1306">
        <v>0</v>
      </c>
      <c r="K1306">
        <v>0</v>
      </c>
      <c r="L1306" s="19">
        <f t="shared" si="161"/>
        <v>0</v>
      </c>
      <c r="M1306" s="20">
        <v>15</v>
      </c>
      <c r="N1306" s="20">
        <v>0</v>
      </c>
      <c r="O1306" s="20">
        <v>0</v>
      </c>
      <c r="P1306" s="18">
        <f t="shared" si="162"/>
        <v>15</v>
      </c>
      <c r="Q1306" s="19">
        <v>33</v>
      </c>
      <c r="R1306" s="20">
        <v>115</v>
      </c>
      <c r="S1306" s="20">
        <v>0</v>
      </c>
      <c r="T1306" s="18">
        <f t="shared" si="163"/>
        <v>115</v>
      </c>
      <c r="U1306">
        <v>3</v>
      </c>
      <c r="V1306">
        <v>0</v>
      </c>
      <c r="W1306">
        <v>0</v>
      </c>
      <c r="X1306" s="19">
        <f t="shared" si="164"/>
        <v>3</v>
      </c>
      <c r="Y1306" s="20">
        <v>0</v>
      </c>
      <c r="Z1306" s="20">
        <v>7</v>
      </c>
      <c r="AA1306" s="20">
        <v>0</v>
      </c>
      <c r="AB1306" s="18">
        <f t="shared" si="165"/>
        <v>7</v>
      </c>
      <c r="AC1306">
        <v>45</v>
      </c>
      <c r="AD1306">
        <v>0</v>
      </c>
      <c r="AE1306">
        <v>0</v>
      </c>
      <c r="AF1306" s="19">
        <f t="shared" si="166"/>
        <v>45</v>
      </c>
      <c r="AG1306" s="20">
        <v>0</v>
      </c>
      <c r="AH1306" s="20">
        <v>7</v>
      </c>
      <c r="AI1306" s="18">
        <f t="shared" si="167"/>
        <v>7</v>
      </c>
      <c r="AJ1306">
        <v>1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 s="20">
        <v>0</v>
      </c>
      <c r="AQ1306">
        <v>0</v>
      </c>
      <c r="AR1306">
        <v>0</v>
      </c>
      <c r="AS1306" s="20">
        <v>5</v>
      </c>
      <c r="AT1306">
        <v>2</v>
      </c>
      <c r="AU1306">
        <v>5</v>
      </c>
      <c r="AV1306">
        <v>3</v>
      </c>
      <c r="AW1306" s="20">
        <v>0</v>
      </c>
      <c r="AX1306" s="20">
        <v>0</v>
      </c>
      <c r="AY1306" s="20">
        <v>0</v>
      </c>
      <c r="AZ1306" s="20">
        <v>0</v>
      </c>
      <c r="BA1306">
        <v>4</v>
      </c>
      <c r="BB1306">
        <v>0</v>
      </c>
      <c r="BC1306" s="20">
        <v>0</v>
      </c>
      <c r="BD1306" s="20">
        <v>4</v>
      </c>
      <c r="BE1306" s="20">
        <v>3</v>
      </c>
      <c r="BF1306" s="20">
        <v>0</v>
      </c>
      <c r="BG1306">
        <v>1</v>
      </c>
      <c r="BH1306" s="20">
        <v>4</v>
      </c>
      <c r="BI1306" s="20">
        <v>3</v>
      </c>
    </row>
    <row r="1307" spans="1:61">
      <c r="A1307" t="s">
        <v>1363</v>
      </c>
      <c r="B1307">
        <v>0</v>
      </c>
      <c r="C1307">
        <v>0</v>
      </c>
      <c r="D1307">
        <v>0</v>
      </c>
      <c r="E1307">
        <v>0</v>
      </c>
      <c r="F1307">
        <v>0</v>
      </c>
      <c r="G1307" s="2">
        <f t="shared" si="160"/>
        <v>0</v>
      </c>
      <c r="H1307" s="18">
        <v>1</v>
      </c>
      <c r="I1307">
        <v>1</v>
      </c>
      <c r="J1307">
        <v>0</v>
      </c>
      <c r="K1307">
        <v>0</v>
      </c>
      <c r="L1307" s="19">
        <f t="shared" si="161"/>
        <v>1</v>
      </c>
      <c r="M1307" s="20">
        <v>10</v>
      </c>
      <c r="N1307" s="20">
        <v>0</v>
      </c>
      <c r="O1307" s="20">
        <v>0</v>
      </c>
      <c r="P1307" s="18">
        <f t="shared" si="162"/>
        <v>10</v>
      </c>
      <c r="Q1307" s="19">
        <v>18</v>
      </c>
      <c r="R1307" s="20">
        <v>79</v>
      </c>
      <c r="S1307" s="20">
        <v>0</v>
      </c>
      <c r="T1307" s="18">
        <f t="shared" si="163"/>
        <v>79</v>
      </c>
      <c r="U1307">
        <v>0</v>
      </c>
      <c r="V1307">
        <v>0</v>
      </c>
      <c r="W1307">
        <v>0</v>
      </c>
      <c r="X1307" s="19">
        <f t="shared" si="164"/>
        <v>0</v>
      </c>
      <c r="Y1307" s="20">
        <v>0</v>
      </c>
      <c r="Z1307" s="20">
        <v>2</v>
      </c>
      <c r="AA1307" s="20">
        <v>0</v>
      </c>
      <c r="AB1307" s="18">
        <f t="shared" si="165"/>
        <v>2</v>
      </c>
      <c r="AC1307">
        <v>18</v>
      </c>
      <c r="AD1307">
        <v>0</v>
      </c>
      <c r="AE1307">
        <v>0</v>
      </c>
      <c r="AF1307" s="19">
        <f t="shared" si="166"/>
        <v>18</v>
      </c>
      <c r="AG1307" s="20">
        <v>0</v>
      </c>
      <c r="AH1307" s="20">
        <v>18</v>
      </c>
      <c r="AI1307" s="18">
        <f t="shared" si="167"/>
        <v>18</v>
      </c>
      <c r="AJ1307">
        <v>1</v>
      </c>
      <c r="AK1307">
        <v>0</v>
      </c>
      <c r="AL1307">
        <v>3</v>
      </c>
      <c r="AM1307">
        <v>0</v>
      </c>
      <c r="AN1307">
        <v>0</v>
      </c>
      <c r="AO1307">
        <v>0</v>
      </c>
      <c r="AP1307" s="20">
        <v>1</v>
      </c>
      <c r="AQ1307">
        <v>0</v>
      </c>
      <c r="AR1307">
        <v>0</v>
      </c>
      <c r="AS1307" s="20">
        <v>2</v>
      </c>
      <c r="AT1307">
        <v>1</v>
      </c>
      <c r="AU1307">
        <v>1</v>
      </c>
      <c r="AV1307">
        <v>0</v>
      </c>
      <c r="AW1307" s="20">
        <v>0</v>
      </c>
      <c r="AX1307" s="20">
        <v>0</v>
      </c>
      <c r="AY1307" s="20">
        <v>0</v>
      </c>
      <c r="AZ1307" s="20">
        <v>0</v>
      </c>
      <c r="BA1307">
        <v>2</v>
      </c>
      <c r="BB1307">
        <v>0</v>
      </c>
      <c r="BC1307" s="20">
        <v>0</v>
      </c>
      <c r="BD1307" s="20">
        <v>0</v>
      </c>
      <c r="BE1307" s="20">
        <v>0</v>
      </c>
      <c r="BF1307" s="20">
        <v>1</v>
      </c>
      <c r="BG1307">
        <v>0</v>
      </c>
      <c r="BH1307" s="20">
        <v>3</v>
      </c>
      <c r="BI1307" s="20">
        <v>6</v>
      </c>
    </row>
    <row r="1308" spans="1:61">
      <c r="A1308" t="s">
        <v>1364</v>
      </c>
      <c r="B1308">
        <v>0</v>
      </c>
      <c r="C1308">
        <v>0</v>
      </c>
      <c r="D1308">
        <v>0</v>
      </c>
      <c r="E1308">
        <v>0</v>
      </c>
      <c r="F1308">
        <v>0</v>
      </c>
      <c r="G1308" s="2">
        <f t="shared" si="160"/>
        <v>0</v>
      </c>
      <c r="H1308" s="18">
        <v>0</v>
      </c>
      <c r="I1308">
        <v>1</v>
      </c>
      <c r="J1308">
        <v>1</v>
      </c>
      <c r="K1308">
        <v>0</v>
      </c>
      <c r="L1308" s="19">
        <f t="shared" si="161"/>
        <v>2</v>
      </c>
      <c r="M1308" s="20">
        <v>14</v>
      </c>
      <c r="N1308" s="20">
        <v>0</v>
      </c>
      <c r="O1308" s="20">
        <v>0</v>
      </c>
      <c r="P1308" s="18">
        <f t="shared" si="162"/>
        <v>14</v>
      </c>
      <c r="Q1308" s="19">
        <v>40</v>
      </c>
      <c r="R1308" s="20">
        <v>94</v>
      </c>
      <c r="S1308" s="20">
        <v>0</v>
      </c>
      <c r="T1308" s="18">
        <f t="shared" si="163"/>
        <v>94</v>
      </c>
      <c r="U1308">
        <v>0</v>
      </c>
      <c r="V1308">
        <v>0</v>
      </c>
      <c r="W1308">
        <v>0</v>
      </c>
      <c r="X1308" s="19">
        <f t="shared" si="164"/>
        <v>0</v>
      </c>
      <c r="Y1308" s="20">
        <v>1</v>
      </c>
      <c r="Z1308" s="20">
        <v>16</v>
      </c>
      <c r="AA1308" s="20">
        <v>0</v>
      </c>
      <c r="AB1308" s="18">
        <f t="shared" si="165"/>
        <v>17</v>
      </c>
      <c r="AC1308">
        <v>17</v>
      </c>
      <c r="AD1308">
        <v>0</v>
      </c>
      <c r="AE1308">
        <v>0</v>
      </c>
      <c r="AF1308" s="19">
        <f t="shared" si="166"/>
        <v>17</v>
      </c>
      <c r="AG1308" s="20">
        <v>0</v>
      </c>
      <c r="AH1308" s="20">
        <v>19</v>
      </c>
      <c r="AI1308" s="18">
        <f t="shared" si="167"/>
        <v>19</v>
      </c>
      <c r="AJ1308">
        <v>0</v>
      </c>
      <c r="AK1308">
        <v>1</v>
      </c>
      <c r="AL1308">
        <v>2</v>
      </c>
      <c r="AM1308">
        <v>0</v>
      </c>
      <c r="AN1308">
        <v>2</v>
      </c>
      <c r="AO1308">
        <v>0</v>
      </c>
      <c r="AP1308" s="20">
        <v>1</v>
      </c>
      <c r="AQ1308">
        <v>0</v>
      </c>
      <c r="AR1308">
        <v>0</v>
      </c>
      <c r="AS1308" s="20">
        <v>4</v>
      </c>
      <c r="AT1308">
        <v>1</v>
      </c>
      <c r="AU1308">
        <v>1</v>
      </c>
      <c r="AV1308">
        <v>0</v>
      </c>
      <c r="AW1308" s="20">
        <v>1</v>
      </c>
      <c r="AX1308" s="20">
        <v>0</v>
      </c>
      <c r="AY1308" s="20">
        <v>0</v>
      </c>
      <c r="AZ1308" s="20">
        <v>0</v>
      </c>
      <c r="BA1308">
        <v>0</v>
      </c>
      <c r="BB1308">
        <v>0</v>
      </c>
      <c r="BC1308" s="20">
        <v>0</v>
      </c>
      <c r="BD1308" s="20">
        <v>2</v>
      </c>
      <c r="BE1308" s="20">
        <v>2</v>
      </c>
      <c r="BF1308" s="20">
        <v>0</v>
      </c>
      <c r="BG1308">
        <v>0</v>
      </c>
      <c r="BH1308" s="20">
        <v>1</v>
      </c>
      <c r="BI1308" s="20">
        <v>7</v>
      </c>
    </row>
    <row r="1309" spans="1:61">
      <c r="A1309" t="s">
        <v>1365</v>
      </c>
      <c r="B1309">
        <v>0</v>
      </c>
      <c r="C1309">
        <v>0</v>
      </c>
      <c r="D1309">
        <v>1</v>
      </c>
      <c r="E1309">
        <v>0</v>
      </c>
      <c r="F1309">
        <v>0</v>
      </c>
      <c r="G1309" s="2">
        <f t="shared" si="160"/>
        <v>1</v>
      </c>
      <c r="H1309" s="18">
        <v>0</v>
      </c>
      <c r="I1309">
        <v>2</v>
      </c>
      <c r="J1309">
        <v>0</v>
      </c>
      <c r="K1309">
        <v>0</v>
      </c>
      <c r="L1309" s="19">
        <f t="shared" si="161"/>
        <v>2</v>
      </c>
      <c r="M1309" s="20">
        <v>24</v>
      </c>
      <c r="N1309" s="20">
        <v>0</v>
      </c>
      <c r="O1309" s="20">
        <v>1</v>
      </c>
      <c r="P1309" s="18">
        <f t="shared" si="162"/>
        <v>25</v>
      </c>
      <c r="Q1309" s="19">
        <v>50</v>
      </c>
      <c r="R1309" s="20">
        <v>85</v>
      </c>
      <c r="S1309" s="20">
        <v>0</v>
      </c>
      <c r="T1309" s="18">
        <f t="shared" si="163"/>
        <v>85</v>
      </c>
      <c r="U1309">
        <v>15</v>
      </c>
      <c r="V1309">
        <v>0</v>
      </c>
      <c r="W1309">
        <v>0</v>
      </c>
      <c r="X1309" s="19">
        <f t="shared" si="164"/>
        <v>15</v>
      </c>
      <c r="Y1309" s="20">
        <v>0</v>
      </c>
      <c r="Z1309" s="20">
        <v>18</v>
      </c>
      <c r="AA1309" s="20">
        <v>0</v>
      </c>
      <c r="AB1309" s="18">
        <f t="shared" si="165"/>
        <v>18</v>
      </c>
      <c r="AC1309">
        <v>36</v>
      </c>
      <c r="AD1309">
        <v>0</v>
      </c>
      <c r="AE1309">
        <v>0</v>
      </c>
      <c r="AF1309" s="19">
        <f t="shared" si="166"/>
        <v>36</v>
      </c>
      <c r="AG1309" s="20">
        <v>0</v>
      </c>
      <c r="AH1309" s="20">
        <v>13</v>
      </c>
      <c r="AI1309" s="18">
        <f t="shared" si="167"/>
        <v>13</v>
      </c>
      <c r="AJ1309">
        <v>0</v>
      </c>
      <c r="AK1309">
        <v>0</v>
      </c>
      <c r="AL1309">
        <v>2</v>
      </c>
      <c r="AM1309">
        <v>0</v>
      </c>
      <c r="AN1309">
        <v>3</v>
      </c>
      <c r="AO1309">
        <v>0</v>
      </c>
      <c r="AP1309" s="20">
        <v>0</v>
      </c>
      <c r="AQ1309">
        <v>0</v>
      </c>
      <c r="AR1309">
        <v>0</v>
      </c>
      <c r="AS1309" s="20">
        <v>4</v>
      </c>
      <c r="AT1309">
        <v>0</v>
      </c>
      <c r="AU1309">
        <v>5</v>
      </c>
      <c r="AV1309">
        <v>2</v>
      </c>
      <c r="AW1309" s="20">
        <v>0</v>
      </c>
      <c r="AX1309" s="20">
        <v>0</v>
      </c>
      <c r="AY1309" s="20">
        <v>0</v>
      </c>
      <c r="AZ1309" s="20">
        <v>0</v>
      </c>
      <c r="BA1309">
        <v>3</v>
      </c>
      <c r="BB1309">
        <v>0</v>
      </c>
      <c r="BC1309" s="20">
        <v>1</v>
      </c>
      <c r="BD1309" s="20">
        <v>1</v>
      </c>
      <c r="BE1309" s="20">
        <v>1</v>
      </c>
      <c r="BF1309" s="20">
        <v>0</v>
      </c>
      <c r="BG1309">
        <v>3</v>
      </c>
      <c r="BH1309" s="20">
        <v>16</v>
      </c>
      <c r="BI1309" s="20">
        <v>7</v>
      </c>
    </row>
    <row r="1310" spans="1:61">
      <c r="A1310" t="s">
        <v>1366</v>
      </c>
      <c r="B1310">
        <v>0</v>
      </c>
      <c r="C1310">
        <v>0</v>
      </c>
      <c r="D1310">
        <v>0</v>
      </c>
      <c r="E1310">
        <v>0</v>
      </c>
      <c r="F1310">
        <v>0</v>
      </c>
      <c r="G1310" s="2">
        <f t="shared" si="160"/>
        <v>0</v>
      </c>
      <c r="H1310" s="18">
        <v>1</v>
      </c>
      <c r="I1310">
        <v>0</v>
      </c>
      <c r="J1310">
        <v>1</v>
      </c>
      <c r="K1310">
        <v>0</v>
      </c>
      <c r="L1310" s="19">
        <f t="shared" si="161"/>
        <v>1</v>
      </c>
      <c r="M1310" s="20">
        <v>9</v>
      </c>
      <c r="N1310" s="20">
        <v>0</v>
      </c>
      <c r="O1310" s="20">
        <v>0</v>
      </c>
      <c r="P1310" s="18">
        <f t="shared" si="162"/>
        <v>9</v>
      </c>
      <c r="Q1310" s="19">
        <v>18</v>
      </c>
      <c r="R1310" s="20">
        <v>47</v>
      </c>
      <c r="S1310" s="20">
        <v>0</v>
      </c>
      <c r="T1310" s="18">
        <f t="shared" si="163"/>
        <v>47</v>
      </c>
      <c r="U1310">
        <v>6</v>
      </c>
      <c r="V1310">
        <v>0</v>
      </c>
      <c r="W1310">
        <v>0</v>
      </c>
      <c r="X1310" s="19">
        <f t="shared" si="164"/>
        <v>6</v>
      </c>
      <c r="Y1310" s="20">
        <v>0</v>
      </c>
      <c r="Z1310" s="20">
        <v>9</v>
      </c>
      <c r="AA1310" s="20">
        <v>0</v>
      </c>
      <c r="AB1310" s="18">
        <f t="shared" si="165"/>
        <v>9</v>
      </c>
      <c r="AC1310">
        <v>20</v>
      </c>
      <c r="AD1310">
        <v>0</v>
      </c>
      <c r="AE1310">
        <v>0</v>
      </c>
      <c r="AF1310" s="19">
        <f t="shared" si="166"/>
        <v>20</v>
      </c>
      <c r="AG1310" s="20">
        <v>0</v>
      </c>
      <c r="AH1310" s="20">
        <v>16</v>
      </c>
      <c r="AI1310" s="18">
        <f t="shared" si="167"/>
        <v>16</v>
      </c>
      <c r="AJ1310">
        <v>0</v>
      </c>
      <c r="AK1310">
        <v>0</v>
      </c>
      <c r="AL1310">
        <v>0</v>
      </c>
      <c r="AM1310">
        <v>0</v>
      </c>
      <c r="AN1310">
        <v>3</v>
      </c>
      <c r="AO1310">
        <v>1</v>
      </c>
      <c r="AP1310" s="20">
        <v>0</v>
      </c>
      <c r="AQ1310">
        <v>0</v>
      </c>
      <c r="AR1310">
        <v>2</v>
      </c>
      <c r="AS1310" s="20">
        <v>1</v>
      </c>
      <c r="AT1310">
        <v>1</v>
      </c>
      <c r="AU1310">
        <v>3</v>
      </c>
      <c r="AV1310">
        <v>2</v>
      </c>
      <c r="AW1310" s="20">
        <v>0</v>
      </c>
      <c r="AX1310" s="20">
        <v>0</v>
      </c>
      <c r="AY1310" s="20">
        <v>0</v>
      </c>
      <c r="AZ1310" s="20">
        <v>1</v>
      </c>
      <c r="BA1310">
        <v>0</v>
      </c>
      <c r="BB1310">
        <v>2</v>
      </c>
      <c r="BC1310" s="20">
        <v>1</v>
      </c>
      <c r="BD1310" s="20">
        <v>1</v>
      </c>
      <c r="BE1310" s="20">
        <v>4</v>
      </c>
      <c r="BF1310" s="20">
        <v>1</v>
      </c>
      <c r="BG1310">
        <v>0</v>
      </c>
      <c r="BH1310" s="20">
        <v>8</v>
      </c>
      <c r="BI1310" s="20">
        <v>6</v>
      </c>
    </row>
    <row r="1311" spans="1:61">
      <c r="A1311" t="s">
        <v>1367</v>
      </c>
      <c r="B1311">
        <v>0</v>
      </c>
      <c r="C1311">
        <v>0</v>
      </c>
      <c r="D1311">
        <v>0</v>
      </c>
      <c r="E1311">
        <v>0</v>
      </c>
      <c r="F1311">
        <v>0</v>
      </c>
      <c r="G1311" s="2">
        <f t="shared" si="160"/>
        <v>0</v>
      </c>
      <c r="H1311" s="18">
        <v>0</v>
      </c>
      <c r="I1311">
        <v>0</v>
      </c>
      <c r="J1311">
        <v>0</v>
      </c>
      <c r="K1311">
        <v>0</v>
      </c>
      <c r="L1311" s="19">
        <f t="shared" si="161"/>
        <v>0</v>
      </c>
      <c r="M1311" s="20">
        <v>5</v>
      </c>
      <c r="N1311" s="20">
        <v>0</v>
      </c>
      <c r="O1311" s="20">
        <v>0</v>
      </c>
      <c r="P1311" s="18">
        <f t="shared" si="162"/>
        <v>5</v>
      </c>
      <c r="Q1311" s="19">
        <v>13</v>
      </c>
      <c r="R1311" s="20">
        <v>69</v>
      </c>
      <c r="S1311" s="20">
        <v>0</v>
      </c>
      <c r="T1311" s="18">
        <f t="shared" si="163"/>
        <v>69</v>
      </c>
      <c r="U1311">
        <v>3</v>
      </c>
      <c r="V1311">
        <v>0</v>
      </c>
      <c r="W1311">
        <v>0</v>
      </c>
      <c r="X1311" s="19">
        <f t="shared" si="164"/>
        <v>3</v>
      </c>
      <c r="Y1311" s="20">
        <v>0</v>
      </c>
      <c r="Z1311" s="20">
        <v>4</v>
      </c>
      <c r="AA1311" s="20">
        <v>0</v>
      </c>
      <c r="AB1311" s="18">
        <f t="shared" si="165"/>
        <v>4</v>
      </c>
      <c r="AC1311">
        <v>9</v>
      </c>
      <c r="AD1311">
        <v>0</v>
      </c>
      <c r="AE1311">
        <v>0</v>
      </c>
      <c r="AF1311" s="19">
        <f t="shared" si="166"/>
        <v>9</v>
      </c>
      <c r="AG1311" s="20">
        <v>0</v>
      </c>
      <c r="AH1311" s="20">
        <v>6</v>
      </c>
      <c r="AI1311" s="18">
        <f t="shared" si="167"/>
        <v>6</v>
      </c>
      <c r="AJ1311">
        <v>0</v>
      </c>
      <c r="AK1311">
        <v>0</v>
      </c>
      <c r="AL1311">
        <v>0</v>
      </c>
      <c r="AM1311">
        <v>0</v>
      </c>
      <c r="AN1311">
        <v>2</v>
      </c>
      <c r="AO1311">
        <v>1</v>
      </c>
      <c r="AP1311" s="20">
        <v>0</v>
      </c>
      <c r="AQ1311">
        <v>0</v>
      </c>
      <c r="AR1311">
        <v>0</v>
      </c>
      <c r="AS1311" s="20">
        <v>6</v>
      </c>
      <c r="AT1311">
        <v>0</v>
      </c>
      <c r="AU1311">
        <v>0</v>
      </c>
      <c r="AV1311">
        <v>0</v>
      </c>
      <c r="AW1311" s="20">
        <v>0</v>
      </c>
      <c r="AX1311" s="20">
        <v>0</v>
      </c>
      <c r="AY1311" s="20">
        <v>0</v>
      </c>
      <c r="AZ1311" s="20">
        <v>1</v>
      </c>
      <c r="BA1311">
        <v>0</v>
      </c>
      <c r="BB1311">
        <v>0</v>
      </c>
      <c r="BC1311" s="20">
        <v>0</v>
      </c>
      <c r="BD1311" s="20">
        <v>0</v>
      </c>
      <c r="BE1311" s="20">
        <v>1</v>
      </c>
      <c r="BF1311" s="20">
        <v>2</v>
      </c>
      <c r="BG1311">
        <v>1</v>
      </c>
      <c r="BH1311" s="20">
        <v>1</v>
      </c>
      <c r="BI1311" s="20">
        <v>1</v>
      </c>
    </row>
    <row r="1312" spans="1:61">
      <c r="A1312" t="s">
        <v>1368</v>
      </c>
      <c r="B1312">
        <v>0</v>
      </c>
      <c r="C1312">
        <v>0</v>
      </c>
      <c r="D1312">
        <v>0</v>
      </c>
      <c r="E1312">
        <v>0</v>
      </c>
      <c r="F1312">
        <v>0</v>
      </c>
      <c r="G1312" s="2">
        <f t="shared" si="160"/>
        <v>0</v>
      </c>
      <c r="H1312" s="18">
        <v>2</v>
      </c>
      <c r="I1312">
        <v>2</v>
      </c>
      <c r="J1312">
        <v>2</v>
      </c>
      <c r="K1312">
        <v>0</v>
      </c>
      <c r="L1312" s="19">
        <f t="shared" si="161"/>
        <v>4</v>
      </c>
      <c r="M1312" s="20">
        <v>29</v>
      </c>
      <c r="N1312" s="20">
        <v>0</v>
      </c>
      <c r="O1312" s="20">
        <v>1</v>
      </c>
      <c r="P1312" s="18">
        <f t="shared" si="162"/>
        <v>30</v>
      </c>
      <c r="Q1312" s="19">
        <v>67</v>
      </c>
      <c r="R1312" s="20">
        <v>173</v>
      </c>
      <c r="S1312" s="20">
        <v>0</v>
      </c>
      <c r="T1312" s="18">
        <f t="shared" si="163"/>
        <v>173</v>
      </c>
      <c r="U1312">
        <v>10</v>
      </c>
      <c r="V1312">
        <v>0</v>
      </c>
      <c r="W1312">
        <v>1</v>
      </c>
      <c r="X1312" s="19">
        <f t="shared" si="164"/>
        <v>11</v>
      </c>
      <c r="Y1312" s="20">
        <v>0</v>
      </c>
      <c r="Z1312" s="20">
        <v>17</v>
      </c>
      <c r="AA1312" s="20">
        <v>0</v>
      </c>
      <c r="AB1312" s="18">
        <f t="shared" si="165"/>
        <v>17</v>
      </c>
      <c r="AC1312">
        <v>32</v>
      </c>
      <c r="AD1312">
        <v>0</v>
      </c>
      <c r="AE1312">
        <v>0</v>
      </c>
      <c r="AF1312" s="19">
        <f t="shared" si="166"/>
        <v>32</v>
      </c>
      <c r="AG1312" s="20">
        <v>0</v>
      </c>
      <c r="AH1312" s="20">
        <v>22</v>
      </c>
      <c r="AI1312" s="18">
        <f t="shared" si="167"/>
        <v>22</v>
      </c>
      <c r="AJ1312">
        <v>0</v>
      </c>
      <c r="AK1312">
        <v>0</v>
      </c>
      <c r="AL1312">
        <v>0</v>
      </c>
      <c r="AM1312">
        <v>0</v>
      </c>
      <c r="AN1312">
        <v>3</v>
      </c>
      <c r="AO1312">
        <v>2</v>
      </c>
      <c r="AP1312" s="20">
        <v>0</v>
      </c>
      <c r="AQ1312">
        <v>0</v>
      </c>
      <c r="AR1312">
        <v>0</v>
      </c>
      <c r="AS1312" s="20">
        <v>7</v>
      </c>
      <c r="AT1312">
        <v>0</v>
      </c>
      <c r="AU1312">
        <v>2</v>
      </c>
      <c r="AV1312">
        <v>1</v>
      </c>
      <c r="AW1312" s="20">
        <v>0</v>
      </c>
      <c r="AX1312" s="20">
        <v>0</v>
      </c>
      <c r="AY1312" s="20">
        <v>0</v>
      </c>
      <c r="AZ1312" s="20">
        <v>2</v>
      </c>
      <c r="BA1312">
        <v>1</v>
      </c>
      <c r="BB1312">
        <v>3</v>
      </c>
      <c r="BC1312" s="20">
        <v>0</v>
      </c>
      <c r="BD1312" s="20">
        <v>2</v>
      </c>
      <c r="BE1312" s="20">
        <v>10</v>
      </c>
      <c r="BF1312" s="20">
        <v>3</v>
      </c>
      <c r="BG1312">
        <v>3</v>
      </c>
      <c r="BH1312" s="20">
        <v>5</v>
      </c>
      <c r="BI1312" s="20">
        <v>9</v>
      </c>
    </row>
    <row r="1313" spans="1:61">
      <c r="A1313" t="s">
        <v>1369</v>
      </c>
      <c r="B1313">
        <v>0</v>
      </c>
      <c r="C1313">
        <v>0</v>
      </c>
      <c r="D1313">
        <v>0</v>
      </c>
      <c r="E1313">
        <v>0</v>
      </c>
      <c r="F1313">
        <v>0</v>
      </c>
      <c r="G1313" s="2">
        <f t="shared" si="160"/>
        <v>0</v>
      </c>
      <c r="H1313" s="18">
        <v>1</v>
      </c>
      <c r="I1313">
        <v>0</v>
      </c>
      <c r="J1313">
        <v>0</v>
      </c>
      <c r="K1313">
        <v>0</v>
      </c>
      <c r="L1313" s="19">
        <f t="shared" si="161"/>
        <v>0</v>
      </c>
      <c r="M1313" s="20">
        <v>5</v>
      </c>
      <c r="N1313" s="20">
        <v>0</v>
      </c>
      <c r="O1313" s="20">
        <v>0</v>
      </c>
      <c r="P1313" s="18">
        <f t="shared" si="162"/>
        <v>5</v>
      </c>
      <c r="Q1313" s="19">
        <v>29</v>
      </c>
      <c r="R1313" s="20">
        <v>43</v>
      </c>
      <c r="S1313" s="20">
        <v>0</v>
      </c>
      <c r="T1313" s="18">
        <f t="shared" si="163"/>
        <v>43</v>
      </c>
      <c r="U1313">
        <v>13</v>
      </c>
      <c r="V1313">
        <v>0</v>
      </c>
      <c r="W1313">
        <v>0</v>
      </c>
      <c r="X1313" s="19">
        <f t="shared" si="164"/>
        <v>13</v>
      </c>
      <c r="Y1313" s="20">
        <v>0</v>
      </c>
      <c r="Z1313" s="20">
        <v>7</v>
      </c>
      <c r="AA1313" s="20">
        <v>0</v>
      </c>
      <c r="AB1313" s="18">
        <f t="shared" si="165"/>
        <v>7</v>
      </c>
      <c r="AC1313">
        <v>17</v>
      </c>
      <c r="AD1313">
        <v>0</v>
      </c>
      <c r="AE1313">
        <v>0</v>
      </c>
      <c r="AF1313" s="19">
        <f t="shared" si="166"/>
        <v>17</v>
      </c>
      <c r="AG1313" s="20">
        <v>0</v>
      </c>
      <c r="AH1313" s="20">
        <v>15</v>
      </c>
      <c r="AI1313" s="18">
        <f t="shared" si="167"/>
        <v>15</v>
      </c>
      <c r="AJ1313">
        <v>1</v>
      </c>
      <c r="AK1313">
        <v>1</v>
      </c>
      <c r="AL1313">
        <v>9</v>
      </c>
      <c r="AM1313">
        <v>0</v>
      </c>
      <c r="AN1313">
        <v>5</v>
      </c>
      <c r="AO1313">
        <v>0</v>
      </c>
      <c r="AP1313" s="20">
        <v>0</v>
      </c>
      <c r="AQ1313">
        <v>0</v>
      </c>
      <c r="AR1313">
        <v>0</v>
      </c>
      <c r="AS1313" s="20">
        <v>0</v>
      </c>
      <c r="AT1313">
        <v>1</v>
      </c>
      <c r="AU1313">
        <v>0</v>
      </c>
      <c r="AV1313">
        <v>0</v>
      </c>
      <c r="AW1313" s="20">
        <v>1</v>
      </c>
      <c r="AX1313" s="20">
        <v>1</v>
      </c>
      <c r="AY1313" s="20">
        <v>0</v>
      </c>
      <c r="AZ1313" s="20">
        <v>0</v>
      </c>
      <c r="BA1313">
        <v>0</v>
      </c>
      <c r="BB1313">
        <v>1</v>
      </c>
      <c r="BC1313" s="20">
        <v>0</v>
      </c>
      <c r="BD1313" s="20">
        <v>1</v>
      </c>
      <c r="BE1313" s="20">
        <v>4</v>
      </c>
      <c r="BF1313" s="20">
        <v>1</v>
      </c>
      <c r="BG1313">
        <v>0</v>
      </c>
      <c r="BH1313" s="20">
        <v>9</v>
      </c>
      <c r="BI1313" s="20">
        <v>6</v>
      </c>
    </row>
    <row r="1314" spans="1:61">
      <c r="A1314" t="s">
        <v>1370</v>
      </c>
      <c r="B1314">
        <v>0</v>
      </c>
      <c r="C1314">
        <v>0</v>
      </c>
      <c r="D1314">
        <v>0</v>
      </c>
      <c r="E1314">
        <v>0</v>
      </c>
      <c r="F1314">
        <v>0</v>
      </c>
      <c r="G1314" s="2">
        <f t="shared" si="160"/>
        <v>0</v>
      </c>
      <c r="H1314" s="18">
        <v>0</v>
      </c>
      <c r="I1314">
        <v>0</v>
      </c>
      <c r="J1314">
        <v>2</v>
      </c>
      <c r="K1314">
        <v>0</v>
      </c>
      <c r="L1314" s="19">
        <f t="shared" si="161"/>
        <v>2</v>
      </c>
      <c r="M1314" s="20">
        <v>8</v>
      </c>
      <c r="N1314" s="20">
        <v>0</v>
      </c>
      <c r="O1314" s="20">
        <v>0</v>
      </c>
      <c r="P1314" s="18">
        <f t="shared" si="162"/>
        <v>8</v>
      </c>
      <c r="Q1314" s="19">
        <v>13</v>
      </c>
      <c r="R1314" s="20">
        <v>66</v>
      </c>
      <c r="S1314" s="20">
        <v>0</v>
      </c>
      <c r="T1314" s="18">
        <f t="shared" si="163"/>
        <v>66</v>
      </c>
      <c r="U1314">
        <v>4</v>
      </c>
      <c r="V1314">
        <v>0</v>
      </c>
      <c r="W1314">
        <v>0</v>
      </c>
      <c r="X1314" s="19">
        <f t="shared" si="164"/>
        <v>4</v>
      </c>
      <c r="Y1314" s="20">
        <v>0</v>
      </c>
      <c r="Z1314" s="20">
        <v>8</v>
      </c>
      <c r="AA1314" s="20">
        <v>0</v>
      </c>
      <c r="AB1314" s="18">
        <f t="shared" si="165"/>
        <v>8</v>
      </c>
      <c r="AC1314">
        <v>16</v>
      </c>
      <c r="AD1314">
        <v>0</v>
      </c>
      <c r="AE1314">
        <v>0</v>
      </c>
      <c r="AF1314" s="19">
        <f t="shared" si="166"/>
        <v>16</v>
      </c>
      <c r="AG1314" s="20">
        <v>0</v>
      </c>
      <c r="AH1314" s="20">
        <v>11</v>
      </c>
      <c r="AI1314" s="18">
        <f t="shared" si="167"/>
        <v>11</v>
      </c>
      <c r="AJ1314">
        <v>0</v>
      </c>
      <c r="AK1314">
        <v>0</v>
      </c>
      <c r="AL1314">
        <v>3</v>
      </c>
      <c r="AM1314">
        <v>0</v>
      </c>
      <c r="AN1314">
        <v>2</v>
      </c>
      <c r="AO1314">
        <v>0</v>
      </c>
      <c r="AP1314" s="20">
        <v>3</v>
      </c>
      <c r="AQ1314">
        <v>0</v>
      </c>
      <c r="AR1314">
        <v>0</v>
      </c>
      <c r="AS1314" s="20">
        <v>0</v>
      </c>
      <c r="AT1314">
        <v>0</v>
      </c>
      <c r="AU1314">
        <v>0</v>
      </c>
      <c r="AV1314">
        <v>1</v>
      </c>
      <c r="AW1314" s="20">
        <v>0</v>
      </c>
      <c r="AX1314" s="20">
        <v>0</v>
      </c>
      <c r="AY1314" s="20">
        <v>0</v>
      </c>
      <c r="AZ1314" s="20">
        <v>0</v>
      </c>
      <c r="BA1314">
        <v>2</v>
      </c>
      <c r="BB1314">
        <v>1</v>
      </c>
      <c r="BC1314" s="20">
        <v>1</v>
      </c>
      <c r="BD1314" s="20">
        <v>0</v>
      </c>
      <c r="BE1314" s="20">
        <v>0</v>
      </c>
      <c r="BF1314" s="20">
        <v>2</v>
      </c>
      <c r="BG1314">
        <v>0</v>
      </c>
      <c r="BH1314" s="20">
        <v>4</v>
      </c>
      <c r="BI1314" s="20">
        <v>5</v>
      </c>
    </row>
    <row r="1315" spans="1:61">
      <c r="A1315" t="s">
        <v>1371</v>
      </c>
      <c r="B1315">
        <v>0</v>
      </c>
      <c r="C1315">
        <v>0</v>
      </c>
      <c r="D1315">
        <v>1</v>
      </c>
      <c r="E1315">
        <v>0</v>
      </c>
      <c r="F1315">
        <v>0</v>
      </c>
      <c r="G1315" s="2">
        <f t="shared" si="160"/>
        <v>1</v>
      </c>
      <c r="H1315" s="18">
        <v>0</v>
      </c>
      <c r="I1315">
        <v>1</v>
      </c>
      <c r="J1315">
        <v>0</v>
      </c>
      <c r="K1315">
        <v>0</v>
      </c>
      <c r="L1315" s="19">
        <f t="shared" si="161"/>
        <v>1</v>
      </c>
      <c r="M1315" s="20">
        <v>8</v>
      </c>
      <c r="N1315" s="20">
        <v>0</v>
      </c>
      <c r="O1315" s="20">
        <v>0</v>
      </c>
      <c r="P1315" s="18">
        <f t="shared" si="162"/>
        <v>8</v>
      </c>
      <c r="Q1315" s="19">
        <v>26</v>
      </c>
      <c r="R1315" s="20">
        <v>60</v>
      </c>
      <c r="S1315" s="20">
        <v>0</v>
      </c>
      <c r="T1315" s="18">
        <f t="shared" si="163"/>
        <v>60</v>
      </c>
      <c r="U1315">
        <v>1</v>
      </c>
      <c r="V1315">
        <v>0</v>
      </c>
      <c r="W1315">
        <v>0</v>
      </c>
      <c r="X1315" s="19">
        <f t="shared" si="164"/>
        <v>1</v>
      </c>
      <c r="Y1315" s="20">
        <v>0</v>
      </c>
      <c r="Z1315" s="20">
        <v>3</v>
      </c>
      <c r="AA1315" s="20">
        <v>0</v>
      </c>
      <c r="AB1315" s="18">
        <f t="shared" si="165"/>
        <v>3</v>
      </c>
      <c r="AC1315">
        <v>19</v>
      </c>
      <c r="AD1315">
        <v>0</v>
      </c>
      <c r="AE1315">
        <v>0</v>
      </c>
      <c r="AF1315" s="19">
        <f t="shared" si="166"/>
        <v>19</v>
      </c>
      <c r="AG1315" s="20">
        <v>0</v>
      </c>
      <c r="AH1315" s="20">
        <v>18</v>
      </c>
      <c r="AI1315" s="18">
        <f t="shared" si="167"/>
        <v>18</v>
      </c>
      <c r="AJ1315">
        <v>0</v>
      </c>
      <c r="AK1315">
        <v>1</v>
      </c>
      <c r="AL1315">
        <v>3</v>
      </c>
      <c r="AM1315">
        <v>0</v>
      </c>
      <c r="AN1315">
        <v>0</v>
      </c>
      <c r="AO1315">
        <v>0</v>
      </c>
      <c r="AP1315" s="20">
        <v>0</v>
      </c>
      <c r="AQ1315">
        <v>0</v>
      </c>
      <c r="AR1315">
        <v>1</v>
      </c>
      <c r="AS1315" s="20">
        <v>3</v>
      </c>
      <c r="AT1315">
        <v>0</v>
      </c>
      <c r="AU1315">
        <v>0</v>
      </c>
      <c r="AV1315">
        <v>1</v>
      </c>
      <c r="AW1315" s="20">
        <v>1</v>
      </c>
      <c r="AX1315" s="20">
        <v>0</v>
      </c>
      <c r="AY1315" s="20">
        <v>0</v>
      </c>
      <c r="AZ1315" s="20">
        <v>0</v>
      </c>
      <c r="BA1315">
        <v>1</v>
      </c>
      <c r="BB1315">
        <v>0</v>
      </c>
      <c r="BC1315" s="20">
        <v>1</v>
      </c>
      <c r="BD1315" s="20">
        <v>0</v>
      </c>
      <c r="BE1315" s="20">
        <v>2</v>
      </c>
      <c r="BF1315" s="20">
        <v>1</v>
      </c>
      <c r="BG1315">
        <v>0</v>
      </c>
      <c r="BH1315" s="20">
        <v>3</v>
      </c>
      <c r="BI1315" s="20">
        <v>3</v>
      </c>
    </row>
    <row r="1316" spans="1:61">
      <c r="A1316" t="s">
        <v>1372</v>
      </c>
      <c r="B1316">
        <v>0</v>
      </c>
      <c r="C1316">
        <v>0</v>
      </c>
      <c r="D1316">
        <v>0</v>
      </c>
      <c r="E1316">
        <v>0</v>
      </c>
      <c r="F1316">
        <v>0</v>
      </c>
      <c r="G1316" s="2">
        <f t="shared" si="160"/>
        <v>0</v>
      </c>
      <c r="H1316" s="18">
        <v>0</v>
      </c>
      <c r="I1316">
        <v>0</v>
      </c>
      <c r="J1316">
        <v>0</v>
      </c>
      <c r="K1316">
        <v>0</v>
      </c>
      <c r="L1316" s="19">
        <f t="shared" si="161"/>
        <v>0</v>
      </c>
      <c r="M1316" s="20">
        <v>2</v>
      </c>
      <c r="N1316" s="20">
        <v>0</v>
      </c>
      <c r="O1316" s="20">
        <v>0</v>
      </c>
      <c r="P1316" s="18">
        <f t="shared" si="162"/>
        <v>2</v>
      </c>
      <c r="Q1316" s="19">
        <v>11</v>
      </c>
      <c r="R1316" s="20">
        <v>52</v>
      </c>
      <c r="S1316" s="20">
        <v>0</v>
      </c>
      <c r="T1316" s="18">
        <f t="shared" si="163"/>
        <v>52</v>
      </c>
      <c r="U1316">
        <v>6</v>
      </c>
      <c r="V1316">
        <v>0</v>
      </c>
      <c r="W1316">
        <v>0</v>
      </c>
      <c r="X1316" s="19">
        <f t="shared" si="164"/>
        <v>6</v>
      </c>
      <c r="Y1316" s="20">
        <v>1</v>
      </c>
      <c r="Z1316" s="20">
        <v>6</v>
      </c>
      <c r="AA1316" s="20">
        <v>0</v>
      </c>
      <c r="AB1316" s="18">
        <f t="shared" si="165"/>
        <v>7</v>
      </c>
      <c r="AC1316">
        <v>5</v>
      </c>
      <c r="AD1316">
        <v>0</v>
      </c>
      <c r="AE1316">
        <v>0</v>
      </c>
      <c r="AF1316" s="19">
        <f t="shared" si="166"/>
        <v>5</v>
      </c>
      <c r="AG1316" s="20">
        <v>0</v>
      </c>
      <c r="AH1316" s="20">
        <v>11</v>
      </c>
      <c r="AI1316" s="18">
        <f t="shared" si="167"/>
        <v>11</v>
      </c>
      <c r="AJ1316">
        <v>0</v>
      </c>
      <c r="AK1316">
        <v>0</v>
      </c>
      <c r="AL1316">
        <v>1</v>
      </c>
      <c r="AM1316">
        <v>0</v>
      </c>
      <c r="AN1316">
        <v>4</v>
      </c>
      <c r="AO1316">
        <v>0</v>
      </c>
      <c r="AP1316" s="20">
        <v>0</v>
      </c>
      <c r="AQ1316">
        <v>0</v>
      </c>
      <c r="AR1316">
        <v>0</v>
      </c>
      <c r="AS1316" s="20">
        <v>0</v>
      </c>
      <c r="AT1316">
        <v>0</v>
      </c>
      <c r="AU1316">
        <v>8</v>
      </c>
      <c r="AV1316">
        <v>0</v>
      </c>
      <c r="AW1316" s="20">
        <v>0</v>
      </c>
      <c r="AX1316" s="20">
        <v>0</v>
      </c>
      <c r="AY1316" s="20">
        <v>0</v>
      </c>
      <c r="AZ1316" s="20">
        <v>0</v>
      </c>
      <c r="BA1316">
        <v>1</v>
      </c>
      <c r="BB1316">
        <v>0</v>
      </c>
      <c r="BC1316" s="20">
        <v>0</v>
      </c>
      <c r="BD1316" s="20">
        <v>1</v>
      </c>
      <c r="BE1316" s="20">
        <v>0</v>
      </c>
      <c r="BF1316" s="20">
        <v>2</v>
      </c>
      <c r="BG1316">
        <v>1</v>
      </c>
      <c r="BH1316" s="20">
        <v>1</v>
      </c>
      <c r="BI1316" s="20">
        <v>3</v>
      </c>
    </row>
    <row r="1317" spans="1:61">
      <c r="A1317" t="s">
        <v>1373</v>
      </c>
      <c r="B1317">
        <v>0</v>
      </c>
      <c r="C1317">
        <v>0</v>
      </c>
      <c r="D1317">
        <v>0</v>
      </c>
      <c r="E1317">
        <v>0</v>
      </c>
      <c r="F1317">
        <v>0</v>
      </c>
      <c r="G1317" s="2">
        <f t="shared" si="160"/>
        <v>0</v>
      </c>
      <c r="H1317" s="18">
        <v>0</v>
      </c>
      <c r="I1317">
        <v>1</v>
      </c>
      <c r="J1317">
        <v>0</v>
      </c>
      <c r="K1317">
        <v>0</v>
      </c>
      <c r="L1317" s="19">
        <f t="shared" si="161"/>
        <v>1</v>
      </c>
      <c r="M1317" s="20">
        <v>7</v>
      </c>
      <c r="N1317" s="20">
        <v>0</v>
      </c>
      <c r="O1317" s="20">
        <v>0</v>
      </c>
      <c r="P1317" s="18">
        <f t="shared" si="162"/>
        <v>7</v>
      </c>
      <c r="Q1317" s="19">
        <v>21</v>
      </c>
      <c r="R1317" s="20">
        <v>72</v>
      </c>
      <c r="S1317" s="20">
        <v>0</v>
      </c>
      <c r="T1317" s="18">
        <f t="shared" si="163"/>
        <v>72</v>
      </c>
      <c r="U1317">
        <v>0</v>
      </c>
      <c r="V1317">
        <v>0</v>
      </c>
      <c r="W1317">
        <v>0</v>
      </c>
      <c r="X1317" s="19">
        <f t="shared" si="164"/>
        <v>0</v>
      </c>
      <c r="Y1317" s="20">
        <v>0</v>
      </c>
      <c r="Z1317" s="20">
        <v>2</v>
      </c>
      <c r="AA1317" s="20">
        <v>0</v>
      </c>
      <c r="AB1317" s="18">
        <f t="shared" si="165"/>
        <v>2</v>
      </c>
      <c r="AC1317">
        <v>15</v>
      </c>
      <c r="AD1317">
        <v>0</v>
      </c>
      <c r="AE1317">
        <v>0</v>
      </c>
      <c r="AF1317" s="19">
        <f t="shared" si="166"/>
        <v>15</v>
      </c>
      <c r="AG1317" s="20">
        <v>0</v>
      </c>
      <c r="AH1317" s="20">
        <v>4</v>
      </c>
      <c r="AI1317" s="18">
        <f t="shared" si="167"/>
        <v>4</v>
      </c>
      <c r="AJ1317">
        <v>0</v>
      </c>
      <c r="AK1317">
        <v>2</v>
      </c>
      <c r="AL1317">
        <v>2</v>
      </c>
      <c r="AM1317">
        <v>0</v>
      </c>
      <c r="AN1317">
        <v>1</v>
      </c>
      <c r="AO1317">
        <v>0</v>
      </c>
      <c r="AP1317" s="20">
        <v>0</v>
      </c>
      <c r="AQ1317">
        <v>0</v>
      </c>
      <c r="AR1317">
        <v>0</v>
      </c>
      <c r="AS1317" s="20">
        <v>3</v>
      </c>
      <c r="AT1317">
        <v>1</v>
      </c>
      <c r="AU1317">
        <v>1</v>
      </c>
      <c r="AV1317">
        <v>0</v>
      </c>
      <c r="AW1317" s="20">
        <v>2</v>
      </c>
      <c r="AX1317" s="20">
        <v>0</v>
      </c>
      <c r="AY1317" s="20">
        <v>0</v>
      </c>
      <c r="AZ1317" s="20">
        <v>0</v>
      </c>
      <c r="BA1317">
        <v>0</v>
      </c>
      <c r="BB1317">
        <v>0</v>
      </c>
      <c r="BC1317" s="20">
        <v>2</v>
      </c>
      <c r="BD1317" s="20">
        <v>3</v>
      </c>
      <c r="BE1317" s="20">
        <v>3</v>
      </c>
      <c r="BF1317" s="20">
        <v>0</v>
      </c>
      <c r="BG1317">
        <v>0</v>
      </c>
      <c r="BH1317" s="20">
        <v>2</v>
      </c>
      <c r="BI1317" s="20">
        <v>4</v>
      </c>
    </row>
    <row r="1318" spans="1:61">
      <c r="A1318" t="s">
        <v>1374</v>
      </c>
      <c r="B1318">
        <v>0</v>
      </c>
      <c r="C1318">
        <v>0</v>
      </c>
      <c r="D1318">
        <v>0</v>
      </c>
      <c r="E1318">
        <v>0</v>
      </c>
      <c r="F1318">
        <v>0</v>
      </c>
      <c r="G1318" s="2">
        <f t="shared" si="160"/>
        <v>0</v>
      </c>
      <c r="H1318" s="18">
        <v>0</v>
      </c>
      <c r="I1318">
        <v>0</v>
      </c>
      <c r="J1318">
        <v>0</v>
      </c>
      <c r="K1318">
        <v>0</v>
      </c>
      <c r="L1318" s="19">
        <f t="shared" si="161"/>
        <v>0</v>
      </c>
      <c r="M1318" s="20">
        <v>23</v>
      </c>
      <c r="N1318" s="20">
        <v>0</v>
      </c>
      <c r="O1318" s="20">
        <v>0</v>
      </c>
      <c r="P1318" s="18">
        <f t="shared" si="162"/>
        <v>23</v>
      </c>
      <c r="Q1318" s="19">
        <v>22</v>
      </c>
      <c r="R1318" s="20">
        <v>67</v>
      </c>
      <c r="S1318" s="20">
        <v>0</v>
      </c>
      <c r="T1318" s="18">
        <f t="shared" si="163"/>
        <v>67</v>
      </c>
      <c r="U1318">
        <v>13</v>
      </c>
      <c r="V1318">
        <v>0</v>
      </c>
      <c r="W1318">
        <v>0</v>
      </c>
      <c r="X1318" s="19">
        <f t="shared" si="164"/>
        <v>13</v>
      </c>
      <c r="Y1318" s="20">
        <v>0</v>
      </c>
      <c r="Z1318" s="20">
        <v>8</v>
      </c>
      <c r="AA1318" s="20">
        <v>0</v>
      </c>
      <c r="AB1318" s="18">
        <f t="shared" si="165"/>
        <v>8</v>
      </c>
      <c r="AC1318">
        <v>21</v>
      </c>
      <c r="AD1318">
        <v>0</v>
      </c>
      <c r="AE1318">
        <v>0</v>
      </c>
      <c r="AF1318" s="19">
        <f t="shared" si="166"/>
        <v>21</v>
      </c>
      <c r="AG1318" s="20">
        <v>0</v>
      </c>
      <c r="AH1318" s="20">
        <v>18</v>
      </c>
      <c r="AI1318" s="18">
        <f t="shared" si="167"/>
        <v>18</v>
      </c>
      <c r="AJ1318">
        <v>0</v>
      </c>
      <c r="AK1318">
        <v>1</v>
      </c>
      <c r="AL1318">
        <v>4</v>
      </c>
      <c r="AM1318">
        <v>0</v>
      </c>
      <c r="AN1318">
        <v>5</v>
      </c>
      <c r="AO1318">
        <v>0</v>
      </c>
      <c r="AP1318" s="20">
        <v>1</v>
      </c>
      <c r="AQ1318">
        <v>0</v>
      </c>
      <c r="AR1318">
        <v>0</v>
      </c>
      <c r="AS1318" s="20">
        <v>1</v>
      </c>
      <c r="AT1318">
        <v>1</v>
      </c>
      <c r="AU1318">
        <v>1</v>
      </c>
      <c r="AV1318">
        <v>1</v>
      </c>
      <c r="AW1318" s="20">
        <v>1</v>
      </c>
      <c r="AX1318" s="20">
        <v>0</v>
      </c>
      <c r="AY1318" s="20">
        <v>1</v>
      </c>
      <c r="AZ1318" s="20">
        <v>0</v>
      </c>
      <c r="BA1318">
        <v>0</v>
      </c>
      <c r="BB1318">
        <v>0</v>
      </c>
      <c r="BC1318" s="20">
        <v>1</v>
      </c>
      <c r="BD1318" s="20">
        <v>4</v>
      </c>
      <c r="BE1318" s="20">
        <v>4</v>
      </c>
      <c r="BF1318" s="20">
        <v>2</v>
      </c>
      <c r="BG1318">
        <v>1</v>
      </c>
      <c r="BH1318" s="20">
        <v>8</v>
      </c>
      <c r="BI1318" s="20">
        <v>3</v>
      </c>
    </row>
    <row r="1319" spans="1:61">
      <c r="A1319" t="s">
        <v>1375</v>
      </c>
      <c r="B1319">
        <v>0</v>
      </c>
      <c r="C1319">
        <v>1</v>
      </c>
      <c r="D1319">
        <v>0</v>
      </c>
      <c r="E1319">
        <v>0</v>
      </c>
      <c r="F1319">
        <v>0</v>
      </c>
      <c r="G1319" s="2">
        <f t="shared" si="160"/>
        <v>1</v>
      </c>
      <c r="H1319" s="18">
        <v>3</v>
      </c>
      <c r="I1319">
        <v>2</v>
      </c>
      <c r="J1319">
        <v>1</v>
      </c>
      <c r="K1319">
        <v>0</v>
      </c>
      <c r="L1319" s="19">
        <f t="shared" si="161"/>
        <v>3</v>
      </c>
      <c r="M1319" s="20">
        <v>26</v>
      </c>
      <c r="N1319" s="20">
        <v>0</v>
      </c>
      <c r="O1319" s="20">
        <v>1</v>
      </c>
      <c r="P1319" s="18">
        <f t="shared" si="162"/>
        <v>27</v>
      </c>
      <c r="Q1319" s="19">
        <v>30</v>
      </c>
      <c r="R1319" s="20">
        <v>77</v>
      </c>
      <c r="S1319" s="20">
        <v>0</v>
      </c>
      <c r="T1319" s="18">
        <f t="shared" si="163"/>
        <v>77</v>
      </c>
      <c r="U1319">
        <v>11</v>
      </c>
      <c r="V1319">
        <v>0</v>
      </c>
      <c r="W1319">
        <v>0</v>
      </c>
      <c r="X1319" s="19">
        <f t="shared" si="164"/>
        <v>11</v>
      </c>
      <c r="Y1319" s="20">
        <v>1</v>
      </c>
      <c r="Z1319" s="20">
        <v>6</v>
      </c>
      <c r="AA1319" s="20">
        <v>0</v>
      </c>
      <c r="AB1319" s="18">
        <f t="shared" si="165"/>
        <v>7</v>
      </c>
      <c r="AC1319">
        <v>19</v>
      </c>
      <c r="AD1319">
        <v>0</v>
      </c>
      <c r="AE1319">
        <v>0</v>
      </c>
      <c r="AF1319" s="19">
        <f t="shared" si="166"/>
        <v>19</v>
      </c>
      <c r="AG1319" s="20">
        <v>0</v>
      </c>
      <c r="AH1319" s="20">
        <v>18</v>
      </c>
      <c r="AI1319" s="18">
        <f t="shared" si="167"/>
        <v>18</v>
      </c>
      <c r="AJ1319">
        <v>0</v>
      </c>
      <c r="AK1319">
        <v>2</v>
      </c>
      <c r="AL1319">
        <v>3</v>
      </c>
      <c r="AM1319">
        <v>0</v>
      </c>
      <c r="AN1319">
        <v>4</v>
      </c>
      <c r="AO1319">
        <v>0</v>
      </c>
      <c r="AP1319" s="20">
        <v>0</v>
      </c>
      <c r="AQ1319">
        <v>0</v>
      </c>
      <c r="AR1319">
        <v>0</v>
      </c>
      <c r="AS1319" s="20">
        <v>1</v>
      </c>
      <c r="AT1319">
        <v>1</v>
      </c>
      <c r="AU1319">
        <v>3</v>
      </c>
      <c r="AV1319">
        <v>0</v>
      </c>
      <c r="AW1319" s="20">
        <v>2</v>
      </c>
      <c r="AX1319" s="20">
        <v>0</v>
      </c>
      <c r="AY1319" s="20">
        <v>0</v>
      </c>
      <c r="AZ1319" s="20">
        <v>0</v>
      </c>
      <c r="BA1319">
        <v>1</v>
      </c>
      <c r="BB1319">
        <v>1</v>
      </c>
      <c r="BC1319" s="20">
        <v>0</v>
      </c>
      <c r="BD1319" s="20">
        <v>2</v>
      </c>
      <c r="BE1319" s="20">
        <v>3</v>
      </c>
      <c r="BF1319" s="20">
        <v>0</v>
      </c>
      <c r="BG1319">
        <v>0</v>
      </c>
      <c r="BH1319" s="20">
        <v>4</v>
      </c>
      <c r="BI1319" s="20">
        <v>8</v>
      </c>
    </row>
    <row r="1320" spans="1:61">
      <c r="A1320" t="s">
        <v>1376</v>
      </c>
      <c r="B1320">
        <v>0</v>
      </c>
      <c r="C1320">
        <v>0</v>
      </c>
      <c r="D1320">
        <v>0</v>
      </c>
      <c r="E1320">
        <v>0</v>
      </c>
      <c r="F1320">
        <v>0</v>
      </c>
      <c r="G1320" s="2">
        <f t="shared" si="160"/>
        <v>0</v>
      </c>
      <c r="H1320" s="18">
        <v>1</v>
      </c>
      <c r="I1320">
        <v>0</v>
      </c>
      <c r="J1320">
        <v>0</v>
      </c>
      <c r="K1320">
        <v>0</v>
      </c>
      <c r="L1320" s="19">
        <f t="shared" si="161"/>
        <v>0</v>
      </c>
      <c r="M1320" s="20">
        <v>10</v>
      </c>
      <c r="N1320" s="20">
        <v>0</v>
      </c>
      <c r="O1320" s="20">
        <v>2</v>
      </c>
      <c r="P1320" s="18">
        <f t="shared" si="162"/>
        <v>12</v>
      </c>
      <c r="Q1320" s="19">
        <v>10</v>
      </c>
      <c r="R1320" s="20">
        <v>65</v>
      </c>
      <c r="S1320" s="20">
        <v>0</v>
      </c>
      <c r="T1320" s="18">
        <f t="shared" si="163"/>
        <v>65</v>
      </c>
      <c r="U1320">
        <v>0</v>
      </c>
      <c r="V1320">
        <v>0</v>
      </c>
      <c r="W1320">
        <v>0</v>
      </c>
      <c r="X1320" s="19">
        <f t="shared" si="164"/>
        <v>0</v>
      </c>
      <c r="Y1320" s="20">
        <v>0</v>
      </c>
      <c r="Z1320" s="20">
        <v>2</v>
      </c>
      <c r="AA1320" s="20">
        <v>0</v>
      </c>
      <c r="AB1320" s="18">
        <f t="shared" si="165"/>
        <v>2</v>
      </c>
      <c r="AC1320">
        <v>16</v>
      </c>
      <c r="AD1320">
        <v>0</v>
      </c>
      <c r="AE1320">
        <v>0</v>
      </c>
      <c r="AF1320" s="19">
        <f t="shared" si="166"/>
        <v>16</v>
      </c>
      <c r="AG1320" s="20">
        <v>0</v>
      </c>
      <c r="AH1320" s="20">
        <v>6</v>
      </c>
      <c r="AI1320" s="18">
        <f t="shared" si="167"/>
        <v>6</v>
      </c>
      <c r="AJ1320">
        <v>0</v>
      </c>
      <c r="AK1320">
        <v>1</v>
      </c>
      <c r="AL1320">
        <v>2</v>
      </c>
      <c r="AM1320">
        <v>0</v>
      </c>
      <c r="AN1320">
        <v>0</v>
      </c>
      <c r="AO1320">
        <v>2</v>
      </c>
      <c r="AP1320" s="20">
        <v>1</v>
      </c>
      <c r="AQ1320">
        <v>0</v>
      </c>
      <c r="AR1320">
        <v>0</v>
      </c>
      <c r="AS1320" s="20">
        <v>1</v>
      </c>
      <c r="AT1320">
        <v>0</v>
      </c>
      <c r="AU1320">
        <v>0</v>
      </c>
      <c r="AV1320">
        <v>0</v>
      </c>
      <c r="AW1320" s="20">
        <v>1</v>
      </c>
      <c r="AX1320" s="20">
        <v>0</v>
      </c>
      <c r="AY1320" s="20">
        <v>0</v>
      </c>
      <c r="AZ1320" s="20">
        <v>2</v>
      </c>
      <c r="BA1320">
        <v>1</v>
      </c>
      <c r="BB1320">
        <v>1</v>
      </c>
      <c r="BC1320" s="20">
        <v>0</v>
      </c>
      <c r="BD1320" s="20">
        <v>0</v>
      </c>
      <c r="BE1320" s="20">
        <v>1</v>
      </c>
      <c r="BF1320" s="20">
        <v>0</v>
      </c>
      <c r="BG1320">
        <v>0</v>
      </c>
      <c r="BH1320" s="20">
        <v>1</v>
      </c>
      <c r="BI1320" s="20">
        <v>4</v>
      </c>
    </row>
    <row r="1321" spans="1:61">
      <c r="A1321" t="s">
        <v>1377</v>
      </c>
      <c r="B1321">
        <v>0</v>
      </c>
      <c r="C1321">
        <v>0</v>
      </c>
      <c r="D1321">
        <v>0</v>
      </c>
      <c r="E1321">
        <v>0</v>
      </c>
      <c r="F1321">
        <v>0</v>
      </c>
      <c r="G1321" s="2">
        <f t="shared" si="160"/>
        <v>0</v>
      </c>
      <c r="H1321" s="18">
        <v>0</v>
      </c>
      <c r="I1321">
        <v>0</v>
      </c>
      <c r="J1321">
        <v>0</v>
      </c>
      <c r="K1321">
        <v>0</v>
      </c>
      <c r="L1321" s="19">
        <f t="shared" si="161"/>
        <v>0</v>
      </c>
      <c r="M1321" s="20">
        <v>4</v>
      </c>
      <c r="N1321" s="20">
        <v>0</v>
      </c>
      <c r="O1321" s="20">
        <v>0</v>
      </c>
      <c r="P1321" s="18">
        <f t="shared" si="162"/>
        <v>4</v>
      </c>
      <c r="Q1321" s="19">
        <v>12</v>
      </c>
      <c r="R1321" s="20">
        <v>62</v>
      </c>
      <c r="S1321" s="20">
        <v>0</v>
      </c>
      <c r="T1321" s="18">
        <f t="shared" si="163"/>
        <v>62</v>
      </c>
      <c r="U1321">
        <v>0</v>
      </c>
      <c r="V1321">
        <v>0</v>
      </c>
      <c r="W1321">
        <v>0</v>
      </c>
      <c r="X1321" s="19">
        <f t="shared" si="164"/>
        <v>0</v>
      </c>
      <c r="Y1321" s="20">
        <v>1</v>
      </c>
      <c r="Z1321" s="20">
        <v>2</v>
      </c>
      <c r="AA1321" s="20">
        <v>0</v>
      </c>
      <c r="AB1321" s="18">
        <f t="shared" si="165"/>
        <v>3</v>
      </c>
      <c r="AC1321">
        <v>12</v>
      </c>
      <c r="AD1321">
        <v>0</v>
      </c>
      <c r="AE1321">
        <v>0</v>
      </c>
      <c r="AF1321" s="19">
        <f t="shared" si="166"/>
        <v>12</v>
      </c>
      <c r="AG1321" s="20">
        <v>0</v>
      </c>
      <c r="AH1321" s="20">
        <v>9</v>
      </c>
      <c r="AI1321" s="18">
        <f t="shared" si="167"/>
        <v>9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2</v>
      </c>
      <c r="AP1321" s="20">
        <v>1</v>
      </c>
      <c r="AQ1321">
        <v>0</v>
      </c>
      <c r="AR1321">
        <v>0</v>
      </c>
      <c r="AS1321" s="20">
        <v>1</v>
      </c>
      <c r="AT1321">
        <v>0</v>
      </c>
      <c r="AU1321">
        <v>0</v>
      </c>
      <c r="AV1321">
        <v>1</v>
      </c>
      <c r="AW1321" s="20">
        <v>0</v>
      </c>
      <c r="AX1321" s="20">
        <v>0</v>
      </c>
      <c r="AY1321" s="20">
        <v>0</v>
      </c>
      <c r="AZ1321" s="20">
        <v>2</v>
      </c>
      <c r="BA1321">
        <v>1</v>
      </c>
      <c r="BB1321">
        <v>0</v>
      </c>
      <c r="BC1321" s="20">
        <v>0</v>
      </c>
      <c r="BD1321" s="20">
        <v>0</v>
      </c>
      <c r="BE1321" s="20">
        <v>0</v>
      </c>
      <c r="BF1321" s="20">
        <v>0</v>
      </c>
      <c r="BG1321">
        <v>1</v>
      </c>
      <c r="BH1321" s="20">
        <v>1</v>
      </c>
      <c r="BI1321" s="20">
        <v>1</v>
      </c>
    </row>
    <row r="1322" spans="1:61">
      <c r="A1322" t="s">
        <v>1378</v>
      </c>
      <c r="B1322">
        <v>0</v>
      </c>
      <c r="C1322">
        <v>0</v>
      </c>
      <c r="D1322">
        <v>0</v>
      </c>
      <c r="E1322">
        <v>0</v>
      </c>
      <c r="F1322">
        <v>0</v>
      </c>
      <c r="G1322" s="2">
        <f t="shared" si="160"/>
        <v>0</v>
      </c>
      <c r="H1322" s="18">
        <v>1</v>
      </c>
      <c r="I1322">
        <v>1</v>
      </c>
      <c r="J1322">
        <v>0</v>
      </c>
      <c r="K1322">
        <v>0</v>
      </c>
      <c r="L1322" s="19">
        <f t="shared" si="161"/>
        <v>1</v>
      </c>
      <c r="M1322" s="20">
        <v>12</v>
      </c>
      <c r="N1322" s="20">
        <v>0</v>
      </c>
      <c r="O1322" s="20">
        <v>0</v>
      </c>
      <c r="P1322" s="18">
        <f t="shared" si="162"/>
        <v>12</v>
      </c>
      <c r="Q1322" s="19">
        <v>18</v>
      </c>
      <c r="R1322" s="20">
        <v>44</v>
      </c>
      <c r="S1322" s="20">
        <v>0</v>
      </c>
      <c r="T1322" s="18">
        <f t="shared" si="163"/>
        <v>44</v>
      </c>
      <c r="U1322">
        <v>4</v>
      </c>
      <c r="V1322">
        <v>0</v>
      </c>
      <c r="W1322">
        <v>0</v>
      </c>
      <c r="X1322" s="19">
        <f t="shared" si="164"/>
        <v>4</v>
      </c>
      <c r="Y1322" s="20">
        <v>0</v>
      </c>
      <c r="Z1322" s="20">
        <v>7</v>
      </c>
      <c r="AA1322" s="20">
        <v>0</v>
      </c>
      <c r="AB1322" s="18">
        <f t="shared" si="165"/>
        <v>7</v>
      </c>
      <c r="AC1322">
        <v>16</v>
      </c>
      <c r="AD1322">
        <v>0</v>
      </c>
      <c r="AE1322">
        <v>0</v>
      </c>
      <c r="AF1322" s="19">
        <f t="shared" si="166"/>
        <v>16</v>
      </c>
      <c r="AG1322" s="20">
        <v>0</v>
      </c>
      <c r="AH1322" s="20">
        <v>11</v>
      </c>
      <c r="AI1322" s="18">
        <f t="shared" si="167"/>
        <v>11</v>
      </c>
      <c r="AJ1322">
        <v>0</v>
      </c>
      <c r="AK1322">
        <v>1</v>
      </c>
      <c r="AL1322">
        <v>1</v>
      </c>
      <c r="AM1322">
        <v>0</v>
      </c>
      <c r="AN1322">
        <v>1</v>
      </c>
      <c r="AO1322">
        <v>0</v>
      </c>
      <c r="AP1322" s="20">
        <v>1</v>
      </c>
      <c r="AQ1322">
        <v>0</v>
      </c>
      <c r="AR1322">
        <v>0</v>
      </c>
      <c r="AS1322" s="20">
        <v>0</v>
      </c>
      <c r="AT1322">
        <v>0</v>
      </c>
      <c r="AU1322">
        <v>2</v>
      </c>
      <c r="AV1322">
        <v>0</v>
      </c>
      <c r="AW1322" s="20">
        <v>1</v>
      </c>
      <c r="AX1322" s="20">
        <v>0</v>
      </c>
      <c r="AY1322" s="20">
        <v>0</v>
      </c>
      <c r="AZ1322" s="20">
        <v>0</v>
      </c>
      <c r="BA1322">
        <v>0</v>
      </c>
      <c r="BB1322">
        <v>0</v>
      </c>
      <c r="BC1322" s="20">
        <v>0</v>
      </c>
      <c r="BD1322" s="20">
        <v>1</v>
      </c>
      <c r="BE1322" s="20">
        <v>0</v>
      </c>
      <c r="BF1322" s="20">
        <v>3</v>
      </c>
      <c r="BG1322">
        <v>2</v>
      </c>
      <c r="BH1322" s="20">
        <v>6</v>
      </c>
      <c r="BI1322" s="20">
        <v>7</v>
      </c>
    </row>
    <row r="1323" spans="1:61">
      <c r="A1323" t="s">
        <v>1379</v>
      </c>
      <c r="B1323">
        <v>0</v>
      </c>
      <c r="C1323">
        <v>0</v>
      </c>
      <c r="D1323">
        <v>1</v>
      </c>
      <c r="E1323">
        <v>0</v>
      </c>
      <c r="F1323">
        <v>0</v>
      </c>
      <c r="G1323" s="2">
        <f t="shared" si="160"/>
        <v>1</v>
      </c>
      <c r="H1323" s="18">
        <v>0</v>
      </c>
      <c r="I1323">
        <v>0</v>
      </c>
      <c r="J1323">
        <v>0</v>
      </c>
      <c r="K1323">
        <v>0</v>
      </c>
      <c r="L1323" s="19">
        <f t="shared" si="161"/>
        <v>0</v>
      </c>
      <c r="M1323" s="20">
        <v>15</v>
      </c>
      <c r="N1323" s="20">
        <v>0</v>
      </c>
      <c r="O1323" s="20">
        <v>0</v>
      </c>
      <c r="P1323" s="18">
        <f t="shared" si="162"/>
        <v>15</v>
      </c>
      <c r="Q1323" s="19">
        <v>11</v>
      </c>
      <c r="R1323" s="20">
        <v>48</v>
      </c>
      <c r="S1323" s="20">
        <v>0</v>
      </c>
      <c r="T1323" s="18">
        <f t="shared" si="163"/>
        <v>48</v>
      </c>
      <c r="U1323">
        <v>4</v>
      </c>
      <c r="V1323">
        <v>0</v>
      </c>
      <c r="W1323">
        <v>0</v>
      </c>
      <c r="X1323" s="19">
        <f t="shared" si="164"/>
        <v>4</v>
      </c>
      <c r="Y1323" s="20">
        <v>0</v>
      </c>
      <c r="Z1323" s="20">
        <v>7</v>
      </c>
      <c r="AA1323" s="20">
        <v>0</v>
      </c>
      <c r="AB1323" s="18">
        <f t="shared" si="165"/>
        <v>7</v>
      </c>
      <c r="AC1323">
        <v>12</v>
      </c>
      <c r="AD1323">
        <v>0</v>
      </c>
      <c r="AE1323">
        <v>0</v>
      </c>
      <c r="AF1323" s="19">
        <f t="shared" si="166"/>
        <v>12</v>
      </c>
      <c r="AG1323" s="20">
        <v>0</v>
      </c>
      <c r="AH1323" s="20">
        <v>11</v>
      </c>
      <c r="AI1323" s="18">
        <f t="shared" si="167"/>
        <v>11</v>
      </c>
      <c r="AJ1323">
        <v>0</v>
      </c>
      <c r="AK1323">
        <v>0</v>
      </c>
      <c r="AL1323">
        <v>2</v>
      </c>
      <c r="AM1323">
        <v>0</v>
      </c>
      <c r="AN1323">
        <v>6</v>
      </c>
      <c r="AO1323">
        <v>1</v>
      </c>
      <c r="AP1323" s="20">
        <v>0</v>
      </c>
      <c r="AQ1323">
        <v>0</v>
      </c>
      <c r="AR1323">
        <v>0</v>
      </c>
      <c r="AS1323" s="20">
        <v>6</v>
      </c>
      <c r="AT1323">
        <v>0</v>
      </c>
      <c r="AU1323">
        <v>0</v>
      </c>
      <c r="AV1323">
        <v>0</v>
      </c>
      <c r="AW1323" s="20">
        <v>0</v>
      </c>
      <c r="AX1323" s="20">
        <v>1</v>
      </c>
      <c r="AY1323" s="20">
        <v>0</v>
      </c>
      <c r="AZ1323" s="20">
        <v>1</v>
      </c>
      <c r="BA1323">
        <v>1</v>
      </c>
      <c r="BB1323">
        <v>2</v>
      </c>
      <c r="BC1323" s="20">
        <v>0</v>
      </c>
      <c r="BD1323" s="20">
        <v>1</v>
      </c>
      <c r="BE1323" s="20">
        <v>2</v>
      </c>
      <c r="BF1323" s="20">
        <v>0</v>
      </c>
      <c r="BG1323">
        <v>0</v>
      </c>
      <c r="BH1323" s="20">
        <v>5</v>
      </c>
      <c r="BI1323" s="20">
        <v>1</v>
      </c>
    </row>
    <row r="1324" spans="1:61">
      <c r="A1324" t="s">
        <v>1380</v>
      </c>
      <c r="B1324">
        <v>0</v>
      </c>
      <c r="C1324">
        <v>0</v>
      </c>
      <c r="D1324">
        <v>0</v>
      </c>
      <c r="E1324">
        <v>0</v>
      </c>
      <c r="F1324">
        <v>0</v>
      </c>
      <c r="G1324" s="2">
        <f t="shared" si="160"/>
        <v>0</v>
      </c>
      <c r="H1324" s="18">
        <v>0</v>
      </c>
      <c r="I1324">
        <v>0</v>
      </c>
      <c r="J1324">
        <v>0</v>
      </c>
      <c r="K1324">
        <v>0</v>
      </c>
      <c r="L1324" s="19">
        <f t="shared" si="161"/>
        <v>0</v>
      </c>
      <c r="M1324" s="20">
        <v>9</v>
      </c>
      <c r="N1324" s="20">
        <v>0</v>
      </c>
      <c r="O1324" s="20">
        <v>0</v>
      </c>
      <c r="P1324" s="18">
        <f t="shared" si="162"/>
        <v>9</v>
      </c>
      <c r="Q1324" s="19">
        <v>24</v>
      </c>
      <c r="R1324" s="20">
        <v>44</v>
      </c>
      <c r="S1324" s="20">
        <v>0</v>
      </c>
      <c r="T1324" s="18">
        <f t="shared" si="163"/>
        <v>44</v>
      </c>
      <c r="U1324">
        <v>2</v>
      </c>
      <c r="V1324">
        <v>0</v>
      </c>
      <c r="W1324">
        <v>0</v>
      </c>
      <c r="X1324" s="19">
        <f t="shared" si="164"/>
        <v>2</v>
      </c>
      <c r="Y1324" s="20">
        <v>0</v>
      </c>
      <c r="Z1324" s="20">
        <v>4</v>
      </c>
      <c r="AA1324" s="20">
        <v>0</v>
      </c>
      <c r="AB1324" s="18">
        <f t="shared" si="165"/>
        <v>4</v>
      </c>
      <c r="AC1324">
        <v>12</v>
      </c>
      <c r="AD1324">
        <v>0</v>
      </c>
      <c r="AE1324">
        <v>0</v>
      </c>
      <c r="AF1324" s="19">
        <f t="shared" si="166"/>
        <v>12</v>
      </c>
      <c r="AG1324" s="20">
        <v>0</v>
      </c>
      <c r="AH1324" s="20">
        <v>8</v>
      </c>
      <c r="AI1324" s="18">
        <f t="shared" si="167"/>
        <v>8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 s="20">
        <v>1</v>
      </c>
      <c r="AQ1324">
        <v>0</v>
      </c>
      <c r="AR1324">
        <v>0</v>
      </c>
      <c r="AS1324" s="20">
        <v>2</v>
      </c>
      <c r="AT1324">
        <v>2</v>
      </c>
      <c r="AU1324">
        <v>0</v>
      </c>
      <c r="AV1324">
        <v>1</v>
      </c>
      <c r="AW1324" s="20">
        <v>0</v>
      </c>
      <c r="AX1324" s="20">
        <v>0</v>
      </c>
      <c r="AY1324" s="20">
        <v>0</v>
      </c>
      <c r="AZ1324" s="20">
        <v>1</v>
      </c>
      <c r="BA1324">
        <v>2</v>
      </c>
      <c r="BB1324">
        <v>1</v>
      </c>
      <c r="BC1324" s="20">
        <v>0</v>
      </c>
      <c r="BD1324" s="20">
        <v>3</v>
      </c>
      <c r="BE1324" s="20">
        <v>1</v>
      </c>
      <c r="BF1324" s="20">
        <v>0</v>
      </c>
      <c r="BG1324">
        <v>0</v>
      </c>
      <c r="BH1324" s="20">
        <v>4</v>
      </c>
      <c r="BI1324" s="20">
        <v>3</v>
      </c>
    </row>
    <row r="1325" spans="1:61">
      <c r="A1325" t="s">
        <v>1381</v>
      </c>
      <c r="B1325">
        <v>0</v>
      </c>
      <c r="C1325">
        <v>1</v>
      </c>
      <c r="D1325">
        <v>0</v>
      </c>
      <c r="E1325">
        <v>0</v>
      </c>
      <c r="F1325">
        <v>0</v>
      </c>
      <c r="G1325" s="2">
        <f t="shared" si="160"/>
        <v>1</v>
      </c>
      <c r="H1325" s="18">
        <v>0</v>
      </c>
      <c r="I1325">
        <v>2</v>
      </c>
      <c r="J1325">
        <v>3</v>
      </c>
      <c r="K1325">
        <v>0</v>
      </c>
      <c r="L1325" s="19">
        <f t="shared" si="161"/>
        <v>5</v>
      </c>
      <c r="M1325" s="20">
        <v>24</v>
      </c>
      <c r="N1325" s="20">
        <v>0</v>
      </c>
      <c r="O1325" s="20">
        <v>2</v>
      </c>
      <c r="P1325" s="18">
        <f t="shared" si="162"/>
        <v>26</v>
      </c>
      <c r="Q1325" s="19">
        <v>32</v>
      </c>
      <c r="R1325" s="20">
        <v>108</v>
      </c>
      <c r="S1325" s="20">
        <v>0</v>
      </c>
      <c r="T1325" s="18">
        <f t="shared" si="163"/>
        <v>108</v>
      </c>
      <c r="U1325">
        <v>8</v>
      </c>
      <c r="V1325">
        <v>0</v>
      </c>
      <c r="W1325">
        <v>0</v>
      </c>
      <c r="X1325" s="19">
        <f t="shared" si="164"/>
        <v>8</v>
      </c>
      <c r="Y1325" s="20">
        <v>0</v>
      </c>
      <c r="Z1325" s="20">
        <v>8</v>
      </c>
      <c r="AA1325" s="20">
        <v>0</v>
      </c>
      <c r="AB1325" s="18">
        <f t="shared" si="165"/>
        <v>8</v>
      </c>
      <c r="AC1325">
        <v>30</v>
      </c>
      <c r="AD1325">
        <v>0</v>
      </c>
      <c r="AE1325">
        <v>0</v>
      </c>
      <c r="AF1325" s="19">
        <f t="shared" si="166"/>
        <v>30</v>
      </c>
      <c r="AG1325" s="20">
        <v>0</v>
      </c>
      <c r="AH1325" s="20">
        <v>12</v>
      </c>
      <c r="AI1325" s="18">
        <f t="shared" si="167"/>
        <v>12</v>
      </c>
      <c r="AJ1325">
        <v>2</v>
      </c>
      <c r="AK1325">
        <v>2</v>
      </c>
      <c r="AL1325">
        <v>2</v>
      </c>
      <c r="AM1325">
        <v>0</v>
      </c>
      <c r="AN1325">
        <v>3</v>
      </c>
      <c r="AO1325">
        <v>1</v>
      </c>
      <c r="AP1325" s="20">
        <v>0</v>
      </c>
      <c r="AQ1325">
        <v>0</v>
      </c>
      <c r="AR1325">
        <v>1</v>
      </c>
      <c r="AS1325" s="20">
        <v>1</v>
      </c>
      <c r="AT1325">
        <v>0</v>
      </c>
      <c r="AU1325">
        <v>7</v>
      </c>
      <c r="AV1325">
        <v>0</v>
      </c>
      <c r="AW1325" s="20">
        <v>2</v>
      </c>
      <c r="AX1325" s="20">
        <v>0</v>
      </c>
      <c r="AY1325" s="20">
        <v>1</v>
      </c>
      <c r="AZ1325" s="20">
        <v>1</v>
      </c>
      <c r="BA1325">
        <v>0</v>
      </c>
      <c r="BB1325">
        <v>1</v>
      </c>
      <c r="BC1325" s="20">
        <v>1</v>
      </c>
      <c r="BD1325" s="20">
        <v>1</v>
      </c>
      <c r="BE1325" s="20">
        <v>5</v>
      </c>
      <c r="BF1325" s="20">
        <v>2</v>
      </c>
      <c r="BG1325">
        <v>0</v>
      </c>
      <c r="BH1325" s="20">
        <v>4</v>
      </c>
      <c r="BI1325" s="20">
        <v>14</v>
      </c>
    </row>
    <row r="1326" spans="1:61">
      <c r="A1326" t="s">
        <v>1382</v>
      </c>
      <c r="B1326">
        <v>0</v>
      </c>
      <c r="C1326">
        <v>0</v>
      </c>
      <c r="D1326">
        <v>0</v>
      </c>
      <c r="E1326">
        <v>0</v>
      </c>
      <c r="F1326">
        <v>1</v>
      </c>
      <c r="G1326" s="2">
        <f t="shared" si="160"/>
        <v>1</v>
      </c>
      <c r="H1326" s="18">
        <v>0</v>
      </c>
      <c r="I1326">
        <v>0</v>
      </c>
      <c r="J1326">
        <v>0</v>
      </c>
      <c r="K1326">
        <v>0</v>
      </c>
      <c r="L1326" s="19">
        <f t="shared" si="161"/>
        <v>0</v>
      </c>
      <c r="M1326" s="20">
        <v>3</v>
      </c>
      <c r="N1326" s="20">
        <v>0</v>
      </c>
      <c r="O1326" s="20">
        <v>0</v>
      </c>
      <c r="P1326" s="18">
        <f t="shared" si="162"/>
        <v>3</v>
      </c>
      <c r="Q1326" s="19">
        <v>10</v>
      </c>
      <c r="R1326" s="20">
        <v>7</v>
      </c>
      <c r="S1326" s="20">
        <v>0</v>
      </c>
      <c r="T1326" s="18">
        <f t="shared" si="163"/>
        <v>7</v>
      </c>
      <c r="U1326">
        <v>2</v>
      </c>
      <c r="V1326">
        <v>0</v>
      </c>
      <c r="W1326">
        <v>0</v>
      </c>
      <c r="X1326" s="19">
        <f t="shared" si="164"/>
        <v>2</v>
      </c>
      <c r="Y1326" s="20">
        <v>1</v>
      </c>
      <c r="Z1326" s="20">
        <v>3</v>
      </c>
      <c r="AA1326" s="20">
        <v>0</v>
      </c>
      <c r="AB1326" s="18">
        <f t="shared" si="165"/>
        <v>4</v>
      </c>
      <c r="AC1326">
        <v>2</v>
      </c>
      <c r="AD1326">
        <v>0</v>
      </c>
      <c r="AE1326">
        <v>0</v>
      </c>
      <c r="AF1326" s="19">
        <f t="shared" si="166"/>
        <v>2</v>
      </c>
      <c r="AG1326" s="20">
        <v>0</v>
      </c>
      <c r="AH1326" s="20">
        <v>5</v>
      </c>
      <c r="AI1326" s="18">
        <f t="shared" si="167"/>
        <v>5</v>
      </c>
      <c r="AJ1326">
        <v>0</v>
      </c>
      <c r="AK1326">
        <v>2</v>
      </c>
      <c r="AL1326">
        <v>0</v>
      </c>
      <c r="AM1326">
        <v>0</v>
      </c>
      <c r="AN1326">
        <v>2</v>
      </c>
      <c r="AO1326">
        <v>0</v>
      </c>
      <c r="AP1326" s="20">
        <v>0</v>
      </c>
      <c r="AQ1326">
        <v>0</v>
      </c>
      <c r="AR1326">
        <v>0</v>
      </c>
      <c r="AS1326" s="20">
        <v>0</v>
      </c>
      <c r="AT1326">
        <v>0</v>
      </c>
      <c r="AU1326">
        <v>1</v>
      </c>
      <c r="AV1326">
        <v>0</v>
      </c>
      <c r="AW1326" s="20">
        <v>2</v>
      </c>
      <c r="AX1326" s="20">
        <v>0</v>
      </c>
      <c r="AY1326" s="20">
        <v>1</v>
      </c>
      <c r="AZ1326" s="20">
        <v>0</v>
      </c>
      <c r="BA1326">
        <v>0</v>
      </c>
      <c r="BB1326">
        <v>0</v>
      </c>
      <c r="BC1326" s="20">
        <v>0</v>
      </c>
      <c r="BD1326" s="20">
        <v>0</v>
      </c>
      <c r="BE1326" s="20">
        <v>0</v>
      </c>
      <c r="BF1326" s="20">
        <v>0</v>
      </c>
      <c r="BG1326">
        <v>0</v>
      </c>
      <c r="BH1326" s="20">
        <v>2</v>
      </c>
      <c r="BI1326" s="20">
        <v>3</v>
      </c>
    </row>
    <row r="1327" spans="1:61">
      <c r="A1327" t="s">
        <v>1383</v>
      </c>
      <c r="B1327">
        <v>0</v>
      </c>
      <c r="C1327">
        <v>0</v>
      </c>
      <c r="D1327">
        <v>0</v>
      </c>
      <c r="E1327">
        <v>0</v>
      </c>
      <c r="F1327">
        <v>0</v>
      </c>
      <c r="G1327" s="2">
        <f t="shared" si="160"/>
        <v>0</v>
      </c>
      <c r="H1327" s="18">
        <v>0</v>
      </c>
      <c r="I1327">
        <v>1</v>
      </c>
      <c r="J1327">
        <v>0</v>
      </c>
      <c r="K1327">
        <v>0</v>
      </c>
      <c r="L1327" s="19">
        <f t="shared" si="161"/>
        <v>1</v>
      </c>
      <c r="M1327" s="20">
        <v>8</v>
      </c>
      <c r="N1327" s="20">
        <v>0</v>
      </c>
      <c r="O1327" s="20">
        <v>0</v>
      </c>
      <c r="P1327" s="18">
        <f t="shared" si="162"/>
        <v>8</v>
      </c>
      <c r="Q1327" s="19">
        <v>23</v>
      </c>
      <c r="R1327" s="20">
        <v>71</v>
      </c>
      <c r="S1327" s="20">
        <v>0</v>
      </c>
      <c r="T1327" s="18">
        <f t="shared" si="163"/>
        <v>71</v>
      </c>
      <c r="U1327">
        <v>5</v>
      </c>
      <c r="V1327">
        <v>0</v>
      </c>
      <c r="W1327">
        <v>0</v>
      </c>
      <c r="X1327" s="19">
        <f t="shared" si="164"/>
        <v>5</v>
      </c>
      <c r="Y1327" s="20">
        <v>1</v>
      </c>
      <c r="Z1327" s="20">
        <v>4</v>
      </c>
      <c r="AA1327" s="20">
        <v>0</v>
      </c>
      <c r="AB1327" s="18">
        <f t="shared" si="165"/>
        <v>5</v>
      </c>
      <c r="AC1327">
        <v>19</v>
      </c>
      <c r="AD1327">
        <v>0</v>
      </c>
      <c r="AE1327">
        <v>0</v>
      </c>
      <c r="AF1327" s="19">
        <f t="shared" si="166"/>
        <v>19</v>
      </c>
      <c r="AG1327" s="20">
        <v>0</v>
      </c>
      <c r="AH1327" s="20">
        <v>8</v>
      </c>
      <c r="AI1327" s="18">
        <f t="shared" si="167"/>
        <v>8</v>
      </c>
      <c r="AJ1327">
        <v>0</v>
      </c>
      <c r="AK1327">
        <v>1</v>
      </c>
      <c r="AL1327">
        <v>1</v>
      </c>
      <c r="AM1327">
        <v>0</v>
      </c>
      <c r="AN1327">
        <v>2</v>
      </c>
      <c r="AO1327">
        <v>0</v>
      </c>
      <c r="AP1327" s="20">
        <v>0</v>
      </c>
      <c r="AQ1327">
        <v>1</v>
      </c>
      <c r="AR1327">
        <v>1</v>
      </c>
      <c r="AS1327" s="20">
        <v>2</v>
      </c>
      <c r="AT1327">
        <v>1</v>
      </c>
      <c r="AU1327">
        <v>2</v>
      </c>
      <c r="AV1327">
        <v>0</v>
      </c>
      <c r="AW1327" s="20">
        <v>1</v>
      </c>
      <c r="AX1327" s="20">
        <v>0</v>
      </c>
      <c r="AY1327" s="20">
        <v>0</v>
      </c>
      <c r="AZ1327" s="20">
        <v>0</v>
      </c>
      <c r="BA1327">
        <v>4</v>
      </c>
      <c r="BB1327">
        <v>0</v>
      </c>
      <c r="BC1327" s="20">
        <v>0</v>
      </c>
      <c r="BD1327" s="20">
        <v>5</v>
      </c>
      <c r="BE1327" s="20">
        <v>2</v>
      </c>
      <c r="BF1327" s="20">
        <v>2</v>
      </c>
      <c r="BG1327">
        <v>1</v>
      </c>
      <c r="BH1327" s="20">
        <v>7</v>
      </c>
      <c r="BI1327" s="20">
        <v>5</v>
      </c>
    </row>
    <row r="1328" spans="1:61">
      <c r="A1328" t="s">
        <v>1384</v>
      </c>
      <c r="B1328">
        <v>0</v>
      </c>
      <c r="C1328">
        <v>0</v>
      </c>
      <c r="D1328">
        <v>0</v>
      </c>
      <c r="E1328">
        <v>0</v>
      </c>
      <c r="F1328">
        <v>0</v>
      </c>
      <c r="G1328" s="2">
        <f t="shared" si="160"/>
        <v>0</v>
      </c>
      <c r="H1328" s="18">
        <v>1</v>
      </c>
      <c r="I1328">
        <v>0</v>
      </c>
      <c r="J1328">
        <v>0</v>
      </c>
      <c r="K1328">
        <v>0</v>
      </c>
      <c r="L1328" s="19">
        <f t="shared" si="161"/>
        <v>0</v>
      </c>
      <c r="M1328" s="20">
        <v>6</v>
      </c>
      <c r="N1328" s="20">
        <v>0</v>
      </c>
      <c r="O1328" s="20">
        <v>0</v>
      </c>
      <c r="P1328" s="18">
        <f t="shared" si="162"/>
        <v>6</v>
      </c>
      <c r="Q1328" s="19">
        <v>15</v>
      </c>
      <c r="R1328" s="20">
        <v>34</v>
      </c>
      <c r="S1328" s="20">
        <v>0</v>
      </c>
      <c r="T1328" s="18">
        <f t="shared" si="163"/>
        <v>34</v>
      </c>
      <c r="U1328">
        <v>1</v>
      </c>
      <c r="V1328">
        <v>0</v>
      </c>
      <c r="W1328">
        <v>0</v>
      </c>
      <c r="X1328" s="19">
        <f t="shared" si="164"/>
        <v>1</v>
      </c>
      <c r="Y1328" s="20">
        <v>0</v>
      </c>
      <c r="Z1328" s="20">
        <v>1</v>
      </c>
      <c r="AA1328" s="20">
        <v>0</v>
      </c>
      <c r="AB1328" s="18">
        <f t="shared" si="165"/>
        <v>1</v>
      </c>
      <c r="AC1328">
        <v>7</v>
      </c>
      <c r="AD1328">
        <v>0</v>
      </c>
      <c r="AE1328">
        <v>0</v>
      </c>
      <c r="AF1328" s="19">
        <f t="shared" si="166"/>
        <v>7</v>
      </c>
      <c r="AG1328" s="20">
        <v>0</v>
      </c>
      <c r="AH1328" s="20">
        <v>5</v>
      </c>
      <c r="AI1328" s="18">
        <f t="shared" si="167"/>
        <v>5</v>
      </c>
      <c r="AJ1328">
        <v>0</v>
      </c>
      <c r="AK1328">
        <v>0</v>
      </c>
      <c r="AL1328">
        <v>2</v>
      </c>
      <c r="AM1328">
        <v>0</v>
      </c>
      <c r="AN1328">
        <v>2</v>
      </c>
      <c r="AO1328">
        <v>0</v>
      </c>
      <c r="AP1328" s="20">
        <v>0</v>
      </c>
      <c r="AQ1328">
        <v>0</v>
      </c>
      <c r="AR1328">
        <v>1</v>
      </c>
      <c r="AS1328" s="20">
        <v>1</v>
      </c>
      <c r="AT1328">
        <v>0</v>
      </c>
      <c r="AU1328">
        <v>0</v>
      </c>
      <c r="AV1328">
        <v>0</v>
      </c>
      <c r="AW1328" s="20">
        <v>0</v>
      </c>
      <c r="AX1328" s="20">
        <v>0</v>
      </c>
      <c r="AY1328" s="20">
        <v>0</v>
      </c>
      <c r="AZ1328" s="20">
        <v>0</v>
      </c>
      <c r="BA1328">
        <v>1</v>
      </c>
      <c r="BB1328">
        <v>0</v>
      </c>
      <c r="BC1328" s="20">
        <v>0</v>
      </c>
      <c r="BD1328" s="20">
        <v>2</v>
      </c>
      <c r="BE1328" s="20">
        <v>1</v>
      </c>
      <c r="BF1328" s="20">
        <v>0</v>
      </c>
      <c r="BG1328">
        <v>0</v>
      </c>
      <c r="BH1328" s="20">
        <v>2</v>
      </c>
      <c r="BI1328" s="20">
        <v>1</v>
      </c>
    </row>
    <row r="1329" spans="1:61">
      <c r="A1329" t="s">
        <v>1385</v>
      </c>
      <c r="B1329">
        <v>0</v>
      </c>
      <c r="C1329">
        <v>0</v>
      </c>
      <c r="D1329">
        <v>0</v>
      </c>
      <c r="E1329">
        <v>0</v>
      </c>
      <c r="F1329">
        <v>0</v>
      </c>
      <c r="G1329" s="2">
        <f t="shared" si="160"/>
        <v>0</v>
      </c>
      <c r="H1329" s="18">
        <v>0</v>
      </c>
      <c r="I1329">
        <v>1</v>
      </c>
      <c r="J1329">
        <v>2</v>
      </c>
      <c r="K1329">
        <v>0</v>
      </c>
      <c r="L1329" s="19">
        <f t="shared" si="161"/>
        <v>3</v>
      </c>
      <c r="M1329" s="20">
        <v>32</v>
      </c>
      <c r="N1329" s="20">
        <v>0</v>
      </c>
      <c r="O1329" s="20">
        <v>1</v>
      </c>
      <c r="P1329" s="18">
        <f t="shared" si="162"/>
        <v>33</v>
      </c>
      <c r="Q1329" s="19">
        <v>60</v>
      </c>
      <c r="R1329" s="20">
        <v>177</v>
      </c>
      <c r="S1329" s="20">
        <v>0</v>
      </c>
      <c r="T1329" s="18">
        <f t="shared" si="163"/>
        <v>177</v>
      </c>
      <c r="U1329">
        <v>6</v>
      </c>
      <c r="V1329">
        <v>0</v>
      </c>
      <c r="W1329">
        <v>0</v>
      </c>
      <c r="X1329" s="19">
        <f t="shared" si="164"/>
        <v>6</v>
      </c>
      <c r="Y1329" s="20">
        <v>0</v>
      </c>
      <c r="Z1329" s="20">
        <v>14</v>
      </c>
      <c r="AA1329" s="20">
        <v>0</v>
      </c>
      <c r="AB1329" s="18">
        <f t="shared" si="165"/>
        <v>14</v>
      </c>
      <c r="AC1329">
        <v>48</v>
      </c>
      <c r="AD1329">
        <v>0</v>
      </c>
      <c r="AE1329">
        <v>3</v>
      </c>
      <c r="AF1329" s="19">
        <f t="shared" si="166"/>
        <v>51</v>
      </c>
      <c r="AG1329" s="20">
        <v>0</v>
      </c>
      <c r="AH1329" s="20">
        <v>15</v>
      </c>
      <c r="AI1329" s="18">
        <f t="shared" si="167"/>
        <v>15</v>
      </c>
      <c r="AJ1329">
        <v>1</v>
      </c>
      <c r="AK1329">
        <v>0</v>
      </c>
      <c r="AL1329">
        <v>3</v>
      </c>
      <c r="AM1329">
        <v>0</v>
      </c>
      <c r="AN1329">
        <v>1</v>
      </c>
      <c r="AO1329">
        <v>2</v>
      </c>
      <c r="AP1329" s="20">
        <v>0</v>
      </c>
      <c r="AQ1329">
        <v>0</v>
      </c>
      <c r="AR1329">
        <v>0</v>
      </c>
      <c r="AS1329" s="20">
        <v>9</v>
      </c>
      <c r="AT1329">
        <v>0</v>
      </c>
      <c r="AU1329">
        <v>5</v>
      </c>
      <c r="AV1329">
        <v>1</v>
      </c>
      <c r="AW1329" s="20">
        <v>0</v>
      </c>
      <c r="AX1329" s="20">
        <v>0</v>
      </c>
      <c r="AY1329" s="20">
        <v>0</v>
      </c>
      <c r="AZ1329" s="20">
        <v>2</v>
      </c>
      <c r="BA1329">
        <v>8</v>
      </c>
      <c r="BB1329">
        <v>2</v>
      </c>
      <c r="BC1329" s="20">
        <v>2</v>
      </c>
      <c r="BD1329" s="20">
        <v>4</v>
      </c>
      <c r="BE1329" s="20">
        <v>7</v>
      </c>
      <c r="BF1329" s="20">
        <v>4</v>
      </c>
      <c r="BG1329">
        <v>3</v>
      </c>
      <c r="BH1329" s="20">
        <v>7</v>
      </c>
      <c r="BI1329" s="20">
        <v>7</v>
      </c>
    </row>
    <row r="1330" spans="1:61">
      <c r="A1330" t="s">
        <v>1386</v>
      </c>
      <c r="B1330">
        <v>0</v>
      </c>
      <c r="C1330">
        <v>0</v>
      </c>
      <c r="D1330">
        <v>0</v>
      </c>
      <c r="E1330">
        <v>0</v>
      </c>
      <c r="F1330">
        <v>0</v>
      </c>
      <c r="G1330" s="2">
        <f t="shared" si="160"/>
        <v>0</v>
      </c>
      <c r="H1330" s="18">
        <v>0</v>
      </c>
      <c r="I1330">
        <v>0</v>
      </c>
      <c r="J1330">
        <v>0</v>
      </c>
      <c r="K1330">
        <v>0</v>
      </c>
      <c r="L1330" s="19">
        <f t="shared" si="161"/>
        <v>0</v>
      </c>
      <c r="M1330" s="20">
        <v>0</v>
      </c>
      <c r="N1330" s="20">
        <v>0</v>
      </c>
      <c r="O1330" s="20">
        <v>0</v>
      </c>
      <c r="P1330" s="18">
        <f t="shared" si="162"/>
        <v>0</v>
      </c>
      <c r="Q1330" s="19">
        <v>25</v>
      </c>
      <c r="R1330" s="20">
        <v>63</v>
      </c>
      <c r="S1330" s="20">
        <v>0</v>
      </c>
      <c r="T1330" s="18">
        <f t="shared" si="163"/>
        <v>63</v>
      </c>
      <c r="U1330">
        <v>2</v>
      </c>
      <c r="V1330">
        <v>0</v>
      </c>
      <c r="W1330">
        <v>0</v>
      </c>
      <c r="X1330" s="19">
        <f t="shared" si="164"/>
        <v>2</v>
      </c>
      <c r="Y1330" s="20">
        <v>0</v>
      </c>
      <c r="Z1330" s="20">
        <v>2</v>
      </c>
      <c r="AA1330" s="20">
        <v>0</v>
      </c>
      <c r="AB1330" s="18">
        <f t="shared" si="165"/>
        <v>2</v>
      </c>
      <c r="AC1330">
        <v>12</v>
      </c>
      <c r="AD1330">
        <v>0</v>
      </c>
      <c r="AE1330">
        <v>0</v>
      </c>
      <c r="AF1330" s="19">
        <f t="shared" si="166"/>
        <v>12</v>
      </c>
      <c r="AG1330" s="20">
        <v>0</v>
      </c>
      <c r="AH1330" s="20">
        <v>7</v>
      </c>
      <c r="AI1330" s="18">
        <f t="shared" si="167"/>
        <v>7</v>
      </c>
      <c r="AJ1330">
        <v>0</v>
      </c>
      <c r="AK1330">
        <v>0</v>
      </c>
      <c r="AL1330">
        <v>2</v>
      </c>
      <c r="AM1330">
        <v>0</v>
      </c>
      <c r="AN1330">
        <v>3</v>
      </c>
      <c r="AO1330">
        <v>0</v>
      </c>
      <c r="AP1330" s="20">
        <v>1</v>
      </c>
      <c r="AQ1330">
        <v>0</v>
      </c>
      <c r="AR1330">
        <v>1</v>
      </c>
      <c r="AS1330" s="20">
        <v>6</v>
      </c>
      <c r="AT1330">
        <v>0</v>
      </c>
      <c r="AU1330">
        <v>0</v>
      </c>
      <c r="AV1330">
        <v>0</v>
      </c>
      <c r="AW1330" s="20">
        <v>0</v>
      </c>
      <c r="AX1330" s="20">
        <v>0</v>
      </c>
      <c r="AY1330" s="20">
        <v>1</v>
      </c>
      <c r="AZ1330" s="20">
        <v>0</v>
      </c>
      <c r="BA1330">
        <v>3</v>
      </c>
      <c r="BB1330">
        <v>0</v>
      </c>
      <c r="BC1330" s="20">
        <v>1</v>
      </c>
      <c r="BD1330" s="20">
        <v>1</v>
      </c>
      <c r="BE1330" s="20">
        <v>1</v>
      </c>
      <c r="BF1330" s="20">
        <v>1</v>
      </c>
      <c r="BG1330">
        <v>0</v>
      </c>
      <c r="BH1330" s="20">
        <v>4</v>
      </c>
      <c r="BI1330" s="20">
        <v>4</v>
      </c>
    </row>
    <row r="1331" spans="1:61">
      <c r="A1331" t="s">
        <v>1387</v>
      </c>
      <c r="B1331">
        <v>0</v>
      </c>
      <c r="C1331">
        <v>0</v>
      </c>
      <c r="D1331">
        <v>0</v>
      </c>
      <c r="E1331">
        <v>0</v>
      </c>
      <c r="F1331">
        <v>0</v>
      </c>
      <c r="G1331" s="2">
        <f t="shared" si="160"/>
        <v>0</v>
      </c>
      <c r="H1331" s="18">
        <v>0</v>
      </c>
      <c r="I1331">
        <v>1</v>
      </c>
      <c r="J1331">
        <v>1</v>
      </c>
      <c r="K1331">
        <v>0</v>
      </c>
      <c r="L1331" s="19">
        <f t="shared" si="161"/>
        <v>2</v>
      </c>
      <c r="M1331" s="20">
        <v>16</v>
      </c>
      <c r="N1331" s="20">
        <v>0</v>
      </c>
      <c r="O1331" s="20">
        <v>1</v>
      </c>
      <c r="P1331" s="18">
        <f t="shared" si="162"/>
        <v>17</v>
      </c>
      <c r="Q1331" s="19">
        <v>45</v>
      </c>
      <c r="R1331" s="20">
        <v>97</v>
      </c>
      <c r="S1331" s="20">
        <v>0</v>
      </c>
      <c r="T1331" s="18">
        <f t="shared" si="163"/>
        <v>97</v>
      </c>
      <c r="U1331">
        <v>10</v>
      </c>
      <c r="V1331">
        <v>0</v>
      </c>
      <c r="W1331">
        <v>0</v>
      </c>
      <c r="X1331" s="19">
        <f t="shared" si="164"/>
        <v>10</v>
      </c>
      <c r="Y1331" s="20">
        <v>0</v>
      </c>
      <c r="Z1331" s="20">
        <v>8</v>
      </c>
      <c r="AA1331" s="20">
        <v>0</v>
      </c>
      <c r="AB1331" s="18">
        <f t="shared" si="165"/>
        <v>8</v>
      </c>
      <c r="AC1331">
        <v>32</v>
      </c>
      <c r="AD1331">
        <v>0</v>
      </c>
      <c r="AE1331">
        <v>2</v>
      </c>
      <c r="AF1331" s="19">
        <f t="shared" si="166"/>
        <v>34</v>
      </c>
      <c r="AG1331" s="20">
        <v>0</v>
      </c>
      <c r="AH1331" s="20">
        <v>12</v>
      </c>
      <c r="AI1331" s="18">
        <f t="shared" si="167"/>
        <v>12</v>
      </c>
      <c r="AJ1331">
        <v>0</v>
      </c>
      <c r="AK1331">
        <v>1</v>
      </c>
      <c r="AL1331">
        <v>5</v>
      </c>
      <c r="AM1331">
        <v>0</v>
      </c>
      <c r="AN1331">
        <v>4</v>
      </c>
      <c r="AO1331">
        <v>0</v>
      </c>
      <c r="AP1331" s="20">
        <v>0</v>
      </c>
      <c r="AQ1331">
        <v>0</v>
      </c>
      <c r="AR1331">
        <v>2</v>
      </c>
      <c r="AS1331" s="20">
        <v>1</v>
      </c>
      <c r="AT1331">
        <v>0</v>
      </c>
      <c r="AU1331">
        <v>5</v>
      </c>
      <c r="AV1331">
        <v>2</v>
      </c>
      <c r="AW1331" s="20">
        <v>1</v>
      </c>
      <c r="AX1331" s="20">
        <v>0</v>
      </c>
      <c r="AY1331" s="20">
        <v>0</v>
      </c>
      <c r="AZ1331" s="20">
        <v>0</v>
      </c>
      <c r="BA1331">
        <v>0</v>
      </c>
      <c r="BB1331">
        <v>2</v>
      </c>
      <c r="BC1331" s="20">
        <v>0</v>
      </c>
      <c r="BD1331" s="20">
        <v>4</v>
      </c>
      <c r="BE1331" s="20">
        <v>3</v>
      </c>
      <c r="BF1331" s="20">
        <v>2</v>
      </c>
      <c r="BG1331">
        <v>0</v>
      </c>
      <c r="BH1331" s="20">
        <v>9</v>
      </c>
      <c r="BI1331" s="20">
        <v>6</v>
      </c>
    </row>
    <row r="1332" spans="1:61">
      <c r="A1332" t="s">
        <v>1388</v>
      </c>
      <c r="B1332">
        <v>0</v>
      </c>
      <c r="C1332">
        <v>0</v>
      </c>
      <c r="D1332">
        <v>0</v>
      </c>
      <c r="E1332">
        <v>0</v>
      </c>
      <c r="F1332">
        <v>0</v>
      </c>
      <c r="G1332" s="2">
        <f t="shared" si="160"/>
        <v>0</v>
      </c>
      <c r="H1332" s="18">
        <v>0</v>
      </c>
      <c r="I1332">
        <v>1</v>
      </c>
      <c r="J1332">
        <v>0</v>
      </c>
      <c r="K1332">
        <v>0</v>
      </c>
      <c r="L1332" s="19">
        <f t="shared" si="161"/>
        <v>1</v>
      </c>
      <c r="M1332" s="20">
        <v>5</v>
      </c>
      <c r="N1332" s="20">
        <v>0</v>
      </c>
      <c r="O1332" s="20">
        <v>0</v>
      </c>
      <c r="P1332" s="18">
        <f t="shared" si="162"/>
        <v>5</v>
      </c>
      <c r="Q1332" s="19">
        <v>19</v>
      </c>
      <c r="R1332" s="20">
        <v>58</v>
      </c>
      <c r="S1332" s="20">
        <v>0</v>
      </c>
      <c r="T1332" s="18">
        <f t="shared" si="163"/>
        <v>58</v>
      </c>
      <c r="U1332">
        <v>0</v>
      </c>
      <c r="V1332">
        <v>0</v>
      </c>
      <c r="W1332">
        <v>0</v>
      </c>
      <c r="X1332" s="19">
        <f t="shared" si="164"/>
        <v>0</v>
      </c>
      <c r="Y1332" s="20">
        <v>0</v>
      </c>
      <c r="Z1332" s="20">
        <v>0</v>
      </c>
      <c r="AA1332" s="20">
        <v>0</v>
      </c>
      <c r="AB1332" s="18">
        <f t="shared" si="165"/>
        <v>0</v>
      </c>
      <c r="AC1332">
        <v>9</v>
      </c>
      <c r="AD1332">
        <v>0</v>
      </c>
      <c r="AE1332">
        <v>0</v>
      </c>
      <c r="AF1332" s="19">
        <f t="shared" si="166"/>
        <v>9</v>
      </c>
      <c r="AG1332" s="20">
        <v>0</v>
      </c>
      <c r="AH1332" s="20">
        <v>3</v>
      </c>
      <c r="AI1332" s="18">
        <f t="shared" si="167"/>
        <v>3</v>
      </c>
      <c r="AJ1332">
        <v>0</v>
      </c>
      <c r="AK1332">
        <v>0</v>
      </c>
      <c r="AL1332">
        <v>1</v>
      </c>
      <c r="AM1332">
        <v>0</v>
      </c>
      <c r="AN1332">
        <v>2</v>
      </c>
      <c r="AO1332">
        <v>1</v>
      </c>
      <c r="AP1332" s="20">
        <v>1</v>
      </c>
      <c r="AQ1332">
        <v>0</v>
      </c>
      <c r="AR1332">
        <v>0</v>
      </c>
      <c r="AS1332" s="20">
        <v>0</v>
      </c>
      <c r="AT1332">
        <v>0</v>
      </c>
      <c r="AU1332">
        <v>0</v>
      </c>
      <c r="AV1332">
        <v>0</v>
      </c>
      <c r="AW1332" s="20">
        <v>0</v>
      </c>
      <c r="AX1332" s="20">
        <v>0</v>
      </c>
      <c r="AY1332" s="20">
        <v>0</v>
      </c>
      <c r="AZ1332" s="20">
        <v>1</v>
      </c>
      <c r="BA1332">
        <v>1</v>
      </c>
      <c r="BB1332">
        <v>0</v>
      </c>
      <c r="BC1332" s="20">
        <v>0</v>
      </c>
      <c r="BD1332" s="20">
        <v>1</v>
      </c>
      <c r="BE1332" s="20">
        <v>0</v>
      </c>
      <c r="BF1332" s="20">
        <v>0</v>
      </c>
      <c r="BG1332">
        <v>1</v>
      </c>
      <c r="BH1332" s="20">
        <v>2</v>
      </c>
      <c r="BI1332" s="20">
        <v>1</v>
      </c>
    </row>
    <row r="1333" spans="1:61">
      <c r="A1333" t="s">
        <v>1389</v>
      </c>
      <c r="B1333">
        <v>0</v>
      </c>
      <c r="C1333">
        <v>0</v>
      </c>
      <c r="D1333">
        <v>0</v>
      </c>
      <c r="E1333">
        <v>0</v>
      </c>
      <c r="F1333">
        <v>0</v>
      </c>
      <c r="G1333" s="2">
        <f t="shared" si="160"/>
        <v>0</v>
      </c>
      <c r="H1333" s="18">
        <v>1</v>
      </c>
      <c r="I1333">
        <v>0</v>
      </c>
      <c r="J1333">
        <v>3</v>
      </c>
      <c r="K1333">
        <v>0</v>
      </c>
      <c r="L1333" s="19">
        <f t="shared" si="161"/>
        <v>3</v>
      </c>
      <c r="M1333" s="20">
        <v>7</v>
      </c>
      <c r="N1333" s="20">
        <v>0</v>
      </c>
      <c r="O1333" s="20">
        <v>0</v>
      </c>
      <c r="P1333" s="18">
        <f t="shared" si="162"/>
        <v>7</v>
      </c>
      <c r="Q1333" s="19">
        <v>13</v>
      </c>
      <c r="R1333" s="20">
        <v>51</v>
      </c>
      <c r="S1333" s="20">
        <v>0</v>
      </c>
      <c r="T1333" s="18">
        <f t="shared" si="163"/>
        <v>51</v>
      </c>
      <c r="U1333">
        <v>2</v>
      </c>
      <c r="V1333">
        <v>0</v>
      </c>
      <c r="W1333">
        <v>1</v>
      </c>
      <c r="X1333" s="19">
        <f t="shared" si="164"/>
        <v>3</v>
      </c>
      <c r="Y1333" s="20">
        <v>0</v>
      </c>
      <c r="Z1333" s="20">
        <v>3</v>
      </c>
      <c r="AA1333" s="20">
        <v>0</v>
      </c>
      <c r="AB1333" s="18">
        <f t="shared" si="165"/>
        <v>3</v>
      </c>
      <c r="AC1333">
        <v>21</v>
      </c>
      <c r="AD1333">
        <v>0</v>
      </c>
      <c r="AE1333">
        <v>0</v>
      </c>
      <c r="AF1333" s="19">
        <f t="shared" si="166"/>
        <v>21</v>
      </c>
      <c r="AG1333" s="20">
        <v>0</v>
      </c>
      <c r="AH1333" s="20">
        <v>11</v>
      </c>
      <c r="AI1333" s="18">
        <f t="shared" si="167"/>
        <v>11</v>
      </c>
      <c r="AJ1333">
        <v>0</v>
      </c>
      <c r="AK1333">
        <v>0</v>
      </c>
      <c r="AL1333">
        <v>3</v>
      </c>
      <c r="AM1333">
        <v>0</v>
      </c>
      <c r="AN1333">
        <v>1</v>
      </c>
      <c r="AO1333">
        <v>0</v>
      </c>
      <c r="AP1333" s="20">
        <v>0</v>
      </c>
      <c r="AQ1333">
        <v>0</v>
      </c>
      <c r="AR1333">
        <v>0</v>
      </c>
      <c r="AS1333" s="20">
        <v>4</v>
      </c>
      <c r="AT1333">
        <v>0</v>
      </c>
      <c r="AU1333">
        <v>3</v>
      </c>
      <c r="AV1333">
        <v>1</v>
      </c>
      <c r="AW1333" s="20">
        <v>0</v>
      </c>
      <c r="AX1333" s="20">
        <v>0</v>
      </c>
      <c r="AY1333" s="20">
        <v>0</v>
      </c>
      <c r="AZ1333" s="20">
        <v>0</v>
      </c>
      <c r="BA1333">
        <v>0</v>
      </c>
      <c r="BB1333">
        <v>0</v>
      </c>
      <c r="BC1333" s="20">
        <v>0</v>
      </c>
      <c r="BD1333" s="20">
        <v>0</v>
      </c>
      <c r="BE1333" s="20">
        <v>0</v>
      </c>
      <c r="BF1333" s="20">
        <v>1</v>
      </c>
      <c r="BG1333">
        <v>0</v>
      </c>
      <c r="BH1333" s="20">
        <v>2</v>
      </c>
      <c r="BI1333" s="20">
        <v>3</v>
      </c>
    </row>
    <row r="1334" spans="1:61">
      <c r="A1334" t="s">
        <v>1390</v>
      </c>
      <c r="B1334">
        <v>0</v>
      </c>
      <c r="C1334">
        <v>0</v>
      </c>
      <c r="D1334">
        <v>0</v>
      </c>
      <c r="E1334">
        <v>0</v>
      </c>
      <c r="F1334">
        <v>0</v>
      </c>
      <c r="G1334" s="2">
        <f t="shared" si="160"/>
        <v>0</v>
      </c>
      <c r="H1334" s="18">
        <v>0</v>
      </c>
      <c r="I1334">
        <v>2</v>
      </c>
      <c r="J1334">
        <v>1</v>
      </c>
      <c r="K1334">
        <v>0</v>
      </c>
      <c r="L1334" s="19">
        <f t="shared" si="161"/>
        <v>3</v>
      </c>
      <c r="M1334" s="20">
        <v>14</v>
      </c>
      <c r="N1334" s="20">
        <v>0</v>
      </c>
      <c r="O1334" s="20">
        <v>0</v>
      </c>
      <c r="P1334" s="18">
        <f t="shared" si="162"/>
        <v>14</v>
      </c>
      <c r="Q1334" s="19">
        <v>55</v>
      </c>
      <c r="R1334" s="20">
        <v>125</v>
      </c>
      <c r="S1334" s="20">
        <v>0</v>
      </c>
      <c r="T1334" s="18">
        <f t="shared" si="163"/>
        <v>125</v>
      </c>
      <c r="U1334">
        <v>4</v>
      </c>
      <c r="V1334">
        <v>0</v>
      </c>
      <c r="W1334">
        <v>0</v>
      </c>
      <c r="X1334" s="19">
        <f t="shared" si="164"/>
        <v>4</v>
      </c>
      <c r="Y1334" s="20">
        <v>0</v>
      </c>
      <c r="Z1334" s="20">
        <v>3</v>
      </c>
      <c r="AA1334" s="20">
        <v>0</v>
      </c>
      <c r="AB1334" s="18">
        <f t="shared" si="165"/>
        <v>3</v>
      </c>
      <c r="AC1334">
        <v>21</v>
      </c>
      <c r="AD1334">
        <v>0</v>
      </c>
      <c r="AE1334">
        <v>0</v>
      </c>
      <c r="AF1334" s="19">
        <f t="shared" si="166"/>
        <v>21</v>
      </c>
      <c r="AG1334" s="20">
        <v>0</v>
      </c>
      <c r="AH1334" s="20">
        <v>10</v>
      </c>
      <c r="AI1334" s="18">
        <f t="shared" si="167"/>
        <v>10</v>
      </c>
      <c r="AJ1334">
        <v>0</v>
      </c>
      <c r="AK1334">
        <v>2</v>
      </c>
      <c r="AL1334">
        <v>8</v>
      </c>
      <c r="AM1334">
        <v>0</v>
      </c>
      <c r="AN1334">
        <v>4</v>
      </c>
      <c r="AO1334">
        <v>0</v>
      </c>
      <c r="AP1334" s="20">
        <v>0</v>
      </c>
      <c r="AQ1334">
        <v>0</v>
      </c>
      <c r="AR1334">
        <v>2</v>
      </c>
      <c r="AS1334" s="20">
        <v>3</v>
      </c>
      <c r="AT1334">
        <v>0</v>
      </c>
      <c r="AU1334">
        <v>2</v>
      </c>
      <c r="AV1334">
        <v>1</v>
      </c>
      <c r="AW1334" s="20">
        <v>2</v>
      </c>
      <c r="AX1334" s="20">
        <v>1</v>
      </c>
      <c r="AY1334" s="20">
        <v>0</v>
      </c>
      <c r="AZ1334" s="20">
        <v>0</v>
      </c>
      <c r="BA1334">
        <v>10</v>
      </c>
      <c r="BB1334">
        <v>0</v>
      </c>
      <c r="BC1334" s="20">
        <v>0</v>
      </c>
      <c r="BD1334" s="20">
        <v>1</v>
      </c>
      <c r="BE1334" s="20">
        <v>4</v>
      </c>
      <c r="BF1334" s="20">
        <v>0</v>
      </c>
      <c r="BG1334">
        <v>2</v>
      </c>
      <c r="BH1334" s="20">
        <v>7</v>
      </c>
      <c r="BI1334" s="20">
        <v>2</v>
      </c>
    </row>
    <row r="1335" spans="1:61">
      <c r="A1335" t="s">
        <v>1391</v>
      </c>
      <c r="B1335">
        <v>0</v>
      </c>
      <c r="C1335">
        <v>0</v>
      </c>
      <c r="D1335">
        <v>0</v>
      </c>
      <c r="E1335">
        <v>0</v>
      </c>
      <c r="F1335">
        <v>0</v>
      </c>
      <c r="G1335" s="2">
        <f t="shared" si="160"/>
        <v>0</v>
      </c>
      <c r="H1335" s="18">
        <v>0</v>
      </c>
      <c r="I1335">
        <v>0</v>
      </c>
      <c r="J1335">
        <v>0</v>
      </c>
      <c r="K1335">
        <v>0</v>
      </c>
      <c r="L1335" s="19">
        <f t="shared" si="161"/>
        <v>0</v>
      </c>
      <c r="M1335" s="20">
        <v>4</v>
      </c>
      <c r="N1335" s="20">
        <v>0</v>
      </c>
      <c r="O1335" s="20">
        <v>0</v>
      </c>
      <c r="P1335" s="18">
        <f t="shared" si="162"/>
        <v>4</v>
      </c>
      <c r="Q1335" s="19">
        <v>7</v>
      </c>
      <c r="R1335" s="20">
        <v>19</v>
      </c>
      <c r="S1335" s="20">
        <v>0</v>
      </c>
      <c r="T1335" s="18">
        <f t="shared" si="163"/>
        <v>19</v>
      </c>
      <c r="U1335">
        <v>4</v>
      </c>
      <c r="V1335">
        <v>0</v>
      </c>
      <c r="W1335">
        <v>0</v>
      </c>
      <c r="X1335" s="19">
        <f t="shared" si="164"/>
        <v>4</v>
      </c>
      <c r="Y1335" s="20">
        <v>0</v>
      </c>
      <c r="Z1335" s="20">
        <v>1</v>
      </c>
      <c r="AA1335" s="20">
        <v>0</v>
      </c>
      <c r="AB1335" s="18">
        <f t="shared" si="165"/>
        <v>1</v>
      </c>
      <c r="AC1335">
        <v>4</v>
      </c>
      <c r="AD1335">
        <v>0</v>
      </c>
      <c r="AE1335">
        <v>0</v>
      </c>
      <c r="AF1335" s="19">
        <f t="shared" si="166"/>
        <v>4</v>
      </c>
      <c r="AG1335" s="20">
        <v>0</v>
      </c>
      <c r="AH1335" s="20">
        <v>9</v>
      </c>
      <c r="AI1335" s="18">
        <f t="shared" si="167"/>
        <v>9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 s="20">
        <v>0</v>
      </c>
      <c r="AQ1335">
        <v>0</v>
      </c>
      <c r="AR1335">
        <v>0</v>
      </c>
      <c r="AS1335" s="20">
        <v>2</v>
      </c>
      <c r="AT1335">
        <v>0</v>
      </c>
      <c r="AU1335">
        <v>2</v>
      </c>
      <c r="AV1335">
        <v>0</v>
      </c>
      <c r="AW1335" s="20">
        <v>1</v>
      </c>
      <c r="AX1335" s="20">
        <v>0</v>
      </c>
      <c r="AY1335" s="20">
        <v>0</v>
      </c>
      <c r="AZ1335" s="20">
        <v>0</v>
      </c>
      <c r="BA1335">
        <v>2</v>
      </c>
      <c r="BB1335">
        <v>0</v>
      </c>
      <c r="BC1335" s="20">
        <v>0</v>
      </c>
      <c r="BD1335" s="20">
        <v>0</v>
      </c>
      <c r="BE1335" s="20">
        <v>1</v>
      </c>
      <c r="BF1335" s="20">
        <v>0</v>
      </c>
      <c r="BG1335">
        <v>0</v>
      </c>
      <c r="BH1335" s="20">
        <v>1</v>
      </c>
      <c r="BI1335" s="20">
        <v>4</v>
      </c>
    </row>
    <row r="1336" spans="1:61">
      <c r="A1336" t="s">
        <v>1392</v>
      </c>
      <c r="B1336">
        <v>0</v>
      </c>
      <c r="C1336">
        <v>0</v>
      </c>
      <c r="D1336">
        <v>0</v>
      </c>
      <c r="E1336">
        <v>0</v>
      </c>
      <c r="F1336">
        <v>0</v>
      </c>
      <c r="G1336" s="2">
        <f t="shared" si="160"/>
        <v>0</v>
      </c>
      <c r="H1336" s="18">
        <v>1</v>
      </c>
      <c r="I1336">
        <v>1</v>
      </c>
      <c r="J1336">
        <v>0</v>
      </c>
      <c r="K1336">
        <v>0</v>
      </c>
      <c r="L1336" s="19">
        <f t="shared" si="161"/>
        <v>1</v>
      </c>
      <c r="M1336" s="20">
        <v>5</v>
      </c>
      <c r="N1336" s="20">
        <v>0</v>
      </c>
      <c r="O1336" s="20">
        <v>0</v>
      </c>
      <c r="P1336" s="18">
        <f t="shared" si="162"/>
        <v>5</v>
      </c>
      <c r="Q1336" s="19">
        <v>22</v>
      </c>
      <c r="R1336" s="20">
        <v>51</v>
      </c>
      <c r="S1336" s="20">
        <v>0</v>
      </c>
      <c r="T1336" s="18">
        <f t="shared" si="163"/>
        <v>51</v>
      </c>
      <c r="U1336">
        <v>1</v>
      </c>
      <c r="V1336">
        <v>0</v>
      </c>
      <c r="W1336">
        <v>0</v>
      </c>
      <c r="X1336" s="19">
        <f t="shared" si="164"/>
        <v>1</v>
      </c>
      <c r="Y1336" s="20">
        <v>0</v>
      </c>
      <c r="Z1336" s="20">
        <v>2</v>
      </c>
      <c r="AA1336" s="20">
        <v>0</v>
      </c>
      <c r="AB1336" s="18">
        <f t="shared" si="165"/>
        <v>2</v>
      </c>
      <c r="AC1336">
        <v>13</v>
      </c>
      <c r="AD1336">
        <v>0</v>
      </c>
      <c r="AE1336">
        <v>0</v>
      </c>
      <c r="AF1336" s="19">
        <f t="shared" si="166"/>
        <v>13</v>
      </c>
      <c r="AG1336" s="20">
        <v>0</v>
      </c>
      <c r="AH1336" s="20">
        <v>2</v>
      </c>
      <c r="AI1336" s="18">
        <f t="shared" si="167"/>
        <v>2</v>
      </c>
      <c r="AJ1336">
        <v>2</v>
      </c>
      <c r="AK1336">
        <v>0</v>
      </c>
      <c r="AL1336">
        <v>2</v>
      </c>
      <c r="AM1336">
        <v>0</v>
      </c>
      <c r="AN1336">
        <v>0</v>
      </c>
      <c r="AO1336">
        <v>0</v>
      </c>
      <c r="AP1336" s="20">
        <v>1</v>
      </c>
      <c r="AQ1336">
        <v>0</v>
      </c>
      <c r="AR1336">
        <v>0</v>
      </c>
      <c r="AS1336" s="20">
        <v>2</v>
      </c>
      <c r="AT1336">
        <v>0</v>
      </c>
      <c r="AU1336">
        <v>1</v>
      </c>
      <c r="AV1336">
        <v>1</v>
      </c>
      <c r="AW1336" s="20">
        <v>0</v>
      </c>
      <c r="AX1336" s="20">
        <v>0</v>
      </c>
      <c r="AY1336" s="20">
        <v>0</v>
      </c>
      <c r="AZ1336" s="20">
        <v>0</v>
      </c>
      <c r="BA1336">
        <v>0</v>
      </c>
      <c r="BB1336">
        <v>1</v>
      </c>
      <c r="BC1336" s="20">
        <v>0</v>
      </c>
      <c r="BD1336" s="20">
        <v>2</v>
      </c>
      <c r="BE1336" s="20">
        <v>1</v>
      </c>
      <c r="BF1336" s="20">
        <v>0</v>
      </c>
      <c r="BG1336">
        <v>0</v>
      </c>
      <c r="BH1336" s="20">
        <v>2</v>
      </c>
      <c r="BI1336" s="20">
        <v>0</v>
      </c>
    </row>
    <row r="1337" spans="1:61">
      <c r="A1337" t="s">
        <v>1393</v>
      </c>
      <c r="B1337">
        <v>0</v>
      </c>
      <c r="C1337">
        <v>1</v>
      </c>
      <c r="D1337">
        <v>0</v>
      </c>
      <c r="E1337">
        <v>0</v>
      </c>
      <c r="F1337">
        <v>0</v>
      </c>
      <c r="G1337" s="2">
        <f t="shared" si="160"/>
        <v>1</v>
      </c>
      <c r="H1337" s="18">
        <v>0</v>
      </c>
      <c r="I1337">
        <v>1</v>
      </c>
      <c r="J1337">
        <v>0</v>
      </c>
      <c r="K1337">
        <v>0</v>
      </c>
      <c r="L1337" s="19">
        <f t="shared" si="161"/>
        <v>1</v>
      </c>
      <c r="M1337" s="20">
        <v>2</v>
      </c>
      <c r="N1337" s="20">
        <v>0</v>
      </c>
      <c r="O1337" s="20">
        <v>0</v>
      </c>
      <c r="P1337" s="18">
        <f t="shared" si="162"/>
        <v>2</v>
      </c>
      <c r="Q1337" s="19">
        <v>7</v>
      </c>
      <c r="R1337" s="20">
        <v>13</v>
      </c>
      <c r="S1337" s="20">
        <v>0</v>
      </c>
      <c r="T1337" s="18">
        <f t="shared" si="163"/>
        <v>13</v>
      </c>
      <c r="U1337">
        <v>3</v>
      </c>
      <c r="V1337">
        <v>0</v>
      </c>
      <c r="W1337">
        <v>0</v>
      </c>
      <c r="X1337" s="19">
        <f t="shared" si="164"/>
        <v>3</v>
      </c>
      <c r="Y1337" s="20">
        <v>0</v>
      </c>
      <c r="Z1337" s="20">
        <v>1</v>
      </c>
      <c r="AA1337" s="20">
        <v>0</v>
      </c>
      <c r="AB1337" s="18">
        <f t="shared" si="165"/>
        <v>1</v>
      </c>
      <c r="AC1337">
        <v>8</v>
      </c>
      <c r="AD1337">
        <v>0</v>
      </c>
      <c r="AE1337">
        <v>0</v>
      </c>
      <c r="AF1337" s="19">
        <f t="shared" si="166"/>
        <v>8</v>
      </c>
      <c r="AG1337" s="20">
        <v>0</v>
      </c>
      <c r="AH1337" s="20">
        <v>5</v>
      </c>
      <c r="AI1337" s="18">
        <f t="shared" si="167"/>
        <v>5</v>
      </c>
      <c r="AJ1337">
        <v>0</v>
      </c>
      <c r="AK1337">
        <v>2</v>
      </c>
      <c r="AL1337">
        <v>1</v>
      </c>
      <c r="AM1337">
        <v>0</v>
      </c>
      <c r="AN1337">
        <v>3</v>
      </c>
      <c r="AO1337">
        <v>0</v>
      </c>
      <c r="AP1337" s="20">
        <v>0</v>
      </c>
      <c r="AQ1337">
        <v>0</v>
      </c>
      <c r="AR1337">
        <v>0</v>
      </c>
      <c r="AS1337" s="20">
        <v>0</v>
      </c>
      <c r="AT1337">
        <v>0</v>
      </c>
      <c r="AU1337">
        <v>2</v>
      </c>
      <c r="AV1337">
        <v>0</v>
      </c>
      <c r="AW1337" s="20">
        <v>2</v>
      </c>
      <c r="AX1337" s="20">
        <v>0</v>
      </c>
      <c r="AY1337" s="20">
        <v>0</v>
      </c>
      <c r="AZ1337" s="20">
        <v>0</v>
      </c>
      <c r="BA1337">
        <v>1</v>
      </c>
      <c r="BB1337">
        <v>1</v>
      </c>
      <c r="BC1337" s="20">
        <v>1</v>
      </c>
      <c r="BD1337" s="20">
        <v>2</v>
      </c>
      <c r="BE1337" s="20">
        <v>2</v>
      </c>
      <c r="BF1337" s="20">
        <v>0</v>
      </c>
      <c r="BG1337">
        <v>0</v>
      </c>
      <c r="BH1337" s="20">
        <v>1</v>
      </c>
      <c r="BI1337" s="20">
        <v>2</v>
      </c>
    </row>
    <row r="1338" spans="1:61">
      <c r="A1338" t="s">
        <v>1394</v>
      </c>
      <c r="B1338">
        <v>0</v>
      </c>
      <c r="C1338">
        <v>1</v>
      </c>
      <c r="D1338">
        <v>0</v>
      </c>
      <c r="E1338">
        <v>0</v>
      </c>
      <c r="F1338">
        <v>1</v>
      </c>
      <c r="G1338" s="2">
        <f t="shared" si="160"/>
        <v>2</v>
      </c>
      <c r="H1338" s="18">
        <v>0</v>
      </c>
      <c r="I1338">
        <v>0</v>
      </c>
      <c r="J1338">
        <v>0</v>
      </c>
      <c r="K1338">
        <v>0</v>
      </c>
      <c r="L1338" s="19">
        <f t="shared" si="161"/>
        <v>0</v>
      </c>
      <c r="M1338" s="20">
        <v>25</v>
      </c>
      <c r="N1338" s="20">
        <v>0</v>
      </c>
      <c r="O1338" s="20">
        <v>0</v>
      </c>
      <c r="P1338" s="18">
        <f t="shared" si="162"/>
        <v>25</v>
      </c>
      <c r="Q1338" s="19">
        <v>37</v>
      </c>
      <c r="R1338" s="20">
        <v>144</v>
      </c>
      <c r="S1338" s="20">
        <v>0</v>
      </c>
      <c r="T1338" s="18">
        <f t="shared" si="163"/>
        <v>144</v>
      </c>
      <c r="U1338">
        <v>7</v>
      </c>
      <c r="V1338">
        <v>0</v>
      </c>
      <c r="W1338">
        <v>0</v>
      </c>
      <c r="X1338" s="19">
        <f t="shared" si="164"/>
        <v>7</v>
      </c>
      <c r="Y1338" s="20">
        <v>1</v>
      </c>
      <c r="Z1338" s="20">
        <v>14</v>
      </c>
      <c r="AA1338" s="20">
        <v>0</v>
      </c>
      <c r="AB1338" s="18">
        <f t="shared" si="165"/>
        <v>15</v>
      </c>
      <c r="AC1338">
        <v>37</v>
      </c>
      <c r="AD1338">
        <v>0</v>
      </c>
      <c r="AE1338">
        <v>0</v>
      </c>
      <c r="AF1338" s="19">
        <f t="shared" si="166"/>
        <v>37</v>
      </c>
      <c r="AG1338" s="20">
        <v>0</v>
      </c>
      <c r="AH1338" s="20">
        <v>21</v>
      </c>
      <c r="AI1338" s="18">
        <f t="shared" si="167"/>
        <v>21</v>
      </c>
      <c r="AJ1338">
        <v>0</v>
      </c>
      <c r="AK1338">
        <v>0</v>
      </c>
      <c r="AL1338">
        <v>3</v>
      </c>
      <c r="AM1338">
        <v>0</v>
      </c>
      <c r="AN1338">
        <v>9</v>
      </c>
      <c r="AO1338">
        <v>0</v>
      </c>
      <c r="AP1338" s="20">
        <v>0</v>
      </c>
      <c r="AQ1338">
        <v>1</v>
      </c>
      <c r="AR1338">
        <v>1</v>
      </c>
      <c r="AS1338" s="20">
        <v>1</v>
      </c>
      <c r="AT1338">
        <v>2</v>
      </c>
      <c r="AU1338">
        <v>4</v>
      </c>
      <c r="AV1338">
        <v>2</v>
      </c>
      <c r="AW1338" s="20">
        <v>0</v>
      </c>
      <c r="AX1338" s="20">
        <v>0</v>
      </c>
      <c r="AY1338" s="20">
        <v>0</v>
      </c>
      <c r="AZ1338" s="20">
        <v>0</v>
      </c>
      <c r="BA1338">
        <v>3</v>
      </c>
      <c r="BB1338">
        <v>0</v>
      </c>
      <c r="BC1338" s="20">
        <v>2</v>
      </c>
      <c r="BD1338" s="20">
        <v>1</v>
      </c>
      <c r="BE1338" s="20">
        <v>4</v>
      </c>
      <c r="BF1338" s="20">
        <v>0</v>
      </c>
      <c r="BG1338">
        <v>1</v>
      </c>
      <c r="BH1338" s="20">
        <v>9</v>
      </c>
      <c r="BI1338" s="20">
        <v>2</v>
      </c>
    </row>
    <row r="1339" spans="1:61">
      <c r="A1339" t="s">
        <v>1395</v>
      </c>
      <c r="B1339">
        <v>0</v>
      </c>
      <c r="C1339">
        <v>0</v>
      </c>
      <c r="D1339">
        <v>0</v>
      </c>
      <c r="E1339">
        <v>0</v>
      </c>
      <c r="F1339">
        <v>0</v>
      </c>
      <c r="G1339" s="2">
        <f t="shared" si="160"/>
        <v>0</v>
      </c>
      <c r="H1339" s="18">
        <v>0</v>
      </c>
      <c r="I1339">
        <v>1</v>
      </c>
      <c r="J1339">
        <v>0</v>
      </c>
      <c r="K1339">
        <v>0</v>
      </c>
      <c r="L1339" s="19">
        <f t="shared" si="161"/>
        <v>1</v>
      </c>
      <c r="M1339" s="20">
        <v>3</v>
      </c>
      <c r="N1339" s="20">
        <v>0</v>
      </c>
      <c r="O1339" s="20">
        <v>0</v>
      </c>
      <c r="P1339" s="18">
        <f t="shared" si="162"/>
        <v>3</v>
      </c>
      <c r="Q1339" s="19">
        <v>8</v>
      </c>
      <c r="R1339" s="20">
        <v>40</v>
      </c>
      <c r="S1339" s="20">
        <v>0</v>
      </c>
      <c r="T1339" s="18">
        <f t="shared" si="163"/>
        <v>40</v>
      </c>
      <c r="U1339">
        <v>1</v>
      </c>
      <c r="V1339">
        <v>0</v>
      </c>
      <c r="W1339">
        <v>0</v>
      </c>
      <c r="X1339" s="19">
        <f t="shared" si="164"/>
        <v>1</v>
      </c>
      <c r="Y1339" s="20">
        <v>0</v>
      </c>
      <c r="Z1339" s="20">
        <v>2</v>
      </c>
      <c r="AA1339" s="20">
        <v>0</v>
      </c>
      <c r="AB1339" s="18">
        <f t="shared" si="165"/>
        <v>2</v>
      </c>
      <c r="AC1339">
        <v>11</v>
      </c>
      <c r="AD1339">
        <v>0</v>
      </c>
      <c r="AE1339">
        <v>0</v>
      </c>
      <c r="AF1339" s="19">
        <f t="shared" si="166"/>
        <v>11</v>
      </c>
      <c r="AG1339" s="20">
        <v>0</v>
      </c>
      <c r="AH1339" s="20">
        <v>3</v>
      </c>
      <c r="AI1339" s="18">
        <f t="shared" si="167"/>
        <v>3</v>
      </c>
      <c r="AJ1339">
        <v>1</v>
      </c>
      <c r="AK1339">
        <v>1</v>
      </c>
      <c r="AL1339">
        <v>3</v>
      </c>
      <c r="AM1339">
        <v>0</v>
      </c>
      <c r="AN1339">
        <v>0</v>
      </c>
      <c r="AO1339">
        <v>1</v>
      </c>
      <c r="AP1339" s="20">
        <v>0</v>
      </c>
      <c r="AQ1339">
        <v>0</v>
      </c>
      <c r="AR1339">
        <v>0</v>
      </c>
      <c r="AS1339" s="20">
        <v>1</v>
      </c>
      <c r="AT1339">
        <v>1</v>
      </c>
      <c r="AU1339">
        <v>0</v>
      </c>
      <c r="AV1339">
        <v>0</v>
      </c>
      <c r="AW1339" s="20">
        <v>1</v>
      </c>
      <c r="AX1339" s="20">
        <v>0</v>
      </c>
      <c r="AY1339" s="20">
        <v>0</v>
      </c>
      <c r="AZ1339" s="20">
        <v>1</v>
      </c>
      <c r="BA1339">
        <v>0</v>
      </c>
      <c r="BB1339">
        <v>0</v>
      </c>
      <c r="BC1339" s="20">
        <v>1</v>
      </c>
      <c r="BD1339" s="20">
        <v>2</v>
      </c>
      <c r="BE1339" s="20">
        <v>0</v>
      </c>
      <c r="BF1339" s="20">
        <v>0</v>
      </c>
      <c r="BG1339">
        <v>0</v>
      </c>
      <c r="BH1339" s="20">
        <v>2</v>
      </c>
      <c r="BI1339" s="20">
        <v>1</v>
      </c>
    </row>
    <row r="1340" spans="1:61">
      <c r="A1340" t="s">
        <v>1396</v>
      </c>
      <c r="B1340">
        <v>0</v>
      </c>
      <c r="C1340">
        <v>0</v>
      </c>
      <c r="D1340">
        <v>0</v>
      </c>
      <c r="E1340">
        <v>0</v>
      </c>
      <c r="F1340">
        <v>0</v>
      </c>
      <c r="G1340" s="2">
        <f t="shared" si="160"/>
        <v>0</v>
      </c>
      <c r="H1340" s="18">
        <v>0</v>
      </c>
      <c r="I1340">
        <v>1</v>
      </c>
      <c r="J1340">
        <v>1</v>
      </c>
      <c r="K1340">
        <v>0</v>
      </c>
      <c r="L1340" s="19">
        <f t="shared" si="161"/>
        <v>2</v>
      </c>
      <c r="M1340" s="20">
        <v>53</v>
      </c>
      <c r="N1340" s="20">
        <v>0</v>
      </c>
      <c r="O1340" s="20">
        <v>0</v>
      </c>
      <c r="P1340" s="18">
        <f t="shared" si="162"/>
        <v>53</v>
      </c>
      <c r="Q1340" s="19">
        <v>111</v>
      </c>
      <c r="R1340" s="20">
        <v>219</v>
      </c>
      <c r="S1340" s="20">
        <v>0</v>
      </c>
      <c r="T1340" s="18">
        <f t="shared" si="163"/>
        <v>219</v>
      </c>
      <c r="U1340">
        <v>7</v>
      </c>
      <c r="V1340">
        <v>0</v>
      </c>
      <c r="W1340">
        <v>1</v>
      </c>
      <c r="X1340" s="19">
        <f t="shared" si="164"/>
        <v>8</v>
      </c>
      <c r="Y1340" s="20">
        <v>1</v>
      </c>
      <c r="Z1340" s="20">
        <v>18</v>
      </c>
      <c r="AA1340" s="20">
        <v>0</v>
      </c>
      <c r="AB1340" s="18">
        <f t="shared" si="165"/>
        <v>19</v>
      </c>
      <c r="AC1340">
        <v>44</v>
      </c>
      <c r="AD1340">
        <v>0</v>
      </c>
      <c r="AE1340">
        <v>0</v>
      </c>
      <c r="AF1340" s="19">
        <f t="shared" si="166"/>
        <v>44</v>
      </c>
      <c r="AG1340" s="20">
        <v>0</v>
      </c>
      <c r="AH1340" s="20">
        <v>15</v>
      </c>
      <c r="AI1340" s="18">
        <f t="shared" si="167"/>
        <v>15</v>
      </c>
      <c r="AJ1340">
        <v>0</v>
      </c>
      <c r="AK1340">
        <v>2</v>
      </c>
      <c r="AL1340">
        <v>5</v>
      </c>
      <c r="AM1340">
        <v>0</v>
      </c>
      <c r="AN1340">
        <v>5</v>
      </c>
      <c r="AO1340">
        <v>2</v>
      </c>
      <c r="AP1340" s="20">
        <v>1</v>
      </c>
      <c r="AQ1340">
        <v>1</v>
      </c>
      <c r="AR1340">
        <v>0</v>
      </c>
      <c r="AS1340" s="20">
        <v>3</v>
      </c>
      <c r="AT1340">
        <v>0</v>
      </c>
      <c r="AU1340">
        <v>4</v>
      </c>
      <c r="AV1340">
        <v>2</v>
      </c>
      <c r="AW1340" s="20">
        <v>2</v>
      </c>
      <c r="AX1340" s="20">
        <v>0</v>
      </c>
      <c r="AY1340" s="20">
        <v>0</v>
      </c>
      <c r="AZ1340" s="20">
        <v>2</v>
      </c>
      <c r="BA1340">
        <v>6</v>
      </c>
      <c r="BB1340">
        <v>1</v>
      </c>
      <c r="BC1340" s="20">
        <v>3</v>
      </c>
      <c r="BD1340" s="20">
        <v>5</v>
      </c>
      <c r="BE1340" s="20">
        <v>9</v>
      </c>
      <c r="BF1340" s="20">
        <v>1</v>
      </c>
      <c r="BG1340">
        <v>2</v>
      </c>
      <c r="BH1340" s="20">
        <v>7</v>
      </c>
      <c r="BI1340" s="20">
        <v>10</v>
      </c>
    </row>
    <row r="1341" spans="1:61">
      <c r="A1341" t="s">
        <v>1397</v>
      </c>
      <c r="B1341">
        <v>0</v>
      </c>
      <c r="C1341">
        <v>0</v>
      </c>
      <c r="D1341">
        <v>0</v>
      </c>
      <c r="E1341">
        <v>0</v>
      </c>
      <c r="F1341">
        <v>0</v>
      </c>
      <c r="G1341" s="2">
        <f t="shared" si="160"/>
        <v>0</v>
      </c>
      <c r="H1341" s="18">
        <v>1</v>
      </c>
      <c r="I1341">
        <v>0</v>
      </c>
      <c r="J1341">
        <v>0</v>
      </c>
      <c r="K1341">
        <v>0</v>
      </c>
      <c r="L1341" s="19">
        <f t="shared" si="161"/>
        <v>0</v>
      </c>
      <c r="M1341" s="20">
        <v>1</v>
      </c>
      <c r="N1341" s="20">
        <v>0</v>
      </c>
      <c r="O1341" s="20">
        <v>0</v>
      </c>
      <c r="P1341" s="18">
        <f t="shared" si="162"/>
        <v>1</v>
      </c>
      <c r="Q1341" s="19">
        <v>14</v>
      </c>
      <c r="R1341" s="20">
        <v>36</v>
      </c>
      <c r="S1341" s="20">
        <v>0</v>
      </c>
      <c r="T1341" s="18">
        <f t="shared" si="163"/>
        <v>36</v>
      </c>
      <c r="U1341">
        <v>2</v>
      </c>
      <c r="V1341">
        <v>0</v>
      </c>
      <c r="W1341">
        <v>0</v>
      </c>
      <c r="X1341" s="19">
        <f t="shared" si="164"/>
        <v>2</v>
      </c>
      <c r="Y1341" s="20">
        <v>0</v>
      </c>
      <c r="Z1341" s="20">
        <v>3</v>
      </c>
      <c r="AA1341" s="20">
        <v>0</v>
      </c>
      <c r="AB1341" s="18">
        <f t="shared" si="165"/>
        <v>3</v>
      </c>
      <c r="AC1341">
        <v>5</v>
      </c>
      <c r="AD1341">
        <v>0</v>
      </c>
      <c r="AE1341">
        <v>0</v>
      </c>
      <c r="AF1341" s="19">
        <f t="shared" si="166"/>
        <v>5</v>
      </c>
      <c r="AG1341" s="20">
        <v>0</v>
      </c>
      <c r="AH1341" s="20">
        <v>9</v>
      </c>
      <c r="AI1341" s="18">
        <f t="shared" si="167"/>
        <v>9</v>
      </c>
      <c r="AJ1341">
        <v>1</v>
      </c>
      <c r="AK1341">
        <v>1</v>
      </c>
      <c r="AL1341">
        <v>1</v>
      </c>
      <c r="AM1341">
        <v>0</v>
      </c>
      <c r="AN1341">
        <v>1</v>
      </c>
      <c r="AO1341">
        <v>0</v>
      </c>
      <c r="AP1341" s="20">
        <v>0</v>
      </c>
      <c r="AQ1341">
        <v>0</v>
      </c>
      <c r="AR1341">
        <v>0</v>
      </c>
      <c r="AS1341" s="20">
        <v>1</v>
      </c>
      <c r="AT1341">
        <v>0</v>
      </c>
      <c r="AU1341">
        <v>1</v>
      </c>
      <c r="AV1341">
        <v>0</v>
      </c>
      <c r="AW1341" s="20">
        <v>1</v>
      </c>
      <c r="AX1341" s="20">
        <v>0</v>
      </c>
      <c r="AY1341" s="20">
        <v>0</v>
      </c>
      <c r="AZ1341" s="20">
        <v>0</v>
      </c>
      <c r="BA1341">
        <v>2</v>
      </c>
      <c r="BB1341">
        <v>0</v>
      </c>
      <c r="BC1341" s="20">
        <v>0</v>
      </c>
      <c r="BD1341" s="20">
        <v>0</v>
      </c>
      <c r="BE1341" s="20">
        <v>0</v>
      </c>
      <c r="BF1341" s="20">
        <v>0</v>
      </c>
      <c r="BG1341">
        <v>3</v>
      </c>
      <c r="BH1341" s="20">
        <v>1</v>
      </c>
      <c r="BI1341" s="20">
        <v>0</v>
      </c>
    </row>
    <row r="1342" spans="1:61">
      <c r="A1342" t="s">
        <v>1398</v>
      </c>
      <c r="B1342">
        <v>0</v>
      </c>
      <c r="C1342">
        <v>0</v>
      </c>
      <c r="D1342">
        <v>0</v>
      </c>
      <c r="E1342">
        <v>0</v>
      </c>
      <c r="F1342">
        <v>0</v>
      </c>
      <c r="G1342" s="2">
        <f t="shared" si="160"/>
        <v>0</v>
      </c>
      <c r="H1342" s="18">
        <v>2</v>
      </c>
      <c r="I1342">
        <v>1</v>
      </c>
      <c r="J1342">
        <v>0</v>
      </c>
      <c r="K1342">
        <v>0</v>
      </c>
      <c r="L1342" s="19">
        <f t="shared" si="161"/>
        <v>1</v>
      </c>
      <c r="M1342" s="20">
        <v>18</v>
      </c>
      <c r="N1342" s="20">
        <v>0</v>
      </c>
      <c r="O1342" s="20">
        <v>0</v>
      </c>
      <c r="P1342" s="18">
        <f t="shared" si="162"/>
        <v>18</v>
      </c>
      <c r="Q1342" s="19">
        <v>34</v>
      </c>
      <c r="R1342" s="20">
        <v>77</v>
      </c>
      <c r="S1342" s="20">
        <v>0</v>
      </c>
      <c r="T1342" s="18">
        <f t="shared" si="163"/>
        <v>77</v>
      </c>
      <c r="U1342">
        <v>15</v>
      </c>
      <c r="V1342">
        <v>0</v>
      </c>
      <c r="W1342">
        <v>0</v>
      </c>
      <c r="X1342" s="19">
        <f t="shared" si="164"/>
        <v>15</v>
      </c>
      <c r="Y1342" s="20">
        <v>0</v>
      </c>
      <c r="Z1342" s="20">
        <v>7</v>
      </c>
      <c r="AA1342" s="20">
        <v>0</v>
      </c>
      <c r="AB1342" s="18">
        <f t="shared" si="165"/>
        <v>7</v>
      </c>
      <c r="AC1342">
        <v>27</v>
      </c>
      <c r="AD1342">
        <v>0</v>
      </c>
      <c r="AE1342">
        <v>4</v>
      </c>
      <c r="AF1342" s="19">
        <f t="shared" si="166"/>
        <v>31</v>
      </c>
      <c r="AG1342" s="20">
        <v>0</v>
      </c>
      <c r="AH1342" s="20">
        <v>27</v>
      </c>
      <c r="AI1342" s="18">
        <f t="shared" si="167"/>
        <v>27</v>
      </c>
      <c r="AJ1342">
        <v>0</v>
      </c>
      <c r="AK1342">
        <v>0</v>
      </c>
      <c r="AL1342">
        <v>5</v>
      </c>
      <c r="AM1342">
        <v>0</v>
      </c>
      <c r="AN1342">
        <v>0</v>
      </c>
      <c r="AO1342">
        <v>0</v>
      </c>
      <c r="AP1342" s="20">
        <v>0</v>
      </c>
      <c r="AQ1342">
        <v>0</v>
      </c>
      <c r="AR1342">
        <v>0</v>
      </c>
      <c r="AS1342" s="20">
        <v>6</v>
      </c>
      <c r="AT1342">
        <v>1</v>
      </c>
      <c r="AU1342">
        <v>1</v>
      </c>
      <c r="AV1342">
        <v>0</v>
      </c>
      <c r="AW1342" s="20">
        <v>0</v>
      </c>
      <c r="AX1342" s="20">
        <v>0</v>
      </c>
      <c r="AY1342" s="20">
        <v>0</v>
      </c>
      <c r="AZ1342" s="20">
        <v>0</v>
      </c>
      <c r="BA1342">
        <v>2</v>
      </c>
      <c r="BB1342">
        <v>0</v>
      </c>
      <c r="BC1342" s="20">
        <v>3</v>
      </c>
      <c r="BD1342" s="20">
        <v>1</v>
      </c>
      <c r="BE1342" s="20">
        <v>5</v>
      </c>
      <c r="BF1342" s="20">
        <v>3</v>
      </c>
      <c r="BG1342">
        <v>0</v>
      </c>
      <c r="BH1342" s="20">
        <v>11</v>
      </c>
      <c r="BI1342" s="20">
        <v>5</v>
      </c>
    </row>
    <row r="1343" spans="1:61">
      <c r="A1343" t="s">
        <v>1399</v>
      </c>
      <c r="B1343">
        <v>0</v>
      </c>
      <c r="C1343">
        <v>0</v>
      </c>
      <c r="D1343">
        <v>1</v>
      </c>
      <c r="E1343">
        <v>0</v>
      </c>
      <c r="F1343">
        <v>0</v>
      </c>
      <c r="G1343" s="2">
        <f t="shared" si="160"/>
        <v>1</v>
      </c>
      <c r="H1343" s="18">
        <v>0</v>
      </c>
      <c r="I1343">
        <v>0</v>
      </c>
      <c r="J1343">
        <v>0</v>
      </c>
      <c r="K1343">
        <v>0</v>
      </c>
      <c r="L1343" s="19">
        <f t="shared" si="161"/>
        <v>0</v>
      </c>
      <c r="M1343" s="20">
        <v>5</v>
      </c>
      <c r="N1343" s="20">
        <v>0</v>
      </c>
      <c r="O1343" s="20">
        <v>0</v>
      </c>
      <c r="P1343" s="18">
        <f t="shared" si="162"/>
        <v>5</v>
      </c>
      <c r="Q1343" s="19">
        <v>15</v>
      </c>
      <c r="R1343" s="20">
        <v>27</v>
      </c>
      <c r="S1343" s="20">
        <v>0</v>
      </c>
      <c r="T1343" s="18">
        <f t="shared" si="163"/>
        <v>27</v>
      </c>
      <c r="U1343">
        <v>0</v>
      </c>
      <c r="V1343">
        <v>0</v>
      </c>
      <c r="W1343">
        <v>0</v>
      </c>
      <c r="X1343" s="19">
        <f t="shared" si="164"/>
        <v>0</v>
      </c>
      <c r="Y1343" s="20">
        <v>0</v>
      </c>
      <c r="Z1343" s="20">
        <v>0</v>
      </c>
      <c r="AA1343" s="20">
        <v>0</v>
      </c>
      <c r="AB1343" s="18">
        <f t="shared" si="165"/>
        <v>0</v>
      </c>
      <c r="AC1343">
        <v>7</v>
      </c>
      <c r="AD1343">
        <v>0</v>
      </c>
      <c r="AE1343">
        <v>0</v>
      </c>
      <c r="AF1343" s="19">
        <f t="shared" si="166"/>
        <v>7</v>
      </c>
      <c r="AG1343" s="20">
        <v>0</v>
      </c>
      <c r="AH1343" s="20">
        <v>4</v>
      </c>
      <c r="AI1343" s="18">
        <f t="shared" si="167"/>
        <v>4</v>
      </c>
      <c r="AJ1343">
        <v>0</v>
      </c>
      <c r="AK1343">
        <v>0</v>
      </c>
      <c r="AL1343">
        <v>2</v>
      </c>
      <c r="AM1343">
        <v>0</v>
      </c>
      <c r="AN1343">
        <v>1</v>
      </c>
      <c r="AO1343">
        <v>0</v>
      </c>
      <c r="AP1343" s="20">
        <v>0</v>
      </c>
      <c r="AQ1343">
        <v>0</v>
      </c>
      <c r="AR1343">
        <v>0</v>
      </c>
      <c r="AS1343" s="20">
        <v>4</v>
      </c>
      <c r="AT1343">
        <v>0</v>
      </c>
      <c r="AU1343">
        <v>5</v>
      </c>
      <c r="AV1343">
        <v>0</v>
      </c>
      <c r="AW1343" s="20">
        <v>0</v>
      </c>
      <c r="AX1343" s="20">
        <v>1</v>
      </c>
      <c r="AY1343" s="20">
        <v>0</v>
      </c>
      <c r="AZ1343" s="20">
        <v>0</v>
      </c>
      <c r="BA1343">
        <v>1</v>
      </c>
      <c r="BB1343">
        <v>1</v>
      </c>
      <c r="BC1343" s="20">
        <v>0</v>
      </c>
      <c r="BD1343" s="20">
        <v>4</v>
      </c>
      <c r="BE1343" s="20">
        <v>1</v>
      </c>
      <c r="BF1343" s="20">
        <v>0</v>
      </c>
      <c r="BG1343">
        <v>0</v>
      </c>
      <c r="BH1343" s="20">
        <v>1</v>
      </c>
      <c r="BI1343" s="20">
        <v>1</v>
      </c>
    </row>
    <row r="1344" spans="1:61">
      <c r="A1344" t="s">
        <v>1400</v>
      </c>
      <c r="B1344">
        <v>0</v>
      </c>
      <c r="C1344">
        <v>0</v>
      </c>
      <c r="D1344">
        <v>0</v>
      </c>
      <c r="E1344">
        <v>0</v>
      </c>
      <c r="F1344">
        <v>0</v>
      </c>
      <c r="G1344" s="2">
        <f t="shared" si="160"/>
        <v>0</v>
      </c>
      <c r="H1344" s="18">
        <v>0</v>
      </c>
      <c r="I1344">
        <v>1</v>
      </c>
      <c r="J1344">
        <v>0</v>
      </c>
      <c r="K1344">
        <v>0</v>
      </c>
      <c r="L1344" s="19">
        <f t="shared" si="161"/>
        <v>1</v>
      </c>
      <c r="M1344" s="20">
        <v>9</v>
      </c>
      <c r="N1344" s="20">
        <v>0</v>
      </c>
      <c r="O1344" s="20">
        <v>0</v>
      </c>
      <c r="P1344" s="18">
        <f t="shared" si="162"/>
        <v>9</v>
      </c>
      <c r="Q1344" s="19">
        <v>22</v>
      </c>
      <c r="R1344" s="20">
        <v>74</v>
      </c>
      <c r="S1344" s="20">
        <v>0</v>
      </c>
      <c r="T1344" s="18">
        <f t="shared" si="163"/>
        <v>74</v>
      </c>
      <c r="U1344">
        <v>4</v>
      </c>
      <c r="V1344">
        <v>0</v>
      </c>
      <c r="W1344">
        <v>1</v>
      </c>
      <c r="X1344" s="19">
        <f t="shared" si="164"/>
        <v>5</v>
      </c>
      <c r="Y1344" s="20">
        <v>0</v>
      </c>
      <c r="Z1344" s="20">
        <v>4</v>
      </c>
      <c r="AA1344" s="20">
        <v>0</v>
      </c>
      <c r="AB1344" s="18">
        <f t="shared" si="165"/>
        <v>4</v>
      </c>
      <c r="AC1344">
        <v>23</v>
      </c>
      <c r="AD1344">
        <v>0</v>
      </c>
      <c r="AE1344">
        <v>0</v>
      </c>
      <c r="AF1344" s="19">
        <f t="shared" si="166"/>
        <v>23</v>
      </c>
      <c r="AG1344" s="20">
        <v>0</v>
      </c>
      <c r="AH1344" s="20">
        <v>12</v>
      </c>
      <c r="AI1344" s="18">
        <f t="shared" si="167"/>
        <v>12</v>
      </c>
      <c r="AJ1344">
        <v>1</v>
      </c>
      <c r="AK1344">
        <v>0</v>
      </c>
      <c r="AL1344">
        <v>3</v>
      </c>
      <c r="AM1344">
        <v>0</v>
      </c>
      <c r="AN1344">
        <v>0</v>
      </c>
      <c r="AO1344">
        <v>0</v>
      </c>
      <c r="AP1344" s="20">
        <v>0</v>
      </c>
      <c r="AQ1344">
        <v>0</v>
      </c>
      <c r="AR1344">
        <v>1</v>
      </c>
      <c r="AS1344" s="20">
        <v>2</v>
      </c>
      <c r="AT1344">
        <v>0</v>
      </c>
      <c r="AU1344">
        <v>0</v>
      </c>
      <c r="AV1344">
        <v>0</v>
      </c>
      <c r="AW1344" s="20">
        <v>0</v>
      </c>
      <c r="AX1344" s="20">
        <v>0</v>
      </c>
      <c r="AY1344" s="20">
        <v>0</v>
      </c>
      <c r="AZ1344" s="20">
        <v>0</v>
      </c>
      <c r="BA1344">
        <v>1</v>
      </c>
      <c r="BB1344">
        <v>0</v>
      </c>
      <c r="BC1344" s="20">
        <v>1</v>
      </c>
      <c r="BD1344" s="20">
        <v>1</v>
      </c>
      <c r="BE1344" s="20">
        <v>1</v>
      </c>
      <c r="BF1344" s="20">
        <v>1</v>
      </c>
      <c r="BG1344">
        <v>0</v>
      </c>
      <c r="BH1344" s="20">
        <v>2</v>
      </c>
      <c r="BI1344" s="20">
        <v>2</v>
      </c>
    </row>
    <row r="1345" spans="1:61">
      <c r="A1345" t="s">
        <v>1401</v>
      </c>
      <c r="B1345">
        <v>0</v>
      </c>
      <c r="C1345">
        <v>0</v>
      </c>
      <c r="D1345">
        <v>0</v>
      </c>
      <c r="E1345">
        <v>0</v>
      </c>
      <c r="F1345">
        <v>0</v>
      </c>
      <c r="G1345" s="2">
        <f t="shared" si="160"/>
        <v>0</v>
      </c>
      <c r="H1345" s="18">
        <v>0</v>
      </c>
      <c r="I1345">
        <v>0</v>
      </c>
      <c r="J1345">
        <v>1</v>
      </c>
      <c r="K1345">
        <v>0</v>
      </c>
      <c r="L1345" s="19">
        <f t="shared" si="161"/>
        <v>1</v>
      </c>
      <c r="M1345" s="20">
        <v>11</v>
      </c>
      <c r="N1345" s="20">
        <v>0</v>
      </c>
      <c r="O1345" s="20">
        <v>0</v>
      </c>
      <c r="P1345" s="18">
        <f t="shared" si="162"/>
        <v>11</v>
      </c>
      <c r="Q1345" s="19">
        <v>20</v>
      </c>
      <c r="R1345" s="20">
        <v>40</v>
      </c>
      <c r="S1345" s="20">
        <v>0</v>
      </c>
      <c r="T1345" s="18">
        <f t="shared" si="163"/>
        <v>40</v>
      </c>
      <c r="U1345">
        <v>1</v>
      </c>
      <c r="V1345">
        <v>0</v>
      </c>
      <c r="W1345">
        <v>0</v>
      </c>
      <c r="X1345" s="19">
        <f t="shared" si="164"/>
        <v>1</v>
      </c>
      <c r="Y1345" s="20">
        <v>0</v>
      </c>
      <c r="Z1345" s="20">
        <v>5</v>
      </c>
      <c r="AA1345" s="20">
        <v>0</v>
      </c>
      <c r="AB1345" s="18">
        <f t="shared" si="165"/>
        <v>5</v>
      </c>
      <c r="AC1345">
        <v>20</v>
      </c>
      <c r="AD1345">
        <v>0</v>
      </c>
      <c r="AE1345">
        <v>0</v>
      </c>
      <c r="AF1345" s="19">
        <f t="shared" si="166"/>
        <v>20</v>
      </c>
      <c r="AG1345" s="20">
        <v>0</v>
      </c>
      <c r="AH1345" s="20">
        <v>8</v>
      </c>
      <c r="AI1345" s="18">
        <f t="shared" si="167"/>
        <v>8</v>
      </c>
      <c r="AJ1345">
        <v>0</v>
      </c>
      <c r="AK1345">
        <v>2</v>
      </c>
      <c r="AL1345">
        <v>0</v>
      </c>
      <c r="AM1345">
        <v>0</v>
      </c>
      <c r="AN1345">
        <v>0</v>
      </c>
      <c r="AO1345">
        <v>0</v>
      </c>
      <c r="AP1345" s="20">
        <v>1</v>
      </c>
      <c r="AQ1345">
        <v>0</v>
      </c>
      <c r="AR1345">
        <v>0</v>
      </c>
      <c r="AS1345" s="20">
        <v>0</v>
      </c>
      <c r="AT1345">
        <v>0</v>
      </c>
      <c r="AU1345">
        <v>1</v>
      </c>
      <c r="AV1345">
        <v>0</v>
      </c>
      <c r="AW1345" s="20">
        <v>2</v>
      </c>
      <c r="AX1345" s="20">
        <v>0</v>
      </c>
      <c r="AY1345" s="20">
        <v>0</v>
      </c>
      <c r="AZ1345" s="20">
        <v>0</v>
      </c>
      <c r="BA1345">
        <v>4</v>
      </c>
      <c r="BB1345">
        <v>0</v>
      </c>
      <c r="BC1345" s="20">
        <v>0</v>
      </c>
      <c r="BD1345" s="20">
        <v>2</v>
      </c>
      <c r="BE1345" s="20">
        <v>1</v>
      </c>
      <c r="BF1345" s="20">
        <v>2</v>
      </c>
      <c r="BG1345">
        <v>1</v>
      </c>
      <c r="BH1345" s="20">
        <v>4</v>
      </c>
      <c r="BI1345" s="20">
        <v>0</v>
      </c>
    </row>
    <row r="1346" spans="1:61">
      <c r="A1346" t="s">
        <v>1402</v>
      </c>
      <c r="B1346">
        <v>0</v>
      </c>
      <c r="C1346">
        <v>0</v>
      </c>
      <c r="D1346">
        <v>0</v>
      </c>
      <c r="E1346">
        <v>0</v>
      </c>
      <c r="F1346">
        <v>0</v>
      </c>
      <c r="G1346" s="2">
        <f t="shared" si="160"/>
        <v>0</v>
      </c>
      <c r="H1346" s="18">
        <v>0</v>
      </c>
      <c r="I1346">
        <v>0</v>
      </c>
      <c r="J1346">
        <v>0</v>
      </c>
      <c r="K1346">
        <v>0</v>
      </c>
      <c r="L1346" s="19">
        <f t="shared" si="161"/>
        <v>0</v>
      </c>
      <c r="M1346" s="20">
        <v>4</v>
      </c>
      <c r="N1346" s="20">
        <v>0</v>
      </c>
      <c r="O1346" s="20">
        <v>0</v>
      </c>
      <c r="P1346" s="18">
        <f t="shared" si="162"/>
        <v>4</v>
      </c>
      <c r="Q1346" s="19">
        <v>7</v>
      </c>
      <c r="R1346" s="20">
        <v>12</v>
      </c>
      <c r="S1346" s="20">
        <v>0</v>
      </c>
      <c r="T1346" s="18">
        <f t="shared" si="163"/>
        <v>12</v>
      </c>
      <c r="U1346">
        <v>1</v>
      </c>
      <c r="V1346">
        <v>0</v>
      </c>
      <c r="W1346">
        <v>0</v>
      </c>
      <c r="X1346" s="19">
        <f t="shared" si="164"/>
        <v>1</v>
      </c>
      <c r="Y1346" s="20">
        <v>0</v>
      </c>
      <c r="Z1346" s="20">
        <v>0</v>
      </c>
      <c r="AA1346" s="20">
        <v>0</v>
      </c>
      <c r="AB1346" s="18">
        <f t="shared" si="165"/>
        <v>0</v>
      </c>
      <c r="AC1346">
        <v>5</v>
      </c>
      <c r="AD1346">
        <v>0</v>
      </c>
      <c r="AE1346">
        <v>0</v>
      </c>
      <c r="AF1346" s="19">
        <f t="shared" si="166"/>
        <v>5</v>
      </c>
      <c r="AG1346" s="20">
        <v>0</v>
      </c>
      <c r="AH1346" s="20">
        <v>5</v>
      </c>
      <c r="AI1346" s="18">
        <f t="shared" si="167"/>
        <v>5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s="20">
        <v>0</v>
      </c>
      <c r="AQ1346">
        <v>0</v>
      </c>
      <c r="AR1346">
        <v>0</v>
      </c>
      <c r="AS1346" s="20">
        <v>0</v>
      </c>
      <c r="AT1346">
        <v>0</v>
      </c>
      <c r="AU1346">
        <v>1</v>
      </c>
      <c r="AV1346">
        <v>0</v>
      </c>
      <c r="AW1346" s="20">
        <v>0</v>
      </c>
      <c r="AX1346" s="20">
        <v>0</v>
      </c>
      <c r="AY1346" s="20">
        <v>0</v>
      </c>
      <c r="AZ1346" s="20">
        <v>0</v>
      </c>
      <c r="BA1346">
        <v>0</v>
      </c>
      <c r="BB1346">
        <v>0</v>
      </c>
      <c r="BC1346" s="20">
        <v>1</v>
      </c>
      <c r="BD1346" s="20">
        <v>1</v>
      </c>
      <c r="BE1346" s="20">
        <v>1</v>
      </c>
      <c r="BF1346" s="20">
        <v>0</v>
      </c>
      <c r="BG1346">
        <v>0</v>
      </c>
      <c r="BH1346" s="20">
        <v>2</v>
      </c>
      <c r="BI1346" s="20">
        <v>0</v>
      </c>
    </row>
    <row r="1347" spans="1:61">
      <c r="A1347" t="s">
        <v>1403</v>
      </c>
      <c r="B1347">
        <v>0</v>
      </c>
      <c r="C1347">
        <v>0</v>
      </c>
      <c r="D1347">
        <v>0</v>
      </c>
      <c r="E1347">
        <v>0</v>
      </c>
      <c r="F1347">
        <v>0</v>
      </c>
      <c r="G1347" s="2">
        <f t="shared" ref="G1347:G1410" si="168">B1347+C1347+D1347+E1347+F1347</f>
        <v>0</v>
      </c>
      <c r="H1347" s="18">
        <v>0</v>
      </c>
      <c r="I1347">
        <v>0</v>
      </c>
      <c r="J1347">
        <v>1</v>
      </c>
      <c r="K1347">
        <v>0</v>
      </c>
      <c r="L1347" s="19">
        <f t="shared" ref="L1347:L1410" si="169">I1347+J1347+K1347</f>
        <v>1</v>
      </c>
      <c r="M1347" s="20">
        <v>10</v>
      </c>
      <c r="N1347" s="20">
        <v>0</v>
      </c>
      <c r="O1347" s="20">
        <v>0</v>
      </c>
      <c r="P1347" s="18">
        <f t="shared" ref="P1347:P1410" si="170">M1347+N1347+O1347</f>
        <v>10</v>
      </c>
      <c r="Q1347" s="19">
        <v>30</v>
      </c>
      <c r="R1347" s="20">
        <v>81</v>
      </c>
      <c r="S1347" s="20">
        <v>0</v>
      </c>
      <c r="T1347" s="18">
        <f t="shared" ref="T1347:T1410" si="171">R1347+S1347</f>
        <v>81</v>
      </c>
      <c r="U1347">
        <v>5</v>
      </c>
      <c r="V1347">
        <v>0</v>
      </c>
      <c r="W1347">
        <v>0</v>
      </c>
      <c r="X1347" s="19">
        <f t="shared" ref="X1347:X1410" si="172">U1347+V1347+W1347</f>
        <v>5</v>
      </c>
      <c r="Y1347" s="20">
        <v>1</v>
      </c>
      <c r="Z1347" s="20">
        <v>6</v>
      </c>
      <c r="AA1347" s="20">
        <v>0</v>
      </c>
      <c r="AB1347" s="18">
        <f t="shared" ref="AB1347:AB1410" si="173">Y1347+Z1347+AA1347</f>
        <v>7</v>
      </c>
      <c r="AC1347">
        <v>17</v>
      </c>
      <c r="AD1347">
        <v>0</v>
      </c>
      <c r="AE1347">
        <v>0</v>
      </c>
      <c r="AF1347" s="19">
        <f t="shared" ref="AF1347:AF1410" si="174">AC1347+AD1347+AE1347</f>
        <v>17</v>
      </c>
      <c r="AG1347" s="20">
        <v>0</v>
      </c>
      <c r="AH1347" s="20">
        <v>7</v>
      </c>
      <c r="AI1347" s="18">
        <f t="shared" ref="AI1347:AI1410" si="175">AG1347+AH1347</f>
        <v>7</v>
      </c>
      <c r="AJ1347">
        <v>0</v>
      </c>
      <c r="AK1347">
        <v>2</v>
      </c>
      <c r="AL1347">
        <v>0</v>
      </c>
      <c r="AM1347">
        <v>0</v>
      </c>
      <c r="AN1347">
        <v>0</v>
      </c>
      <c r="AO1347">
        <v>0</v>
      </c>
      <c r="AP1347" s="20">
        <v>0</v>
      </c>
      <c r="AQ1347">
        <v>1</v>
      </c>
      <c r="AR1347">
        <v>3</v>
      </c>
      <c r="AS1347" s="20">
        <v>1</v>
      </c>
      <c r="AT1347">
        <v>0</v>
      </c>
      <c r="AU1347">
        <v>1</v>
      </c>
      <c r="AV1347">
        <v>1</v>
      </c>
      <c r="AW1347" s="20">
        <v>2</v>
      </c>
      <c r="AX1347" s="20">
        <v>1</v>
      </c>
      <c r="AY1347" s="20">
        <v>0</v>
      </c>
      <c r="AZ1347" s="20">
        <v>0</v>
      </c>
      <c r="BA1347">
        <v>0</v>
      </c>
      <c r="BB1347">
        <v>0</v>
      </c>
      <c r="BC1347" s="20">
        <v>0</v>
      </c>
      <c r="BD1347" s="20">
        <v>4</v>
      </c>
      <c r="BE1347" s="20">
        <v>2</v>
      </c>
      <c r="BF1347" s="20">
        <v>1</v>
      </c>
      <c r="BG1347">
        <v>1</v>
      </c>
      <c r="BH1347" s="20">
        <v>3</v>
      </c>
      <c r="BI1347" s="20">
        <v>1</v>
      </c>
    </row>
    <row r="1348" spans="1:61">
      <c r="A1348" t="s">
        <v>1404</v>
      </c>
      <c r="B1348">
        <v>0</v>
      </c>
      <c r="C1348">
        <v>0</v>
      </c>
      <c r="D1348">
        <v>0</v>
      </c>
      <c r="E1348">
        <v>0</v>
      </c>
      <c r="F1348">
        <v>0</v>
      </c>
      <c r="G1348" s="2">
        <f t="shared" si="168"/>
        <v>0</v>
      </c>
      <c r="H1348" s="18">
        <v>0</v>
      </c>
      <c r="I1348">
        <v>0</v>
      </c>
      <c r="J1348">
        <v>0</v>
      </c>
      <c r="K1348">
        <v>0</v>
      </c>
      <c r="L1348" s="19">
        <f t="shared" si="169"/>
        <v>0</v>
      </c>
      <c r="M1348" s="20">
        <v>5</v>
      </c>
      <c r="N1348" s="20">
        <v>0</v>
      </c>
      <c r="O1348" s="20">
        <v>0</v>
      </c>
      <c r="P1348" s="18">
        <f t="shared" si="170"/>
        <v>5</v>
      </c>
      <c r="Q1348" s="19">
        <v>2</v>
      </c>
      <c r="R1348" s="20">
        <v>22</v>
      </c>
      <c r="S1348" s="20">
        <v>0</v>
      </c>
      <c r="T1348" s="18">
        <f t="shared" si="171"/>
        <v>22</v>
      </c>
      <c r="U1348">
        <v>3</v>
      </c>
      <c r="V1348">
        <v>0</v>
      </c>
      <c r="W1348">
        <v>0</v>
      </c>
      <c r="X1348" s="19">
        <f t="shared" si="172"/>
        <v>3</v>
      </c>
      <c r="Y1348" s="20">
        <v>0</v>
      </c>
      <c r="Z1348" s="20">
        <v>2</v>
      </c>
      <c r="AA1348" s="20">
        <v>0</v>
      </c>
      <c r="AB1348" s="18">
        <f t="shared" si="173"/>
        <v>2</v>
      </c>
      <c r="AC1348">
        <v>11</v>
      </c>
      <c r="AD1348">
        <v>0</v>
      </c>
      <c r="AE1348">
        <v>1</v>
      </c>
      <c r="AF1348" s="19">
        <f t="shared" si="174"/>
        <v>12</v>
      </c>
      <c r="AG1348" s="20">
        <v>0</v>
      </c>
      <c r="AH1348" s="20">
        <v>13</v>
      </c>
      <c r="AI1348" s="18">
        <f t="shared" si="175"/>
        <v>13</v>
      </c>
      <c r="AJ1348">
        <v>0</v>
      </c>
      <c r="AK1348">
        <v>1</v>
      </c>
      <c r="AL1348">
        <v>2</v>
      </c>
      <c r="AM1348">
        <v>0</v>
      </c>
      <c r="AN1348">
        <v>0</v>
      </c>
      <c r="AO1348">
        <v>1</v>
      </c>
      <c r="AP1348" s="20">
        <v>0</v>
      </c>
      <c r="AQ1348">
        <v>0</v>
      </c>
      <c r="AR1348">
        <v>0</v>
      </c>
      <c r="AS1348" s="20">
        <v>0</v>
      </c>
      <c r="AT1348">
        <v>0</v>
      </c>
      <c r="AU1348">
        <v>2</v>
      </c>
      <c r="AV1348">
        <v>1</v>
      </c>
      <c r="AW1348" s="20">
        <v>1</v>
      </c>
      <c r="AX1348" s="20">
        <v>0</v>
      </c>
      <c r="AY1348" s="20">
        <v>0</v>
      </c>
      <c r="AZ1348" s="20">
        <v>1</v>
      </c>
      <c r="BA1348">
        <v>1</v>
      </c>
      <c r="BB1348">
        <v>1</v>
      </c>
      <c r="BC1348" s="20">
        <v>1</v>
      </c>
      <c r="BD1348" s="20">
        <v>1</v>
      </c>
      <c r="BE1348" s="20">
        <v>4</v>
      </c>
      <c r="BF1348" s="20">
        <v>1</v>
      </c>
      <c r="BG1348">
        <v>0</v>
      </c>
      <c r="BH1348" s="20">
        <v>1</v>
      </c>
      <c r="BI1348" s="20">
        <v>4</v>
      </c>
    </row>
    <row r="1349" spans="1:61">
      <c r="A1349" t="s">
        <v>1405</v>
      </c>
      <c r="B1349">
        <v>0</v>
      </c>
      <c r="C1349">
        <v>0</v>
      </c>
      <c r="D1349">
        <v>0</v>
      </c>
      <c r="E1349">
        <v>0</v>
      </c>
      <c r="F1349">
        <v>0</v>
      </c>
      <c r="G1349" s="2">
        <f t="shared" si="168"/>
        <v>0</v>
      </c>
      <c r="H1349" s="18">
        <v>2</v>
      </c>
      <c r="I1349">
        <v>1</v>
      </c>
      <c r="J1349">
        <v>1</v>
      </c>
      <c r="K1349">
        <v>0</v>
      </c>
      <c r="L1349" s="19">
        <f t="shared" si="169"/>
        <v>2</v>
      </c>
      <c r="M1349" s="20">
        <v>8</v>
      </c>
      <c r="N1349" s="20">
        <v>0</v>
      </c>
      <c r="O1349" s="20">
        <v>0</v>
      </c>
      <c r="P1349" s="18">
        <f t="shared" si="170"/>
        <v>8</v>
      </c>
      <c r="Q1349" s="19">
        <v>22</v>
      </c>
      <c r="R1349" s="20">
        <v>68</v>
      </c>
      <c r="S1349" s="20">
        <v>0</v>
      </c>
      <c r="T1349" s="18">
        <f t="shared" si="171"/>
        <v>68</v>
      </c>
      <c r="U1349">
        <v>0</v>
      </c>
      <c r="V1349">
        <v>0</v>
      </c>
      <c r="W1349">
        <v>0</v>
      </c>
      <c r="X1349" s="19">
        <f t="shared" si="172"/>
        <v>0</v>
      </c>
      <c r="Y1349" s="20">
        <v>0</v>
      </c>
      <c r="Z1349" s="20">
        <v>7</v>
      </c>
      <c r="AA1349" s="20">
        <v>0</v>
      </c>
      <c r="AB1349" s="18">
        <f t="shared" si="173"/>
        <v>7</v>
      </c>
      <c r="AC1349">
        <v>17</v>
      </c>
      <c r="AD1349">
        <v>0</v>
      </c>
      <c r="AE1349">
        <v>0</v>
      </c>
      <c r="AF1349" s="19">
        <f t="shared" si="174"/>
        <v>17</v>
      </c>
      <c r="AG1349" s="20">
        <v>0</v>
      </c>
      <c r="AH1349" s="20">
        <v>11</v>
      </c>
      <c r="AI1349" s="18">
        <f t="shared" si="175"/>
        <v>11</v>
      </c>
      <c r="AJ1349">
        <v>1</v>
      </c>
      <c r="AK1349">
        <v>3</v>
      </c>
      <c r="AL1349">
        <v>3</v>
      </c>
      <c r="AM1349">
        <v>0</v>
      </c>
      <c r="AN1349">
        <v>1</v>
      </c>
      <c r="AO1349">
        <v>0</v>
      </c>
      <c r="AP1349" s="20">
        <v>0</v>
      </c>
      <c r="AQ1349">
        <v>0</v>
      </c>
      <c r="AR1349">
        <v>0</v>
      </c>
      <c r="AS1349" s="20">
        <v>3</v>
      </c>
      <c r="AT1349">
        <v>1</v>
      </c>
      <c r="AU1349">
        <v>1</v>
      </c>
      <c r="AV1349">
        <v>0</v>
      </c>
      <c r="AW1349" s="20">
        <v>3</v>
      </c>
      <c r="AX1349" s="20">
        <v>0</v>
      </c>
      <c r="AY1349" s="20">
        <v>0</v>
      </c>
      <c r="AZ1349" s="20">
        <v>0</v>
      </c>
      <c r="BA1349">
        <v>0</v>
      </c>
      <c r="BB1349">
        <v>0</v>
      </c>
      <c r="BC1349" s="20">
        <v>1</v>
      </c>
      <c r="BD1349" s="20">
        <v>1</v>
      </c>
      <c r="BE1349" s="20">
        <v>1</v>
      </c>
      <c r="BF1349" s="20">
        <v>1</v>
      </c>
      <c r="BG1349">
        <v>0</v>
      </c>
      <c r="BH1349" s="20">
        <v>3</v>
      </c>
      <c r="BI1349" s="20">
        <v>2</v>
      </c>
    </row>
    <row r="1350" spans="1:61">
      <c r="A1350" t="s">
        <v>1406</v>
      </c>
      <c r="B1350">
        <v>0</v>
      </c>
      <c r="C1350">
        <v>0</v>
      </c>
      <c r="D1350">
        <v>0</v>
      </c>
      <c r="E1350">
        <v>0</v>
      </c>
      <c r="F1350">
        <v>0</v>
      </c>
      <c r="G1350" s="2">
        <f t="shared" si="168"/>
        <v>0</v>
      </c>
      <c r="H1350" s="18">
        <v>0</v>
      </c>
      <c r="I1350">
        <v>0</v>
      </c>
      <c r="J1350">
        <v>0</v>
      </c>
      <c r="K1350">
        <v>0</v>
      </c>
      <c r="L1350" s="19">
        <f t="shared" si="169"/>
        <v>0</v>
      </c>
      <c r="M1350" s="20">
        <v>14</v>
      </c>
      <c r="N1350" s="20">
        <v>0</v>
      </c>
      <c r="O1350" s="20">
        <v>1</v>
      </c>
      <c r="P1350" s="18">
        <f t="shared" si="170"/>
        <v>15</v>
      </c>
      <c r="Q1350" s="19">
        <v>19</v>
      </c>
      <c r="R1350" s="20">
        <v>53</v>
      </c>
      <c r="S1350" s="20">
        <v>0</v>
      </c>
      <c r="T1350" s="18">
        <f t="shared" si="171"/>
        <v>53</v>
      </c>
      <c r="U1350">
        <v>6</v>
      </c>
      <c r="V1350">
        <v>0</v>
      </c>
      <c r="W1350">
        <v>1</v>
      </c>
      <c r="X1350" s="19">
        <f t="shared" si="172"/>
        <v>7</v>
      </c>
      <c r="Y1350" s="20">
        <v>1</v>
      </c>
      <c r="Z1350" s="20">
        <v>4</v>
      </c>
      <c r="AA1350" s="20">
        <v>0</v>
      </c>
      <c r="AB1350" s="18">
        <f t="shared" si="173"/>
        <v>5</v>
      </c>
      <c r="AC1350">
        <v>26</v>
      </c>
      <c r="AD1350">
        <v>0</v>
      </c>
      <c r="AE1350">
        <v>0</v>
      </c>
      <c r="AF1350" s="19">
        <f t="shared" si="174"/>
        <v>26</v>
      </c>
      <c r="AG1350" s="20">
        <v>0</v>
      </c>
      <c r="AH1350" s="20">
        <v>6</v>
      </c>
      <c r="AI1350" s="18">
        <f t="shared" si="175"/>
        <v>6</v>
      </c>
      <c r="AJ1350">
        <v>0</v>
      </c>
      <c r="AK1350">
        <v>1</v>
      </c>
      <c r="AL1350">
        <v>0</v>
      </c>
      <c r="AM1350">
        <v>0</v>
      </c>
      <c r="AN1350">
        <v>4</v>
      </c>
      <c r="AO1350">
        <v>1</v>
      </c>
      <c r="AP1350" s="20">
        <v>0</v>
      </c>
      <c r="AQ1350">
        <v>0</v>
      </c>
      <c r="AR1350">
        <v>0</v>
      </c>
      <c r="AS1350" s="20">
        <v>5</v>
      </c>
      <c r="AT1350">
        <v>2</v>
      </c>
      <c r="AU1350">
        <v>6</v>
      </c>
      <c r="AV1350">
        <v>0</v>
      </c>
      <c r="AW1350" s="20">
        <v>1</v>
      </c>
      <c r="AX1350" s="20">
        <v>0</v>
      </c>
      <c r="AY1350" s="20">
        <v>0</v>
      </c>
      <c r="AZ1350" s="20">
        <v>1</v>
      </c>
      <c r="BA1350">
        <v>0</v>
      </c>
      <c r="BB1350">
        <v>1</v>
      </c>
      <c r="BC1350" s="20">
        <v>2</v>
      </c>
      <c r="BD1350" s="20">
        <v>1</v>
      </c>
      <c r="BE1350" s="20">
        <v>0</v>
      </c>
      <c r="BF1350" s="20">
        <v>1</v>
      </c>
      <c r="BG1350">
        <v>1</v>
      </c>
      <c r="BH1350" s="20">
        <v>2</v>
      </c>
      <c r="BI1350" s="20">
        <v>5</v>
      </c>
    </row>
    <row r="1351" spans="1:61">
      <c r="A1351" t="s">
        <v>1407</v>
      </c>
      <c r="B1351">
        <v>0</v>
      </c>
      <c r="C1351">
        <v>0</v>
      </c>
      <c r="D1351">
        <v>0</v>
      </c>
      <c r="E1351">
        <v>0</v>
      </c>
      <c r="F1351">
        <v>0</v>
      </c>
      <c r="G1351" s="2">
        <f t="shared" si="168"/>
        <v>0</v>
      </c>
      <c r="H1351" s="18">
        <v>0</v>
      </c>
      <c r="I1351">
        <v>0</v>
      </c>
      <c r="J1351">
        <v>0</v>
      </c>
      <c r="K1351">
        <v>0</v>
      </c>
      <c r="L1351" s="19">
        <f t="shared" si="169"/>
        <v>0</v>
      </c>
      <c r="M1351" s="20">
        <v>11</v>
      </c>
      <c r="N1351" s="20">
        <v>0</v>
      </c>
      <c r="O1351" s="20">
        <v>0</v>
      </c>
      <c r="P1351" s="18">
        <f t="shared" si="170"/>
        <v>11</v>
      </c>
      <c r="Q1351" s="19">
        <v>22</v>
      </c>
      <c r="R1351" s="20">
        <v>59</v>
      </c>
      <c r="S1351" s="20">
        <v>0</v>
      </c>
      <c r="T1351" s="18">
        <f t="shared" si="171"/>
        <v>59</v>
      </c>
      <c r="U1351">
        <v>1</v>
      </c>
      <c r="V1351">
        <v>0</v>
      </c>
      <c r="W1351">
        <v>0</v>
      </c>
      <c r="X1351" s="19">
        <f t="shared" si="172"/>
        <v>1</v>
      </c>
      <c r="Y1351" s="20">
        <v>0</v>
      </c>
      <c r="Z1351" s="20">
        <v>5</v>
      </c>
      <c r="AA1351" s="20">
        <v>0</v>
      </c>
      <c r="AB1351" s="18">
        <f t="shared" si="173"/>
        <v>5</v>
      </c>
      <c r="AC1351">
        <v>15</v>
      </c>
      <c r="AD1351">
        <v>0</v>
      </c>
      <c r="AE1351">
        <v>0</v>
      </c>
      <c r="AF1351" s="19">
        <f t="shared" si="174"/>
        <v>15</v>
      </c>
      <c r="AG1351" s="20">
        <v>0</v>
      </c>
      <c r="AH1351" s="20">
        <v>2</v>
      </c>
      <c r="AI1351" s="18">
        <f t="shared" si="175"/>
        <v>2</v>
      </c>
      <c r="AJ1351">
        <v>0</v>
      </c>
      <c r="AK1351">
        <v>1</v>
      </c>
      <c r="AL1351">
        <v>3</v>
      </c>
      <c r="AM1351">
        <v>0</v>
      </c>
      <c r="AN1351">
        <v>3</v>
      </c>
      <c r="AO1351">
        <v>0</v>
      </c>
      <c r="AP1351" s="20">
        <v>0</v>
      </c>
      <c r="AQ1351">
        <v>0</v>
      </c>
      <c r="AR1351">
        <v>2</v>
      </c>
      <c r="AS1351" s="20">
        <v>0</v>
      </c>
      <c r="AT1351">
        <v>0</v>
      </c>
      <c r="AU1351">
        <v>0</v>
      </c>
      <c r="AV1351">
        <v>0</v>
      </c>
      <c r="AW1351" s="20">
        <v>1</v>
      </c>
      <c r="AX1351" s="20">
        <v>0</v>
      </c>
      <c r="AY1351" s="20">
        <v>0</v>
      </c>
      <c r="AZ1351" s="20">
        <v>0</v>
      </c>
      <c r="BA1351">
        <v>2</v>
      </c>
      <c r="BB1351">
        <v>0</v>
      </c>
      <c r="BC1351" s="20">
        <v>1</v>
      </c>
      <c r="BD1351" s="20">
        <v>1</v>
      </c>
      <c r="BE1351" s="20">
        <v>1</v>
      </c>
      <c r="BF1351" s="20">
        <v>1</v>
      </c>
      <c r="BG1351">
        <v>0</v>
      </c>
      <c r="BH1351" s="20">
        <v>3</v>
      </c>
      <c r="BI1351" s="20">
        <v>5</v>
      </c>
    </row>
    <row r="1352" spans="1:61">
      <c r="A1352" t="s">
        <v>1408</v>
      </c>
      <c r="B1352">
        <v>0</v>
      </c>
      <c r="C1352">
        <v>0</v>
      </c>
      <c r="D1352">
        <v>0</v>
      </c>
      <c r="E1352">
        <v>0</v>
      </c>
      <c r="F1352">
        <v>0</v>
      </c>
      <c r="G1352" s="2">
        <f t="shared" si="168"/>
        <v>0</v>
      </c>
      <c r="H1352" s="18">
        <v>1</v>
      </c>
      <c r="I1352">
        <v>0</v>
      </c>
      <c r="J1352">
        <v>1</v>
      </c>
      <c r="K1352">
        <v>0</v>
      </c>
      <c r="L1352" s="19">
        <f t="shared" si="169"/>
        <v>1</v>
      </c>
      <c r="M1352" s="20">
        <v>24</v>
      </c>
      <c r="N1352" s="20">
        <v>0</v>
      </c>
      <c r="O1352" s="20">
        <v>0</v>
      </c>
      <c r="P1352" s="18">
        <f t="shared" si="170"/>
        <v>24</v>
      </c>
      <c r="Q1352" s="19">
        <v>32</v>
      </c>
      <c r="R1352" s="20">
        <v>123</v>
      </c>
      <c r="S1352" s="20">
        <v>0</v>
      </c>
      <c r="T1352" s="18">
        <f t="shared" si="171"/>
        <v>123</v>
      </c>
      <c r="U1352">
        <v>8</v>
      </c>
      <c r="V1352">
        <v>0</v>
      </c>
      <c r="W1352">
        <v>0</v>
      </c>
      <c r="X1352" s="19">
        <f t="shared" si="172"/>
        <v>8</v>
      </c>
      <c r="Y1352" s="20">
        <v>0</v>
      </c>
      <c r="Z1352" s="20">
        <v>15</v>
      </c>
      <c r="AA1352" s="20">
        <v>0</v>
      </c>
      <c r="AB1352" s="18">
        <f t="shared" si="173"/>
        <v>15</v>
      </c>
      <c r="AC1352">
        <v>42</v>
      </c>
      <c r="AD1352">
        <v>0</v>
      </c>
      <c r="AE1352">
        <v>0</v>
      </c>
      <c r="AF1352" s="19">
        <f t="shared" si="174"/>
        <v>42</v>
      </c>
      <c r="AG1352" s="20">
        <v>0</v>
      </c>
      <c r="AH1352" s="20">
        <v>11</v>
      </c>
      <c r="AI1352" s="18">
        <f t="shared" si="175"/>
        <v>11</v>
      </c>
      <c r="AJ1352">
        <v>0</v>
      </c>
      <c r="AK1352">
        <v>2</v>
      </c>
      <c r="AL1352">
        <v>4</v>
      </c>
      <c r="AM1352">
        <v>0</v>
      </c>
      <c r="AN1352">
        <v>5</v>
      </c>
      <c r="AO1352">
        <v>1</v>
      </c>
      <c r="AP1352" s="20">
        <v>1</v>
      </c>
      <c r="AQ1352">
        <v>0</v>
      </c>
      <c r="AR1352">
        <v>0</v>
      </c>
      <c r="AS1352" s="20">
        <v>4</v>
      </c>
      <c r="AT1352">
        <v>0</v>
      </c>
      <c r="AU1352">
        <v>4</v>
      </c>
      <c r="AV1352">
        <v>1</v>
      </c>
      <c r="AW1352" s="20">
        <v>2</v>
      </c>
      <c r="AX1352" s="20">
        <v>0</v>
      </c>
      <c r="AY1352" s="20">
        <v>0</v>
      </c>
      <c r="AZ1352" s="20">
        <v>1</v>
      </c>
      <c r="BA1352">
        <v>2</v>
      </c>
      <c r="BB1352">
        <v>0</v>
      </c>
      <c r="BC1352" s="20">
        <v>0</v>
      </c>
      <c r="BD1352" s="20">
        <v>1</v>
      </c>
      <c r="BE1352" s="20">
        <v>0</v>
      </c>
      <c r="BF1352" s="20">
        <v>1</v>
      </c>
      <c r="BG1352">
        <v>4</v>
      </c>
      <c r="BH1352" s="20">
        <v>4</v>
      </c>
      <c r="BI1352" s="20">
        <v>12</v>
      </c>
    </row>
    <row r="1353" spans="1:61">
      <c r="A1353" t="s">
        <v>1409</v>
      </c>
      <c r="B1353">
        <v>0</v>
      </c>
      <c r="C1353">
        <v>0</v>
      </c>
      <c r="D1353">
        <v>0</v>
      </c>
      <c r="E1353">
        <v>0</v>
      </c>
      <c r="F1353">
        <v>0</v>
      </c>
      <c r="G1353" s="2">
        <f t="shared" si="168"/>
        <v>0</v>
      </c>
      <c r="H1353" s="18">
        <v>1</v>
      </c>
      <c r="I1353">
        <v>0</v>
      </c>
      <c r="J1353">
        <v>0</v>
      </c>
      <c r="K1353">
        <v>0</v>
      </c>
      <c r="L1353" s="19">
        <f t="shared" si="169"/>
        <v>0</v>
      </c>
      <c r="M1353" s="20">
        <v>8</v>
      </c>
      <c r="N1353" s="20">
        <v>0</v>
      </c>
      <c r="O1353" s="20">
        <v>0</v>
      </c>
      <c r="P1353" s="18">
        <f t="shared" si="170"/>
        <v>8</v>
      </c>
      <c r="Q1353" s="19">
        <v>14</v>
      </c>
      <c r="R1353" s="20">
        <v>33</v>
      </c>
      <c r="S1353" s="20">
        <v>0</v>
      </c>
      <c r="T1353" s="18">
        <f t="shared" si="171"/>
        <v>33</v>
      </c>
      <c r="U1353">
        <v>2</v>
      </c>
      <c r="V1353">
        <v>0</v>
      </c>
      <c r="W1353">
        <v>0</v>
      </c>
      <c r="X1353" s="19">
        <f t="shared" si="172"/>
        <v>2</v>
      </c>
      <c r="Y1353" s="20">
        <v>1</v>
      </c>
      <c r="Z1353" s="20">
        <v>4</v>
      </c>
      <c r="AA1353" s="20">
        <v>0</v>
      </c>
      <c r="AB1353" s="18">
        <f t="shared" si="173"/>
        <v>5</v>
      </c>
      <c r="AC1353">
        <v>10</v>
      </c>
      <c r="AD1353">
        <v>0</v>
      </c>
      <c r="AE1353">
        <v>0</v>
      </c>
      <c r="AF1353" s="19">
        <f t="shared" si="174"/>
        <v>10</v>
      </c>
      <c r="AG1353" s="20">
        <v>0</v>
      </c>
      <c r="AH1353" s="20">
        <v>6</v>
      </c>
      <c r="AI1353" s="18">
        <f t="shared" si="175"/>
        <v>6</v>
      </c>
      <c r="AJ1353">
        <v>0</v>
      </c>
      <c r="AK1353">
        <v>0</v>
      </c>
      <c r="AL1353">
        <v>0</v>
      </c>
      <c r="AM1353">
        <v>0</v>
      </c>
      <c r="AN1353">
        <v>2</v>
      </c>
      <c r="AO1353">
        <v>1</v>
      </c>
      <c r="AP1353" s="20">
        <v>1</v>
      </c>
      <c r="AQ1353">
        <v>0</v>
      </c>
      <c r="AR1353">
        <v>0</v>
      </c>
      <c r="AS1353" s="20">
        <v>1</v>
      </c>
      <c r="AT1353">
        <v>0</v>
      </c>
      <c r="AU1353">
        <v>0</v>
      </c>
      <c r="AV1353">
        <v>1</v>
      </c>
      <c r="AW1353" s="20">
        <v>0</v>
      </c>
      <c r="AX1353" s="20">
        <v>0</v>
      </c>
      <c r="AY1353" s="20">
        <v>0</v>
      </c>
      <c r="AZ1353" s="20">
        <v>1</v>
      </c>
      <c r="BA1353">
        <v>1</v>
      </c>
      <c r="BB1353">
        <v>0</v>
      </c>
      <c r="BC1353" s="20">
        <v>1</v>
      </c>
      <c r="BD1353" s="20">
        <v>1</v>
      </c>
      <c r="BE1353" s="20">
        <v>1</v>
      </c>
      <c r="BF1353" s="20">
        <v>0</v>
      </c>
      <c r="BG1353">
        <v>1</v>
      </c>
      <c r="BH1353" s="20">
        <v>1</v>
      </c>
      <c r="BI1353" s="20">
        <v>4</v>
      </c>
    </row>
    <row r="1354" spans="1:61">
      <c r="A1354" t="s">
        <v>1410</v>
      </c>
      <c r="B1354">
        <v>0</v>
      </c>
      <c r="C1354">
        <v>0</v>
      </c>
      <c r="D1354">
        <v>0</v>
      </c>
      <c r="E1354">
        <v>0</v>
      </c>
      <c r="F1354">
        <v>1</v>
      </c>
      <c r="G1354" s="2">
        <f t="shared" si="168"/>
        <v>1</v>
      </c>
      <c r="H1354" s="18">
        <v>0</v>
      </c>
      <c r="I1354">
        <v>0</v>
      </c>
      <c r="J1354">
        <v>0</v>
      </c>
      <c r="K1354">
        <v>0</v>
      </c>
      <c r="L1354" s="19">
        <f t="shared" si="169"/>
        <v>0</v>
      </c>
      <c r="M1354" s="20">
        <v>9</v>
      </c>
      <c r="N1354" s="20">
        <v>0</v>
      </c>
      <c r="O1354" s="20">
        <v>0</v>
      </c>
      <c r="P1354" s="18">
        <f t="shared" si="170"/>
        <v>9</v>
      </c>
      <c r="Q1354" s="19">
        <v>25</v>
      </c>
      <c r="R1354" s="20">
        <v>60</v>
      </c>
      <c r="S1354" s="20">
        <v>0</v>
      </c>
      <c r="T1354" s="18">
        <f t="shared" si="171"/>
        <v>60</v>
      </c>
      <c r="U1354">
        <v>10</v>
      </c>
      <c r="V1354">
        <v>0</v>
      </c>
      <c r="W1354">
        <v>1</v>
      </c>
      <c r="X1354" s="19">
        <f t="shared" si="172"/>
        <v>11</v>
      </c>
      <c r="Y1354" s="20">
        <v>1</v>
      </c>
      <c r="Z1354" s="20">
        <v>9</v>
      </c>
      <c r="AA1354" s="20">
        <v>0</v>
      </c>
      <c r="AB1354" s="18">
        <f t="shared" si="173"/>
        <v>10</v>
      </c>
      <c r="AC1354">
        <v>36</v>
      </c>
      <c r="AD1354">
        <v>0</v>
      </c>
      <c r="AE1354">
        <v>0</v>
      </c>
      <c r="AF1354" s="19">
        <f t="shared" si="174"/>
        <v>36</v>
      </c>
      <c r="AG1354" s="20">
        <v>0</v>
      </c>
      <c r="AH1354" s="20">
        <v>17</v>
      </c>
      <c r="AI1354" s="18">
        <f t="shared" si="175"/>
        <v>17</v>
      </c>
      <c r="AJ1354">
        <v>0</v>
      </c>
      <c r="AK1354">
        <v>0</v>
      </c>
      <c r="AL1354">
        <v>4</v>
      </c>
      <c r="AM1354">
        <v>0</v>
      </c>
      <c r="AN1354">
        <v>6</v>
      </c>
      <c r="AO1354">
        <v>1</v>
      </c>
      <c r="AP1354" s="20">
        <v>0</v>
      </c>
      <c r="AQ1354">
        <v>0</v>
      </c>
      <c r="AR1354">
        <v>1</v>
      </c>
      <c r="AS1354" s="20">
        <v>1</v>
      </c>
      <c r="AT1354">
        <v>0</v>
      </c>
      <c r="AU1354">
        <v>2</v>
      </c>
      <c r="AV1354">
        <v>0</v>
      </c>
      <c r="AW1354" s="20">
        <v>0</v>
      </c>
      <c r="AX1354" s="20">
        <v>0</v>
      </c>
      <c r="AY1354" s="20">
        <v>0</v>
      </c>
      <c r="AZ1354" s="20">
        <v>1</v>
      </c>
      <c r="BA1354">
        <v>3</v>
      </c>
      <c r="BB1354">
        <v>1</v>
      </c>
      <c r="BC1354" s="20">
        <v>0</v>
      </c>
      <c r="BD1354" s="20">
        <v>4</v>
      </c>
      <c r="BE1354" s="20">
        <v>5</v>
      </c>
      <c r="BF1354" s="20">
        <v>3</v>
      </c>
      <c r="BG1354">
        <v>4</v>
      </c>
      <c r="BH1354" s="20">
        <v>4</v>
      </c>
      <c r="BI1354" s="20">
        <v>1</v>
      </c>
    </row>
    <row r="1355" spans="1:61">
      <c r="A1355" t="s">
        <v>1411</v>
      </c>
      <c r="B1355">
        <v>0</v>
      </c>
      <c r="C1355">
        <v>0</v>
      </c>
      <c r="D1355">
        <v>0</v>
      </c>
      <c r="E1355">
        <v>0</v>
      </c>
      <c r="F1355">
        <v>0</v>
      </c>
      <c r="G1355" s="2">
        <f t="shared" si="168"/>
        <v>0</v>
      </c>
      <c r="H1355" s="18">
        <v>0</v>
      </c>
      <c r="I1355">
        <v>0</v>
      </c>
      <c r="J1355">
        <v>0</v>
      </c>
      <c r="K1355">
        <v>0</v>
      </c>
      <c r="L1355" s="19">
        <f t="shared" si="169"/>
        <v>0</v>
      </c>
      <c r="M1355" s="20">
        <v>6</v>
      </c>
      <c r="N1355" s="20">
        <v>0</v>
      </c>
      <c r="O1355" s="20">
        <v>0</v>
      </c>
      <c r="P1355" s="18">
        <f t="shared" si="170"/>
        <v>6</v>
      </c>
      <c r="Q1355" s="19">
        <v>5</v>
      </c>
      <c r="R1355" s="20">
        <v>40</v>
      </c>
      <c r="S1355" s="20">
        <v>0</v>
      </c>
      <c r="T1355" s="18">
        <f t="shared" si="171"/>
        <v>40</v>
      </c>
      <c r="U1355">
        <v>0</v>
      </c>
      <c r="V1355">
        <v>0</v>
      </c>
      <c r="W1355">
        <v>1</v>
      </c>
      <c r="X1355" s="19">
        <f t="shared" si="172"/>
        <v>1</v>
      </c>
      <c r="Y1355" s="20">
        <v>0</v>
      </c>
      <c r="Z1355" s="20">
        <v>2</v>
      </c>
      <c r="AA1355" s="20">
        <v>0</v>
      </c>
      <c r="AB1355" s="18">
        <f t="shared" si="173"/>
        <v>2</v>
      </c>
      <c r="AC1355">
        <v>3</v>
      </c>
      <c r="AD1355">
        <v>0</v>
      </c>
      <c r="AE1355">
        <v>0</v>
      </c>
      <c r="AF1355" s="19">
        <f t="shared" si="174"/>
        <v>3</v>
      </c>
      <c r="AG1355" s="20">
        <v>0</v>
      </c>
      <c r="AH1355" s="20">
        <v>2</v>
      </c>
      <c r="AI1355" s="18">
        <f t="shared" si="175"/>
        <v>2</v>
      </c>
      <c r="AJ1355">
        <v>0</v>
      </c>
      <c r="AK1355">
        <v>0</v>
      </c>
      <c r="AL1355">
        <v>1</v>
      </c>
      <c r="AM1355">
        <v>0</v>
      </c>
      <c r="AN1355">
        <v>1</v>
      </c>
      <c r="AO1355">
        <v>0</v>
      </c>
      <c r="AP1355" s="20">
        <v>0</v>
      </c>
      <c r="AQ1355">
        <v>0</v>
      </c>
      <c r="AR1355">
        <v>0</v>
      </c>
      <c r="AS1355" s="20">
        <v>1</v>
      </c>
      <c r="AT1355">
        <v>0</v>
      </c>
      <c r="AU1355">
        <v>0</v>
      </c>
      <c r="AV1355">
        <v>0</v>
      </c>
      <c r="AW1355" s="20">
        <v>0</v>
      </c>
      <c r="AX1355" s="20">
        <v>0</v>
      </c>
      <c r="AY1355" s="20">
        <v>0</v>
      </c>
      <c r="AZ1355" s="20">
        <v>0</v>
      </c>
      <c r="BA1355">
        <v>0</v>
      </c>
      <c r="BB1355">
        <v>0</v>
      </c>
      <c r="BC1355" s="20">
        <v>0</v>
      </c>
      <c r="BD1355" s="20">
        <v>1</v>
      </c>
      <c r="BE1355" s="20">
        <v>1</v>
      </c>
      <c r="BF1355" s="20">
        <v>0</v>
      </c>
      <c r="BG1355">
        <v>0</v>
      </c>
      <c r="BH1355" s="20">
        <v>0</v>
      </c>
      <c r="BI1355" s="20">
        <v>0</v>
      </c>
    </row>
    <row r="1356" spans="1:61">
      <c r="A1356" t="s">
        <v>1412</v>
      </c>
      <c r="B1356">
        <v>0</v>
      </c>
      <c r="C1356">
        <v>0</v>
      </c>
      <c r="D1356">
        <v>0</v>
      </c>
      <c r="E1356">
        <v>0</v>
      </c>
      <c r="F1356">
        <v>0</v>
      </c>
      <c r="G1356" s="2">
        <f t="shared" si="168"/>
        <v>0</v>
      </c>
      <c r="H1356" s="18">
        <v>1</v>
      </c>
      <c r="I1356">
        <v>1</v>
      </c>
      <c r="J1356">
        <v>0</v>
      </c>
      <c r="K1356">
        <v>0</v>
      </c>
      <c r="L1356" s="19">
        <f t="shared" si="169"/>
        <v>1</v>
      </c>
      <c r="M1356" s="20">
        <v>9</v>
      </c>
      <c r="N1356" s="20">
        <v>0</v>
      </c>
      <c r="O1356" s="20">
        <v>0</v>
      </c>
      <c r="P1356" s="18">
        <f t="shared" si="170"/>
        <v>9</v>
      </c>
      <c r="Q1356" s="19">
        <v>14</v>
      </c>
      <c r="R1356" s="20">
        <v>64</v>
      </c>
      <c r="S1356" s="20">
        <v>0</v>
      </c>
      <c r="T1356" s="18">
        <f t="shared" si="171"/>
        <v>64</v>
      </c>
      <c r="U1356">
        <v>1</v>
      </c>
      <c r="V1356">
        <v>0</v>
      </c>
      <c r="W1356">
        <v>0</v>
      </c>
      <c r="X1356" s="19">
        <f t="shared" si="172"/>
        <v>1</v>
      </c>
      <c r="Y1356" s="20">
        <v>0</v>
      </c>
      <c r="Z1356" s="20">
        <v>1</v>
      </c>
      <c r="AA1356" s="20">
        <v>0</v>
      </c>
      <c r="AB1356" s="18">
        <f t="shared" si="173"/>
        <v>1</v>
      </c>
      <c r="AC1356">
        <v>11</v>
      </c>
      <c r="AD1356">
        <v>0</v>
      </c>
      <c r="AE1356">
        <v>0</v>
      </c>
      <c r="AF1356" s="19">
        <f t="shared" si="174"/>
        <v>11</v>
      </c>
      <c r="AG1356" s="20">
        <v>0</v>
      </c>
      <c r="AH1356" s="20">
        <v>18</v>
      </c>
      <c r="AI1356" s="18">
        <f t="shared" si="175"/>
        <v>18</v>
      </c>
      <c r="AJ1356">
        <v>0</v>
      </c>
      <c r="AK1356">
        <v>0</v>
      </c>
      <c r="AL1356">
        <v>2</v>
      </c>
      <c r="AM1356">
        <v>0</v>
      </c>
      <c r="AN1356">
        <v>2</v>
      </c>
      <c r="AO1356">
        <v>1</v>
      </c>
      <c r="AP1356" s="20">
        <v>0</v>
      </c>
      <c r="AQ1356">
        <v>0</v>
      </c>
      <c r="AR1356">
        <v>2</v>
      </c>
      <c r="AS1356" s="20">
        <v>5</v>
      </c>
      <c r="AT1356">
        <v>0</v>
      </c>
      <c r="AU1356">
        <v>3</v>
      </c>
      <c r="AV1356">
        <v>1</v>
      </c>
      <c r="AW1356" s="20">
        <v>0</v>
      </c>
      <c r="AX1356" s="20">
        <v>0</v>
      </c>
      <c r="AY1356" s="20">
        <v>0</v>
      </c>
      <c r="AZ1356" s="20">
        <v>1</v>
      </c>
      <c r="BA1356">
        <v>1</v>
      </c>
      <c r="BB1356">
        <v>0</v>
      </c>
      <c r="BC1356" s="20">
        <v>0</v>
      </c>
      <c r="BD1356" s="20">
        <v>0</v>
      </c>
      <c r="BE1356" s="20">
        <v>2</v>
      </c>
      <c r="BF1356" s="20">
        <v>0</v>
      </c>
      <c r="BG1356">
        <v>0</v>
      </c>
      <c r="BH1356" s="20">
        <v>3</v>
      </c>
      <c r="BI1356" s="20">
        <v>3</v>
      </c>
    </row>
    <row r="1357" spans="1:61">
      <c r="A1357" t="s">
        <v>1413</v>
      </c>
      <c r="B1357">
        <v>0</v>
      </c>
      <c r="C1357">
        <v>0</v>
      </c>
      <c r="D1357">
        <v>0</v>
      </c>
      <c r="E1357">
        <v>0</v>
      </c>
      <c r="F1357">
        <v>0</v>
      </c>
      <c r="G1357" s="2">
        <f t="shared" si="168"/>
        <v>0</v>
      </c>
      <c r="H1357" s="18">
        <v>2</v>
      </c>
      <c r="I1357">
        <v>0</v>
      </c>
      <c r="J1357">
        <v>0</v>
      </c>
      <c r="K1357">
        <v>0</v>
      </c>
      <c r="L1357" s="19">
        <f t="shared" si="169"/>
        <v>0</v>
      </c>
      <c r="M1357" s="20">
        <v>6</v>
      </c>
      <c r="N1357" s="20">
        <v>0</v>
      </c>
      <c r="O1357" s="20">
        <v>0</v>
      </c>
      <c r="P1357" s="18">
        <f t="shared" si="170"/>
        <v>6</v>
      </c>
      <c r="Q1357" s="19">
        <v>22</v>
      </c>
      <c r="R1357" s="20">
        <v>58</v>
      </c>
      <c r="S1357" s="20">
        <v>0</v>
      </c>
      <c r="T1357" s="18">
        <f t="shared" si="171"/>
        <v>58</v>
      </c>
      <c r="U1357">
        <v>0</v>
      </c>
      <c r="V1357">
        <v>0</v>
      </c>
      <c r="W1357">
        <v>0</v>
      </c>
      <c r="X1357" s="19">
        <f t="shared" si="172"/>
        <v>0</v>
      </c>
      <c r="Y1357" s="20">
        <v>0</v>
      </c>
      <c r="Z1357" s="20">
        <v>5</v>
      </c>
      <c r="AA1357" s="20">
        <v>0</v>
      </c>
      <c r="AB1357" s="18">
        <f t="shared" si="173"/>
        <v>5</v>
      </c>
      <c r="AC1357">
        <v>17</v>
      </c>
      <c r="AD1357">
        <v>0</v>
      </c>
      <c r="AE1357">
        <v>0</v>
      </c>
      <c r="AF1357" s="19">
        <f t="shared" si="174"/>
        <v>17</v>
      </c>
      <c r="AG1357" s="20">
        <v>0</v>
      </c>
      <c r="AH1357" s="20">
        <v>4</v>
      </c>
      <c r="AI1357" s="18">
        <f t="shared" si="175"/>
        <v>4</v>
      </c>
      <c r="AJ1357">
        <v>1</v>
      </c>
      <c r="AK1357">
        <v>1</v>
      </c>
      <c r="AL1357">
        <v>3</v>
      </c>
      <c r="AM1357">
        <v>0</v>
      </c>
      <c r="AN1357">
        <v>2</v>
      </c>
      <c r="AO1357">
        <v>0</v>
      </c>
      <c r="AP1357" s="20">
        <v>0</v>
      </c>
      <c r="AQ1357">
        <v>1</v>
      </c>
      <c r="AR1357">
        <v>1</v>
      </c>
      <c r="AS1357" s="20">
        <v>1</v>
      </c>
      <c r="AT1357">
        <v>0</v>
      </c>
      <c r="AU1357">
        <v>2</v>
      </c>
      <c r="AV1357">
        <v>0</v>
      </c>
      <c r="AW1357" s="20">
        <v>1</v>
      </c>
      <c r="AX1357" s="20">
        <v>0</v>
      </c>
      <c r="AY1357" s="20">
        <v>0</v>
      </c>
      <c r="AZ1357" s="20">
        <v>0</v>
      </c>
      <c r="BA1357">
        <v>7</v>
      </c>
      <c r="BB1357">
        <v>1</v>
      </c>
      <c r="BC1357" s="20">
        <v>0</v>
      </c>
      <c r="BD1357" s="20">
        <v>1</v>
      </c>
      <c r="BE1357" s="20">
        <v>0</v>
      </c>
      <c r="BF1357" s="20">
        <v>2</v>
      </c>
      <c r="BG1357">
        <v>1</v>
      </c>
      <c r="BH1357" s="20">
        <v>5</v>
      </c>
      <c r="BI1357" s="20">
        <v>4</v>
      </c>
    </row>
    <row r="1358" spans="1:61">
      <c r="A1358" t="s">
        <v>1414</v>
      </c>
      <c r="B1358">
        <v>0</v>
      </c>
      <c r="C1358">
        <v>0</v>
      </c>
      <c r="D1358">
        <v>0</v>
      </c>
      <c r="E1358">
        <v>0</v>
      </c>
      <c r="F1358">
        <v>0</v>
      </c>
      <c r="G1358" s="2">
        <f t="shared" si="168"/>
        <v>0</v>
      </c>
      <c r="H1358" s="18">
        <v>0</v>
      </c>
      <c r="I1358">
        <v>1</v>
      </c>
      <c r="J1358">
        <v>1</v>
      </c>
      <c r="K1358">
        <v>0</v>
      </c>
      <c r="L1358" s="19">
        <f t="shared" si="169"/>
        <v>2</v>
      </c>
      <c r="M1358" s="20">
        <v>16</v>
      </c>
      <c r="N1358" s="20">
        <v>0</v>
      </c>
      <c r="O1358" s="20">
        <v>0</v>
      </c>
      <c r="P1358" s="18">
        <f t="shared" si="170"/>
        <v>16</v>
      </c>
      <c r="Q1358" s="19">
        <v>47</v>
      </c>
      <c r="R1358" s="20">
        <v>111</v>
      </c>
      <c r="S1358" s="20">
        <v>0</v>
      </c>
      <c r="T1358" s="18">
        <f t="shared" si="171"/>
        <v>111</v>
      </c>
      <c r="U1358">
        <v>5</v>
      </c>
      <c r="V1358">
        <v>0</v>
      </c>
      <c r="W1358">
        <v>1</v>
      </c>
      <c r="X1358" s="19">
        <f t="shared" si="172"/>
        <v>6</v>
      </c>
      <c r="Y1358" s="20">
        <v>0</v>
      </c>
      <c r="Z1358" s="20">
        <v>19</v>
      </c>
      <c r="AA1358" s="20">
        <v>0</v>
      </c>
      <c r="AB1358" s="18">
        <f t="shared" si="173"/>
        <v>19</v>
      </c>
      <c r="AC1358">
        <v>14</v>
      </c>
      <c r="AD1358">
        <v>0</v>
      </c>
      <c r="AE1358">
        <v>0</v>
      </c>
      <c r="AF1358" s="19">
        <f t="shared" si="174"/>
        <v>14</v>
      </c>
      <c r="AG1358" s="20">
        <v>0</v>
      </c>
      <c r="AH1358" s="20">
        <v>9</v>
      </c>
      <c r="AI1358" s="18">
        <f t="shared" si="175"/>
        <v>9</v>
      </c>
      <c r="AJ1358">
        <v>0</v>
      </c>
      <c r="AK1358">
        <v>2</v>
      </c>
      <c r="AL1358">
        <v>2</v>
      </c>
      <c r="AM1358">
        <v>0</v>
      </c>
      <c r="AN1358">
        <v>1</v>
      </c>
      <c r="AO1358">
        <v>0</v>
      </c>
      <c r="AP1358" s="20">
        <v>1</v>
      </c>
      <c r="AQ1358">
        <v>0</v>
      </c>
      <c r="AR1358">
        <v>1</v>
      </c>
      <c r="AS1358" s="20">
        <v>8</v>
      </c>
      <c r="AT1358">
        <v>0</v>
      </c>
      <c r="AU1358">
        <v>3</v>
      </c>
      <c r="AV1358">
        <v>1</v>
      </c>
      <c r="AW1358" s="20">
        <v>2</v>
      </c>
      <c r="AX1358" s="20">
        <v>1</v>
      </c>
      <c r="AY1358" s="20">
        <v>1</v>
      </c>
      <c r="AZ1358" s="20">
        <v>0</v>
      </c>
      <c r="BA1358">
        <v>5</v>
      </c>
      <c r="BB1358">
        <v>1</v>
      </c>
      <c r="BC1358" s="20">
        <v>0</v>
      </c>
      <c r="BD1358" s="20">
        <v>1</v>
      </c>
      <c r="BE1358" s="20">
        <v>0</v>
      </c>
      <c r="BF1358" s="20">
        <v>0</v>
      </c>
      <c r="BG1358">
        <v>1</v>
      </c>
      <c r="BH1358" s="20">
        <v>1</v>
      </c>
      <c r="BI1358" s="20">
        <v>5</v>
      </c>
    </row>
    <row r="1359" spans="1:61">
      <c r="A1359" t="s">
        <v>1415</v>
      </c>
      <c r="B1359">
        <v>0</v>
      </c>
      <c r="C1359">
        <v>0</v>
      </c>
      <c r="D1359">
        <v>0</v>
      </c>
      <c r="E1359">
        <v>0</v>
      </c>
      <c r="F1359">
        <v>0</v>
      </c>
      <c r="G1359" s="2">
        <f t="shared" si="168"/>
        <v>0</v>
      </c>
      <c r="H1359" s="18">
        <v>2</v>
      </c>
      <c r="I1359">
        <v>1</v>
      </c>
      <c r="J1359">
        <v>1</v>
      </c>
      <c r="K1359">
        <v>0</v>
      </c>
      <c r="L1359" s="19">
        <f t="shared" si="169"/>
        <v>2</v>
      </c>
      <c r="M1359" s="20">
        <v>16</v>
      </c>
      <c r="N1359" s="20">
        <v>0</v>
      </c>
      <c r="O1359" s="20">
        <v>0</v>
      </c>
      <c r="P1359" s="18">
        <f t="shared" si="170"/>
        <v>16</v>
      </c>
      <c r="Q1359" s="19">
        <v>33</v>
      </c>
      <c r="R1359" s="20">
        <v>86</v>
      </c>
      <c r="S1359" s="20">
        <v>0</v>
      </c>
      <c r="T1359" s="18">
        <f t="shared" si="171"/>
        <v>86</v>
      </c>
      <c r="U1359">
        <v>3</v>
      </c>
      <c r="V1359">
        <v>0</v>
      </c>
      <c r="W1359">
        <v>0</v>
      </c>
      <c r="X1359" s="19">
        <f t="shared" si="172"/>
        <v>3</v>
      </c>
      <c r="Y1359" s="20">
        <v>0</v>
      </c>
      <c r="Z1359" s="20">
        <v>5</v>
      </c>
      <c r="AA1359" s="20">
        <v>0</v>
      </c>
      <c r="AB1359" s="18">
        <f t="shared" si="173"/>
        <v>5</v>
      </c>
      <c r="AC1359">
        <v>30</v>
      </c>
      <c r="AD1359">
        <v>0</v>
      </c>
      <c r="AE1359">
        <v>0</v>
      </c>
      <c r="AF1359" s="19">
        <f t="shared" si="174"/>
        <v>30</v>
      </c>
      <c r="AG1359" s="20">
        <v>0</v>
      </c>
      <c r="AH1359" s="20">
        <v>15</v>
      </c>
      <c r="AI1359" s="18">
        <f t="shared" si="175"/>
        <v>15</v>
      </c>
      <c r="AJ1359">
        <v>1</v>
      </c>
      <c r="AK1359">
        <v>2</v>
      </c>
      <c r="AL1359">
        <v>4</v>
      </c>
      <c r="AM1359">
        <v>0</v>
      </c>
      <c r="AN1359">
        <v>0</v>
      </c>
      <c r="AO1359">
        <v>0</v>
      </c>
      <c r="AP1359" s="20">
        <v>0</v>
      </c>
      <c r="AQ1359">
        <v>0</v>
      </c>
      <c r="AR1359">
        <v>0</v>
      </c>
      <c r="AS1359" s="20">
        <v>4</v>
      </c>
      <c r="AT1359">
        <v>2</v>
      </c>
      <c r="AU1359">
        <v>1</v>
      </c>
      <c r="AV1359">
        <v>0</v>
      </c>
      <c r="AW1359" s="20">
        <v>2</v>
      </c>
      <c r="AX1359" s="20">
        <v>1</v>
      </c>
      <c r="AY1359" s="20">
        <v>0</v>
      </c>
      <c r="AZ1359" s="20">
        <v>0</v>
      </c>
      <c r="BA1359">
        <v>0</v>
      </c>
      <c r="BB1359">
        <v>0</v>
      </c>
      <c r="BC1359" s="20">
        <v>1</v>
      </c>
      <c r="BD1359" s="20">
        <v>1</v>
      </c>
      <c r="BE1359" s="20">
        <v>3</v>
      </c>
      <c r="BF1359" s="20">
        <v>0</v>
      </c>
      <c r="BG1359">
        <v>0</v>
      </c>
      <c r="BH1359" s="20">
        <v>1</v>
      </c>
      <c r="BI1359" s="20">
        <v>2</v>
      </c>
    </row>
    <row r="1360" spans="1:61">
      <c r="A1360" t="s">
        <v>1416</v>
      </c>
      <c r="B1360">
        <v>0</v>
      </c>
      <c r="C1360">
        <v>0</v>
      </c>
      <c r="D1360">
        <v>0</v>
      </c>
      <c r="E1360">
        <v>0</v>
      </c>
      <c r="F1360">
        <v>0</v>
      </c>
      <c r="G1360" s="2">
        <f t="shared" si="168"/>
        <v>0</v>
      </c>
      <c r="H1360" s="18">
        <v>1</v>
      </c>
      <c r="I1360">
        <v>0</v>
      </c>
      <c r="J1360">
        <v>0</v>
      </c>
      <c r="K1360">
        <v>0</v>
      </c>
      <c r="L1360" s="19">
        <f t="shared" si="169"/>
        <v>0</v>
      </c>
      <c r="M1360" s="20">
        <v>8</v>
      </c>
      <c r="N1360" s="20">
        <v>0</v>
      </c>
      <c r="O1360" s="20">
        <v>0</v>
      </c>
      <c r="P1360" s="18">
        <f t="shared" si="170"/>
        <v>8</v>
      </c>
      <c r="Q1360" s="19">
        <v>21</v>
      </c>
      <c r="R1360" s="20">
        <v>31</v>
      </c>
      <c r="S1360" s="20">
        <v>0</v>
      </c>
      <c r="T1360" s="18">
        <f t="shared" si="171"/>
        <v>31</v>
      </c>
      <c r="U1360">
        <v>3</v>
      </c>
      <c r="V1360">
        <v>0</v>
      </c>
      <c r="W1360">
        <v>0</v>
      </c>
      <c r="X1360" s="19">
        <f t="shared" si="172"/>
        <v>3</v>
      </c>
      <c r="Y1360" s="20">
        <v>0</v>
      </c>
      <c r="Z1360" s="20">
        <v>2</v>
      </c>
      <c r="AA1360" s="20">
        <v>0</v>
      </c>
      <c r="AB1360" s="18">
        <f t="shared" si="173"/>
        <v>2</v>
      </c>
      <c r="AC1360">
        <v>10</v>
      </c>
      <c r="AD1360">
        <v>0</v>
      </c>
      <c r="AE1360">
        <v>0</v>
      </c>
      <c r="AF1360" s="19">
        <f t="shared" si="174"/>
        <v>10</v>
      </c>
      <c r="AG1360" s="20">
        <v>0</v>
      </c>
      <c r="AH1360" s="20">
        <v>10</v>
      </c>
      <c r="AI1360" s="18">
        <f t="shared" si="175"/>
        <v>10</v>
      </c>
      <c r="AJ1360">
        <v>0</v>
      </c>
      <c r="AK1360">
        <v>2</v>
      </c>
      <c r="AL1360">
        <v>2</v>
      </c>
      <c r="AM1360">
        <v>0</v>
      </c>
      <c r="AN1360">
        <v>3</v>
      </c>
      <c r="AO1360">
        <v>0</v>
      </c>
      <c r="AP1360" s="20">
        <v>0</v>
      </c>
      <c r="AQ1360">
        <v>0</v>
      </c>
      <c r="AR1360">
        <v>1</v>
      </c>
      <c r="AS1360" s="20">
        <v>1</v>
      </c>
      <c r="AT1360">
        <v>0</v>
      </c>
      <c r="AU1360">
        <v>7</v>
      </c>
      <c r="AV1360">
        <v>0</v>
      </c>
      <c r="AW1360" s="20">
        <v>2</v>
      </c>
      <c r="AX1360" s="20">
        <v>0</v>
      </c>
      <c r="AY1360" s="20">
        <v>0</v>
      </c>
      <c r="AZ1360" s="20">
        <v>0</v>
      </c>
      <c r="BA1360">
        <v>3</v>
      </c>
      <c r="BB1360">
        <v>0</v>
      </c>
      <c r="BC1360" s="20">
        <v>0</v>
      </c>
      <c r="BD1360" s="20">
        <v>7</v>
      </c>
      <c r="BE1360" s="20">
        <v>2</v>
      </c>
      <c r="BF1360" s="20">
        <v>0</v>
      </c>
      <c r="BG1360">
        <v>0</v>
      </c>
      <c r="BH1360" s="20">
        <v>1</v>
      </c>
      <c r="BI1360" s="20">
        <v>2</v>
      </c>
    </row>
    <row r="1361" spans="1:61">
      <c r="A1361" t="s">
        <v>1417</v>
      </c>
      <c r="B1361">
        <v>0</v>
      </c>
      <c r="C1361">
        <v>0</v>
      </c>
      <c r="D1361">
        <v>0</v>
      </c>
      <c r="E1361">
        <v>0</v>
      </c>
      <c r="F1361">
        <v>0</v>
      </c>
      <c r="G1361" s="2">
        <f t="shared" si="168"/>
        <v>0</v>
      </c>
      <c r="H1361" s="18">
        <v>0</v>
      </c>
      <c r="I1361">
        <v>1</v>
      </c>
      <c r="J1361">
        <v>0</v>
      </c>
      <c r="K1361">
        <v>0</v>
      </c>
      <c r="L1361" s="19">
        <f t="shared" si="169"/>
        <v>1</v>
      </c>
      <c r="M1361" s="20">
        <v>14</v>
      </c>
      <c r="N1361" s="20">
        <v>0</v>
      </c>
      <c r="O1361" s="20">
        <v>0</v>
      </c>
      <c r="P1361" s="18">
        <f t="shared" si="170"/>
        <v>14</v>
      </c>
      <c r="Q1361" s="19">
        <v>29</v>
      </c>
      <c r="R1361" s="20">
        <v>56</v>
      </c>
      <c r="S1361" s="20">
        <v>0</v>
      </c>
      <c r="T1361" s="18">
        <f t="shared" si="171"/>
        <v>56</v>
      </c>
      <c r="U1361">
        <v>1</v>
      </c>
      <c r="V1361">
        <v>0</v>
      </c>
      <c r="W1361">
        <v>0</v>
      </c>
      <c r="X1361" s="19">
        <f t="shared" si="172"/>
        <v>1</v>
      </c>
      <c r="Y1361" s="20">
        <v>0</v>
      </c>
      <c r="Z1361" s="20">
        <v>3</v>
      </c>
      <c r="AA1361" s="20">
        <v>0</v>
      </c>
      <c r="AB1361" s="18">
        <f t="shared" si="173"/>
        <v>3</v>
      </c>
      <c r="AC1361">
        <v>25</v>
      </c>
      <c r="AD1361">
        <v>0</v>
      </c>
      <c r="AE1361">
        <v>0</v>
      </c>
      <c r="AF1361" s="19">
        <f t="shared" si="174"/>
        <v>25</v>
      </c>
      <c r="AG1361" s="20">
        <v>0</v>
      </c>
      <c r="AH1361" s="20">
        <v>9</v>
      </c>
      <c r="AI1361" s="18">
        <f t="shared" si="175"/>
        <v>9</v>
      </c>
      <c r="AJ1361">
        <v>0</v>
      </c>
      <c r="AK1361">
        <v>0</v>
      </c>
      <c r="AL1361">
        <v>2</v>
      </c>
      <c r="AM1361">
        <v>0</v>
      </c>
      <c r="AN1361">
        <v>1</v>
      </c>
      <c r="AO1361">
        <v>0</v>
      </c>
      <c r="AP1361" s="20">
        <v>0</v>
      </c>
      <c r="AQ1361">
        <v>0</v>
      </c>
      <c r="AR1361">
        <v>0</v>
      </c>
      <c r="AS1361" s="20">
        <v>4</v>
      </c>
      <c r="AT1361">
        <v>0</v>
      </c>
      <c r="AU1361">
        <v>1</v>
      </c>
      <c r="AV1361">
        <v>1</v>
      </c>
      <c r="AW1361" s="20">
        <v>0</v>
      </c>
      <c r="AX1361" s="20">
        <v>0</v>
      </c>
      <c r="AY1361" s="20">
        <v>0</v>
      </c>
      <c r="AZ1361" s="20">
        <v>0</v>
      </c>
      <c r="BA1361">
        <v>2</v>
      </c>
      <c r="BB1361">
        <v>0</v>
      </c>
      <c r="BC1361" s="20">
        <v>0</v>
      </c>
      <c r="BD1361" s="20">
        <v>1</v>
      </c>
      <c r="BE1361" s="20">
        <v>3</v>
      </c>
      <c r="BF1361" s="20">
        <v>0</v>
      </c>
      <c r="BG1361">
        <v>0</v>
      </c>
      <c r="BH1361" s="20">
        <v>3</v>
      </c>
      <c r="BI1361" s="20">
        <v>1</v>
      </c>
    </row>
    <row r="1362" spans="1:61">
      <c r="A1362" t="s">
        <v>1418</v>
      </c>
      <c r="B1362">
        <v>0</v>
      </c>
      <c r="C1362">
        <v>0</v>
      </c>
      <c r="D1362">
        <v>1</v>
      </c>
      <c r="E1362">
        <v>0</v>
      </c>
      <c r="F1362">
        <v>0</v>
      </c>
      <c r="G1362" s="2">
        <f t="shared" si="168"/>
        <v>1</v>
      </c>
      <c r="H1362" s="18">
        <v>1</v>
      </c>
      <c r="I1362">
        <v>0</v>
      </c>
      <c r="J1362">
        <v>0</v>
      </c>
      <c r="K1362">
        <v>0</v>
      </c>
      <c r="L1362" s="19">
        <f t="shared" si="169"/>
        <v>0</v>
      </c>
      <c r="M1362" s="20">
        <v>19</v>
      </c>
      <c r="N1362" s="20">
        <v>0</v>
      </c>
      <c r="O1362" s="20">
        <v>0</v>
      </c>
      <c r="P1362" s="18">
        <f t="shared" si="170"/>
        <v>19</v>
      </c>
      <c r="Q1362" s="19">
        <v>25</v>
      </c>
      <c r="R1362" s="20">
        <v>53</v>
      </c>
      <c r="S1362" s="20">
        <v>0</v>
      </c>
      <c r="T1362" s="18">
        <f t="shared" si="171"/>
        <v>53</v>
      </c>
      <c r="U1362">
        <v>8</v>
      </c>
      <c r="V1362">
        <v>0</v>
      </c>
      <c r="W1362">
        <v>0</v>
      </c>
      <c r="X1362" s="19">
        <f t="shared" si="172"/>
        <v>8</v>
      </c>
      <c r="Y1362" s="20">
        <v>0</v>
      </c>
      <c r="Z1362" s="20">
        <v>11</v>
      </c>
      <c r="AA1362" s="20">
        <v>0</v>
      </c>
      <c r="AB1362" s="18">
        <f t="shared" si="173"/>
        <v>11</v>
      </c>
      <c r="AC1362">
        <v>19</v>
      </c>
      <c r="AD1362">
        <v>0</v>
      </c>
      <c r="AE1362">
        <v>0</v>
      </c>
      <c r="AF1362" s="19">
        <f t="shared" si="174"/>
        <v>19</v>
      </c>
      <c r="AG1362" s="20">
        <v>0</v>
      </c>
      <c r="AH1362" s="20">
        <v>13</v>
      </c>
      <c r="AI1362" s="18">
        <f t="shared" si="175"/>
        <v>13</v>
      </c>
      <c r="AJ1362">
        <v>0</v>
      </c>
      <c r="AK1362">
        <v>1</v>
      </c>
      <c r="AL1362">
        <v>2</v>
      </c>
      <c r="AM1362">
        <v>0</v>
      </c>
      <c r="AN1362">
        <v>2</v>
      </c>
      <c r="AO1362">
        <v>1</v>
      </c>
      <c r="AP1362" s="20">
        <v>0</v>
      </c>
      <c r="AQ1362">
        <v>0</v>
      </c>
      <c r="AR1362">
        <v>1</v>
      </c>
      <c r="AS1362" s="20">
        <v>2</v>
      </c>
      <c r="AT1362">
        <v>0</v>
      </c>
      <c r="AU1362">
        <v>2</v>
      </c>
      <c r="AV1362">
        <v>0</v>
      </c>
      <c r="AW1362" s="20">
        <v>1</v>
      </c>
      <c r="AX1362" s="20">
        <v>1</v>
      </c>
      <c r="AY1362" s="20">
        <v>0</v>
      </c>
      <c r="AZ1362" s="20">
        <v>1</v>
      </c>
      <c r="BA1362">
        <v>1</v>
      </c>
      <c r="BB1362">
        <v>0</v>
      </c>
      <c r="BC1362" s="20">
        <v>2</v>
      </c>
      <c r="BD1362" s="20">
        <v>1</v>
      </c>
      <c r="BE1362" s="20">
        <v>1</v>
      </c>
      <c r="BF1362" s="20">
        <v>2</v>
      </c>
      <c r="BG1362">
        <v>0</v>
      </c>
      <c r="BH1362" s="20">
        <v>3</v>
      </c>
      <c r="BI1362" s="20">
        <v>0</v>
      </c>
    </row>
    <row r="1363" spans="1:61">
      <c r="A1363" t="s">
        <v>1419</v>
      </c>
      <c r="B1363">
        <v>0</v>
      </c>
      <c r="C1363">
        <v>0</v>
      </c>
      <c r="D1363">
        <v>0</v>
      </c>
      <c r="E1363">
        <v>0</v>
      </c>
      <c r="F1363">
        <v>0</v>
      </c>
      <c r="G1363" s="2">
        <f t="shared" si="168"/>
        <v>0</v>
      </c>
      <c r="H1363" s="18">
        <v>0</v>
      </c>
      <c r="I1363">
        <v>0</v>
      </c>
      <c r="J1363">
        <v>0</v>
      </c>
      <c r="K1363">
        <v>0</v>
      </c>
      <c r="L1363" s="19">
        <f t="shared" si="169"/>
        <v>0</v>
      </c>
      <c r="M1363" s="20">
        <v>3</v>
      </c>
      <c r="N1363" s="20">
        <v>0</v>
      </c>
      <c r="O1363" s="20">
        <v>0</v>
      </c>
      <c r="P1363" s="18">
        <f t="shared" si="170"/>
        <v>3</v>
      </c>
      <c r="Q1363" s="19">
        <v>5</v>
      </c>
      <c r="R1363" s="20">
        <v>13</v>
      </c>
      <c r="S1363" s="20">
        <v>0</v>
      </c>
      <c r="T1363" s="18">
        <f t="shared" si="171"/>
        <v>13</v>
      </c>
      <c r="U1363">
        <v>0</v>
      </c>
      <c r="V1363">
        <v>0</v>
      </c>
      <c r="W1363">
        <v>0</v>
      </c>
      <c r="X1363" s="19">
        <f t="shared" si="172"/>
        <v>0</v>
      </c>
      <c r="Y1363" s="20">
        <v>0</v>
      </c>
      <c r="Z1363" s="20">
        <v>2</v>
      </c>
      <c r="AA1363" s="20">
        <v>0</v>
      </c>
      <c r="AB1363" s="18">
        <f t="shared" si="173"/>
        <v>2</v>
      </c>
      <c r="AC1363">
        <v>2</v>
      </c>
      <c r="AD1363">
        <v>0</v>
      </c>
      <c r="AE1363">
        <v>0</v>
      </c>
      <c r="AF1363" s="19">
        <f t="shared" si="174"/>
        <v>2</v>
      </c>
      <c r="AG1363" s="20">
        <v>0</v>
      </c>
      <c r="AH1363" s="20">
        <v>0</v>
      </c>
      <c r="AI1363" s="18">
        <f t="shared" si="175"/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s="20">
        <v>0</v>
      </c>
      <c r="AQ1363">
        <v>0</v>
      </c>
      <c r="AR1363">
        <v>0</v>
      </c>
      <c r="AS1363" s="20">
        <v>0</v>
      </c>
      <c r="AT1363">
        <v>0</v>
      </c>
      <c r="AU1363">
        <v>0</v>
      </c>
      <c r="AV1363">
        <v>0</v>
      </c>
      <c r="AW1363" s="20">
        <v>0</v>
      </c>
      <c r="AX1363" s="20">
        <v>0</v>
      </c>
      <c r="AY1363" s="20">
        <v>0</v>
      </c>
      <c r="AZ1363" s="20">
        <v>0</v>
      </c>
      <c r="BA1363">
        <v>0</v>
      </c>
      <c r="BB1363">
        <v>0</v>
      </c>
      <c r="BC1363" s="20">
        <v>2</v>
      </c>
      <c r="BD1363" s="20">
        <v>0</v>
      </c>
      <c r="BE1363" s="20">
        <v>1</v>
      </c>
      <c r="BF1363" s="20">
        <v>0</v>
      </c>
      <c r="BG1363">
        <v>0</v>
      </c>
      <c r="BH1363" s="20">
        <v>1</v>
      </c>
      <c r="BI1363" s="20">
        <v>0</v>
      </c>
    </row>
    <row r="1364" spans="1:61">
      <c r="A1364" t="s">
        <v>1420</v>
      </c>
      <c r="B1364">
        <v>0</v>
      </c>
      <c r="C1364">
        <v>0</v>
      </c>
      <c r="D1364">
        <v>0</v>
      </c>
      <c r="E1364">
        <v>0</v>
      </c>
      <c r="F1364">
        <v>0</v>
      </c>
      <c r="G1364" s="2">
        <f t="shared" si="168"/>
        <v>0</v>
      </c>
      <c r="H1364" s="18">
        <v>0</v>
      </c>
      <c r="I1364">
        <v>1</v>
      </c>
      <c r="J1364">
        <v>0</v>
      </c>
      <c r="K1364">
        <v>0</v>
      </c>
      <c r="L1364" s="19">
        <f t="shared" si="169"/>
        <v>1</v>
      </c>
      <c r="M1364" s="20">
        <v>4</v>
      </c>
      <c r="N1364" s="20">
        <v>0</v>
      </c>
      <c r="O1364" s="20">
        <v>0</v>
      </c>
      <c r="P1364" s="18">
        <f t="shared" si="170"/>
        <v>4</v>
      </c>
      <c r="Q1364" s="19">
        <v>1</v>
      </c>
      <c r="R1364" s="20">
        <v>20</v>
      </c>
      <c r="S1364" s="20">
        <v>0</v>
      </c>
      <c r="T1364" s="18">
        <f t="shared" si="171"/>
        <v>20</v>
      </c>
      <c r="U1364">
        <v>1</v>
      </c>
      <c r="V1364">
        <v>0</v>
      </c>
      <c r="W1364">
        <v>0</v>
      </c>
      <c r="X1364" s="19">
        <f t="shared" si="172"/>
        <v>1</v>
      </c>
      <c r="Y1364" s="20">
        <v>0</v>
      </c>
      <c r="Z1364" s="20">
        <v>1</v>
      </c>
      <c r="AA1364" s="20">
        <v>0</v>
      </c>
      <c r="AB1364" s="18">
        <f t="shared" si="173"/>
        <v>1</v>
      </c>
      <c r="AC1364">
        <v>7</v>
      </c>
      <c r="AD1364">
        <v>0</v>
      </c>
      <c r="AE1364">
        <v>0</v>
      </c>
      <c r="AF1364" s="19">
        <f t="shared" si="174"/>
        <v>7</v>
      </c>
      <c r="AG1364" s="20">
        <v>0</v>
      </c>
      <c r="AH1364" s="20">
        <v>4</v>
      </c>
      <c r="AI1364" s="18">
        <f t="shared" si="175"/>
        <v>4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 s="20">
        <v>0</v>
      </c>
      <c r="AQ1364">
        <v>0</v>
      </c>
      <c r="AR1364">
        <v>0</v>
      </c>
      <c r="AS1364" s="20">
        <v>1</v>
      </c>
      <c r="AT1364">
        <v>1</v>
      </c>
      <c r="AU1364">
        <v>1</v>
      </c>
      <c r="AV1364">
        <v>0</v>
      </c>
      <c r="AW1364" s="20">
        <v>0</v>
      </c>
      <c r="AX1364" s="20">
        <v>0</v>
      </c>
      <c r="AY1364" s="20">
        <v>0</v>
      </c>
      <c r="AZ1364" s="20">
        <v>0</v>
      </c>
      <c r="BA1364">
        <v>2</v>
      </c>
      <c r="BB1364">
        <v>0</v>
      </c>
      <c r="BC1364" s="20">
        <v>1</v>
      </c>
      <c r="BD1364" s="20">
        <v>0</v>
      </c>
      <c r="BE1364" s="20">
        <v>0</v>
      </c>
      <c r="BF1364" s="20">
        <v>0</v>
      </c>
      <c r="BG1364">
        <v>1</v>
      </c>
      <c r="BH1364" s="20">
        <v>1</v>
      </c>
      <c r="BI1364" s="20">
        <v>0</v>
      </c>
    </row>
    <row r="1365" spans="1:61">
      <c r="A1365" t="s">
        <v>1421</v>
      </c>
      <c r="B1365">
        <v>0</v>
      </c>
      <c r="C1365">
        <v>0</v>
      </c>
      <c r="D1365">
        <v>0</v>
      </c>
      <c r="E1365">
        <v>0</v>
      </c>
      <c r="F1365">
        <v>0</v>
      </c>
      <c r="G1365" s="2">
        <f t="shared" si="168"/>
        <v>0</v>
      </c>
      <c r="H1365" s="18">
        <v>0</v>
      </c>
      <c r="I1365">
        <v>0</v>
      </c>
      <c r="J1365">
        <v>0</v>
      </c>
      <c r="K1365">
        <v>0</v>
      </c>
      <c r="L1365" s="19">
        <f t="shared" si="169"/>
        <v>0</v>
      </c>
      <c r="M1365" s="20">
        <v>4</v>
      </c>
      <c r="N1365" s="20">
        <v>0</v>
      </c>
      <c r="O1365" s="20">
        <v>0</v>
      </c>
      <c r="P1365" s="18">
        <f t="shared" si="170"/>
        <v>4</v>
      </c>
      <c r="Q1365" s="19">
        <v>18</v>
      </c>
      <c r="R1365" s="20">
        <v>38</v>
      </c>
      <c r="S1365" s="20">
        <v>0</v>
      </c>
      <c r="T1365" s="18">
        <f t="shared" si="171"/>
        <v>38</v>
      </c>
      <c r="U1365">
        <v>2</v>
      </c>
      <c r="V1365">
        <v>0</v>
      </c>
      <c r="W1365">
        <v>0</v>
      </c>
      <c r="X1365" s="19">
        <f t="shared" si="172"/>
        <v>2</v>
      </c>
      <c r="Y1365" s="20">
        <v>1</v>
      </c>
      <c r="Z1365" s="20">
        <v>1</v>
      </c>
      <c r="AA1365" s="20">
        <v>0</v>
      </c>
      <c r="AB1365" s="18">
        <f t="shared" si="173"/>
        <v>2</v>
      </c>
      <c r="AC1365">
        <v>5</v>
      </c>
      <c r="AD1365">
        <v>0</v>
      </c>
      <c r="AE1365">
        <v>0</v>
      </c>
      <c r="AF1365" s="19">
        <f t="shared" si="174"/>
        <v>5</v>
      </c>
      <c r="AG1365" s="20">
        <v>0</v>
      </c>
      <c r="AH1365" s="20">
        <v>5</v>
      </c>
      <c r="AI1365" s="18">
        <f t="shared" si="175"/>
        <v>5</v>
      </c>
      <c r="AJ1365">
        <v>0</v>
      </c>
      <c r="AK1365">
        <v>0</v>
      </c>
      <c r="AL1365">
        <v>1</v>
      </c>
      <c r="AM1365">
        <v>0</v>
      </c>
      <c r="AN1365">
        <v>1</v>
      </c>
      <c r="AO1365">
        <v>0</v>
      </c>
      <c r="AP1365" s="20">
        <v>0</v>
      </c>
      <c r="AQ1365">
        <v>0</v>
      </c>
      <c r="AR1365">
        <v>0</v>
      </c>
      <c r="AS1365" s="20">
        <v>3</v>
      </c>
      <c r="AT1365">
        <v>0</v>
      </c>
      <c r="AU1365">
        <v>1</v>
      </c>
      <c r="AV1365">
        <v>0</v>
      </c>
      <c r="AW1365" s="20">
        <v>0</v>
      </c>
      <c r="AX1365" s="20">
        <v>0</v>
      </c>
      <c r="AY1365" s="20">
        <v>0</v>
      </c>
      <c r="AZ1365" s="20">
        <v>0</v>
      </c>
      <c r="BA1365">
        <v>0</v>
      </c>
      <c r="BB1365">
        <v>0</v>
      </c>
      <c r="BC1365" s="20">
        <v>0</v>
      </c>
      <c r="BD1365" s="20">
        <v>0</v>
      </c>
      <c r="BE1365" s="20">
        <v>1</v>
      </c>
      <c r="BF1365" s="20">
        <v>1</v>
      </c>
      <c r="BG1365">
        <v>0</v>
      </c>
      <c r="BH1365" s="20">
        <v>0</v>
      </c>
      <c r="BI1365" s="20">
        <v>6</v>
      </c>
    </row>
    <row r="1366" spans="1:61">
      <c r="A1366" t="s">
        <v>1422</v>
      </c>
      <c r="B1366">
        <v>0</v>
      </c>
      <c r="C1366">
        <v>0</v>
      </c>
      <c r="D1366">
        <v>0</v>
      </c>
      <c r="E1366">
        <v>0</v>
      </c>
      <c r="F1366">
        <v>0</v>
      </c>
      <c r="G1366" s="2">
        <f t="shared" si="168"/>
        <v>0</v>
      </c>
      <c r="H1366" s="18">
        <v>0</v>
      </c>
      <c r="I1366">
        <v>1</v>
      </c>
      <c r="J1366">
        <v>0</v>
      </c>
      <c r="K1366">
        <v>0</v>
      </c>
      <c r="L1366" s="19">
        <f t="shared" si="169"/>
        <v>1</v>
      </c>
      <c r="M1366" s="20">
        <v>9</v>
      </c>
      <c r="N1366" s="20">
        <v>0</v>
      </c>
      <c r="O1366" s="20">
        <v>0</v>
      </c>
      <c r="P1366" s="18">
        <f t="shared" si="170"/>
        <v>9</v>
      </c>
      <c r="Q1366" s="19">
        <v>38</v>
      </c>
      <c r="R1366" s="20">
        <v>108</v>
      </c>
      <c r="S1366" s="20">
        <v>0</v>
      </c>
      <c r="T1366" s="18">
        <f t="shared" si="171"/>
        <v>108</v>
      </c>
      <c r="U1366">
        <v>1</v>
      </c>
      <c r="V1366">
        <v>0</v>
      </c>
      <c r="W1366">
        <v>0</v>
      </c>
      <c r="X1366" s="19">
        <f t="shared" si="172"/>
        <v>1</v>
      </c>
      <c r="Y1366" s="20">
        <v>0</v>
      </c>
      <c r="Z1366" s="20">
        <v>7</v>
      </c>
      <c r="AA1366" s="20">
        <v>0</v>
      </c>
      <c r="AB1366" s="18">
        <f t="shared" si="173"/>
        <v>7</v>
      </c>
      <c r="AC1366">
        <v>7</v>
      </c>
      <c r="AD1366">
        <v>0</v>
      </c>
      <c r="AE1366">
        <v>0</v>
      </c>
      <c r="AF1366" s="19">
        <f t="shared" si="174"/>
        <v>7</v>
      </c>
      <c r="AG1366" s="20">
        <v>0</v>
      </c>
      <c r="AH1366" s="20">
        <v>10</v>
      </c>
      <c r="AI1366" s="18">
        <f t="shared" si="175"/>
        <v>10</v>
      </c>
      <c r="AJ1366">
        <v>0</v>
      </c>
      <c r="AK1366">
        <v>0</v>
      </c>
      <c r="AL1366">
        <v>2</v>
      </c>
      <c r="AM1366">
        <v>0</v>
      </c>
      <c r="AN1366">
        <v>1</v>
      </c>
      <c r="AO1366">
        <v>0</v>
      </c>
      <c r="AP1366" s="20">
        <v>2</v>
      </c>
      <c r="AQ1366">
        <v>0</v>
      </c>
      <c r="AR1366">
        <v>0</v>
      </c>
      <c r="AS1366" s="20">
        <v>7</v>
      </c>
      <c r="AT1366">
        <v>3</v>
      </c>
      <c r="AU1366">
        <v>1</v>
      </c>
      <c r="AV1366">
        <v>0</v>
      </c>
      <c r="AW1366" s="20">
        <v>0</v>
      </c>
      <c r="AX1366" s="20">
        <v>1</v>
      </c>
      <c r="AY1366" s="20">
        <v>0</v>
      </c>
      <c r="AZ1366" s="20">
        <v>0</v>
      </c>
      <c r="BA1366">
        <v>1</v>
      </c>
      <c r="BB1366">
        <v>2</v>
      </c>
      <c r="BC1366" s="20">
        <v>1</v>
      </c>
      <c r="BD1366" s="20">
        <v>1</v>
      </c>
      <c r="BE1366" s="20">
        <v>0</v>
      </c>
      <c r="BF1366" s="20">
        <v>1</v>
      </c>
      <c r="BG1366">
        <v>1</v>
      </c>
      <c r="BH1366" s="20">
        <v>5</v>
      </c>
      <c r="BI1366" s="20">
        <v>5</v>
      </c>
    </row>
    <row r="1367" spans="1:61">
      <c r="A1367" t="s">
        <v>1423</v>
      </c>
      <c r="B1367">
        <v>0</v>
      </c>
      <c r="C1367">
        <v>0</v>
      </c>
      <c r="D1367">
        <v>0</v>
      </c>
      <c r="E1367">
        <v>0</v>
      </c>
      <c r="F1367">
        <v>0</v>
      </c>
      <c r="G1367" s="2">
        <f t="shared" si="168"/>
        <v>0</v>
      </c>
      <c r="H1367" s="18">
        <v>0</v>
      </c>
      <c r="I1367">
        <v>1</v>
      </c>
      <c r="J1367">
        <v>0</v>
      </c>
      <c r="K1367">
        <v>0</v>
      </c>
      <c r="L1367" s="19">
        <f t="shared" si="169"/>
        <v>1</v>
      </c>
      <c r="M1367" s="20">
        <v>17</v>
      </c>
      <c r="N1367" s="20">
        <v>0</v>
      </c>
      <c r="O1367" s="20">
        <v>1</v>
      </c>
      <c r="P1367" s="18">
        <f t="shared" si="170"/>
        <v>18</v>
      </c>
      <c r="Q1367" s="19">
        <v>35</v>
      </c>
      <c r="R1367" s="20">
        <v>92</v>
      </c>
      <c r="S1367" s="20">
        <v>0</v>
      </c>
      <c r="T1367" s="18">
        <f t="shared" si="171"/>
        <v>92</v>
      </c>
      <c r="U1367">
        <v>2</v>
      </c>
      <c r="V1367">
        <v>0</v>
      </c>
      <c r="W1367">
        <v>0</v>
      </c>
      <c r="X1367" s="19">
        <f t="shared" si="172"/>
        <v>2</v>
      </c>
      <c r="Y1367" s="20">
        <v>0</v>
      </c>
      <c r="Z1367" s="20">
        <v>6</v>
      </c>
      <c r="AA1367" s="20">
        <v>0</v>
      </c>
      <c r="AB1367" s="18">
        <f t="shared" si="173"/>
        <v>6</v>
      </c>
      <c r="AC1367">
        <v>34</v>
      </c>
      <c r="AD1367">
        <v>0</v>
      </c>
      <c r="AE1367">
        <v>0</v>
      </c>
      <c r="AF1367" s="19">
        <f t="shared" si="174"/>
        <v>34</v>
      </c>
      <c r="AG1367" s="20">
        <v>0</v>
      </c>
      <c r="AH1367" s="20">
        <v>30</v>
      </c>
      <c r="AI1367" s="18">
        <f t="shared" si="175"/>
        <v>30</v>
      </c>
      <c r="AJ1367">
        <v>0</v>
      </c>
      <c r="AK1367">
        <v>0</v>
      </c>
      <c r="AL1367">
        <v>1</v>
      </c>
      <c r="AM1367">
        <v>0</v>
      </c>
      <c r="AN1367">
        <v>3</v>
      </c>
      <c r="AO1367">
        <v>0</v>
      </c>
      <c r="AP1367" s="20">
        <v>0</v>
      </c>
      <c r="AQ1367">
        <v>0</v>
      </c>
      <c r="AR1367">
        <v>1</v>
      </c>
      <c r="AS1367" s="20">
        <v>6</v>
      </c>
      <c r="AT1367">
        <v>0</v>
      </c>
      <c r="AU1367">
        <v>0</v>
      </c>
      <c r="AV1367">
        <v>0</v>
      </c>
      <c r="AW1367" s="20">
        <v>0</v>
      </c>
      <c r="AX1367" s="20">
        <v>0</v>
      </c>
      <c r="AY1367" s="20">
        <v>0</v>
      </c>
      <c r="AZ1367" s="20">
        <v>0</v>
      </c>
      <c r="BA1367">
        <v>0</v>
      </c>
      <c r="BB1367">
        <v>0</v>
      </c>
      <c r="BC1367" s="20">
        <v>3</v>
      </c>
      <c r="BD1367" s="20">
        <v>0</v>
      </c>
      <c r="BE1367" s="20">
        <v>3</v>
      </c>
      <c r="BF1367" s="20">
        <v>3</v>
      </c>
      <c r="BG1367">
        <v>0</v>
      </c>
      <c r="BH1367" s="20">
        <v>2</v>
      </c>
      <c r="BI1367" s="20">
        <v>4</v>
      </c>
    </row>
    <row r="1368" spans="1:61">
      <c r="A1368" t="s">
        <v>1424</v>
      </c>
      <c r="B1368">
        <v>0</v>
      </c>
      <c r="C1368">
        <v>0</v>
      </c>
      <c r="D1368">
        <v>0</v>
      </c>
      <c r="E1368">
        <v>0</v>
      </c>
      <c r="F1368">
        <v>0</v>
      </c>
      <c r="G1368" s="2">
        <f t="shared" si="168"/>
        <v>0</v>
      </c>
      <c r="H1368" s="18">
        <v>0</v>
      </c>
      <c r="I1368">
        <v>0</v>
      </c>
      <c r="J1368">
        <v>0</v>
      </c>
      <c r="K1368">
        <v>0</v>
      </c>
      <c r="L1368" s="19">
        <f t="shared" si="169"/>
        <v>0</v>
      </c>
      <c r="M1368" s="20">
        <v>13</v>
      </c>
      <c r="N1368" s="20">
        <v>0</v>
      </c>
      <c r="O1368" s="20">
        <v>0</v>
      </c>
      <c r="P1368" s="18">
        <f t="shared" si="170"/>
        <v>13</v>
      </c>
      <c r="Q1368" s="19">
        <v>44</v>
      </c>
      <c r="R1368" s="20">
        <v>124</v>
      </c>
      <c r="S1368" s="20">
        <v>0</v>
      </c>
      <c r="T1368" s="18">
        <f t="shared" si="171"/>
        <v>124</v>
      </c>
      <c r="U1368">
        <v>7</v>
      </c>
      <c r="V1368">
        <v>0</v>
      </c>
      <c r="W1368">
        <v>0</v>
      </c>
      <c r="X1368" s="19">
        <f t="shared" si="172"/>
        <v>7</v>
      </c>
      <c r="Y1368" s="20">
        <v>0</v>
      </c>
      <c r="Z1368" s="20">
        <v>9</v>
      </c>
      <c r="AA1368" s="20">
        <v>0</v>
      </c>
      <c r="AB1368" s="18">
        <f t="shared" si="173"/>
        <v>9</v>
      </c>
      <c r="AC1368">
        <v>36</v>
      </c>
      <c r="AD1368">
        <v>0</v>
      </c>
      <c r="AE1368">
        <v>0</v>
      </c>
      <c r="AF1368" s="19">
        <f t="shared" si="174"/>
        <v>36</v>
      </c>
      <c r="AG1368" s="20">
        <v>0</v>
      </c>
      <c r="AH1368" s="20">
        <v>16</v>
      </c>
      <c r="AI1368" s="18">
        <f t="shared" si="175"/>
        <v>16</v>
      </c>
      <c r="AJ1368">
        <v>0</v>
      </c>
      <c r="AK1368">
        <v>0</v>
      </c>
      <c r="AL1368">
        <v>0</v>
      </c>
      <c r="AM1368">
        <v>0</v>
      </c>
      <c r="AN1368">
        <v>2</v>
      </c>
      <c r="AO1368">
        <v>0</v>
      </c>
      <c r="AP1368" s="20">
        <v>0</v>
      </c>
      <c r="AQ1368">
        <v>0</v>
      </c>
      <c r="AR1368">
        <v>1</v>
      </c>
      <c r="AS1368" s="20">
        <v>2</v>
      </c>
      <c r="AT1368">
        <v>2</v>
      </c>
      <c r="AU1368">
        <v>2</v>
      </c>
      <c r="AV1368">
        <v>1</v>
      </c>
      <c r="AW1368" s="20">
        <v>0</v>
      </c>
      <c r="AX1368" s="20">
        <v>0</v>
      </c>
      <c r="AY1368" s="20">
        <v>0</v>
      </c>
      <c r="AZ1368" s="20">
        <v>0</v>
      </c>
      <c r="BA1368">
        <v>3</v>
      </c>
      <c r="BB1368">
        <v>0</v>
      </c>
      <c r="BC1368" s="20">
        <v>0</v>
      </c>
      <c r="BD1368" s="20">
        <v>1</v>
      </c>
      <c r="BE1368" s="20">
        <v>3</v>
      </c>
      <c r="BF1368" s="20">
        <v>1</v>
      </c>
      <c r="BG1368">
        <v>2</v>
      </c>
      <c r="BH1368" s="20">
        <v>7</v>
      </c>
      <c r="BI1368" s="20">
        <v>5</v>
      </c>
    </row>
    <row r="1369" spans="1:61">
      <c r="A1369" t="s">
        <v>1425</v>
      </c>
      <c r="B1369">
        <v>0</v>
      </c>
      <c r="C1369">
        <v>0</v>
      </c>
      <c r="D1369">
        <v>0</v>
      </c>
      <c r="E1369">
        <v>0</v>
      </c>
      <c r="F1369">
        <v>0</v>
      </c>
      <c r="G1369" s="2">
        <f t="shared" si="168"/>
        <v>0</v>
      </c>
      <c r="H1369" s="18">
        <v>0</v>
      </c>
      <c r="I1369">
        <v>0</v>
      </c>
      <c r="J1369">
        <v>0</v>
      </c>
      <c r="K1369">
        <v>0</v>
      </c>
      <c r="L1369" s="19">
        <f t="shared" si="169"/>
        <v>0</v>
      </c>
      <c r="M1369" s="20">
        <v>22</v>
      </c>
      <c r="N1369" s="20">
        <v>0</v>
      </c>
      <c r="O1369" s="20">
        <v>1</v>
      </c>
      <c r="P1369" s="18">
        <f t="shared" si="170"/>
        <v>23</v>
      </c>
      <c r="Q1369" s="19">
        <v>37</v>
      </c>
      <c r="R1369" s="20">
        <v>76</v>
      </c>
      <c r="S1369" s="20">
        <v>0</v>
      </c>
      <c r="T1369" s="18">
        <f t="shared" si="171"/>
        <v>76</v>
      </c>
      <c r="U1369">
        <v>9</v>
      </c>
      <c r="V1369">
        <v>0</v>
      </c>
      <c r="W1369">
        <v>1</v>
      </c>
      <c r="X1369" s="19">
        <f t="shared" si="172"/>
        <v>10</v>
      </c>
      <c r="Y1369" s="20">
        <v>0</v>
      </c>
      <c r="Z1369" s="20">
        <v>13</v>
      </c>
      <c r="AA1369" s="20">
        <v>0</v>
      </c>
      <c r="AB1369" s="18">
        <f t="shared" si="173"/>
        <v>13</v>
      </c>
      <c r="AC1369">
        <v>31</v>
      </c>
      <c r="AD1369">
        <v>0</v>
      </c>
      <c r="AE1369">
        <v>1</v>
      </c>
      <c r="AF1369" s="19">
        <f t="shared" si="174"/>
        <v>32</v>
      </c>
      <c r="AG1369" s="20">
        <v>0</v>
      </c>
      <c r="AH1369" s="20">
        <v>27</v>
      </c>
      <c r="AI1369" s="18">
        <f t="shared" si="175"/>
        <v>27</v>
      </c>
      <c r="AJ1369">
        <v>0</v>
      </c>
      <c r="AK1369">
        <v>3</v>
      </c>
      <c r="AL1369">
        <v>5</v>
      </c>
      <c r="AM1369">
        <v>0</v>
      </c>
      <c r="AN1369">
        <v>9</v>
      </c>
      <c r="AO1369">
        <v>2</v>
      </c>
      <c r="AP1369" s="20">
        <v>0</v>
      </c>
      <c r="AQ1369">
        <v>2</v>
      </c>
      <c r="AR1369">
        <v>0</v>
      </c>
      <c r="AS1369" s="20">
        <v>0</v>
      </c>
      <c r="AT1369">
        <v>0</v>
      </c>
      <c r="AU1369">
        <v>4</v>
      </c>
      <c r="AV1369">
        <v>1</v>
      </c>
      <c r="AW1369" s="20">
        <v>3</v>
      </c>
      <c r="AX1369" s="20">
        <v>0</v>
      </c>
      <c r="AY1369" s="20">
        <v>0</v>
      </c>
      <c r="AZ1369" s="20">
        <v>2</v>
      </c>
      <c r="BA1369">
        <v>3</v>
      </c>
      <c r="BB1369">
        <v>1</v>
      </c>
      <c r="BC1369" s="20">
        <v>0</v>
      </c>
      <c r="BD1369" s="20">
        <v>4</v>
      </c>
      <c r="BE1369" s="20">
        <v>7</v>
      </c>
      <c r="BF1369" s="20">
        <v>3</v>
      </c>
      <c r="BG1369">
        <v>0</v>
      </c>
      <c r="BH1369" s="20">
        <v>15</v>
      </c>
      <c r="BI1369" s="20">
        <v>7</v>
      </c>
    </row>
    <row r="1370" spans="1:61">
      <c r="A1370" t="s">
        <v>1426</v>
      </c>
      <c r="B1370">
        <v>0</v>
      </c>
      <c r="C1370">
        <v>0</v>
      </c>
      <c r="D1370">
        <v>0</v>
      </c>
      <c r="E1370">
        <v>0</v>
      </c>
      <c r="F1370">
        <v>0</v>
      </c>
      <c r="G1370" s="2">
        <f t="shared" si="168"/>
        <v>0</v>
      </c>
      <c r="H1370" s="18">
        <v>0</v>
      </c>
      <c r="I1370">
        <v>1</v>
      </c>
      <c r="J1370">
        <v>0</v>
      </c>
      <c r="K1370">
        <v>0</v>
      </c>
      <c r="L1370" s="19">
        <f t="shared" si="169"/>
        <v>1</v>
      </c>
      <c r="M1370" s="20">
        <v>4</v>
      </c>
      <c r="N1370" s="20">
        <v>0</v>
      </c>
      <c r="O1370" s="20">
        <v>0</v>
      </c>
      <c r="P1370" s="18">
        <f t="shared" si="170"/>
        <v>4</v>
      </c>
      <c r="Q1370" s="19">
        <v>12</v>
      </c>
      <c r="R1370" s="20">
        <v>21</v>
      </c>
      <c r="S1370" s="20">
        <v>0</v>
      </c>
      <c r="T1370" s="18">
        <f t="shared" si="171"/>
        <v>21</v>
      </c>
      <c r="U1370">
        <v>0</v>
      </c>
      <c r="V1370">
        <v>0</v>
      </c>
      <c r="W1370">
        <v>0</v>
      </c>
      <c r="X1370" s="19">
        <f t="shared" si="172"/>
        <v>0</v>
      </c>
      <c r="Y1370" s="20">
        <v>0</v>
      </c>
      <c r="Z1370" s="20">
        <v>2</v>
      </c>
      <c r="AA1370" s="20">
        <v>0</v>
      </c>
      <c r="AB1370" s="18">
        <f t="shared" si="173"/>
        <v>2</v>
      </c>
      <c r="AC1370">
        <v>11</v>
      </c>
      <c r="AD1370">
        <v>0</v>
      </c>
      <c r="AE1370">
        <v>0</v>
      </c>
      <c r="AF1370" s="19">
        <f t="shared" si="174"/>
        <v>11</v>
      </c>
      <c r="AG1370" s="20">
        <v>0</v>
      </c>
      <c r="AH1370" s="20">
        <v>5</v>
      </c>
      <c r="AI1370" s="18">
        <f t="shared" si="175"/>
        <v>5</v>
      </c>
      <c r="AJ1370">
        <v>0</v>
      </c>
      <c r="AK1370">
        <v>2</v>
      </c>
      <c r="AL1370">
        <v>1</v>
      </c>
      <c r="AM1370">
        <v>0</v>
      </c>
      <c r="AN1370">
        <v>0</v>
      </c>
      <c r="AO1370">
        <v>0</v>
      </c>
      <c r="AP1370" s="20">
        <v>0</v>
      </c>
      <c r="AQ1370">
        <v>0</v>
      </c>
      <c r="AR1370">
        <v>0</v>
      </c>
      <c r="AS1370" s="20">
        <v>2</v>
      </c>
      <c r="AT1370">
        <v>0</v>
      </c>
      <c r="AU1370">
        <v>1</v>
      </c>
      <c r="AV1370">
        <v>0</v>
      </c>
      <c r="AW1370" s="20">
        <v>2</v>
      </c>
      <c r="AX1370" s="20">
        <v>0</v>
      </c>
      <c r="AY1370" s="20">
        <v>0</v>
      </c>
      <c r="AZ1370" s="20">
        <v>0</v>
      </c>
      <c r="BA1370">
        <v>0</v>
      </c>
      <c r="BB1370">
        <v>0</v>
      </c>
      <c r="BC1370" s="20">
        <v>1</v>
      </c>
      <c r="BD1370" s="20">
        <v>3</v>
      </c>
      <c r="BE1370" s="20">
        <v>0</v>
      </c>
      <c r="BF1370" s="20">
        <v>0</v>
      </c>
      <c r="BG1370">
        <v>1</v>
      </c>
      <c r="BH1370" s="20">
        <v>2</v>
      </c>
      <c r="BI1370" s="20">
        <v>2</v>
      </c>
    </row>
    <row r="1371" spans="1:61">
      <c r="A1371" t="s">
        <v>1427</v>
      </c>
      <c r="B1371">
        <v>0</v>
      </c>
      <c r="C1371">
        <v>0</v>
      </c>
      <c r="D1371">
        <v>2</v>
      </c>
      <c r="E1371">
        <v>0</v>
      </c>
      <c r="F1371">
        <v>0</v>
      </c>
      <c r="G1371" s="2">
        <f t="shared" si="168"/>
        <v>2</v>
      </c>
      <c r="H1371" s="18">
        <v>0</v>
      </c>
      <c r="I1371">
        <v>0</v>
      </c>
      <c r="J1371">
        <v>1</v>
      </c>
      <c r="K1371">
        <v>0</v>
      </c>
      <c r="L1371" s="19">
        <f t="shared" si="169"/>
        <v>1</v>
      </c>
      <c r="M1371" s="20">
        <v>23</v>
      </c>
      <c r="N1371" s="20">
        <v>0</v>
      </c>
      <c r="O1371" s="20">
        <v>1</v>
      </c>
      <c r="P1371" s="18">
        <f t="shared" si="170"/>
        <v>24</v>
      </c>
      <c r="Q1371" s="19">
        <v>41</v>
      </c>
      <c r="R1371" s="20">
        <v>136</v>
      </c>
      <c r="S1371" s="20">
        <v>0</v>
      </c>
      <c r="T1371" s="18">
        <f t="shared" si="171"/>
        <v>136</v>
      </c>
      <c r="U1371">
        <v>14</v>
      </c>
      <c r="V1371">
        <v>0</v>
      </c>
      <c r="W1371">
        <v>0</v>
      </c>
      <c r="X1371" s="19">
        <f t="shared" si="172"/>
        <v>14</v>
      </c>
      <c r="Y1371" s="20">
        <v>0</v>
      </c>
      <c r="Z1371" s="20">
        <v>12</v>
      </c>
      <c r="AA1371" s="20">
        <v>0</v>
      </c>
      <c r="AB1371" s="18">
        <f t="shared" si="173"/>
        <v>12</v>
      </c>
      <c r="AC1371">
        <v>38</v>
      </c>
      <c r="AD1371">
        <v>0</v>
      </c>
      <c r="AE1371">
        <v>1</v>
      </c>
      <c r="AF1371" s="19">
        <f t="shared" si="174"/>
        <v>39</v>
      </c>
      <c r="AG1371" s="20">
        <v>0</v>
      </c>
      <c r="AH1371" s="20">
        <v>28</v>
      </c>
      <c r="AI1371" s="18">
        <f t="shared" si="175"/>
        <v>28</v>
      </c>
      <c r="AJ1371">
        <v>1</v>
      </c>
      <c r="AK1371">
        <v>0</v>
      </c>
      <c r="AL1371">
        <v>3</v>
      </c>
      <c r="AM1371">
        <v>0</v>
      </c>
      <c r="AN1371">
        <v>7</v>
      </c>
      <c r="AO1371">
        <v>0</v>
      </c>
      <c r="AP1371" s="20">
        <v>0</v>
      </c>
      <c r="AQ1371">
        <v>0</v>
      </c>
      <c r="AR1371">
        <v>0</v>
      </c>
      <c r="AS1371" s="20">
        <v>6</v>
      </c>
      <c r="AT1371">
        <v>2</v>
      </c>
      <c r="AU1371">
        <v>2</v>
      </c>
      <c r="AV1371">
        <v>1</v>
      </c>
      <c r="AW1371" s="20">
        <v>0</v>
      </c>
      <c r="AX1371" s="20">
        <v>1</v>
      </c>
      <c r="AY1371" s="20">
        <v>0</v>
      </c>
      <c r="AZ1371" s="20">
        <v>0</v>
      </c>
      <c r="BA1371">
        <v>2</v>
      </c>
      <c r="BB1371">
        <v>2</v>
      </c>
      <c r="BC1371" s="20">
        <v>2</v>
      </c>
      <c r="BD1371" s="20">
        <v>2</v>
      </c>
      <c r="BE1371" s="20">
        <v>6</v>
      </c>
      <c r="BF1371" s="20">
        <v>5</v>
      </c>
      <c r="BG1371">
        <v>1</v>
      </c>
      <c r="BH1371" s="20">
        <v>5</v>
      </c>
      <c r="BI1371" s="20">
        <v>9</v>
      </c>
    </row>
    <row r="1372" spans="1:61">
      <c r="A1372" t="s">
        <v>1428</v>
      </c>
      <c r="B1372">
        <v>0</v>
      </c>
      <c r="C1372">
        <v>0</v>
      </c>
      <c r="D1372">
        <v>1</v>
      </c>
      <c r="E1372">
        <v>0</v>
      </c>
      <c r="F1372">
        <v>0</v>
      </c>
      <c r="G1372" s="2">
        <f t="shared" si="168"/>
        <v>1</v>
      </c>
      <c r="H1372" s="18">
        <v>3</v>
      </c>
      <c r="I1372">
        <v>1</v>
      </c>
      <c r="J1372">
        <v>2</v>
      </c>
      <c r="K1372">
        <v>0</v>
      </c>
      <c r="L1372" s="19">
        <f t="shared" si="169"/>
        <v>3</v>
      </c>
      <c r="M1372" s="20">
        <v>25</v>
      </c>
      <c r="N1372" s="20">
        <v>0</v>
      </c>
      <c r="O1372" s="20">
        <v>0</v>
      </c>
      <c r="P1372" s="18">
        <f t="shared" si="170"/>
        <v>25</v>
      </c>
      <c r="Q1372" s="19">
        <v>43</v>
      </c>
      <c r="R1372" s="20">
        <v>150</v>
      </c>
      <c r="S1372" s="20">
        <v>0</v>
      </c>
      <c r="T1372" s="18">
        <f t="shared" si="171"/>
        <v>150</v>
      </c>
      <c r="U1372">
        <v>12</v>
      </c>
      <c r="V1372">
        <v>0</v>
      </c>
      <c r="W1372">
        <v>0</v>
      </c>
      <c r="X1372" s="19">
        <f t="shared" si="172"/>
        <v>12</v>
      </c>
      <c r="Y1372" s="20">
        <v>0</v>
      </c>
      <c r="Z1372" s="20">
        <v>21</v>
      </c>
      <c r="AA1372" s="20">
        <v>0</v>
      </c>
      <c r="AB1372" s="18">
        <f t="shared" si="173"/>
        <v>21</v>
      </c>
      <c r="AC1372">
        <v>61</v>
      </c>
      <c r="AD1372">
        <v>0</v>
      </c>
      <c r="AE1372">
        <v>0</v>
      </c>
      <c r="AF1372" s="19">
        <f t="shared" si="174"/>
        <v>61</v>
      </c>
      <c r="AG1372" s="20">
        <v>0</v>
      </c>
      <c r="AH1372" s="20">
        <v>33</v>
      </c>
      <c r="AI1372" s="18">
        <f t="shared" si="175"/>
        <v>33</v>
      </c>
      <c r="AJ1372">
        <v>1</v>
      </c>
      <c r="AK1372">
        <v>0</v>
      </c>
      <c r="AL1372">
        <v>2</v>
      </c>
      <c r="AM1372">
        <v>0</v>
      </c>
      <c r="AN1372">
        <v>9</v>
      </c>
      <c r="AO1372">
        <v>2</v>
      </c>
      <c r="AP1372" s="20">
        <v>1</v>
      </c>
      <c r="AQ1372">
        <v>0</v>
      </c>
      <c r="AR1372">
        <v>0</v>
      </c>
      <c r="AS1372" s="20">
        <v>4</v>
      </c>
      <c r="AT1372">
        <v>1</v>
      </c>
      <c r="AU1372">
        <v>3</v>
      </c>
      <c r="AV1372">
        <v>2</v>
      </c>
      <c r="AW1372" s="20">
        <v>0</v>
      </c>
      <c r="AX1372" s="20">
        <v>2</v>
      </c>
      <c r="AY1372" s="20">
        <v>1</v>
      </c>
      <c r="AZ1372" s="20">
        <v>2</v>
      </c>
      <c r="BA1372">
        <v>3</v>
      </c>
      <c r="BB1372">
        <v>1</v>
      </c>
      <c r="BC1372" s="20">
        <v>0</v>
      </c>
      <c r="BD1372" s="20">
        <v>3</v>
      </c>
      <c r="BE1372" s="20">
        <v>4</v>
      </c>
      <c r="BF1372" s="20">
        <v>2</v>
      </c>
      <c r="BG1372">
        <v>2</v>
      </c>
      <c r="BH1372" s="20">
        <v>7</v>
      </c>
      <c r="BI1372" s="20">
        <v>5</v>
      </c>
    </row>
    <row r="1373" spans="1:61">
      <c r="A1373" t="s">
        <v>1429</v>
      </c>
      <c r="B1373">
        <v>0</v>
      </c>
      <c r="C1373">
        <v>0</v>
      </c>
      <c r="D1373">
        <v>0</v>
      </c>
      <c r="E1373">
        <v>0</v>
      </c>
      <c r="F1373">
        <v>1</v>
      </c>
      <c r="G1373" s="2">
        <f t="shared" si="168"/>
        <v>1</v>
      </c>
      <c r="H1373" s="18">
        <v>0</v>
      </c>
      <c r="I1373">
        <v>1</v>
      </c>
      <c r="J1373">
        <v>0</v>
      </c>
      <c r="K1373">
        <v>0</v>
      </c>
      <c r="L1373" s="19">
        <f t="shared" si="169"/>
        <v>1</v>
      </c>
      <c r="M1373" s="20">
        <v>17</v>
      </c>
      <c r="N1373" s="20">
        <v>0</v>
      </c>
      <c r="O1373" s="20">
        <v>1</v>
      </c>
      <c r="P1373" s="18">
        <f t="shared" si="170"/>
        <v>18</v>
      </c>
      <c r="Q1373" s="19">
        <v>7</v>
      </c>
      <c r="R1373" s="20">
        <v>65</v>
      </c>
      <c r="S1373" s="20">
        <v>0</v>
      </c>
      <c r="T1373" s="18">
        <f t="shared" si="171"/>
        <v>65</v>
      </c>
      <c r="U1373">
        <v>0</v>
      </c>
      <c r="V1373">
        <v>0</v>
      </c>
      <c r="W1373">
        <v>0</v>
      </c>
      <c r="X1373" s="19">
        <f t="shared" si="172"/>
        <v>0</v>
      </c>
      <c r="Y1373" s="20">
        <v>0</v>
      </c>
      <c r="Z1373" s="20">
        <v>3</v>
      </c>
      <c r="AA1373" s="20">
        <v>0</v>
      </c>
      <c r="AB1373" s="18">
        <f t="shared" si="173"/>
        <v>3</v>
      </c>
      <c r="AC1373">
        <v>11</v>
      </c>
      <c r="AD1373">
        <v>0</v>
      </c>
      <c r="AE1373">
        <v>0</v>
      </c>
      <c r="AF1373" s="19">
        <f t="shared" si="174"/>
        <v>11</v>
      </c>
      <c r="AG1373" s="20">
        <v>0</v>
      </c>
      <c r="AH1373" s="20">
        <v>13</v>
      </c>
      <c r="AI1373" s="18">
        <f t="shared" si="175"/>
        <v>13</v>
      </c>
      <c r="AJ1373">
        <v>0</v>
      </c>
      <c r="AK1373">
        <v>0</v>
      </c>
      <c r="AL1373">
        <v>2</v>
      </c>
      <c r="AM1373">
        <v>0</v>
      </c>
      <c r="AN1373">
        <v>1</v>
      </c>
      <c r="AO1373">
        <v>0</v>
      </c>
      <c r="AP1373" s="20">
        <v>0</v>
      </c>
      <c r="AQ1373">
        <v>0</v>
      </c>
      <c r="AR1373">
        <v>0</v>
      </c>
      <c r="AS1373" s="20">
        <v>12</v>
      </c>
      <c r="AT1373">
        <v>0</v>
      </c>
      <c r="AU1373">
        <v>1</v>
      </c>
      <c r="AV1373">
        <v>2</v>
      </c>
      <c r="AW1373" s="20">
        <v>0</v>
      </c>
      <c r="AX1373" s="20">
        <v>1</v>
      </c>
      <c r="AY1373" s="20">
        <v>0</v>
      </c>
      <c r="AZ1373" s="20">
        <v>0</v>
      </c>
      <c r="BA1373">
        <v>0</v>
      </c>
      <c r="BB1373">
        <v>0</v>
      </c>
      <c r="BC1373" s="20">
        <v>0</v>
      </c>
      <c r="BD1373" s="20">
        <v>1</v>
      </c>
      <c r="BE1373" s="20">
        <v>5</v>
      </c>
      <c r="BF1373" s="20">
        <v>3</v>
      </c>
      <c r="BG1373">
        <v>0</v>
      </c>
      <c r="BH1373" s="20">
        <v>8</v>
      </c>
      <c r="BI1373" s="20">
        <v>3</v>
      </c>
    </row>
    <row r="1374" spans="1:61">
      <c r="A1374" t="s">
        <v>1430</v>
      </c>
      <c r="B1374">
        <v>0</v>
      </c>
      <c r="C1374">
        <v>0</v>
      </c>
      <c r="D1374">
        <v>0</v>
      </c>
      <c r="E1374">
        <v>0</v>
      </c>
      <c r="F1374">
        <v>0</v>
      </c>
      <c r="G1374" s="2">
        <f t="shared" si="168"/>
        <v>0</v>
      </c>
      <c r="H1374" s="18">
        <v>1</v>
      </c>
      <c r="I1374">
        <v>0</v>
      </c>
      <c r="J1374">
        <v>0</v>
      </c>
      <c r="K1374">
        <v>0</v>
      </c>
      <c r="L1374" s="19">
        <f t="shared" si="169"/>
        <v>0</v>
      </c>
      <c r="M1374" s="20">
        <v>8</v>
      </c>
      <c r="N1374" s="20">
        <v>0</v>
      </c>
      <c r="O1374" s="20">
        <v>0</v>
      </c>
      <c r="P1374" s="18">
        <f t="shared" si="170"/>
        <v>8</v>
      </c>
      <c r="Q1374" s="19">
        <v>38</v>
      </c>
      <c r="R1374" s="20">
        <v>75</v>
      </c>
      <c r="S1374" s="20">
        <v>0</v>
      </c>
      <c r="T1374" s="18">
        <f t="shared" si="171"/>
        <v>75</v>
      </c>
      <c r="U1374">
        <v>3</v>
      </c>
      <c r="V1374">
        <v>0</v>
      </c>
      <c r="W1374">
        <v>0</v>
      </c>
      <c r="X1374" s="19">
        <f t="shared" si="172"/>
        <v>3</v>
      </c>
      <c r="Y1374" s="20">
        <v>0</v>
      </c>
      <c r="Z1374" s="20">
        <v>2</v>
      </c>
      <c r="AA1374" s="20">
        <v>0</v>
      </c>
      <c r="AB1374" s="18">
        <f t="shared" si="173"/>
        <v>2</v>
      </c>
      <c r="AC1374">
        <v>20</v>
      </c>
      <c r="AD1374">
        <v>0</v>
      </c>
      <c r="AE1374">
        <v>0</v>
      </c>
      <c r="AF1374" s="19">
        <f t="shared" si="174"/>
        <v>20</v>
      </c>
      <c r="AG1374" s="20">
        <v>0</v>
      </c>
      <c r="AH1374" s="20">
        <v>8</v>
      </c>
      <c r="AI1374" s="18">
        <f t="shared" si="175"/>
        <v>8</v>
      </c>
      <c r="AJ1374">
        <v>1</v>
      </c>
      <c r="AK1374">
        <v>0</v>
      </c>
      <c r="AL1374">
        <v>2</v>
      </c>
      <c r="AM1374">
        <v>0</v>
      </c>
      <c r="AN1374">
        <v>1</v>
      </c>
      <c r="AO1374">
        <v>1</v>
      </c>
      <c r="AP1374" s="20">
        <v>0</v>
      </c>
      <c r="AQ1374">
        <v>0</v>
      </c>
      <c r="AR1374">
        <v>1</v>
      </c>
      <c r="AS1374" s="20">
        <v>2</v>
      </c>
      <c r="AT1374">
        <v>0</v>
      </c>
      <c r="AU1374">
        <v>4</v>
      </c>
      <c r="AV1374">
        <v>0</v>
      </c>
      <c r="AW1374" s="20">
        <v>0</v>
      </c>
      <c r="AX1374" s="20">
        <v>0</v>
      </c>
      <c r="AY1374" s="20">
        <v>0</v>
      </c>
      <c r="AZ1374" s="20">
        <v>1</v>
      </c>
      <c r="BA1374">
        <v>1</v>
      </c>
      <c r="BB1374">
        <v>0</v>
      </c>
      <c r="BC1374" s="20">
        <v>1</v>
      </c>
      <c r="BD1374" s="20">
        <v>4</v>
      </c>
      <c r="BE1374" s="20">
        <v>1</v>
      </c>
      <c r="BF1374" s="20">
        <v>2</v>
      </c>
      <c r="BG1374">
        <v>2</v>
      </c>
      <c r="BH1374" s="20">
        <v>1</v>
      </c>
      <c r="BI1374" s="20">
        <v>6</v>
      </c>
    </row>
    <row r="1375" spans="1:61">
      <c r="A1375" t="s">
        <v>1431</v>
      </c>
      <c r="B1375">
        <v>0</v>
      </c>
      <c r="C1375">
        <v>0</v>
      </c>
      <c r="D1375">
        <v>0</v>
      </c>
      <c r="E1375">
        <v>0</v>
      </c>
      <c r="F1375">
        <v>0</v>
      </c>
      <c r="G1375" s="2">
        <f t="shared" si="168"/>
        <v>0</v>
      </c>
      <c r="H1375" s="18">
        <v>1</v>
      </c>
      <c r="I1375">
        <v>0</v>
      </c>
      <c r="J1375">
        <v>1</v>
      </c>
      <c r="K1375">
        <v>0</v>
      </c>
      <c r="L1375" s="19">
        <f t="shared" si="169"/>
        <v>1</v>
      </c>
      <c r="M1375" s="20">
        <v>14</v>
      </c>
      <c r="N1375" s="20">
        <v>0</v>
      </c>
      <c r="O1375" s="20">
        <v>1</v>
      </c>
      <c r="P1375" s="18">
        <f t="shared" si="170"/>
        <v>15</v>
      </c>
      <c r="Q1375" s="19">
        <v>47</v>
      </c>
      <c r="R1375" s="20">
        <v>90</v>
      </c>
      <c r="S1375" s="20">
        <v>0</v>
      </c>
      <c r="T1375" s="18">
        <f t="shared" si="171"/>
        <v>90</v>
      </c>
      <c r="U1375">
        <v>9</v>
      </c>
      <c r="V1375">
        <v>0</v>
      </c>
      <c r="W1375">
        <v>0</v>
      </c>
      <c r="X1375" s="19">
        <f t="shared" si="172"/>
        <v>9</v>
      </c>
      <c r="Y1375" s="20">
        <v>0</v>
      </c>
      <c r="Z1375" s="20">
        <v>8</v>
      </c>
      <c r="AA1375" s="20">
        <v>0</v>
      </c>
      <c r="AB1375" s="18">
        <f t="shared" si="173"/>
        <v>8</v>
      </c>
      <c r="AC1375">
        <v>26</v>
      </c>
      <c r="AD1375">
        <v>0</v>
      </c>
      <c r="AE1375">
        <v>0</v>
      </c>
      <c r="AF1375" s="19">
        <f t="shared" si="174"/>
        <v>26</v>
      </c>
      <c r="AG1375" s="20">
        <v>0</v>
      </c>
      <c r="AH1375" s="20">
        <v>9</v>
      </c>
      <c r="AI1375" s="18">
        <f t="shared" si="175"/>
        <v>9</v>
      </c>
      <c r="AJ1375">
        <v>0</v>
      </c>
      <c r="AK1375">
        <v>2</v>
      </c>
      <c r="AL1375">
        <v>3</v>
      </c>
      <c r="AM1375">
        <v>0</v>
      </c>
      <c r="AN1375">
        <v>5</v>
      </c>
      <c r="AO1375">
        <v>1</v>
      </c>
      <c r="AP1375" s="20">
        <v>0</v>
      </c>
      <c r="AQ1375">
        <v>1</v>
      </c>
      <c r="AR1375">
        <v>1</v>
      </c>
      <c r="AS1375" s="20">
        <v>6</v>
      </c>
      <c r="AT1375">
        <v>0</v>
      </c>
      <c r="AU1375">
        <v>1</v>
      </c>
      <c r="AV1375">
        <v>1</v>
      </c>
      <c r="AW1375" s="20">
        <v>2</v>
      </c>
      <c r="AX1375" s="20">
        <v>0</v>
      </c>
      <c r="AY1375" s="20">
        <v>0</v>
      </c>
      <c r="AZ1375" s="20">
        <v>1</v>
      </c>
      <c r="BA1375">
        <v>5</v>
      </c>
      <c r="BB1375">
        <v>1</v>
      </c>
      <c r="BC1375" s="20">
        <v>0</v>
      </c>
      <c r="BD1375" s="20">
        <v>4</v>
      </c>
      <c r="BE1375" s="20">
        <v>2</v>
      </c>
      <c r="BF1375" s="20">
        <v>5</v>
      </c>
      <c r="BG1375">
        <v>0</v>
      </c>
      <c r="BH1375" s="20">
        <v>9</v>
      </c>
      <c r="BI1375" s="20">
        <v>6</v>
      </c>
    </row>
    <row r="1376" spans="1:61">
      <c r="A1376" t="s">
        <v>1432</v>
      </c>
      <c r="B1376">
        <v>0</v>
      </c>
      <c r="C1376">
        <v>0</v>
      </c>
      <c r="D1376">
        <v>0</v>
      </c>
      <c r="E1376">
        <v>0</v>
      </c>
      <c r="F1376">
        <v>0</v>
      </c>
      <c r="G1376" s="2">
        <f t="shared" si="168"/>
        <v>0</v>
      </c>
      <c r="H1376" s="18">
        <v>1</v>
      </c>
      <c r="I1376">
        <v>1</v>
      </c>
      <c r="J1376">
        <v>2</v>
      </c>
      <c r="K1376">
        <v>0</v>
      </c>
      <c r="L1376" s="19">
        <f t="shared" si="169"/>
        <v>3</v>
      </c>
      <c r="M1376" s="20">
        <v>36</v>
      </c>
      <c r="N1376" s="20">
        <v>0</v>
      </c>
      <c r="O1376" s="20">
        <v>0</v>
      </c>
      <c r="P1376" s="18">
        <f t="shared" si="170"/>
        <v>36</v>
      </c>
      <c r="Q1376" s="19">
        <v>53</v>
      </c>
      <c r="R1376" s="20">
        <v>152</v>
      </c>
      <c r="S1376" s="20">
        <v>0</v>
      </c>
      <c r="T1376" s="18">
        <f t="shared" si="171"/>
        <v>152</v>
      </c>
      <c r="U1376">
        <v>15</v>
      </c>
      <c r="V1376">
        <v>0</v>
      </c>
      <c r="W1376">
        <v>1</v>
      </c>
      <c r="X1376" s="19">
        <f t="shared" si="172"/>
        <v>16</v>
      </c>
      <c r="Y1376" s="20">
        <v>0</v>
      </c>
      <c r="Z1376" s="20">
        <v>22</v>
      </c>
      <c r="AA1376" s="20">
        <v>0</v>
      </c>
      <c r="AB1376" s="18">
        <f t="shared" si="173"/>
        <v>22</v>
      </c>
      <c r="AC1376">
        <v>25</v>
      </c>
      <c r="AD1376">
        <v>0</v>
      </c>
      <c r="AE1376">
        <v>0</v>
      </c>
      <c r="AF1376" s="19">
        <f t="shared" si="174"/>
        <v>25</v>
      </c>
      <c r="AG1376" s="20">
        <v>0</v>
      </c>
      <c r="AH1376" s="20">
        <v>21</v>
      </c>
      <c r="AI1376" s="18">
        <f t="shared" si="175"/>
        <v>21</v>
      </c>
      <c r="AJ1376">
        <v>1</v>
      </c>
      <c r="AK1376">
        <v>3</v>
      </c>
      <c r="AL1376">
        <v>5</v>
      </c>
      <c r="AM1376">
        <v>0</v>
      </c>
      <c r="AN1376">
        <v>7</v>
      </c>
      <c r="AO1376">
        <v>1</v>
      </c>
      <c r="AP1376" s="20">
        <v>0</v>
      </c>
      <c r="AQ1376">
        <v>0</v>
      </c>
      <c r="AR1376">
        <v>1</v>
      </c>
      <c r="AS1376" s="20">
        <v>2</v>
      </c>
      <c r="AT1376">
        <v>0</v>
      </c>
      <c r="AU1376">
        <v>9</v>
      </c>
      <c r="AV1376">
        <v>0</v>
      </c>
      <c r="AW1376" s="20">
        <v>3</v>
      </c>
      <c r="AX1376" s="20">
        <v>0</v>
      </c>
      <c r="AY1376" s="20">
        <v>0</v>
      </c>
      <c r="AZ1376" s="20">
        <v>1</v>
      </c>
      <c r="BA1376">
        <v>3</v>
      </c>
      <c r="BB1376">
        <v>1</v>
      </c>
      <c r="BC1376" s="20">
        <v>0</v>
      </c>
      <c r="BD1376" s="20">
        <v>8</v>
      </c>
      <c r="BE1376" s="20">
        <v>7</v>
      </c>
      <c r="BF1376" s="20">
        <v>3</v>
      </c>
      <c r="BG1376">
        <v>0</v>
      </c>
      <c r="BH1376" s="20">
        <v>6</v>
      </c>
      <c r="BI1376" s="20">
        <v>5</v>
      </c>
    </row>
    <row r="1377" spans="1:61">
      <c r="A1377" t="s">
        <v>1433</v>
      </c>
      <c r="B1377">
        <v>0</v>
      </c>
      <c r="C1377">
        <v>0</v>
      </c>
      <c r="D1377">
        <v>0</v>
      </c>
      <c r="E1377">
        <v>0</v>
      </c>
      <c r="F1377">
        <v>0</v>
      </c>
      <c r="G1377" s="2">
        <f t="shared" si="168"/>
        <v>0</v>
      </c>
      <c r="H1377" s="18">
        <v>0</v>
      </c>
      <c r="I1377">
        <v>0</v>
      </c>
      <c r="J1377">
        <v>0</v>
      </c>
      <c r="K1377">
        <v>0</v>
      </c>
      <c r="L1377" s="19">
        <f t="shared" si="169"/>
        <v>0</v>
      </c>
      <c r="M1377" s="20">
        <v>11</v>
      </c>
      <c r="N1377" s="20">
        <v>0</v>
      </c>
      <c r="O1377" s="20">
        <v>0</v>
      </c>
      <c r="P1377" s="18">
        <f t="shared" si="170"/>
        <v>11</v>
      </c>
      <c r="Q1377" s="19">
        <v>19</v>
      </c>
      <c r="R1377" s="20">
        <v>74</v>
      </c>
      <c r="S1377" s="20">
        <v>0</v>
      </c>
      <c r="T1377" s="18">
        <f t="shared" si="171"/>
        <v>74</v>
      </c>
      <c r="U1377">
        <v>6</v>
      </c>
      <c r="V1377">
        <v>0</v>
      </c>
      <c r="W1377">
        <v>2</v>
      </c>
      <c r="X1377" s="19">
        <f t="shared" si="172"/>
        <v>8</v>
      </c>
      <c r="Y1377" s="20">
        <v>1</v>
      </c>
      <c r="Z1377" s="20">
        <v>6</v>
      </c>
      <c r="AA1377" s="20">
        <v>0</v>
      </c>
      <c r="AB1377" s="18">
        <f t="shared" si="173"/>
        <v>7</v>
      </c>
      <c r="AC1377">
        <v>18</v>
      </c>
      <c r="AD1377">
        <v>0</v>
      </c>
      <c r="AE1377">
        <v>0</v>
      </c>
      <c r="AF1377" s="19">
        <f t="shared" si="174"/>
        <v>18</v>
      </c>
      <c r="AG1377" s="20">
        <v>0</v>
      </c>
      <c r="AH1377" s="20">
        <v>19</v>
      </c>
      <c r="AI1377" s="18">
        <f t="shared" si="175"/>
        <v>19</v>
      </c>
      <c r="AJ1377">
        <v>0</v>
      </c>
      <c r="AK1377">
        <v>2</v>
      </c>
      <c r="AL1377">
        <v>2</v>
      </c>
      <c r="AM1377">
        <v>0</v>
      </c>
      <c r="AN1377">
        <v>4</v>
      </c>
      <c r="AO1377">
        <v>0</v>
      </c>
      <c r="AP1377" s="20">
        <v>0</v>
      </c>
      <c r="AQ1377">
        <v>0</v>
      </c>
      <c r="AR1377">
        <v>0</v>
      </c>
      <c r="AS1377" s="20">
        <v>0</v>
      </c>
      <c r="AT1377">
        <v>0</v>
      </c>
      <c r="AU1377">
        <v>1</v>
      </c>
      <c r="AV1377">
        <v>1</v>
      </c>
      <c r="AW1377" s="20">
        <v>2</v>
      </c>
      <c r="AX1377" s="20">
        <v>0</v>
      </c>
      <c r="AY1377" s="20">
        <v>0</v>
      </c>
      <c r="AZ1377" s="20">
        <v>0</v>
      </c>
      <c r="BA1377">
        <v>0</v>
      </c>
      <c r="BB1377">
        <v>1</v>
      </c>
      <c r="BC1377" s="20">
        <v>2</v>
      </c>
      <c r="BD1377" s="20">
        <v>2</v>
      </c>
      <c r="BE1377" s="20">
        <v>1</v>
      </c>
      <c r="BF1377" s="20">
        <v>2</v>
      </c>
      <c r="BG1377">
        <v>2</v>
      </c>
      <c r="BH1377" s="20">
        <v>2</v>
      </c>
      <c r="BI1377" s="20">
        <v>1</v>
      </c>
    </row>
    <row r="1378" spans="1:61">
      <c r="A1378" t="s">
        <v>1434</v>
      </c>
      <c r="B1378">
        <v>0</v>
      </c>
      <c r="C1378">
        <v>0</v>
      </c>
      <c r="D1378">
        <v>0</v>
      </c>
      <c r="E1378">
        <v>0</v>
      </c>
      <c r="F1378">
        <v>0</v>
      </c>
      <c r="G1378" s="2">
        <f t="shared" si="168"/>
        <v>0</v>
      </c>
      <c r="H1378" s="18">
        <v>0</v>
      </c>
      <c r="I1378">
        <v>0</v>
      </c>
      <c r="J1378">
        <v>0</v>
      </c>
      <c r="K1378">
        <v>0</v>
      </c>
      <c r="L1378" s="19">
        <f t="shared" si="169"/>
        <v>0</v>
      </c>
      <c r="M1378" s="20">
        <v>8</v>
      </c>
      <c r="N1378" s="20">
        <v>0</v>
      </c>
      <c r="O1378" s="20">
        <v>0</v>
      </c>
      <c r="P1378" s="18">
        <f t="shared" si="170"/>
        <v>8</v>
      </c>
      <c r="Q1378" s="19">
        <v>23</v>
      </c>
      <c r="R1378" s="20">
        <v>65</v>
      </c>
      <c r="S1378" s="20">
        <v>0</v>
      </c>
      <c r="T1378" s="18">
        <f t="shared" si="171"/>
        <v>65</v>
      </c>
      <c r="U1378">
        <v>3</v>
      </c>
      <c r="V1378">
        <v>0</v>
      </c>
      <c r="W1378">
        <v>0</v>
      </c>
      <c r="X1378" s="19">
        <f t="shared" si="172"/>
        <v>3</v>
      </c>
      <c r="Y1378" s="20">
        <v>0</v>
      </c>
      <c r="Z1378" s="20">
        <v>6</v>
      </c>
      <c r="AA1378" s="20">
        <v>0</v>
      </c>
      <c r="AB1378" s="18">
        <f t="shared" si="173"/>
        <v>6</v>
      </c>
      <c r="AC1378">
        <v>15</v>
      </c>
      <c r="AD1378">
        <v>0</v>
      </c>
      <c r="AE1378">
        <v>0</v>
      </c>
      <c r="AF1378" s="19">
        <f t="shared" si="174"/>
        <v>15</v>
      </c>
      <c r="AG1378" s="20">
        <v>0</v>
      </c>
      <c r="AH1378" s="20">
        <v>7</v>
      </c>
      <c r="AI1378" s="18">
        <f t="shared" si="175"/>
        <v>7</v>
      </c>
      <c r="AJ1378">
        <v>0</v>
      </c>
      <c r="AK1378">
        <v>1</v>
      </c>
      <c r="AL1378">
        <v>3</v>
      </c>
      <c r="AM1378">
        <v>0</v>
      </c>
      <c r="AN1378">
        <v>1</v>
      </c>
      <c r="AO1378">
        <v>1</v>
      </c>
      <c r="AP1378" s="20">
        <v>0</v>
      </c>
      <c r="AQ1378">
        <v>0</v>
      </c>
      <c r="AR1378">
        <v>0</v>
      </c>
      <c r="AS1378" s="20">
        <v>2</v>
      </c>
      <c r="AT1378">
        <v>0</v>
      </c>
      <c r="AU1378">
        <v>0</v>
      </c>
      <c r="AV1378">
        <v>2</v>
      </c>
      <c r="AW1378" s="20">
        <v>1</v>
      </c>
      <c r="AX1378" s="20">
        <v>0</v>
      </c>
      <c r="AY1378" s="20">
        <v>0</v>
      </c>
      <c r="AZ1378" s="20">
        <v>1</v>
      </c>
      <c r="BA1378">
        <v>2</v>
      </c>
      <c r="BB1378">
        <v>0</v>
      </c>
      <c r="BC1378" s="20">
        <v>2</v>
      </c>
      <c r="BD1378" s="20">
        <v>1</v>
      </c>
      <c r="BE1378" s="20">
        <v>3</v>
      </c>
      <c r="BF1378" s="20">
        <v>0</v>
      </c>
      <c r="BG1378">
        <v>0</v>
      </c>
      <c r="BH1378" s="20">
        <v>1</v>
      </c>
      <c r="BI1378" s="20">
        <v>3</v>
      </c>
    </row>
    <row r="1379" spans="1:61">
      <c r="A1379" t="s">
        <v>1435</v>
      </c>
      <c r="B1379">
        <v>0</v>
      </c>
      <c r="C1379">
        <v>0</v>
      </c>
      <c r="D1379">
        <v>0</v>
      </c>
      <c r="E1379">
        <v>0</v>
      </c>
      <c r="F1379">
        <v>0</v>
      </c>
      <c r="G1379" s="2">
        <f t="shared" si="168"/>
        <v>0</v>
      </c>
      <c r="H1379" s="18">
        <v>1</v>
      </c>
      <c r="I1379">
        <v>0</v>
      </c>
      <c r="J1379">
        <v>1</v>
      </c>
      <c r="K1379">
        <v>0</v>
      </c>
      <c r="L1379" s="19">
        <f t="shared" si="169"/>
        <v>1</v>
      </c>
      <c r="M1379" s="20">
        <v>31</v>
      </c>
      <c r="N1379" s="20">
        <v>0</v>
      </c>
      <c r="O1379" s="20">
        <v>0</v>
      </c>
      <c r="P1379" s="18">
        <f t="shared" si="170"/>
        <v>31</v>
      </c>
      <c r="Q1379" s="19">
        <v>48</v>
      </c>
      <c r="R1379" s="20">
        <v>161</v>
      </c>
      <c r="S1379" s="20">
        <v>0</v>
      </c>
      <c r="T1379" s="18">
        <f t="shared" si="171"/>
        <v>161</v>
      </c>
      <c r="U1379">
        <v>8</v>
      </c>
      <c r="V1379">
        <v>0</v>
      </c>
      <c r="W1379">
        <v>0</v>
      </c>
      <c r="X1379" s="19">
        <f t="shared" si="172"/>
        <v>8</v>
      </c>
      <c r="Y1379" s="20">
        <v>0</v>
      </c>
      <c r="Z1379" s="20">
        <v>16</v>
      </c>
      <c r="AA1379" s="20">
        <v>0</v>
      </c>
      <c r="AB1379" s="18">
        <f t="shared" si="173"/>
        <v>16</v>
      </c>
      <c r="AC1379">
        <v>22</v>
      </c>
      <c r="AD1379">
        <v>0</v>
      </c>
      <c r="AE1379">
        <v>0</v>
      </c>
      <c r="AF1379" s="19">
        <f t="shared" si="174"/>
        <v>22</v>
      </c>
      <c r="AG1379" s="20">
        <v>0</v>
      </c>
      <c r="AH1379" s="20">
        <v>36</v>
      </c>
      <c r="AI1379" s="18">
        <f t="shared" si="175"/>
        <v>36</v>
      </c>
      <c r="AJ1379">
        <v>1</v>
      </c>
      <c r="AK1379">
        <v>1</v>
      </c>
      <c r="AL1379">
        <v>4</v>
      </c>
      <c r="AM1379">
        <v>0</v>
      </c>
      <c r="AN1379">
        <v>0</v>
      </c>
      <c r="AO1379">
        <v>0</v>
      </c>
      <c r="AP1379" s="20">
        <v>1</v>
      </c>
      <c r="AQ1379">
        <v>0</v>
      </c>
      <c r="AR1379">
        <v>0</v>
      </c>
      <c r="AS1379" s="20">
        <v>4</v>
      </c>
      <c r="AT1379">
        <v>0</v>
      </c>
      <c r="AU1379">
        <v>4</v>
      </c>
      <c r="AV1379">
        <v>1</v>
      </c>
      <c r="AW1379" s="20">
        <v>1</v>
      </c>
      <c r="AX1379" s="20">
        <v>0</v>
      </c>
      <c r="AY1379" s="20">
        <v>0</v>
      </c>
      <c r="AZ1379" s="20">
        <v>0</v>
      </c>
      <c r="BA1379">
        <v>10</v>
      </c>
      <c r="BB1379">
        <v>0</v>
      </c>
      <c r="BC1379" s="20">
        <v>1</v>
      </c>
      <c r="BD1379" s="20">
        <v>3</v>
      </c>
      <c r="BE1379" s="20">
        <v>6</v>
      </c>
      <c r="BF1379" s="20">
        <v>2</v>
      </c>
      <c r="BG1379">
        <v>1</v>
      </c>
      <c r="BH1379" s="20">
        <v>2</v>
      </c>
      <c r="BI1379" s="20">
        <v>5</v>
      </c>
    </row>
    <row r="1380" spans="1:61">
      <c r="A1380" t="s">
        <v>1436</v>
      </c>
      <c r="B1380">
        <v>0</v>
      </c>
      <c r="C1380">
        <v>0</v>
      </c>
      <c r="D1380">
        <v>0</v>
      </c>
      <c r="E1380">
        <v>0</v>
      </c>
      <c r="F1380">
        <v>0</v>
      </c>
      <c r="G1380" s="2">
        <f t="shared" si="168"/>
        <v>0</v>
      </c>
      <c r="H1380" s="18">
        <v>0</v>
      </c>
      <c r="I1380">
        <v>0</v>
      </c>
      <c r="J1380">
        <v>0</v>
      </c>
      <c r="K1380">
        <v>0</v>
      </c>
      <c r="L1380" s="19">
        <f t="shared" si="169"/>
        <v>0</v>
      </c>
      <c r="M1380" s="20">
        <v>12</v>
      </c>
      <c r="N1380" s="20">
        <v>0</v>
      </c>
      <c r="O1380" s="20">
        <v>1</v>
      </c>
      <c r="P1380" s="18">
        <f t="shared" si="170"/>
        <v>13</v>
      </c>
      <c r="Q1380" s="19">
        <v>11</v>
      </c>
      <c r="R1380" s="20">
        <v>36</v>
      </c>
      <c r="S1380" s="20">
        <v>0</v>
      </c>
      <c r="T1380" s="18">
        <f t="shared" si="171"/>
        <v>36</v>
      </c>
      <c r="U1380">
        <v>2</v>
      </c>
      <c r="V1380">
        <v>0</v>
      </c>
      <c r="W1380">
        <v>0</v>
      </c>
      <c r="X1380" s="19">
        <f t="shared" si="172"/>
        <v>2</v>
      </c>
      <c r="Y1380" s="20">
        <v>0</v>
      </c>
      <c r="Z1380" s="20">
        <v>4</v>
      </c>
      <c r="AA1380" s="20">
        <v>0</v>
      </c>
      <c r="AB1380" s="18">
        <f t="shared" si="173"/>
        <v>4</v>
      </c>
      <c r="AC1380">
        <v>11</v>
      </c>
      <c r="AD1380">
        <v>0</v>
      </c>
      <c r="AE1380">
        <v>0</v>
      </c>
      <c r="AF1380" s="19">
        <f t="shared" si="174"/>
        <v>11</v>
      </c>
      <c r="AG1380" s="20">
        <v>0</v>
      </c>
      <c r="AH1380" s="20">
        <v>8</v>
      </c>
      <c r="AI1380" s="18">
        <f t="shared" si="175"/>
        <v>8</v>
      </c>
      <c r="AJ1380">
        <v>0</v>
      </c>
      <c r="AK1380">
        <v>1</v>
      </c>
      <c r="AL1380">
        <v>3</v>
      </c>
      <c r="AM1380">
        <v>0</v>
      </c>
      <c r="AN1380">
        <v>3</v>
      </c>
      <c r="AO1380">
        <v>0</v>
      </c>
      <c r="AP1380" s="20">
        <v>0</v>
      </c>
      <c r="AQ1380">
        <v>0</v>
      </c>
      <c r="AR1380">
        <v>0</v>
      </c>
      <c r="AS1380" s="20">
        <v>1</v>
      </c>
      <c r="AT1380">
        <v>0</v>
      </c>
      <c r="AU1380">
        <v>1</v>
      </c>
      <c r="AV1380">
        <v>0</v>
      </c>
      <c r="AW1380" s="20">
        <v>1</v>
      </c>
      <c r="AX1380" s="20">
        <v>1</v>
      </c>
      <c r="AY1380" s="20">
        <v>1</v>
      </c>
      <c r="AZ1380" s="20">
        <v>0</v>
      </c>
      <c r="BA1380">
        <v>0</v>
      </c>
      <c r="BB1380">
        <v>0</v>
      </c>
      <c r="BC1380" s="20">
        <v>1</v>
      </c>
      <c r="BD1380" s="20">
        <v>0</v>
      </c>
      <c r="BE1380" s="20">
        <v>4</v>
      </c>
      <c r="BF1380" s="20">
        <v>1</v>
      </c>
      <c r="BG1380">
        <v>1</v>
      </c>
      <c r="BH1380" s="20">
        <v>6</v>
      </c>
      <c r="BI1380" s="20">
        <v>5</v>
      </c>
    </row>
    <row r="1381" spans="1:61">
      <c r="A1381" t="s">
        <v>1437</v>
      </c>
      <c r="B1381">
        <v>0</v>
      </c>
      <c r="C1381">
        <v>0</v>
      </c>
      <c r="D1381">
        <v>0</v>
      </c>
      <c r="E1381">
        <v>0</v>
      </c>
      <c r="F1381">
        <v>0</v>
      </c>
      <c r="G1381" s="2">
        <f t="shared" si="168"/>
        <v>0</v>
      </c>
      <c r="H1381" s="18">
        <v>1</v>
      </c>
      <c r="I1381">
        <v>0</v>
      </c>
      <c r="J1381">
        <v>1</v>
      </c>
      <c r="K1381">
        <v>0</v>
      </c>
      <c r="L1381" s="19">
        <f t="shared" si="169"/>
        <v>1</v>
      </c>
      <c r="M1381" s="20">
        <v>19</v>
      </c>
      <c r="N1381" s="20">
        <v>0</v>
      </c>
      <c r="O1381" s="20">
        <v>0</v>
      </c>
      <c r="P1381" s="18">
        <f t="shared" si="170"/>
        <v>19</v>
      </c>
      <c r="Q1381" s="19">
        <v>24</v>
      </c>
      <c r="R1381" s="20">
        <v>66</v>
      </c>
      <c r="S1381" s="20">
        <v>0</v>
      </c>
      <c r="T1381" s="18">
        <f t="shared" si="171"/>
        <v>66</v>
      </c>
      <c r="U1381">
        <v>2</v>
      </c>
      <c r="V1381">
        <v>0</v>
      </c>
      <c r="W1381">
        <v>0</v>
      </c>
      <c r="X1381" s="19">
        <f t="shared" si="172"/>
        <v>2</v>
      </c>
      <c r="Y1381" s="20">
        <v>0</v>
      </c>
      <c r="Z1381" s="20">
        <v>6</v>
      </c>
      <c r="AA1381" s="20">
        <v>0</v>
      </c>
      <c r="AB1381" s="18">
        <f t="shared" si="173"/>
        <v>6</v>
      </c>
      <c r="AC1381">
        <v>19</v>
      </c>
      <c r="AD1381">
        <v>0</v>
      </c>
      <c r="AE1381">
        <v>0</v>
      </c>
      <c r="AF1381" s="19">
        <f t="shared" si="174"/>
        <v>19</v>
      </c>
      <c r="AG1381" s="20">
        <v>0</v>
      </c>
      <c r="AH1381" s="20">
        <v>14</v>
      </c>
      <c r="AI1381" s="18">
        <f t="shared" si="175"/>
        <v>14</v>
      </c>
      <c r="AJ1381">
        <v>0</v>
      </c>
      <c r="AK1381">
        <v>4</v>
      </c>
      <c r="AL1381">
        <v>5</v>
      </c>
      <c r="AM1381">
        <v>0</v>
      </c>
      <c r="AN1381">
        <v>2</v>
      </c>
      <c r="AO1381">
        <v>1</v>
      </c>
      <c r="AP1381" s="20">
        <v>0</v>
      </c>
      <c r="AQ1381">
        <v>0</v>
      </c>
      <c r="AR1381">
        <v>1</v>
      </c>
      <c r="AS1381" s="20">
        <v>5</v>
      </c>
      <c r="AT1381">
        <v>1</v>
      </c>
      <c r="AU1381">
        <v>3</v>
      </c>
      <c r="AV1381">
        <v>2</v>
      </c>
      <c r="AW1381" s="20">
        <v>4</v>
      </c>
      <c r="AX1381" s="20">
        <v>1</v>
      </c>
      <c r="AY1381" s="20">
        <v>0</v>
      </c>
      <c r="AZ1381" s="20">
        <v>1</v>
      </c>
      <c r="BA1381">
        <v>2</v>
      </c>
      <c r="BB1381">
        <v>0</v>
      </c>
      <c r="BC1381" s="20">
        <v>1</v>
      </c>
      <c r="BD1381" s="20">
        <v>5</v>
      </c>
      <c r="BE1381" s="20">
        <v>3</v>
      </c>
      <c r="BF1381" s="20">
        <v>1</v>
      </c>
      <c r="BG1381">
        <v>3</v>
      </c>
      <c r="BH1381" s="20">
        <v>8</v>
      </c>
      <c r="BI1381" s="20">
        <v>10</v>
      </c>
    </row>
    <row r="1382" spans="1:61">
      <c r="A1382" t="s">
        <v>1438</v>
      </c>
      <c r="B1382">
        <v>0</v>
      </c>
      <c r="C1382">
        <v>0</v>
      </c>
      <c r="D1382">
        <v>0</v>
      </c>
      <c r="E1382">
        <v>0</v>
      </c>
      <c r="F1382">
        <v>0</v>
      </c>
      <c r="G1382" s="2">
        <f t="shared" si="168"/>
        <v>0</v>
      </c>
      <c r="H1382" s="18">
        <v>0</v>
      </c>
      <c r="I1382">
        <v>0</v>
      </c>
      <c r="J1382">
        <v>0</v>
      </c>
      <c r="K1382">
        <v>0</v>
      </c>
      <c r="L1382" s="19">
        <f t="shared" si="169"/>
        <v>0</v>
      </c>
      <c r="M1382" s="20">
        <v>13</v>
      </c>
      <c r="N1382" s="20">
        <v>0</v>
      </c>
      <c r="O1382" s="20">
        <v>0</v>
      </c>
      <c r="P1382" s="18">
        <f t="shared" si="170"/>
        <v>13</v>
      </c>
      <c r="Q1382" s="19">
        <v>13</v>
      </c>
      <c r="R1382" s="20">
        <v>36</v>
      </c>
      <c r="S1382" s="20">
        <v>0</v>
      </c>
      <c r="T1382" s="18">
        <f t="shared" si="171"/>
        <v>36</v>
      </c>
      <c r="U1382">
        <v>3</v>
      </c>
      <c r="V1382">
        <v>0</v>
      </c>
      <c r="W1382">
        <v>0</v>
      </c>
      <c r="X1382" s="19">
        <f t="shared" si="172"/>
        <v>3</v>
      </c>
      <c r="Y1382" s="20">
        <v>0</v>
      </c>
      <c r="Z1382" s="20">
        <v>2</v>
      </c>
      <c r="AA1382" s="20">
        <v>0</v>
      </c>
      <c r="AB1382" s="18">
        <f t="shared" si="173"/>
        <v>2</v>
      </c>
      <c r="AC1382">
        <v>18</v>
      </c>
      <c r="AD1382">
        <v>0</v>
      </c>
      <c r="AE1382">
        <v>1</v>
      </c>
      <c r="AF1382" s="19">
        <f t="shared" si="174"/>
        <v>19</v>
      </c>
      <c r="AG1382" s="20">
        <v>0</v>
      </c>
      <c r="AH1382" s="20">
        <v>9</v>
      </c>
      <c r="AI1382" s="18">
        <f t="shared" si="175"/>
        <v>9</v>
      </c>
      <c r="AJ1382">
        <v>1</v>
      </c>
      <c r="AK1382">
        <v>1</v>
      </c>
      <c r="AL1382">
        <v>3</v>
      </c>
      <c r="AM1382">
        <v>0</v>
      </c>
      <c r="AN1382">
        <v>0</v>
      </c>
      <c r="AO1382">
        <v>0</v>
      </c>
      <c r="AP1382" s="20">
        <v>0</v>
      </c>
      <c r="AQ1382">
        <v>0</v>
      </c>
      <c r="AR1382">
        <v>0</v>
      </c>
      <c r="AS1382" s="20">
        <v>7</v>
      </c>
      <c r="AT1382">
        <v>1</v>
      </c>
      <c r="AU1382">
        <v>2</v>
      </c>
      <c r="AV1382">
        <v>0</v>
      </c>
      <c r="AW1382" s="20">
        <v>1</v>
      </c>
      <c r="AX1382" s="20">
        <v>0</v>
      </c>
      <c r="AY1382" s="20">
        <v>0</v>
      </c>
      <c r="AZ1382" s="20">
        <v>0</v>
      </c>
      <c r="BA1382">
        <v>0</v>
      </c>
      <c r="BB1382">
        <v>0</v>
      </c>
      <c r="BC1382" s="20">
        <v>0</v>
      </c>
      <c r="BD1382" s="20">
        <v>1</v>
      </c>
      <c r="BE1382" s="20">
        <v>3</v>
      </c>
      <c r="BF1382" s="20">
        <v>1</v>
      </c>
      <c r="BG1382">
        <v>1</v>
      </c>
      <c r="BH1382" s="20">
        <v>8</v>
      </c>
      <c r="BI1382" s="20">
        <v>5</v>
      </c>
    </row>
    <row r="1383" spans="1:61">
      <c r="A1383" t="s">
        <v>1439</v>
      </c>
      <c r="B1383">
        <v>0</v>
      </c>
      <c r="C1383">
        <v>0</v>
      </c>
      <c r="D1383">
        <v>0</v>
      </c>
      <c r="E1383">
        <v>0</v>
      </c>
      <c r="F1383">
        <v>0</v>
      </c>
      <c r="G1383" s="2">
        <f t="shared" si="168"/>
        <v>0</v>
      </c>
      <c r="H1383" s="18">
        <v>1</v>
      </c>
      <c r="I1383">
        <v>0</v>
      </c>
      <c r="J1383">
        <v>0</v>
      </c>
      <c r="K1383">
        <v>0</v>
      </c>
      <c r="L1383" s="19">
        <f t="shared" si="169"/>
        <v>0</v>
      </c>
      <c r="M1383" s="20">
        <v>23</v>
      </c>
      <c r="N1383" s="20">
        <v>0</v>
      </c>
      <c r="O1383" s="20">
        <v>0</v>
      </c>
      <c r="P1383" s="18">
        <f t="shared" si="170"/>
        <v>23</v>
      </c>
      <c r="Q1383" s="19">
        <v>49</v>
      </c>
      <c r="R1383" s="20">
        <v>96</v>
      </c>
      <c r="S1383" s="20">
        <v>0</v>
      </c>
      <c r="T1383" s="18">
        <f t="shared" si="171"/>
        <v>96</v>
      </c>
      <c r="U1383">
        <v>3</v>
      </c>
      <c r="V1383">
        <v>0</v>
      </c>
      <c r="W1383">
        <v>0</v>
      </c>
      <c r="X1383" s="19">
        <f t="shared" si="172"/>
        <v>3</v>
      </c>
      <c r="Y1383" s="20">
        <v>0</v>
      </c>
      <c r="Z1383" s="20">
        <v>4</v>
      </c>
      <c r="AA1383" s="20">
        <v>0</v>
      </c>
      <c r="AB1383" s="18">
        <f t="shared" si="173"/>
        <v>4</v>
      </c>
      <c r="AC1383">
        <v>30</v>
      </c>
      <c r="AD1383">
        <v>0</v>
      </c>
      <c r="AE1383">
        <v>0</v>
      </c>
      <c r="AF1383" s="19">
        <f t="shared" si="174"/>
        <v>30</v>
      </c>
      <c r="AG1383" s="20">
        <v>0</v>
      </c>
      <c r="AH1383" s="20">
        <v>10</v>
      </c>
      <c r="AI1383" s="18">
        <f t="shared" si="175"/>
        <v>10</v>
      </c>
      <c r="AJ1383">
        <v>0</v>
      </c>
      <c r="AK1383">
        <v>0</v>
      </c>
      <c r="AL1383">
        <v>4</v>
      </c>
      <c r="AM1383">
        <v>0</v>
      </c>
      <c r="AN1383">
        <v>0</v>
      </c>
      <c r="AO1383">
        <v>0</v>
      </c>
      <c r="AP1383" s="20">
        <v>0</v>
      </c>
      <c r="AQ1383">
        <v>1</v>
      </c>
      <c r="AR1383">
        <v>0</v>
      </c>
      <c r="AS1383" s="20">
        <v>3</v>
      </c>
      <c r="AT1383">
        <v>0</v>
      </c>
      <c r="AU1383">
        <v>3</v>
      </c>
      <c r="AV1383">
        <v>0</v>
      </c>
      <c r="AW1383" s="20">
        <v>0</v>
      </c>
      <c r="AX1383" s="20">
        <v>1</v>
      </c>
      <c r="AY1383" s="20">
        <v>0</v>
      </c>
      <c r="AZ1383" s="20">
        <v>0</v>
      </c>
      <c r="BA1383">
        <v>1</v>
      </c>
      <c r="BB1383">
        <v>0</v>
      </c>
      <c r="BC1383" s="20">
        <v>2</v>
      </c>
      <c r="BD1383" s="20">
        <v>1</v>
      </c>
      <c r="BE1383" s="20">
        <v>3</v>
      </c>
      <c r="BF1383" s="20">
        <v>2</v>
      </c>
      <c r="BG1383">
        <v>1</v>
      </c>
      <c r="BH1383" s="20">
        <v>2</v>
      </c>
      <c r="BI1383" s="20">
        <v>2</v>
      </c>
    </row>
    <row r="1384" spans="1:61">
      <c r="A1384" t="s">
        <v>1440</v>
      </c>
      <c r="B1384">
        <v>0</v>
      </c>
      <c r="C1384">
        <v>0</v>
      </c>
      <c r="D1384">
        <v>0</v>
      </c>
      <c r="E1384">
        <v>0</v>
      </c>
      <c r="F1384">
        <v>0</v>
      </c>
      <c r="G1384" s="2">
        <f t="shared" si="168"/>
        <v>0</v>
      </c>
      <c r="H1384" s="18">
        <v>0</v>
      </c>
      <c r="I1384">
        <v>0</v>
      </c>
      <c r="J1384">
        <v>2</v>
      </c>
      <c r="K1384">
        <v>0</v>
      </c>
      <c r="L1384" s="19">
        <f t="shared" si="169"/>
        <v>2</v>
      </c>
      <c r="M1384" s="20">
        <v>15</v>
      </c>
      <c r="N1384" s="20">
        <v>0</v>
      </c>
      <c r="O1384" s="20">
        <v>1</v>
      </c>
      <c r="P1384" s="18">
        <f t="shared" si="170"/>
        <v>16</v>
      </c>
      <c r="Q1384" s="19">
        <v>17</v>
      </c>
      <c r="R1384" s="20">
        <v>51</v>
      </c>
      <c r="S1384" s="20">
        <v>0</v>
      </c>
      <c r="T1384" s="18">
        <f t="shared" si="171"/>
        <v>51</v>
      </c>
      <c r="U1384">
        <v>1</v>
      </c>
      <c r="V1384">
        <v>0</v>
      </c>
      <c r="W1384">
        <v>0</v>
      </c>
      <c r="X1384" s="19">
        <f t="shared" si="172"/>
        <v>1</v>
      </c>
      <c r="Y1384" s="20">
        <v>0</v>
      </c>
      <c r="Z1384" s="20">
        <v>9</v>
      </c>
      <c r="AA1384" s="20">
        <v>0</v>
      </c>
      <c r="AB1384" s="18">
        <f t="shared" si="173"/>
        <v>9</v>
      </c>
      <c r="AC1384">
        <v>12</v>
      </c>
      <c r="AD1384">
        <v>0</v>
      </c>
      <c r="AE1384">
        <v>0</v>
      </c>
      <c r="AF1384" s="19">
        <f t="shared" si="174"/>
        <v>12</v>
      </c>
      <c r="AG1384" s="20">
        <v>0</v>
      </c>
      <c r="AH1384" s="20">
        <v>9</v>
      </c>
      <c r="AI1384" s="18">
        <f t="shared" si="175"/>
        <v>9</v>
      </c>
      <c r="AJ1384">
        <v>1</v>
      </c>
      <c r="AK1384">
        <v>2</v>
      </c>
      <c r="AL1384">
        <v>4</v>
      </c>
      <c r="AM1384">
        <v>0</v>
      </c>
      <c r="AN1384">
        <v>3</v>
      </c>
      <c r="AO1384">
        <v>0</v>
      </c>
      <c r="AP1384" s="20">
        <v>0</v>
      </c>
      <c r="AQ1384">
        <v>1</v>
      </c>
      <c r="AR1384">
        <v>0</v>
      </c>
      <c r="AS1384" s="20">
        <v>3</v>
      </c>
      <c r="AT1384">
        <v>0</v>
      </c>
      <c r="AU1384">
        <v>5</v>
      </c>
      <c r="AV1384">
        <v>0</v>
      </c>
      <c r="AW1384" s="20">
        <v>2</v>
      </c>
      <c r="AX1384" s="20">
        <v>0</v>
      </c>
      <c r="AY1384" s="20">
        <v>1</v>
      </c>
      <c r="AZ1384" s="20">
        <v>0</v>
      </c>
      <c r="BA1384">
        <v>0</v>
      </c>
      <c r="BB1384">
        <v>0</v>
      </c>
      <c r="BC1384" s="20">
        <v>0</v>
      </c>
      <c r="BD1384" s="20">
        <v>5</v>
      </c>
      <c r="BE1384" s="20">
        <v>1</v>
      </c>
      <c r="BF1384" s="20">
        <v>1</v>
      </c>
      <c r="BG1384">
        <v>0</v>
      </c>
      <c r="BH1384" s="20">
        <v>6</v>
      </c>
      <c r="BI1384" s="20">
        <v>7</v>
      </c>
    </row>
    <row r="1385" spans="1:61">
      <c r="A1385" t="s">
        <v>1441</v>
      </c>
      <c r="B1385">
        <v>0</v>
      </c>
      <c r="C1385">
        <v>0</v>
      </c>
      <c r="D1385">
        <v>0</v>
      </c>
      <c r="E1385">
        <v>0</v>
      </c>
      <c r="F1385">
        <v>0</v>
      </c>
      <c r="G1385" s="2">
        <f t="shared" si="168"/>
        <v>0</v>
      </c>
      <c r="H1385" s="18">
        <v>0</v>
      </c>
      <c r="I1385">
        <v>0</v>
      </c>
      <c r="J1385">
        <v>0</v>
      </c>
      <c r="K1385">
        <v>0</v>
      </c>
      <c r="L1385" s="19">
        <f t="shared" si="169"/>
        <v>0</v>
      </c>
      <c r="M1385" s="20">
        <v>7</v>
      </c>
      <c r="N1385" s="20">
        <v>0</v>
      </c>
      <c r="O1385" s="20">
        <v>0</v>
      </c>
      <c r="P1385" s="18">
        <f t="shared" si="170"/>
        <v>7</v>
      </c>
      <c r="Q1385" s="19">
        <v>24</v>
      </c>
      <c r="R1385" s="20">
        <v>57</v>
      </c>
      <c r="S1385" s="20">
        <v>0</v>
      </c>
      <c r="T1385" s="18">
        <f t="shared" si="171"/>
        <v>57</v>
      </c>
      <c r="U1385">
        <v>5</v>
      </c>
      <c r="V1385">
        <v>0</v>
      </c>
      <c r="W1385">
        <v>0</v>
      </c>
      <c r="X1385" s="19">
        <f t="shared" si="172"/>
        <v>5</v>
      </c>
      <c r="Y1385" s="20">
        <v>0</v>
      </c>
      <c r="Z1385" s="20">
        <v>4</v>
      </c>
      <c r="AA1385" s="20">
        <v>0</v>
      </c>
      <c r="AB1385" s="18">
        <f t="shared" si="173"/>
        <v>4</v>
      </c>
      <c r="AC1385">
        <v>21</v>
      </c>
      <c r="AD1385">
        <v>0</v>
      </c>
      <c r="AE1385">
        <v>0</v>
      </c>
      <c r="AF1385" s="19">
        <f t="shared" si="174"/>
        <v>21</v>
      </c>
      <c r="AG1385" s="20">
        <v>0</v>
      </c>
      <c r="AH1385" s="20">
        <v>6</v>
      </c>
      <c r="AI1385" s="18">
        <f t="shared" si="175"/>
        <v>6</v>
      </c>
      <c r="AJ1385">
        <v>0</v>
      </c>
      <c r="AK1385">
        <v>1</v>
      </c>
      <c r="AL1385">
        <v>1</v>
      </c>
      <c r="AM1385">
        <v>0</v>
      </c>
      <c r="AN1385">
        <v>1</v>
      </c>
      <c r="AO1385">
        <v>0</v>
      </c>
      <c r="AP1385" s="20">
        <v>0</v>
      </c>
      <c r="AQ1385">
        <v>0</v>
      </c>
      <c r="AR1385">
        <v>1</v>
      </c>
      <c r="AS1385" s="20">
        <v>2</v>
      </c>
      <c r="AT1385">
        <v>0</v>
      </c>
      <c r="AU1385">
        <v>3</v>
      </c>
      <c r="AV1385">
        <v>0</v>
      </c>
      <c r="AW1385" s="20">
        <v>1</v>
      </c>
      <c r="AX1385" s="20">
        <v>0</v>
      </c>
      <c r="AY1385" s="20">
        <v>0</v>
      </c>
      <c r="AZ1385" s="20">
        <v>0</v>
      </c>
      <c r="BA1385">
        <v>4</v>
      </c>
      <c r="BB1385">
        <v>0</v>
      </c>
      <c r="BC1385" s="20">
        <v>0</v>
      </c>
      <c r="BD1385" s="20">
        <v>1</v>
      </c>
      <c r="BE1385" s="20">
        <v>2</v>
      </c>
      <c r="BF1385" s="20">
        <v>1</v>
      </c>
      <c r="BG1385">
        <v>1</v>
      </c>
      <c r="BH1385" s="20">
        <v>2</v>
      </c>
      <c r="BI1385" s="20">
        <v>1</v>
      </c>
    </row>
    <row r="1386" spans="1:61">
      <c r="A1386" t="s">
        <v>1442</v>
      </c>
      <c r="B1386">
        <v>0</v>
      </c>
      <c r="C1386">
        <v>0</v>
      </c>
      <c r="D1386">
        <v>0</v>
      </c>
      <c r="E1386">
        <v>0</v>
      </c>
      <c r="F1386">
        <v>0</v>
      </c>
      <c r="G1386" s="2">
        <f t="shared" si="168"/>
        <v>0</v>
      </c>
      <c r="H1386" s="18">
        <v>1</v>
      </c>
      <c r="I1386">
        <v>1</v>
      </c>
      <c r="J1386">
        <v>0</v>
      </c>
      <c r="K1386">
        <v>0</v>
      </c>
      <c r="L1386" s="19">
        <f t="shared" si="169"/>
        <v>1</v>
      </c>
      <c r="M1386" s="20">
        <v>2</v>
      </c>
      <c r="N1386" s="20">
        <v>0</v>
      </c>
      <c r="O1386" s="20">
        <v>0</v>
      </c>
      <c r="P1386" s="18">
        <f t="shared" si="170"/>
        <v>2</v>
      </c>
      <c r="Q1386" s="19">
        <v>15</v>
      </c>
      <c r="R1386" s="20">
        <v>34</v>
      </c>
      <c r="S1386" s="20">
        <v>0</v>
      </c>
      <c r="T1386" s="18">
        <f t="shared" si="171"/>
        <v>34</v>
      </c>
      <c r="U1386">
        <v>0</v>
      </c>
      <c r="V1386">
        <v>0</v>
      </c>
      <c r="W1386">
        <v>0</v>
      </c>
      <c r="X1386" s="19">
        <f t="shared" si="172"/>
        <v>0</v>
      </c>
      <c r="Y1386" s="20">
        <v>0</v>
      </c>
      <c r="Z1386" s="20">
        <v>2</v>
      </c>
      <c r="AA1386" s="20">
        <v>0</v>
      </c>
      <c r="AB1386" s="18">
        <f t="shared" si="173"/>
        <v>2</v>
      </c>
      <c r="AC1386">
        <v>9</v>
      </c>
      <c r="AD1386">
        <v>0</v>
      </c>
      <c r="AE1386">
        <v>0</v>
      </c>
      <c r="AF1386" s="19">
        <f t="shared" si="174"/>
        <v>9</v>
      </c>
      <c r="AG1386" s="20">
        <v>0</v>
      </c>
      <c r="AH1386" s="20">
        <v>3</v>
      </c>
      <c r="AI1386" s="18">
        <f t="shared" si="175"/>
        <v>3</v>
      </c>
      <c r="AJ1386">
        <v>0</v>
      </c>
      <c r="AK1386">
        <v>0</v>
      </c>
      <c r="AL1386">
        <v>1</v>
      </c>
      <c r="AM1386">
        <v>0</v>
      </c>
      <c r="AN1386">
        <v>1</v>
      </c>
      <c r="AO1386">
        <v>0</v>
      </c>
      <c r="AP1386" s="20">
        <v>0</v>
      </c>
      <c r="AQ1386">
        <v>0</v>
      </c>
      <c r="AR1386">
        <v>0</v>
      </c>
      <c r="AS1386" s="20">
        <v>2</v>
      </c>
      <c r="AT1386">
        <v>0</v>
      </c>
      <c r="AU1386">
        <v>0</v>
      </c>
      <c r="AV1386">
        <v>1</v>
      </c>
      <c r="AW1386" s="20">
        <v>0</v>
      </c>
      <c r="AX1386" s="20">
        <v>0</v>
      </c>
      <c r="AY1386" s="20">
        <v>0</v>
      </c>
      <c r="AZ1386" s="20">
        <v>0</v>
      </c>
      <c r="BA1386">
        <v>3</v>
      </c>
      <c r="BB1386">
        <v>1</v>
      </c>
      <c r="BC1386" s="20">
        <v>1</v>
      </c>
      <c r="BD1386" s="20">
        <v>3</v>
      </c>
      <c r="BE1386" s="20">
        <v>2</v>
      </c>
      <c r="BF1386" s="20">
        <v>3</v>
      </c>
      <c r="BG1386">
        <v>0</v>
      </c>
      <c r="BH1386" s="20">
        <v>2</v>
      </c>
      <c r="BI1386" s="20">
        <v>2</v>
      </c>
    </row>
    <row r="1387" spans="1:61">
      <c r="A1387" t="s">
        <v>1443</v>
      </c>
      <c r="B1387">
        <v>0</v>
      </c>
      <c r="C1387">
        <v>0</v>
      </c>
      <c r="D1387">
        <v>0</v>
      </c>
      <c r="E1387">
        <v>0</v>
      </c>
      <c r="F1387">
        <v>0</v>
      </c>
      <c r="G1387" s="2">
        <f t="shared" si="168"/>
        <v>0</v>
      </c>
      <c r="H1387" s="18">
        <v>1</v>
      </c>
      <c r="I1387">
        <v>2</v>
      </c>
      <c r="J1387">
        <v>0</v>
      </c>
      <c r="K1387">
        <v>0</v>
      </c>
      <c r="L1387" s="19">
        <f t="shared" si="169"/>
        <v>2</v>
      </c>
      <c r="M1387" s="20">
        <v>7</v>
      </c>
      <c r="N1387" s="20">
        <v>0</v>
      </c>
      <c r="O1387" s="20">
        <v>0</v>
      </c>
      <c r="P1387" s="18">
        <f t="shared" si="170"/>
        <v>7</v>
      </c>
      <c r="Q1387" s="19">
        <v>25</v>
      </c>
      <c r="R1387" s="20">
        <v>63</v>
      </c>
      <c r="S1387" s="20">
        <v>0</v>
      </c>
      <c r="T1387" s="18">
        <f t="shared" si="171"/>
        <v>63</v>
      </c>
      <c r="U1387">
        <v>4</v>
      </c>
      <c r="V1387">
        <v>0</v>
      </c>
      <c r="W1387">
        <v>0</v>
      </c>
      <c r="X1387" s="19">
        <f t="shared" si="172"/>
        <v>4</v>
      </c>
      <c r="Y1387" s="20">
        <v>0</v>
      </c>
      <c r="Z1387" s="20">
        <v>5</v>
      </c>
      <c r="AA1387" s="20">
        <v>0</v>
      </c>
      <c r="AB1387" s="18">
        <f t="shared" si="173"/>
        <v>5</v>
      </c>
      <c r="AC1387">
        <v>13</v>
      </c>
      <c r="AD1387">
        <v>0</v>
      </c>
      <c r="AE1387">
        <v>0</v>
      </c>
      <c r="AF1387" s="19">
        <f t="shared" si="174"/>
        <v>13</v>
      </c>
      <c r="AG1387" s="20">
        <v>0</v>
      </c>
      <c r="AH1387" s="20">
        <v>12</v>
      </c>
      <c r="AI1387" s="18">
        <f t="shared" si="175"/>
        <v>12</v>
      </c>
      <c r="AJ1387">
        <v>0</v>
      </c>
      <c r="AK1387">
        <v>1</v>
      </c>
      <c r="AL1387">
        <v>1</v>
      </c>
      <c r="AM1387">
        <v>0</v>
      </c>
      <c r="AN1387">
        <v>0</v>
      </c>
      <c r="AO1387">
        <v>0</v>
      </c>
      <c r="AP1387" s="20">
        <v>1</v>
      </c>
      <c r="AQ1387">
        <v>0</v>
      </c>
      <c r="AR1387">
        <v>0</v>
      </c>
      <c r="AS1387" s="20">
        <v>5</v>
      </c>
      <c r="AT1387">
        <v>0</v>
      </c>
      <c r="AU1387">
        <v>0</v>
      </c>
      <c r="AV1387">
        <v>0</v>
      </c>
      <c r="AW1387" s="20">
        <v>1</v>
      </c>
      <c r="AX1387" s="20">
        <v>0</v>
      </c>
      <c r="AY1387" s="20">
        <v>0</v>
      </c>
      <c r="AZ1387" s="20">
        <v>0</v>
      </c>
      <c r="BA1387">
        <v>4</v>
      </c>
      <c r="BB1387">
        <v>0</v>
      </c>
      <c r="BC1387" s="20">
        <v>1</v>
      </c>
      <c r="BD1387" s="20">
        <v>1</v>
      </c>
      <c r="BE1387" s="20">
        <v>0</v>
      </c>
      <c r="BF1387" s="20">
        <v>0</v>
      </c>
      <c r="BG1387">
        <v>0</v>
      </c>
      <c r="BH1387" s="20">
        <v>0</v>
      </c>
      <c r="BI1387" s="20">
        <v>4</v>
      </c>
    </row>
    <row r="1388" spans="1:61">
      <c r="A1388" t="s">
        <v>1444</v>
      </c>
      <c r="B1388">
        <v>0</v>
      </c>
      <c r="C1388">
        <v>0</v>
      </c>
      <c r="D1388">
        <v>0</v>
      </c>
      <c r="E1388">
        <v>0</v>
      </c>
      <c r="F1388">
        <v>0</v>
      </c>
      <c r="G1388" s="2">
        <f t="shared" si="168"/>
        <v>0</v>
      </c>
      <c r="H1388" s="18">
        <v>2</v>
      </c>
      <c r="I1388">
        <v>0</v>
      </c>
      <c r="J1388">
        <v>0</v>
      </c>
      <c r="K1388">
        <v>0</v>
      </c>
      <c r="L1388" s="19">
        <f t="shared" si="169"/>
        <v>0</v>
      </c>
      <c r="M1388" s="20">
        <v>4</v>
      </c>
      <c r="N1388" s="20">
        <v>0</v>
      </c>
      <c r="O1388" s="20">
        <v>0</v>
      </c>
      <c r="P1388" s="18">
        <f t="shared" si="170"/>
        <v>4</v>
      </c>
      <c r="Q1388" s="19">
        <v>18</v>
      </c>
      <c r="R1388" s="20">
        <v>68</v>
      </c>
      <c r="S1388" s="20">
        <v>0</v>
      </c>
      <c r="T1388" s="18">
        <f t="shared" si="171"/>
        <v>68</v>
      </c>
      <c r="U1388">
        <v>1</v>
      </c>
      <c r="V1388">
        <v>0</v>
      </c>
      <c r="W1388">
        <v>0</v>
      </c>
      <c r="X1388" s="19">
        <f t="shared" si="172"/>
        <v>1</v>
      </c>
      <c r="Y1388" s="20">
        <v>0</v>
      </c>
      <c r="Z1388" s="20">
        <v>3</v>
      </c>
      <c r="AA1388" s="20">
        <v>0</v>
      </c>
      <c r="AB1388" s="18">
        <f t="shared" si="173"/>
        <v>3</v>
      </c>
      <c r="AC1388">
        <v>10</v>
      </c>
      <c r="AD1388">
        <v>0</v>
      </c>
      <c r="AE1388">
        <v>0</v>
      </c>
      <c r="AF1388" s="19">
        <f t="shared" si="174"/>
        <v>10</v>
      </c>
      <c r="AG1388" s="20">
        <v>0</v>
      </c>
      <c r="AH1388" s="20">
        <v>12</v>
      </c>
      <c r="AI1388" s="18">
        <f t="shared" si="175"/>
        <v>12</v>
      </c>
      <c r="AJ1388">
        <v>0</v>
      </c>
      <c r="AK1388">
        <v>0</v>
      </c>
      <c r="AL1388">
        <v>2</v>
      </c>
      <c r="AM1388">
        <v>0</v>
      </c>
      <c r="AN1388">
        <v>6</v>
      </c>
      <c r="AO1388">
        <v>0</v>
      </c>
      <c r="AP1388" s="20">
        <v>0</v>
      </c>
      <c r="AQ1388">
        <v>0</v>
      </c>
      <c r="AR1388">
        <v>0</v>
      </c>
      <c r="AS1388" s="20">
        <v>1</v>
      </c>
      <c r="AT1388">
        <v>1</v>
      </c>
      <c r="AU1388">
        <v>1</v>
      </c>
      <c r="AV1388">
        <v>1</v>
      </c>
      <c r="AW1388" s="20">
        <v>0</v>
      </c>
      <c r="AX1388" s="20">
        <v>0</v>
      </c>
      <c r="AY1388" s="20">
        <v>0</v>
      </c>
      <c r="AZ1388" s="20">
        <v>0</v>
      </c>
      <c r="BA1388">
        <v>2</v>
      </c>
      <c r="BB1388">
        <v>2</v>
      </c>
      <c r="BC1388" s="20">
        <v>0</v>
      </c>
      <c r="BD1388" s="20">
        <v>0</v>
      </c>
      <c r="BE1388" s="20">
        <v>1</v>
      </c>
      <c r="BF1388" s="20">
        <v>2</v>
      </c>
      <c r="BG1388">
        <v>0</v>
      </c>
      <c r="BH1388" s="20">
        <v>2</v>
      </c>
      <c r="BI1388" s="20">
        <v>1</v>
      </c>
    </row>
    <row r="1389" spans="1:61">
      <c r="A1389" t="s">
        <v>1445</v>
      </c>
      <c r="B1389">
        <v>0</v>
      </c>
      <c r="C1389">
        <v>0</v>
      </c>
      <c r="D1389">
        <v>0</v>
      </c>
      <c r="E1389">
        <v>0</v>
      </c>
      <c r="F1389">
        <v>0</v>
      </c>
      <c r="G1389" s="2">
        <f t="shared" si="168"/>
        <v>0</v>
      </c>
      <c r="H1389" s="18">
        <v>1</v>
      </c>
      <c r="I1389">
        <v>0</v>
      </c>
      <c r="J1389">
        <v>0</v>
      </c>
      <c r="K1389">
        <v>0</v>
      </c>
      <c r="L1389" s="19">
        <f t="shared" si="169"/>
        <v>0</v>
      </c>
      <c r="M1389" s="20">
        <v>15</v>
      </c>
      <c r="N1389" s="20">
        <v>0</v>
      </c>
      <c r="O1389" s="20">
        <v>0</v>
      </c>
      <c r="P1389" s="18">
        <f t="shared" si="170"/>
        <v>15</v>
      </c>
      <c r="Q1389" s="19">
        <v>68</v>
      </c>
      <c r="R1389" s="20">
        <v>115</v>
      </c>
      <c r="S1389" s="20">
        <v>0</v>
      </c>
      <c r="T1389" s="18">
        <f t="shared" si="171"/>
        <v>115</v>
      </c>
      <c r="U1389">
        <v>6</v>
      </c>
      <c r="V1389">
        <v>0</v>
      </c>
      <c r="W1389">
        <v>0</v>
      </c>
      <c r="X1389" s="19">
        <f t="shared" si="172"/>
        <v>6</v>
      </c>
      <c r="Y1389" s="20">
        <v>1</v>
      </c>
      <c r="Z1389" s="20">
        <v>11</v>
      </c>
      <c r="AA1389" s="20">
        <v>0</v>
      </c>
      <c r="AB1389" s="18">
        <f t="shared" si="173"/>
        <v>12</v>
      </c>
      <c r="AC1389">
        <v>18</v>
      </c>
      <c r="AD1389">
        <v>0</v>
      </c>
      <c r="AE1389">
        <v>2</v>
      </c>
      <c r="AF1389" s="19">
        <f t="shared" si="174"/>
        <v>20</v>
      </c>
      <c r="AG1389" s="20">
        <v>0</v>
      </c>
      <c r="AH1389" s="20">
        <v>10</v>
      </c>
      <c r="AI1389" s="18">
        <f t="shared" si="175"/>
        <v>10</v>
      </c>
      <c r="AJ1389">
        <v>0</v>
      </c>
      <c r="AK1389">
        <v>3</v>
      </c>
      <c r="AL1389">
        <v>6</v>
      </c>
      <c r="AM1389">
        <v>0</v>
      </c>
      <c r="AN1389">
        <v>4</v>
      </c>
      <c r="AO1389">
        <v>1</v>
      </c>
      <c r="AP1389" s="20">
        <v>0</v>
      </c>
      <c r="AQ1389">
        <v>1</v>
      </c>
      <c r="AR1389">
        <v>1</v>
      </c>
      <c r="AS1389" s="20">
        <v>10</v>
      </c>
      <c r="AT1389">
        <v>0</v>
      </c>
      <c r="AU1389">
        <v>1</v>
      </c>
      <c r="AV1389">
        <v>1</v>
      </c>
      <c r="AW1389" s="20">
        <v>3</v>
      </c>
      <c r="AX1389" s="20">
        <v>0</v>
      </c>
      <c r="AY1389" s="20">
        <v>0</v>
      </c>
      <c r="AZ1389" s="20">
        <v>1</v>
      </c>
      <c r="BA1389">
        <v>3</v>
      </c>
      <c r="BB1389">
        <v>0</v>
      </c>
      <c r="BC1389" s="20">
        <v>1</v>
      </c>
      <c r="BD1389" s="20">
        <v>8</v>
      </c>
      <c r="BE1389" s="20">
        <v>9</v>
      </c>
      <c r="BF1389" s="20">
        <v>5</v>
      </c>
      <c r="BG1389">
        <v>0</v>
      </c>
      <c r="BH1389" s="20">
        <v>8</v>
      </c>
      <c r="BI1389" s="20">
        <v>13</v>
      </c>
    </row>
    <row r="1390" spans="1:61">
      <c r="A1390" t="s">
        <v>1446</v>
      </c>
      <c r="B1390">
        <v>0</v>
      </c>
      <c r="C1390">
        <v>0</v>
      </c>
      <c r="D1390">
        <v>0</v>
      </c>
      <c r="E1390">
        <v>0</v>
      </c>
      <c r="F1390">
        <v>0</v>
      </c>
      <c r="G1390" s="2">
        <f t="shared" si="168"/>
        <v>0</v>
      </c>
      <c r="H1390" s="18">
        <v>1</v>
      </c>
      <c r="I1390">
        <v>1</v>
      </c>
      <c r="J1390">
        <v>0</v>
      </c>
      <c r="K1390">
        <v>0</v>
      </c>
      <c r="L1390" s="19">
        <f t="shared" si="169"/>
        <v>1</v>
      </c>
      <c r="M1390" s="20">
        <v>13</v>
      </c>
      <c r="N1390" s="20">
        <v>0</v>
      </c>
      <c r="O1390" s="20">
        <v>0</v>
      </c>
      <c r="P1390" s="18">
        <f t="shared" si="170"/>
        <v>13</v>
      </c>
      <c r="Q1390" s="19">
        <v>26</v>
      </c>
      <c r="R1390" s="20">
        <v>79</v>
      </c>
      <c r="S1390" s="20">
        <v>0</v>
      </c>
      <c r="T1390" s="18">
        <f t="shared" si="171"/>
        <v>79</v>
      </c>
      <c r="U1390">
        <v>4</v>
      </c>
      <c r="V1390">
        <v>0</v>
      </c>
      <c r="W1390">
        <v>1</v>
      </c>
      <c r="X1390" s="19">
        <f t="shared" si="172"/>
        <v>5</v>
      </c>
      <c r="Y1390" s="20">
        <v>0</v>
      </c>
      <c r="Z1390" s="20">
        <v>9</v>
      </c>
      <c r="AA1390" s="20">
        <v>0</v>
      </c>
      <c r="AB1390" s="18">
        <f t="shared" si="173"/>
        <v>9</v>
      </c>
      <c r="AC1390">
        <v>24</v>
      </c>
      <c r="AD1390">
        <v>0</v>
      </c>
      <c r="AE1390">
        <v>0</v>
      </c>
      <c r="AF1390" s="19">
        <f t="shared" si="174"/>
        <v>24</v>
      </c>
      <c r="AG1390" s="20">
        <v>0</v>
      </c>
      <c r="AH1390" s="20">
        <v>6</v>
      </c>
      <c r="AI1390" s="18">
        <f t="shared" si="175"/>
        <v>6</v>
      </c>
      <c r="AJ1390">
        <v>0</v>
      </c>
      <c r="AK1390">
        <v>2</v>
      </c>
      <c r="AL1390">
        <v>7</v>
      </c>
      <c r="AM1390">
        <v>0</v>
      </c>
      <c r="AN1390">
        <v>2</v>
      </c>
      <c r="AO1390">
        <v>1</v>
      </c>
      <c r="AP1390" s="20">
        <v>0</v>
      </c>
      <c r="AQ1390">
        <v>0</v>
      </c>
      <c r="AR1390">
        <v>0</v>
      </c>
      <c r="AS1390" s="20">
        <v>7</v>
      </c>
      <c r="AT1390">
        <v>2</v>
      </c>
      <c r="AU1390">
        <v>7</v>
      </c>
      <c r="AV1390">
        <v>1</v>
      </c>
      <c r="AW1390" s="20">
        <v>2</v>
      </c>
      <c r="AX1390" s="20">
        <v>1</v>
      </c>
      <c r="AY1390" s="20">
        <v>0</v>
      </c>
      <c r="AZ1390" s="20">
        <v>1</v>
      </c>
      <c r="BA1390">
        <v>5</v>
      </c>
      <c r="BB1390">
        <v>0</v>
      </c>
      <c r="BC1390" s="20">
        <v>1</v>
      </c>
      <c r="BD1390" s="20">
        <v>2</v>
      </c>
      <c r="BE1390" s="20">
        <v>4</v>
      </c>
      <c r="BF1390" s="20">
        <v>0</v>
      </c>
      <c r="BG1390">
        <v>1</v>
      </c>
      <c r="BH1390" s="20">
        <v>7</v>
      </c>
      <c r="BI1390" s="20">
        <v>10</v>
      </c>
    </row>
    <row r="1391" spans="1:61">
      <c r="A1391" t="s">
        <v>1447</v>
      </c>
      <c r="B1391">
        <v>0</v>
      </c>
      <c r="C1391">
        <v>0</v>
      </c>
      <c r="D1391">
        <v>0</v>
      </c>
      <c r="E1391">
        <v>0</v>
      </c>
      <c r="F1391">
        <v>0</v>
      </c>
      <c r="G1391" s="2">
        <f t="shared" si="168"/>
        <v>0</v>
      </c>
      <c r="H1391" s="18">
        <v>1</v>
      </c>
      <c r="I1391">
        <v>0</v>
      </c>
      <c r="J1391">
        <v>0</v>
      </c>
      <c r="K1391">
        <v>0</v>
      </c>
      <c r="L1391" s="19">
        <f t="shared" si="169"/>
        <v>0</v>
      </c>
      <c r="M1391" s="20">
        <v>10</v>
      </c>
      <c r="N1391" s="20">
        <v>0</v>
      </c>
      <c r="O1391" s="20">
        <v>0</v>
      </c>
      <c r="P1391" s="18">
        <f t="shared" si="170"/>
        <v>10</v>
      </c>
      <c r="Q1391" s="19">
        <v>16</v>
      </c>
      <c r="R1391" s="20">
        <v>51</v>
      </c>
      <c r="S1391" s="20">
        <v>0</v>
      </c>
      <c r="T1391" s="18">
        <f t="shared" si="171"/>
        <v>51</v>
      </c>
      <c r="U1391">
        <v>0</v>
      </c>
      <c r="V1391">
        <v>0</v>
      </c>
      <c r="W1391">
        <v>1</v>
      </c>
      <c r="X1391" s="19">
        <f t="shared" si="172"/>
        <v>1</v>
      </c>
      <c r="Y1391" s="20">
        <v>0</v>
      </c>
      <c r="Z1391" s="20">
        <v>5</v>
      </c>
      <c r="AA1391" s="20">
        <v>0</v>
      </c>
      <c r="AB1391" s="18">
        <f t="shared" si="173"/>
        <v>5</v>
      </c>
      <c r="AC1391">
        <v>11</v>
      </c>
      <c r="AD1391">
        <v>0</v>
      </c>
      <c r="AE1391">
        <v>0</v>
      </c>
      <c r="AF1391" s="19">
        <f t="shared" si="174"/>
        <v>11</v>
      </c>
      <c r="AG1391" s="20">
        <v>0</v>
      </c>
      <c r="AH1391" s="20">
        <v>8</v>
      </c>
      <c r="AI1391" s="18">
        <f t="shared" si="175"/>
        <v>8</v>
      </c>
      <c r="AJ1391">
        <v>0</v>
      </c>
      <c r="AK1391">
        <v>0</v>
      </c>
      <c r="AL1391">
        <v>1</v>
      </c>
      <c r="AM1391">
        <v>0</v>
      </c>
      <c r="AN1391">
        <v>0</v>
      </c>
      <c r="AO1391">
        <v>0</v>
      </c>
      <c r="AP1391" s="20">
        <v>0</v>
      </c>
      <c r="AQ1391">
        <v>0</v>
      </c>
      <c r="AR1391">
        <v>0</v>
      </c>
      <c r="AS1391" s="20">
        <v>4</v>
      </c>
      <c r="AT1391">
        <v>1</v>
      </c>
      <c r="AU1391">
        <v>1</v>
      </c>
      <c r="AV1391">
        <v>0</v>
      </c>
      <c r="AW1391" s="20">
        <v>0</v>
      </c>
      <c r="AX1391" s="20">
        <v>1</v>
      </c>
      <c r="AY1391" s="20">
        <v>0</v>
      </c>
      <c r="AZ1391" s="20">
        <v>0</v>
      </c>
      <c r="BA1391">
        <v>1</v>
      </c>
      <c r="BB1391">
        <v>0</v>
      </c>
      <c r="BC1391" s="20">
        <v>0</v>
      </c>
      <c r="BD1391" s="20">
        <v>0</v>
      </c>
      <c r="BE1391" s="20">
        <v>0</v>
      </c>
      <c r="BF1391" s="20">
        <v>1</v>
      </c>
      <c r="BG1391">
        <v>0</v>
      </c>
      <c r="BH1391" s="20">
        <v>3</v>
      </c>
      <c r="BI1391" s="20">
        <v>4</v>
      </c>
    </row>
    <row r="1392" spans="1:61">
      <c r="A1392" t="s">
        <v>1448</v>
      </c>
      <c r="B1392">
        <v>0</v>
      </c>
      <c r="C1392">
        <v>0</v>
      </c>
      <c r="D1392">
        <v>0</v>
      </c>
      <c r="E1392">
        <v>0</v>
      </c>
      <c r="F1392">
        <v>0</v>
      </c>
      <c r="G1392" s="2">
        <f t="shared" si="168"/>
        <v>0</v>
      </c>
      <c r="H1392" s="18">
        <v>0</v>
      </c>
      <c r="I1392">
        <v>1</v>
      </c>
      <c r="J1392">
        <v>0</v>
      </c>
      <c r="K1392">
        <v>0</v>
      </c>
      <c r="L1392" s="19">
        <f t="shared" si="169"/>
        <v>1</v>
      </c>
      <c r="M1392" s="20">
        <v>12</v>
      </c>
      <c r="N1392" s="20">
        <v>0</v>
      </c>
      <c r="O1392" s="20">
        <v>0</v>
      </c>
      <c r="P1392" s="18">
        <f t="shared" si="170"/>
        <v>12</v>
      </c>
      <c r="Q1392" s="19">
        <v>21</v>
      </c>
      <c r="R1392" s="20">
        <v>48</v>
      </c>
      <c r="S1392" s="20">
        <v>0</v>
      </c>
      <c r="T1392" s="18">
        <f t="shared" si="171"/>
        <v>48</v>
      </c>
      <c r="U1392">
        <v>1</v>
      </c>
      <c r="V1392">
        <v>0</v>
      </c>
      <c r="W1392">
        <v>0</v>
      </c>
      <c r="X1392" s="19">
        <f t="shared" si="172"/>
        <v>1</v>
      </c>
      <c r="Y1392" s="20">
        <v>0</v>
      </c>
      <c r="Z1392" s="20">
        <v>6</v>
      </c>
      <c r="AA1392" s="20">
        <v>0</v>
      </c>
      <c r="AB1392" s="18">
        <f t="shared" si="173"/>
        <v>6</v>
      </c>
      <c r="AC1392">
        <v>27</v>
      </c>
      <c r="AD1392">
        <v>0</v>
      </c>
      <c r="AE1392">
        <v>0</v>
      </c>
      <c r="AF1392" s="19">
        <f t="shared" si="174"/>
        <v>27</v>
      </c>
      <c r="AG1392" s="20">
        <v>0</v>
      </c>
      <c r="AH1392" s="20">
        <v>14</v>
      </c>
      <c r="AI1392" s="18">
        <f t="shared" si="175"/>
        <v>14</v>
      </c>
      <c r="AJ1392">
        <v>0</v>
      </c>
      <c r="AK1392">
        <v>1</v>
      </c>
      <c r="AL1392">
        <v>1</v>
      </c>
      <c r="AM1392">
        <v>0</v>
      </c>
      <c r="AN1392">
        <v>3</v>
      </c>
      <c r="AO1392">
        <v>0</v>
      </c>
      <c r="AP1392" s="20">
        <v>0</v>
      </c>
      <c r="AQ1392">
        <v>0</v>
      </c>
      <c r="AR1392">
        <v>1</v>
      </c>
      <c r="AS1392" s="20">
        <v>1</v>
      </c>
      <c r="AT1392">
        <v>0</v>
      </c>
      <c r="AU1392">
        <v>2</v>
      </c>
      <c r="AV1392">
        <v>0</v>
      </c>
      <c r="AW1392" s="20">
        <v>1</v>
      </c>
      <c r="AX1392" s="20">
        <v>0</v>
      </c>
      <c r="AY1392" s="20">
        <v>0</v>
      </c>
      <c r="AZ1392" s="20">
        <v>0</v>
      </c>
      <c r="BA1392">
        <v>1</v>
      </c>
      <c r="BB1392">
        <v>0</v>
      </c>
      <c r="BC1392" s="20">
        <v>0</v>
      </c>
      <c r="BD1392" s="20">
        <v>0</v>
      </c>
      <c r="BE1392" s="20">
        <v>1</v>
      </c>
      <c r="BF1392" s="20">
        <v>1</v>
      </c>
      <c r="BG1392">
        <v>1</v>
      </c>
      <c r="BH1392" s="20">
        <v>0</v>
      </c>
      <c r="BI1392" s="20">
        <v>3</v>
      </c>
    </row>
    <row r="1393" spans="1:61">
      <c r="A1393" t="s">
        <v>1449</v>
      </c>
      <c r="B1393">
        <v>0</v>
      </c>
      <c r="C1393">
        <v>0</v>
      </c>
      <c r="D1393">
        <v>0</v>
      </c>
      <c r="E1393">
        <v>0</v>
      </c>
      <c r="F1393">
        <v>0</v>
      </c>
      <c r="G1393" s="2">
        <f t="shared" si="168"/>
        <v>0</v>
      </c>
      <c r="H1393" s="18">
        <v>1</v>
      </c>
      <c r="I1393">
        <v>0</v>
      </c>
      <c r="J1393">
        <v>2</v>
      </c>
      <c r="K1393">
        <v>0</v>
      </c>
      <c r="L1393" s="19">
        <f t="shared" si="169"/>
        <v>2</v>
      </c>
      <c r="M1393" s="20">
        <v>10</v>
      </c>
      <c r="N1393" s="20">
        <v>0</v>
      </c>
      <c r="O1393" s="20">
        <v>0</v>
      </c>
      <c r="P1393" s="18">
        <f t="shared" si="170"/>
        <v>10</v>
      </c>
      <c r="Q1393" s="19">
        <v>29</v>
      </c>
      <c r="R1393" s="20">
        <v>45</v>
      </c>
      <c r="S1393" s="20">
        <v>0</v>
      </c>
      <c r="T1393" s="18">
        <f t="shared" si="171"/>
        <v>45</v>
      </c>
      <c r="U1393">
        <v>3</v>
      </c>
      <c r="V1393">
        <v>0</v>
      </c>
      <c r="W1393">
        <v>1</v>
      </c>
      <c r="X1393" s="19">
        <f t="shared" si="172"/>
        <v>4</v>
      </c>
      <c r="Y1393" s="20">
        <v>0</v>
      </c>
      <c r="Z1393" s="20">
        <v>1</v>
      </c>
      <c r="AA1393" s="20">
        <v>0</v>
      </c>
      <c r="AB1393" s="18">
        <f t="shared" si="173"/>
        <v>1</v>
      </c>
      <c r="AC1393">
        <v>10</v>
      </c>
      <c r="AD1393">
        <v>0</v>
      </c>
      <c r="AE1393">
        <v>0</v>
      </c>
      <c r="AF1393" s="19">
        <f t="shared" si="174"/>
        <v>10</v>
      </c>
      <c r="AG1393" s="20">
        <v>0</v>
      </c>
      <c r="AH1393" s="20">
        <v>13</v>
      </c>
      <c r="AI1393" s="18">
        <f t="shared" si="175"/>
        <v>13</v>
      </c>
      <c r="AJ1393">
        <v>0</v>
      </c>
      <c r="AK1393">
        <v>0</v>
      </c>
      <c r="AL1393">
        <v>0</v>
      </c>
      <c r="AM1393">
        <v>0</v>
      </c>
      <c r="AN1393">
        <v>2</v>
      </c>
      <c r="AO1393">
        <v>0</v>
      </c>
      <c r="AP1393" s="20">
        <v>0</v>
      </c>
      <c r="AQ1393">
        <v>0</v>
      </c>
      <c r="AR1393">
        <v>1</v>
      </c>
      <c r="AS1393" s="20">
        <v>0</v>
      </c>
      <c r="AT1393">
        <v>0</v>
      </c>
      <c r="AU1393">
        <v>2</v>
      </c>
      <c r="AV1393">
        <v>0</v>
      </c>
      <c r="AW1393" s="20">
        <v>0</v>
      </c>
      <c r="AX1393" s="20">
        <v>0</v>
      </c>
      <c r="AY1393" s="20">
        <v>0</v>
      </c>
      <c r="AZ1393" s="20">
        <v>0</v>
      </c>
      <c r="BA1393">
        <v>2</v>
      </c>
      <c r="BB1393">
        <v>1</v>
      </c>
      <c r="BC1393" s="20">
        <v>0</v>
      </c>
      <c r="BD1393" s="20">
        <v>0</v>
      </c>
      <c r="BE1393" s="20">
        <v>5</v>
      </c>
      <c r="BF1393" s="20">
        <v>0</v>
      </c>
      <c r="BG1393">
        <v>1</v>
      </c>
      <c r="BH1393" s="20">
        <v>3</v>
      </c>
      <c r="BI1393" s="20">
        <v>1</v>
      </c>
    </row>
    <row r="1394" spans="1:61">
      <c r="A1394" t="s">
        <v>1450</v>
      </c>
      <c r="B1394">
        <v>0</v>
      </c>
      <c r="C1394">
        <v>0</v>
      </c>
      <c r="D1394">
        <v>0</v>
      </c>
      <c r="E1394">
        <v>0</v>
      </c>
      <c r="F1394">
        <v>0</v>
      </c>
      <c r="G1394" s="2">
        <f t="shared" si="168"/>
        <v>0</v>
      </c>
      <c r="H1394" s="18">
        <v>1</v>
      </c>
      <c r="I1394">
        <v>1</v>
      </c>
      <c r="J1394">
        <v>0</v>
      </c>
      <c r="K1394">
        <v>0</v>
      </c>
      <c r="L1394" s="19">
        <f t="shared" si="169"/>
        <v>1</v>
      </c>
      <c r="M1394" s="20">
        <v>27</v>
      </c>
      <c r="N1394" s="20">
        <v>0</v>
      </c>
      <c r="O1394" s="20">
        <v>0</v>
      </c>
      <c r="P1394" s="18">
        <f t="shared" si="170"/>
        <v>27</v>
      </c>
      <c r="Q1394" s="19">
        <v>30</v>
      </c>
      <c r="R1394" s="20">
        <v>69</v>
      </c>
      <c r="S1394" s="20">
        <v>0</v>
      </c>
      <c r="T1394" s="18">
        <f t="shared" si="171"/>
        <v>69</v>
      </c>
      <c r="U1394">
        <v>4</v>
      </c>
      <c r="V1394">
        <v>0</v>
      </c>
      <c r="W1394">
        <v>0</v>
      </c>
      <c r="X1394" s="19">
        <f t="shared" si="172"/>
        <v>4</v>
      </c>
      <c r="Y1394" s="20">
        <v>0</v>
      </c>
      <c r="Z1394" s="20">
        <v>15</v>
      </c>
      <c r="AA1394" s="20">
        <v>0</v>
      </c>
      <c r="AB1394" s="18">
        <f t="shared" si="173"/>
        <v>15</v>
      </c>
      <c r="AC1394">
        <v>28</v>
      </c>
      <c r="AD1394">
        <v>0</v>
      </c>
      <c r="AE1394">
        <v>0</v>
      </c>
      <c r="AF1394" s="19">
        <f t="shared" si="174"/>
        <v>28</v>
      </c>
      <c r="AG1394" s="20">
        <v>0</v>
      </c>
      <c r="AH1394" s="20">
        <v>11</v>
      </c>
      <c r="AI1394" s="18">
        <f t="shared" si="175"/>
        <v>11</v>
      </c>
      <c r="AJ1394">
        <v>1</v>
      </c>
      <c r="AK1394">
        <v>1</v>
      </c>
      <c r="AL1394">
        <v>4</v>
      </c>
      <c r="AM1394">
        <v>0</v>
      </c>
      <c r="AN1394">
        <v>3</v>
      </c>
      <c r="AO1394">
        <v>1</v>
      </c>
      <c r="AP1394" s="20">
        <v>0</v>
      </c>
      <c r="AQ1394">
        <v>0</v>
      </c>
      <c r="AR1394">
        <v>0</v>
      </c>
      <c r="AS1394" s="20">
        <v>0</v>
      </c>
      <c r="AT1394">
        <v>1</v>
      </c>
      <c r="AU1394">
        <v>3</v>
      </c>
      <c r="AV1394">
        <v>2</v>
      </c>
      <c r="AW1394" s="20">
        <v>1</v>
      </c>
      <c r="AX1394" s="20">
        <v>0</v>
      </c>
      <c r="AY1394" s="20">
        <v>0</v>
      </c>
      <c r="AZ1394" s="20">
        <v>1</v>
      </c>
      <c r="BA1394">
        <v>2</v>
      </c>
      <c r="BB1394">
        <v>1</v>
      </c>
      <c r="BC1394" s="20">
        <v>0</v>
      </c>
      <c r="BD1394" s="20">
        <v>2</v>
      </c>
      <c r="BE1394" s="20">
        <v>4</v>
      </c>
      <c r="BF1394" s="20">
        <v>4</v>
      </c>
      <c r="BG1394">
        <v>2</v>
      </c>
      <c r="BH1394" s="20">
        <v>5</v>
      </c>
      <c r="BI1394" s="20">
        <v>8</v>
      </c>
    </row>
    <row r="1395" spans="1:61">
      <c r="A1395" t="s">
        <v>1451</v>
      </c>
      <c r="B1395">
        <v>0</v>
      </c>
      <c r="C1395">
        <v>0</v>
      </c>
      <c r="D1395">
        <v>0</v>
      </c>
      <c r="E1395">
        <v>0</v>
      </c>
      <c r="F1395">
        <v>0</v>
      </c>
      <c r="G1395" s="2">
        <f t="shared" si="168"/>
        <v>0</v>
      </c>
      <c r="H1395" s="18">
        <v>0</v>
      </c>
      <c r="I1395">
        <v>1</v>
      </c>
      <c r="J1395">
        <v>1</v>
      </c>
      <c r="K1395">
        <v>0</v>
      </c>
      <c r="L1395" s="19">
        <f t="shared" si="169"/>
        <v>2</v>
      </c>
      <c r="M1395" s="20">
        <v>40</v>
      </c>
      <c r="N1395" s="20">
        <v>0</v>
      </c>
      <c r="O1395" s="20">
        <v>2</v>
      </c>
      <c r="P1395" s="18">
        <f t="shared" si="170"/>
        <v>42</v>
      </c>
      <c r="Q1395" s="19">
        <v>67</v>
      </c>
      <c r="R1395" s="20">
        <v>200</v>
      </c>
      <c r="S1395" s="20">
        <v>0</v>
      </c>
      <c r="T1395" s="18">
        <f t="shared" si="171"/>
        <v>200</v>
      </c>
      <c r="U1395">
        <v>5</v>
      </c>
      <c r="V1395">
        <v>0</v>
      </c>
      <c r="W1395">
        <v>0</v>
      </c>
      <c r="X1395" s="19">
        <f t="shared" si="172"/>
        <v>5</v>
      </c>
      <c r="Y1395" s="20">
        <v>2</v>
      </c>
      <c r="Z1395" s="20">
        <v>18</v>
      </c>
      <c r="AA1395" s="20">
        <v>0</v>
      </c>
      <c r="AB1395" s="18">
        <f t="shared" si="173"/>
        <v>20</v>
      </c>
      <c r="AC1395">
        <v>42</v>
      </c>
      <c r="AD1395">
        <v>0</v>
      </c>
      <c r="AE1395">
        <v>0</v>
      </c>
      <c r="AF1395" s="19">
        <f t="shared" si="174"/>
        <v>42</v>
      </c>
      <c r="AG1395" s="20">
        <v>0</v>
      </c>
      <c r="AH1395" s="20">
        <v>33</v>
      </c>
      <c r="AI1395" s="18">
        <f t="shared" si="175"/>
        <v>33</v>
      </c>
      <c r="AJ1395">
        <v>1</v>
      </c>
      <c r="AK1395">
        <v>1</v>
      </c>
      <c r="AL1395">
        <v>1</v>
      </c>
      <c r="AM1395">
        <v>0</v>
      </c>
      <c r="AN1395">
        <v>5</v>
      </c>
      <c r="AO1395">
        <v>0</v>
      </c>
      <c r="AP1395" s="20">
        <v>0</v>
      </c>
      <c r="AQ1395">
        <v>0</v>
      </c>
      <c r="AR1395">
        <v>0</v>
      </c>
      <c r="AS1395" s="20">
        <v>12</v>
      </c>
      <c r="AT1395">
        <v>0</v>
      </c>
      <c r="AU1395">
        <v>5</v>
      </c>
      <c r="AV1395">
        <v>1</v>
      </c>
      <c r="AW1395" s="20">
        <v>1</v>
      </c>
      <c r="AX1395" s="20">
        <v>0</v>
      </c>
      <c r="AY1395" s="20">
        <v>0</v>
      </c>
      <c r="AZ1395" s="20">
        <v>0</v>
      </c>
      <c r="BA1395">
        <v>4</v>
      </c>
      <c r="BB1395">
        <v>1</v>
      </c>
      <c r="BC1395" s="20">
        <v>2</v>
      </c>
      <c r="BD1395" s="20">
        <v>0</v>
      </c>
      <c r="BE1395" s="20">
        <v>5</v>
      </c>
      <c r="BF1395" s="20">
        <v>0</v>
      </c>
      <c r="BG1395">
        <v>0</v>
      </c>
      <c r="BH1395" s="20">
        <v>6</v>
      </c>
      <c r="BI1395" s="20">
        <v>9</v>
      </c>
    </row>
    <row r="1396" spans="1:61">
      <c r="A1396" t="s">
        <v>1452</v>
      </c>
      <c r="B1396">
        <v>0</v>
      </c>
      <c r="C1396">
        <v>0</v>
      </c>
      <c r="D1396">
        <v>0</v>
      </c>
      <c r="E1396">
        <v>0</v>
      </c>
      <c r="F1396">
        <v>0</v>
      </c>
      <c r="G1396" s="2">
        <f t="shared" si="168"/>
        <v>0</v>
      </c>
      <c r="H1396" s="18">
        <v>0</v>
      </c>
      <c r="I1396">
        <v>0</v>
      </c>
      <c r="J1396">
        <v>0</v>
      </c>
      <c r="K1396">
        <v>0</v>
      </c>
      <c r="L1396" s="19">
        <f t="shared" si="169"/>
        <v>0</v>
      </c>
      <c r="M1396" s="20">
        <v>10</v>
      </c>
      <c r="N1396" s="20">
        <v>0</v>
      </c>
      <c r="O1396" s="20">
        <v>0</v>
      </c>
      <c r="P1396" s="18">
        <f t="shared" si="170"/>
        <v>10</v>
      </c>
      <c r="Q1396" s="19">
        <v>21</v>
      </c>
      <c r="R1396" s="20">
        <v>58</v>
      </c>
      <c r="S1396" s="20">
        <v>0</v>
      </c>
      <c r="T1396" s="18">
        <f t="shared" si="171"/>
        <v>58</v>
      </c>
      <c r="U1396">
        <v>0</v>
      </c>
      <c r="V1396">
        <v>0</v>
      </c>
      <c r="W1396">
        <v>1</v>
      </c>
      <c r="X1396" s="19">
        <f t="shared" si="172"/>
        <v>1</v>
      </c>
      <c r="Y1396" s="20">
        <v>0</v>
      </c>
      <c r="Z1396" s="20">
        <v>1</v>
      </c>
      <c r="AA1396" s="20">
        <v>0</v>
      </c>
      <c r="AB1396" s="18">
        <f t="shared" si="173"/>
        <v>1</v>
      </c>
      <c r="AC1396">
        <v>8</v>
      </c>
      <c r="AD1396">
        <v>0</v>
      </c>
      <c r="AE1396">
        <v>0</v>
      </c>
      <c r="AF1396" s="19">
        <f t="shared" si="174"/>
        <v>8</v>
      </c>
      <c r="AG1396" s="20">
        <v>0</v>
      </c>
      <c r="AH1396" s="20">
        <v>8</v>
      </c>
      <c r="AI1396" s="18">
        <f t="shared" si="175"/>
        <v>8</v>
      </c>
      <c r="AJ1396">
        <v>0</v>
      </c>
      <c r="AK1396">
        <v>0</v>
      </c>
      <c r="AL1396">
        <v>3</v>
      </c>
      <c r="AM1396">
        <v>0</v>
      </c>
      <c r="AN1396">
        <v>2</v>
      </c>
      <c r="AO1396">
        <v>0</v>
      </c>
      <c r="AP1396" s="20">
        <v>0</v>
      </c>
      <c r="AQ1396">
        <v>0</v>
      </c>
      <c r="AR1396">
        <v>1</v>
      </c>
      <c r="AS1396" s="20">
        <v>2</v>
      </c>
      <c r="AT1396">
        <v>0</v>
      </c>
      <c r="AU1396">
        <v>0</v>
      </c>
      <c r="AV1396">
        <v>0</v>
      </c>
      <c r="AW1396" s="20">
        <v>0</v>
      </c>
      <c r="AX1396" s="20">
        <v>0</v>
      </c>
      <c r="AY1396" s="20">
        <v>0</v>
      </c>
      <c r="AZ1396" s="20">
        <v>0</v>
      </c>
      <c r="BA1396">
        <v>0</v>
      </c>
      <c r="BB1396">
        <v>0</v>
      </c>
      <c r="BC1396" s="20">
        <v>0</v>
      </c>
      <c r="BD1396" s="20">
        <v>5</v>
      </c>
      <c r="BE1396" s="20">
        <v>0</v>
      </c>
      <c r="BF1396" s="20">
        <v>0</v>
      </c>
      <c r="BG1396">
        <v>0</v>
      </c>
      <c r="BH1396" s="20">
        <v>1</v>
      </c>
      <c r="BI1396" s="20">
        <v>5</v>
      </c>
    </row>
    <row r="1397" spans="1:61">
      <c r="A1397" t="s">
        <v>1453</v>
      </c>
      <c r="B1397">
        <v>0</v>
      </c>
      <c r="C1397">
        <v>0</v>
      </c>
      <c r="D1397">
        <v>0</v>
      </c>
      <c r="E1397">
        <v>0</v>
      </c>
      <c r="F1397">
        <v>0</v>
      </c>
      <c r="G1397" s="2">
        <f t="shared" si="168"/>
        <v>0</v>
      </c>
      <c r="H1397" s="18">
        <v>0</v>
      </c>
      <c r="I1397">
        <v>0</v>
      </c>
      <c r="J1397">
        <v>1</v>
      </c>
      <c r="K1397">
        <v>0</v>
      </c>
      <c r="L1397" s="19">
        <f t="shared" si="169"/>
        <v>1</v>
      </c>
      <c r="M1397" s="20">
        <v>22</v>
      </c>
      <c r="N1397" s="20">
        <v>0</v>
      </c>
      <c r="O1397" s="20">
        <v>3</v>
      </c>
      <c r="P1397" s="18">
        <f t="shared" si="170"/>
        <v>25</v>
      </c>
      <c r="Q1397" s="19">
        <v>37</v>
      </c>
      <c r="R1397" s="20">
        <v>76</v>
      </c>
      <c r="S1397" s="20">
        <v>0</v>
      </c>
      <c r="T1397" s="18">
        <f t="shared" si="171"/>
        <v>76</v>
      </c>
      <c r="U1397">
        <v>5</v>
      </c>
      <c r="V1397">
        <v>0</v>
      </c>
      <c r="W1397">
        <v>0</v>
      </c>
      <c r="X1397" s="19">
        <f t="shared" si="172"/>
        <v>5</v>
      </c>
      <c r="Y1397" s="20">
        <v>0</v>
      </c>
      <c r="Z1397" s="20">
        <v>7</v>
      </c>
      <c r="AA1397" s="20">
        <v>0</v>
      </c>
      <c r="AB1397" s="18">
        <f t="shared" si="173"/>
        <v>7</v>
      </c>
      <c r="AC1397">
        <v>29</v>
      </c>
      <c r="AD1397">
        <v>0</v>
      </c>
      <c r="AE1397">
        <v>0</v>
      </c>
      <c r="AF1397" s="19">
        <f t="shared" si="174"/>
        <v>29</v>
      </c>
      <c r="AG1397" s="20">
        <v>0</v>
      </c>
      <c r="AH1397" s="20">
        <v>20</v>
      </c>
      <c r="AI1397" s="18">
        <f t="shared" si="175"/>
        <v>20</v>
      </c>
      <c r="AJ1397">
        <v>0</v>
      </c>
      <c r="AK1397">
        <v>0</v>
      </c>
      <c r="AL1397">
        <v>3</v>
      </c>
      <c r="AM1397">
        <v>0</v>
      </c>
      <c r="AN1397">
        <v>1</v>
      </c>
      <c r="AO1397">
        <v>1</v>
      </c>
      <c r="AP1397" s="20">
        <v>0</v>
      </c>
      <c r="AQ1397">
        <v>0</v>
      </c>
      <c r="AR1397">
        <v>0</v>
      </c>
      <c r="AS1397" s="20">
        <v>2</v>
      </c>
      <c r="AT1397">
        <v>1</v>
      </c>
      <c r="AU1397">
        <v>2</v>
      </c>
      <c r="AV1397">
        <v>0</v>
      </c>
      <c r="AW1397" s="20">
        <v>0</v>
      </c>
      <c r="AX1397" s="20">
        <v>0</v>
      </c>
      <c r="AY1397" s="20">
        <v>0</v>
      </c>
      <c r="AZ1397" s="20">
        <v>1</v>
      </c>
      <c r="BA1397">
        <v>0</v>
      </c>
      <c r="BB1397">
        <v>1</v>
      </c>
      <c r="BC1397" s="20">
        <v>0</v>
      </c>
      <c r="BD1397" s="20">
        <v>1</v>
      </c>
      <c r="BE1397" s="20">
        <v>1</v>
      </c>
      <c r="BF1397" s="20">
        <v>3</v>
      </c>
      <c r="BG1397">
        <v>1</v>
      </c>
      <c r="BH1397" s="20">
        <v>3</v>
      </c>
      <c r="BI1397" s="20">
        <v>3</v>
      </c>
    </row>
    <row r="1398" spans="1:61">
      <c r="A1398" t="s">
        <v>1454</v>
      </c>
      <c r="B1398">
        <v>0</v>
      </c>
      <c r="C1398">
        <v>0</v>
      </c>
      <c r="D1398">
        <v>0</v>
      </c>
      <c r="E1398">
        <v>0</v>
      </c>
      <c r="F1398">
        <v>0</v>
      </c>
      <c r="G1398" s="2">
        <f t="shared" si="168"/>
        <v>0</v>
      </c>
      <c r="H1398" s="18">
        <v>0</v>
      </c>
      <c r="I1398">
        <v>0</v>
      </c>
      <c r="J1398">
        <v>0</v>
      </c>
      <c r="K1398">
        <v>0</v>
      </c>
      <c r="L1398" s="19">
        <f t="shared" si="169"/>
        <v>0</v>
      </c>
      <c r="M1398" s="20">
        <v>12</v>
      </c>
      <c r="N1398" s="20">
        <v>0</v>
      </c>
      <c r="O1398" s="20">
        <v>0</v>
      </c>
      <c r="P1398" s="18">
        <f t="shared" si="170"/>
        <v>12</v>
      </c>
      <c r="Q1398" s="19">
        <v>44</v>
      </c>
      <c r="R1398" s="20">
        <v>93</v>
      </c>
      <c r="S1398" s="20">
        <v>0</v>
      </c>
      <c r="T1398" s="18">
        <f t="shared" si="171"/>
        <v>93</v>
      </c>
      <c r="U1398">
        <v>4</v>
      </c>
      <c r="V1398">
        <v>0</v>
      </c>
      <c r="W1398">
        <v>0</v>
      </c>
      <c r="X1398" s="19">
        <f t="shared" si="172"/>
        <v>4</v>
      </c>
      <c r="Y1398" s="20">
        <v>0</v>
      </c>
      <c r="Z1398" s="20">
        <v>12</v>
      </c>
      <c r="AA1398" s="20">
        <v>0</v>
      </c>
      <c r="AB1398" s="18">
        <f t="shared" si="173"/>
        <v>12</v>
      </c>
      <c r="AC1398">
        <v>14</v>
      </c>
      <c r="AD1398">
        <v>0</v>
      </c>
      <c r="AE1398">
        <v>2</v>
      </c>
      <c r="AF1398" s="19">
        <f t="shared" si="174"/>
        <v>16</v>
      </c>
      <c r="AG1398" s="20">
        <v>0</v>
      </c>
      <c r="AH1398" s="20">
        <v>12</v>
      </c>
      <c r="AI1398" s="18">
        <f t="shared" si="175"/>
        <v>12</v>
      </c>
      <c r="AJ1398">
        <v>1</v>
      </c>
      <c r="AK1398">
        <v>1</v>
      </c>
      <c r="AL1398">
        <v>0</v>
      </c>
      <c r="AM1398">
        <v>0</v>
      </c>
      <c r="AN1398">
        <v>1</v>
      </c>
      <c r="AO1398">
        <v>0</v>
      </c>
      <c r="AP1398" s="20">
        <v>1</v>
      </c>
      <c r="AQ1398">
        <v>0</v>
      </c>
      <c r="AR1398">
        <v>0</v>
      </c>
      <c r="AS1398" s="20">
        <v>4</v>
      </c>
      <c r="AT1398">
        <v>1</v>
      </c>
      <c r="AU1398">
        <v>2</v>
      </c>
      <c r="AV1398">
        <v>1</v>
      </c>
      <c r="AW1398" s="20">
        <v>1</v>
      </c>
      <c r="AX1398" s="20">
        <v>0</v>
      </c>
      <c r="AY1398" s="20">
        <v>0</v>
      </c>
      <c r="AZ1398" s="20">
        <v>0</v>
      </c>
      <c r="BA1398">
        <v>0</v>
      </c>
      <c r="BB1398">
        <v>0</v>
      </c>
      <c r="BC1398" s="20">
        <v>0</v>
      </c>
      <c r="BD1398" s="20">
        <v>3</v>
      </c>
      <c r="BE1398" s="20">
        <v>3</v>
      </c>
      <c r="BF1398" s="20">
        <v>0</v>
      </c>
      <c r="BG1398">
        <v>0</v>
      </c>
      <c r="BH1398" s="20">
        <v>1</v>
      </c>
      <c r="BI1398" s="20">
        <v>4</v>
      </c>
    </row>
    <row r="1399" spans="1:61">
      <c r="A1399" t="s">
        <v>1455</v>
      </c>
      <c r="B1399">
        <v>0</v>
      </c>
      <c r="C1399">
        <v>0</v>
      </c>
      <c r="D1399">
        <v>0</v>
      </c>
      <c r="E1399">
        <v>0</v>
      </c>
      <c r="F1399">
        <v>0</v>
      </c>
      <c r="G1399" s="2">
        <f t="shared" si="168"/>
        <v>0</v>
      </c>
      <c r="H1399" s="18">
        <v>0</v>
      </c>
      <c r="I1399">
        <v>0</v>
      </c>
      <c r="J1399">
        <v>0</v>
      </c>
      <c r="K1399">
        <v>0</v>
      </c>
      <c r="L1399" s="19">
        <f t="shared" si="169"/>
        <v>0</v>
      </c>
      <c r="M1399" s="20">
        <v>30</v>
      </c>
      <c r="N1399" s="20">
        <v>0</v>
      </c>
      <c r="O1399" s="20">
        <v>1</v>
      </c>
      <c r="P1399" s="18">
        <f t="shared" si="170"/>
        <v>31</v>
      </c>
      <c r="Q1399" s="19">
        <v>67</v>
      </c>
      <c r="R1399" s="20">
        <v>169</v>
      </c>
      <c r="S1399" s="20">
        <v>0</v>
      </c>
      <c r="T1399" s="18">
        <f t="shared" si="171"/>
        <v>169</v>
      </c>
      <c r="U1399">
        <v>3</v>
      </c>
      <c r="V1399">
        <v>0</v>
      </c>
      <c r="W1399">
        <v>1</v>
      </c>
      <c r="X1399" s="19">
        <f t="shared" si="172"/>
        <v>4</v>
      </c>
      <c r="Y1399" s="20">
        <v>1</v>
      </c>
      <c r="Z1399" s="20">
        <v>21</v>
      </c>
      <c r="AA1399" s="20">
        <v>0</v>
      </c>
      <c r="AB1399" s="18">
        <f t="shared" si="173"/>
        <v>22</v>
      </c>
      <c r="AC1399">
        <v>54</v>
      </c>
      <c r="AD1399">
        <v>1</v>
      </c>
      <c r="AE1399">
        <v>0</v>
      </c>
      <c r="AF1399" s="19">
        <f t="shared" si="174"/>
        <v>55</v>
      </c>
      <c r="AG1399" s="20">
        <v>0</v>
      </c>
      <c r="AH1399" s="20">
        <v>23</v>
      </c>
      <c r="AI1399" s="18">
        <f t="shared" si="175"/>
        <v>23</v>
      </c>
      <c r="AJ1399">
        <v>0</v>
      </c>
      <c r="AK1399">
        <v>1</v>
      </c>
      <c r="AL1399">
        <v>3</v>
      </c>
      <c r="AM1399">
        <v>0</v>
      </c>
      <c r="AN1399">
        <v>5</v>
      </c>
      <c r="AO1399">
        <v>1</v>
      </c>
      <c r="AP1399" s="20">
        <v>0</v>
      </c>
      <c r="AQ1399">
        <v>0</v>
      </c>
      <c r="AR1399">
        <v>1</v>
      </c>
      <c r="AS1399" s="20">
        <v>5</v>
      </c>
      <c r="AT1399">
        <v>1</v>
      </c>
      <c r="AU1399">
        <v>4</v>
      </c>
      <c r="AV1399">
        <v>1</v>
      </c>
      <c r="AW1399" s="20">
        <v>1</v>
      </c>
      <c r="AX1399" s="20">
        <v>0</v>
      </c>
      <c r="AY1399" s="20">
        <v>0</v>
      </c>
      <c r="AZ1399" s="20">
        <v>1</v>
      </c>
      <c r="BA1399">
        <v>2</v>
      </c>
      <c r="BB1399">
        <v>0</v>
      </c>
      <c r="BC1399" s="20">
        <v>3</v>
      </c>
      <c r="BD1399" s="20">
        <v>3</v>
      </c>
      <c r="BE1399" s="20">
        <v>4</v>
      </c>
      <c r="BF1399" s="20">
        <v>2</v>
      </c>
      <c r="BG1399">
        <v>4</v>
      </c>
      <c r="BH1399" s="20">
        <v>6</v>
      </c>
      <c r="BI1399" s="20">
        <v>3</v>
      </c>
    </row>
    <row r="1400" spans="1:61">
      <c r="A1400" t="s">
        <v>1456</v>
      </c>
      <c r="B1400">
        <v>0</v>
      </c>
      <c r="C1400">
        <v>0</v>
      </c>
      <c r="D1400">
        <v>0</v>
      </c>
      <c r="E1400">
        <v>0</v>
      </c>
      <c r="F1400">
        <v>0</v>
      </c>
      <c r="G1400" s="2">
        <f t="shared" si="168"/>
        <v>0</v>
      </c>
      <c r="H1400" s="18">
        <v>1</v>
      </c>
      <c r="I1400">
        <v>0</v>
      </c>
      <c r="J1400">
        <v>1</v>
      </c>
      <c r="K1400">
        <v>0</v>
      </c>
      <c r="L1400" s="19">
        <f t="shared" si="169"/>
        <v>1</v>
      </c>
      <c r="M1400" s="20">
        <v>17</v>
      </c>
      <c r="N1400" s="20">
        <v>0</v>
      </c>
      <c r="O1400" s="20">
        <v>0</v>
      </c>
      <c r="P1400" s="18">
        <f t="shared" si="170"/>
        <v>17</v>
      </c>
      <c r="Q1400" s="19">
        <v>33</v>
      </c>
      <c r="R1400" s="20">
        <v>83</v>
      </c>
      <c r="S1400" s="20">
        <v>0</v>
      </c>
      <c r="T1400" s="18">
        <f t="shared" si="171"/>
        <v>83</v>
      </c>
      <c r="U1400">
        <v>3</v>
      </c>
      <c r="V1400">
        <v>0</v>
      </c>
      <c r="W1400">
        <v>0</v>
      </c>
      <c r="X1400" s="19">
        <f t="shared" si="172"/>
        <v>3</v>
      </c>
      <c r="Y1400" s="20">
        <v>0</v>
      </c>
      <c r="Z1400" s="20">
        <v>6</v>
      </c>
      <c r="AA1400" s="20">
        <v>0</v>
      </c>
      <c r="AB1400" s="18">
        <f t="shared" si="173"/>
        <v>6</v>
      </c>
      <c r="AC1400">
        <v>33</v>
      </c>
      <c r="AD1400">
        <v>0</v>
      </c>
      <c r="AE1400">
        <v>0</v>
      </c>
      <c r="AF1400" s="19">
        <f t="shared" si="174"/>
        <v>33</v>
      </c>
      <c r="AG1400" s="20">
        <v>0</v>
      </c>
      <c r="AH1400" s="20">
        <v>23</v>
      </c>
      <c r="AI1400" s="18">
        <f t="shared" si="175"/>
        <v>23</v>
      </c>
      <c r="AJ1400">
        <v>0</v>
      </c>
      <c r="AK1400">
        <v>2</v>
      </c>
      <c r="AL1400">
        <v>3</v>
      </c>
      <c r="AM1400">
        <v>0</v>
      </c>
      <c r="AN1400">
        <v>4</v>
      </c>
      <c r="AO1400">
        <v>0</v>
      </c>
      <c r="AP1400" s="20">
        <v>0</v>
      </c>
      <c r="AQ1400">
        <v>1</v>
      </c>
      <c r="AR1400">
        <v>0</v>
      </c>
      <c r="AS1400" s="20">
        <v>6</v>
      </c>
      <c r="AT1400">
        <v>0</v>
      </c>
      <c r="AU1400">
        <v>2</v>
      </c>
      <c r="AV1400">
        <v>0</v>
      </c>
      <c r="AW1400" s="20">
        <v>2</v>
      </c>
      <c r="AX1400" s="20">
        <v>0</v>
      </c>
      <c r="AY1400" s="20">
        <v>0</v>
      </c>
      <c r="AZ1400" s="20">
        <v>0</v>
      </c>
      <c r="BA1400">
        <v>1</v>
      </c>
      <c r="BB1400">
        <v>0</v>
      </c>
      <c r="BC1400" s="20">
        <v>2</v>
      </c>
      <c r="BD1400" s="20">
        <v>0</v>
      </c>
      <c r="BE1400" s="20">
        <v>2</v>
      </c>
      <c r="BF1400" s="20">
        <v>2</v>
      </c>
      <c r="BG1400">
        <v>1</v>
      </c>
      <c r="BH1400" s="20">
        <v>1</v>
      </c>
      <c r="BI1400" s="20">
        <v>4</v>
      </c>
    </row>
    <row r="1401" spans="1:61">
      <c r="A1401" t="s">
        <v>1457</v>
      </c>
      <c r="B1401">
        <v>0</v>
      </c>
      <c r="C1401">
        <v>0</v>
      </c>
      <c r="D1401">
        <v>0</v>
      </c>
      <c r="E1401">
        <v>0</v>
      </c>
      <c r="F1401">
        <v>0</v>
      </c>
      <c r="G1401" s="2">
        <f t="shared" si="168"/>
        <v>0</v>
      </c>
      <c r="H1401" s="18">
        <v>0</v>
      </c>
      <c r="I1401">
        <v>1</v>
      </c>
      <c r="J1401">
        <v>0</v>
      </c>
      <c r="K1401">
        <v>0</v>
      </c>
      <c r="L1401" s="19">
        <f t="shared" si="169"/>
        <v>1</v>
      </c>
      <c r="M1401" s="20">
        <v>5</v>
      </c>
      <c r="N1401" s="20">
        <v>0</v>
      </c>
      <c r="O1401" s="20">
        <v>0</v>
      </c>
      <c r="P1401" s="18">
        <f t="shared" si="170"/>
        <v>5</v>
      </c>
      <c r="Q1401" s="19">
        <v>8</v>
      </c>
      <c r="R1401" s="20">
        <v>49</v>
      </c>
      <c r="S1401" s="20">
        <v>0</v>
      </c>
      <c r="T1401" s="18">
        <f t="shared" si="171"/>
        <v>49</v>
      </c>
      <c r="U1401">
        <v>1</v>
      </c>
      <c r="V1401">
        <v>0</v>
      </c>
      <c r="W1401">
        <v>0</v>
      </c>
      <c r="X1401" s="19">
        <f t="shared" si="172"/>
        <v>1</v>
      </c>
      <c r="Y1401" s="20">
        <v>0</v>
      </c>
      <c r="Z1401" s="20">
        <v>1</v>
      </c>
      <c r="AA1401" s="20">
        <v>0</v>
      </c>
      <c r="AB1401" s="18">
        <f t="shared" si="173"/>
        <v>1</v>
      </c>
      <c r="AC1401">
        <v>8</v>
      </c>
      <c r="AD1401">
        <v>0</v>
      </c>
      <c r="AE1401">
        <v>0</v>
      </c>
      <c r="AF1401" s="19">
        <f t="shared" si="174"/>
        <v>8</v>
      </c>
      <c r="AG1401" s="20">
        <v>0</v>
      </c>
      <c r="AH1401" s="20">
        <v>6</v>
      </c>
      <c r="AI1401" s="18">
        <f t="shared" si="175"/>
        <v>6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s="20">
        <v>1</v>
      </c>
      <c r="AQ1401">
        <v>0</v>
      </c>
      <c r="AR1401">
        <v>1</v>
      </c>
      <c r="AS1401" s="20">
        <v>3</v>
      </c>
      <c r="AT1401">
        <v>0</v>
      </c>
      <c r="AU1401">
        <v>2</v>
      </c>
      <c r="AV1401">
        <v>0</v>
      </c>
      <c r="AW1401" s="20">
        <v>0</v>
      </c>
      <c r="AX1401" s="20">
        <v>0</v>
      </c>
      <c r="AY1401" s="20">
        <v>0</v>
      </c>
      <c r="AZ1401" s="20">
        <v>0</v>
      </c>
      <c r="BA1401">
        <v>0</v>
      </c>
      <c r="BB1401">
        <v>0</v>
      </c>
      <c r="BC1401" s="20">
        <v>0</v>
      </c>
      <c r="BD1401" s="20">
        <v>0</v>
      </c>
      <c r="BE1401" s="20">
        <v>1</v>
      </c>
      <c r="BF1401" s="20">
        <v>0</v>
      </c>
      <c r="BG1401">
        <v>2</v>
      </c>
      <c r="BH1401" s="20">
        <v>0</v>
      </c>
      <c r="BI1401" s="20">
        <v>0</v>
      </c>
    </row>
    <row r="1402" spans="1:61">
      <c r="A1402" t="s">
        <v>1458</v>
      </c>
      <c r="B1402">
        <v>0</v>
      </c>
      <c r="C1402">
        <v>0</v>
      </c>
      <c r="D1402">
        <v>0</v>
      </c>
      <c r="E1402">
        <v>0</v>
      </c>
      <c r="F1402">
        <v>0</v>
      </c>
      <c r="G1402" s="2">
        <f t="shared" si="168"/>
        <v>0</v>
      </c>
      <c r="H1402" s="18">
        <v>0</v>
      </c>
      <c r="I1402">
        <v>2</v>
      </c>
      <c r="J1402">
        <v>0</v>
      </c>
      <c r="K1402">
        <v>0</v>
      </c>
      <c r="L1402" s="19">
        <f t="shared" si="169"/>
        <v>2</v>
      </c>
      <c r="M1402" s="20">
        <v>3</v>
      </c>
      <c r="N1402" s="20">
        <v>0</v>
      </c>
      <c r="O1402" s="20">
        <v>0</v>
      </c>
      <c r="P1402" s="18">
        <f t="shared" si="170"/>
        <v>3</v>
      </c>
      <c r="Q1402" s="19">
        <v>17</v>
      </c>
      <c r="R1402" s="20">
        <v>61</v>
      </c>
      <c r="S1402" s="20">
        <v>0</v>
      </c>
      <c r="T1402" s="18">
        <f t="shared" si="171"/>
        <v>61</v>
      </c>
      <c r="U1402">
        <v>1</v>
      </c>
      <c r="V1402">
        <v>0</v>
      </c>
      <c r="W1402">
        <v>1</v>
      </c>
      <c r="X1402" s="19">
        <f t="shared" si="172"/>
        <v>2</v>
      </c>
      <c r="Y1402" s="20">
        <v>0</v>
      </c>
      <c r="Z1402" s="20">
        <v>0</v>
      </c>
      <c r="AA1402" s="20">
        <v>0</v>
      </c>
      <c r="AB1402" s="18">
        <f t="shared" si="173"/>
        <v>0</v>
      </c>
      <c r="AC1402">
        <v>15</v>
      </c>
      <c r="AD1402">
        <v>0</v>
      </c>
      <c r="AE1402">
        <v>0</v>
      </c>
      <c r="AF1402" s="19">
        <f t="shared" si="174"/>
        <v>15</v>
      </c>
      <c r="AG1402" s="20">
        <v>0</v>
      </c>
      <c r="AH1402" s="20">
        <v>10</v>
      </c>
      <c r="AI1402" s="18">
        <f t="shared" si="175"/>
        <v>10</v>
      </c>
      <c r="AJ1402">
        <v>0</v>
      </c>
      <c r="AK1402">
        <v>0</v>
      </c>
      <c r="AL1402">
        <v>1</v>
      </c>
      <c r="AM1402">
        <v>0</v>
      </c>
      <c r="AN1402">
        <v>2</v>
      </c>
      <c r="AO1402">
        <v>0</v>
      </c>
      <c r="AP1402" s="20">
        <v>0</v>
      </c>
      <c r="AQ1402">
        <v>0</v>
      </c>
      <c r="AR1402">
        <v>0</v>
      </c>
      <c r="AS1402" s="20">
        <v>2</v>
      </c>
      <c r="AT1402">
        <v>1</v>
      </c>
      <c r="AU1402">
        <v>0</v>
      </c>
      <c r="AV1402">
        <v>0</v>
      </c>
      <c r="AW1402" s="20">
        <v>0</v>
      </c>
      <c r="AX1402" s="20">
        <v>1</v>
      </c>
      <c r="AY1402" s="20">
        <v>0</v>
      </c>
      <c r="AZ1402" s="20">
        <v>0</v>
      </c>
      <c r="BA1402">
        <v>0</v>
      </c>
      <c r="BB1402">
        <v>0</v>
      </c>
      <c r="BC1402" s="20">
        <v>1</v>
      </c>
      <c r="BD1402" s="20">
        <v>0</v>
      </c>
      <c r="BE1402" s="20">
        <v>0</v>
      </c>
      <c r="BF1402" s="20">
        <v>1</v>
      </c>
      <c r="BG1402">
        <v>1</v>
      </c>
      <c r="BH1402" s="20">
        <v>2</v>
      </c>
      <c r="BI1402" s="20">
        <v>1</v>
      </c>
    </row>
    <row r="1403" spans="1:61">
      <c r="A1403" t="s">
        <v>1459</v>
      </c>
      <c r="B1403">
        <v>0</v>
      </c>
      <c r="C1403">
        <v>0</v>
      </c>
      <c r="D1403">
        <v>0</v>
      </c>
      <c r="E1403">
        <v>0</v>
      </c>
      <c r="F1403">
        <v>0</v>
      </c>
      <c r="G1403" s="2">
        <f t="shared" si="168"/>
        <v>0</v>
      </c>
      <c r="H1403" s="18">
        <v>0</v>
      </c>
      <c r="I1403">
        <v>0</v>
      </c>
      <c r="J1403">
        <v>0</v>
      </c>
      <c r="K1403">
        <v>0</v>
      </c>
      <c r="L1403" s="19">
        <f t="shared" si="169"/>
        <v>0</v>
      </c>
      <c r="M1403" s="20">
        <v>7</v>
      </c>
      <c r="N1403" s="20">
        <v>0</v>
      </c>
      <c r="O1403" s="20">
        <v>0</v>
      </c>
      <c r="P1403" s="18">
        <f t="shared" si="170"/>
        <v>7</v>
      </c>
      <c r="Q1403" s="19">
        <v>11</v>
      </c>
      <c r="R1403" s="20">
        <v>21</v>
      </c>
      <c r="S1403" s="20">
        <v>0</v>
      </c>
      <c r="T1403" s="18">
        <f t="shared" si="171"/>
        <v>21</v>
      </c>
      <c r="U1403">
        <v>3</v>
      </c>
      <c r="V1403">
        <v>0</v>
      </c>
      <c r="W1403">
        <v>0</v>
      </c>
      <c r="X1403" s="19">
        <f t="shared" si="172"/>
        <v>3</v>
      </c>
      <c r="Y1403" s="20">
        <v>0</v>
      </c>
      <c r="Z1403" s="20">
        <v>5</v>
      </c>
      <c r="AA1403" s="20">
        <v>0</v>
      </c>
      <c r="AB1403" s="18">
        <f t="shared" si="173"/>
        <v>5</v>
      </c>
      <c r="AC1403">
        <v>12</v>
      </c>
      <c r="AD1403">
        <v>0</v>
      </c>
      <c r="AE1403">
        <v>0</v>
      </c>
      <c r="AF1403" s="19">
        <f t="shared" si="174"/>
        <v>12</v>
      </c>
      <c r="AG1403" s="20">
        <v>0</v>
      </c>
      <c r="AH1403" s="20">
        <v>4</v>
      </c>
      <c r="AI1403" s="18">
        <f t="shared" si="175"/>
        <v>4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1</v>
      </c>
      <c r="AP1403" s="20">
        <v>0</v>
      </c>
      <c r="AQ1403">
        <v>0</v>
      </c>
      <c r="AR1403">
        <v>1</v>
      </c>
      <c r="AS1403" s="20">
        <v>1</v>
      </c>
      <c r="AT1403">
        <v>0</v>
      </c>
      <c r="AU1403">
        <v>1</v>
      </c>
      <c r="AV1403">
        <v>0</v>
      </c>
      <c r="AW1403" s="20">
        <v>0</v>
      </c>
      <c r="AX1403" s="20">
        <v>0</v>
      </c>
      <c r="AY1403" s="20">
        <v>0</v>
      </c>
      <c r="AZ1403" s="20">
        <v>1</v>
      </c>
      <c r="BA1403">
        <v>1</v>
      </c>
      <c r="BB1403">
        <v>0</v>
      </c>
      <c r="BC1403" s="20">
        <v>0</v>
      </c>
      <c r="BD1403" s="20">
        <v>1</v>
      </c>
      <c r="BE1403" s="20">
        <v>4</v>
      </c>
      <c r="BF1403" s="20">
        <v>0</v>
      </c>
      <c r="BG1403">
        <v>0</v>
      </c>
      <c r="BH1403" s="20">
        <v>1</v>
      </c>
      <c r="BI1403" s="20">
        <v>6</v>
      </c>
    </row>
    <row r="1404" spans="1:61">
      <c r="A1404" t="s">
        <v>1460</v>
      </c>
      <c r="B1404">
        <v>0</v>
      </c>
      <c r="C1404">
        <v>0</v>
      </c>
      <c r="D1404">
        <v>0</v>
      </c>
      <c r="E1404">
        <v>0</v>
      </c>
      <c r="F1404">
        <v>0</v>
      </c>
      <c r="G1404" s="2">
        <f t="shared" si="168"/>
        <v>0</v>
      </c>
      <c r="H1404" s="18">
        <v>2</v>
      </c>
      <c r="I1404">
        <v>0</v>
      </c>
      <c r="J1404">
        <v>0</v>
      </c>
      <c r="K1404">
        <v>0</v>
      </c>
      <c r="L1404" s="19">
        <f t="shared" si="169"/>
        <v>0</v>
      </c>
      <c r="M1404" s="20">
        <v>16</v>
      </c>
      <c r="N1404" s="20">
        <v>0</v>
      </c>
      <c r="O1404" s="20">
        <v>0</v>
      </c>
      <c r="P1404" s="18">
        <f t="shared" si="170"/>
        <v>16</v>
      </c>
      <c r="Q1404" s="19">
        <v>21</v>
      </c>
      <c r="R1404" s="20">
        <v>72</v>
      </c>
      <c r="S1404" s="20">
        <v>0</v>
      </c>
      <c r="T1404" s="18">
        <f t="shared" si="171"/>
        <v>72</v>
      </c>
      <c r="U1404">
        <v>7</v>
      </c>
      <c r="V1404">
        <v>0</v>
      </c>
      <c r="W1404">
        <v>0</v>
      </c>
      <c r="X1404" s="19">
        <f t="shared" si="172"/>
        <v>7</v>
      </c>
      <c r="Y1404" s="20">
        <v>0</v>
      </c>
      <c r="Z1404" s="20">
        <v>12</v>
      </c>
      <c r="AA1404" s="20">
        <v>0</v>
      </c>
      <c r="AB1404" s="18">
        <f t="shared" si="173"/>
        <v>12</v>
      </c>
      <c r="AC1404">
        <v>15</v>
      </c>
      <c r="AD1404">
        <v>0</v>
      </c>
      <c r="AE1404">
        <v>0</v>
      </c>
      <c r="AF1404" s="19">
        <f t="shared" si="174"/>
        <v>15</v>
      </c>
      <c r="AG1404" s="20">
        <v>0</v>
      </c>
      <c r="AH1404" s="20">
        <v>12</v>
      </c>
      <c r="AI1404" s="18">
        <f t="shared" si="175"/>
        <v>12</v>
      </c>
      <c r="AJ1404">
        <v>0</v>
      </c>
      <c r="AK1404">
        <v>0</v>
      </c>
      <c r="AL1404">
        <v>9</v>
      </c>
      <c r="AM1404">
        <v>0</v>
      </c>
      <c r="AN1404">
        <v>7</v>
      </c>
      <c r="AO1404">
        <v>1</v>
      </c>
      <c r="AP1404" s="20">
        <v>0</v>
      </c>
      <c r="AQ1404">
        <v>0</v>
      </c>
      <c r="AR1404">
        <v>0</v>
      </c>
      <c r="AS1404" s="20">
        <v>3</v>
      </c>
      <c r="AT1404">
        <v>0</v>
      </c>
      <c r="AU1404">
        <v>4</v>
      </c>
      <c r="AV1404">
        <v>3</v>
      </c>
      <c r="AW1404" s="20">
        <v>0</v>
      </c>
      <c r="AX1404" s="20">
        <v>0</v>
      </c>
      <c r="AY1404" s="20">
        <v>0</v>
      </c>
      <c r="AZ1404" s="20">
        <v>1</v>
      </c>
      <c r="BA1404">
        <v>0</v>
      </c>
      <c r="BB1404">
        <v>0</v>
      </c>
      <c r="BC1404" s="20">
        <v>0</v>
      </c>
      <c r="BD1404" s="20">
        <v>0</v>
      </c>
      <c r="BE1404" s="20">
        <v>4</v>
      </c>
      <c r="BF1404" s="20">
        <v>4</v>
      </c>
      <c r="BG1404">
        <v>2</v>
      </c>
      <c r="BH1404" s="20">
        <v>12</v>
      </c>
      <c r="BI1404" s="20">
        <v>9</v>
      </c>
    </row>
    <row r="1405" spans="1:61">
      <c r="A1405" t="s">
        <v>1461</v>
      </c>
      <c r="B1405">
        <v>0</v>
      </c>
      <c r="C1405">
        <v>0</v>
      </c>
      <c r="D1405">
        <v>0</v>
      </c>
      <c r="E1405">
        <v>0</v>
      </c>
      <c r="F1405">
        <v>0</v>
      </c>
      <c r="G1405" s="2">
        <f t="shared" si="168"/>
        <v>0</v>
      </c>
      <c r="H1405" s="18">
        <v>0</v>
      </c>
      <c r="I1405">
        <v>0</v>
      </c>
      <c r="J1405">
        <v>0</v>
      </c>
      <c r="K1405">
        <v>0</v>
      </c>
      <c r="L1405" s="19">
        <f t="shared" si="169"/>
        <v>0</v>
      </c>
      <c r="M1405" s="20">
        <v>25</v>
      </c>
      <c r="N1405" s="20">
        <v>0</v>
      </c>
      <c r="O1405" s="20">
        <v>1</v>
      </c>
      <c r="P1405" s="18">
        <f t="shared" si="170"/>
        <v>26</v>
      </c>
      <c r="Q1405" s="19">
        <v>89</v>
      </c>
      <c r="R1405" s="20">
        <v>132</v>
      </c>
      <c r="S1405" s="20">
        <v>0</v>
      </c>
      <c r="T1405" s="18">
        <f t="shared" si="171"/>
        <v>132</v>
      </c>
      <c r="U1405">
        <v>1</v>
      </c>
      <c r="V1405">
        <v>0</v>
      </c>
      <c r="W1405">
        <v>1</v>
      </c>
      <c r="X1405" s="19">
        <f t="shared" si="172"/>
        <v>2</v>
      </c>
      <c r="Y1405" s="20">
        <v>1</v>
      </c>
      <c r="Z1405" s="20">
        <v>15</v>
      </c>
      <c r="AA1405" s="20">
        <v>0</v>
      </c>
      <c r="AB1405" s="18">
        <f t="shared" si="173"/>
        <v>16</v>
      </c>
      <c r="AC1405">
        <v>47</v>
      </c>
      <c r="AD1405">
        <v>1</v>
      </c>
      <c r="AE1405">
        <v>0</v>
      </c>
      <c r="AF1405" s="19">
        <f t="shared" si="174"/>
        <v>48</v>
      </c>
      <c r="AG1405" s="20">
        <v>0</v>
      </c>
      <c r="AH1405" s="20">
        <v>20</v>
      </c>
      <c r="AI1405" s="18">
        <f t="shared" si="175"/>
        <v>20</v>
      </c>
      <c r="AJ1405">
        <v>1</v>
      </c>
      <c r="AK1405">
        <v>3</v>
      </c>
      <c r="AL1405">
        <v>8</v>
      </c>
      <c r="AM1405">
        <v>0</v>
      </c>
      <c r="AN1405">
        <v>7</v>
      </c>
      <c r="AO1405">
        <v>0</v>
      </c>
      <c r="AP1405" s="20">
        <v>0</v>
      </c>
      <c r="AQ1405">
        <v>0</v>
      </c>
      <c r="AR1405">
        <v>0</v>
      </c>
      <c r="AS1405" s="20">
        <v>3</v>
      </c>
      <c r="AT1405">
        <v>1</v>
      </c>
      <c r="AU1405">
        <v>10</v>
      </c>
      <c r="AV1405">
        <v>1</v>
      </c>
      <c r="AW1405" s="20">
        <v>3</v>
      </c>
      <c r="AX1405" s="20">
        <v>0</v>
      </c>
      <c r="AY1405" s="20">
        <v>0</v>
      </c>
      <c r="AZ1405" s="20">
        <v>0</v>
      </c>
      <c r="BA1405">
        <v>11</v>
      </c>
      <c r="BB1405">
        <v>2</v>
      </c>
      <c r="BC1405" s="20">
        <v>1</v>
      </c>
      <c r="BD1405" s="20">
        <v>5</v>
      </c>
      <c r="BE1405" s="20">
        <v>4</v>
      </c>
      <c r="BF1405" s="20">
        <v>1</v>
      </c>
      <c r="BG1405">
        <v>1</v>
      </c>
      <c r="BH1405" s="20">
        <v>6</v>
      </c>
      <c r="BI1405" s="20">
        <v>11</v>
      </c>
    </row>
    <row r="1406" spans="1:61">
      <c r="A1406" t="s">
        <v>1462</v>
      </c>
      <c r="B1406">
        <v>0</v>
      </c>
      <c r="C1406">
        <v>0</v>
      </c>
      <c r="D1406">
        <v>0</v>
      </c>
      <c r="E1406">
        <v>0</v>
      </c>
      <c r="F1406">
        <v>0</v>
      </c>
      <c r="G1406" s="2">
        <f t="shared" si="168"/>
        <v>0</v>
      </c>
      <c r="H1406" s="18">
        <v>0</v>
      </c>
      <c r="I1406">
        <v>0</v>
      </c>
      <c r="J1406">
        <v>0</v>
      </c>
      <c r="K1406">
        <v>0</v>
      </c>
      <c r="L1406" s="19">
        <f t="shared" si="169"/>
        <v>0</v>
      </c>
      <c r="M1406" s="20">
        <v>15</v>
      </c>
      <c r="N1406" s="20">
        <v>0</v>
      </c>
      <c r="O1406" s="20">
        <v>0</v>
      </c>
      <c r="P1406" s="18">
        <f t="shared" si="170"/>
        <v>15</v>
      </c>
      <c r="Q1406" s="19">
        <v>20</v>
      </c>
      <c r="R1406" s="20">
        <v>77</v>
      </c>
      <c r="S1406" s="20">
        <v>0</v>
      </c>
      <c r="T1406" s="18">
        <f t="shared" si="171"/>
        <v>77</v>
      </c>
      <c r="U1406">
        <v>1</v>
      </c>
      <c r="V1406">
        <v>0</v>
      </c>
      <c r="W1406">
        <v>1</v>
      </c>
      <c r="X1406" s="19">
        <f t="shared" si="172"/>
        <v>2</v>
      </c>
      <c r="Y1406" s="20">
        <v>0</v>
      </c>
      <c r="Z1406" s="20">
        <v>3</v>
      </c>
      <c r="AA1406" s="20">
        <v>0</v>
      </c>
      <c r="AB1406" s="18">
        <f t="shared" si="173"/>
        <v>3</v>
      </c>
      <c r="AC1406">
        <v>26</v>
      </c>
      <c r="AD1406">
        <v>0</v>
      </c>
      <c r="AE1406">
        <v>0</v>
      </c>
      <c r="AF1406" s="19">
        <f t="shared" si="174"/>
        <v>26</v>
      </c>
      <c r="AG1406" s="20">
        <v>0</v>
      </c>
      <c r="AH1406" s="20">
        <v>7</v>
      </c>
      <c r="AI1406" s="18">
        <f t="shared" si="175"/>
        <v>7</v>
      </c>
      <c r="AJ1406">
        <v>0</v>
      </c>
      <c r="AK1406">
        <v>0</v>
      </c>
      <c r="AL1406">
        <v>2</v>
      </c>
      <c r="AM1406">
        <v>0</v>
      </c>
      <c r="AN1406">
        <v>1</v>
      </c>
      <c r="AO1406">
        <v>0</v>
      </c>
      <c r="AP1406" s="20">
        <v>0</v>
      </c>
      <c r="AQ1406">
        <v>0</v>
      </c>
      <c r="AR1406">
        <v>0</v>
      </c>
      <c r="AS1406" s="20">
        <v>1</v>
      </c>
      <c r="AT1406">
        <v>0</v>
      </c>
      <c r="AU1406">
        <v>1</v>
      </c>
      <c r="AV1406">
        <v>1</v>
      </c>
      <c r="AW1406" s="20">
        <v>0</v>
      </c>
      <c r="AX1406" s="20">
        <v>1</v>
      </c>
      <c r="AY1406" s="20">
        <v>0</v>
      </c>
      <c r="AZ1406" s="20">
        <v>0</v>
      </c>
      <c r="BA1406">
        <v>0</v>
      </c>
      <c r="BB1406">
        <v>0</v>
      </c>
      <c r="BC1406" s="20">
        <v>0</v>
      </c>
      <c r="BD1406" s="20">
        <v>2</v>
      </c>
      <c r="BE1406" s="20">
        <v>1</v>
      </c>
      <c r="BF1406" s="20">
        <v>0</v>
      </c>
      <c r="BG1406">
        <v>0</v>
      </c>
      <c r="BH1406" s="20">
        <v>8</v>
      </c>
      <c r="BI1406" s="20">
        <v>5</v>
      </c>
    </row>
    <row r="1407" spans="1:61">
      <c r="A1407" t="s">
        <v>1463</v>
      </c>
      <c r="B1407">
        <v>0</v>
      </c>
      <c r="C1407">
        <v>0</v>
      </c>
      <c r="D1407">
        <v>0</v>
      </c>
      <c r="E1407">
        <v>0</v>
      </c>
      <c r="F1407">
        <v>0</v>
      </c>
      <c r="G1407" s="2">
        <f t="shared" si="168"/>
        <v>0</v>
      </c>
      <c r="H1407" s="18">
        <v>0</v>
      </c>
      <c r="I1407">
        <v>0</v>
      </c>
      <c r="J1407">
        <v>0</v>
      </c>
      <c r="K1407">
        <v>0</v>
      </c>
      <c r="L1407" s="19">
        <f t="shared" si="169"/>
        <v>0</v>
      </c>
      <c r="M1407" s="20">
        <v>14</v>
      </c>
      <c r="N1407" s="20">
        <v>0</v>
      </c>
      <c r="O1407" s="20">
        <v>0</v>
      </c>
      <c r="P1407" s="18">
        <f t="shared" si="170"/>
        <v>14</v>
      </c>
      <c r="Q1407" s="19">
        <v>12</v>
      </c>
      <c r="R1407" s="20">
        <v>64</v>
      </c>
      <c r="S1407" s="20">
        <v>0</v>
      </c>
      <c r="T1407" s="18">
        <f t="shared" si="171"/>
        <v>64</v>
      </c>
      <c r="U1407">
        <v>2</v>
      </c>
      <c r="V1407">
        <v>0</v>
      </c>
      <c r="W1407">
        <v>2</v>
      </c>
      <c r="X1407" s="19">
        <f t="shared" si="172"/>
        <v>4</v>
      </c>
      <c r="Y1407" s="20">
        <v>1</v>
      </c>
      <c r="Z1407" s="20">
        <v>1</v>
      </c>
      <c r="AA1407" s="20">
        <v>0</v>
      </c>
      <c r="AB1407" s="18">
        <f t="shared" si="173"/>
        <v>2</v>
      </c>
      <c r="AC1407">
        <v>9</v>
      </c>
      <c r="AD1407">
        <v>0</v>
      </c>
      <c r="AE1407">
        <v>0</v>
      </c>
      <c r="AF1407" s="19">
        <f t="shared" si="174"/>
        <v>9</v>
      </c>
      <c r="AG1407" s="20">
        <v>0</v>
      </c>
      <c r="AH1407" s="20">
        <v>7</v>
      </c>
      <c r="AI1407" s="18">
        <f t="shared" si="175"/>
        <v>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s="20">
        <v>0</v>
      </c>
      <c r="AQ1407">
        <v>0</v>
      </c>
      <c r="AR1407">
        <v>0</v>
      </c>
      <c r="AS1407" s="20">
        <v>3</v>
      </c>
      <c r="AT1407">
        <v>0</v>
      </c>
      <c r="AU1407">
        <v>2</v>
      </c>
      <c r="AV1407">
        <v>0</v>
      </c>
      <c r="AW1407" s="20">
        <v>0</v>
      </c>
      <c r="AX1407" s="20">
        <v>0</v>
      </c>
      <c r="AY1407" s="20">
        <v>0</v>
      </c>
      <c r="AZ1407" s="20">
        <v>0</v>
      </c>
      <c r="BA1407">
        <v>1</v>
      </c>
      <c r="BB1407">
        <v>0</v>
      </c>
      <c r="BC1407" s="20">
        <v>0</v>
      </c>
      <c r="BD1407" s="20">
        <v>0</v>
      </c>
      <c r="BE1407" s="20">
        <v>1</v>
      </c>
      <c r="BF1407" s="20">
        <v>1</v>
      </c>
      <c r="BG1407">
        <v>1</v>
      </c>
      <c r="BH1407" s="20">
        <v>0</v>
      </c>
      <c r="BI1407" s="20">
        <v>4</v>
      </c>
    </row>
    <row r="1408" spans="1:61">
      <c r="A1408" t="s">
        <v>1464</v>
      </c>
      <c r="B1408">
        <v>0</v>
      </c>
      <c r="C1408">
        <v>0</v>
      </c>
      <c r="D1408">
        <v>0</v>
      </c>
      <c r="E1408">
        <v>0</v>
      </c>
      <c r="F1408">
        <v>0</v>
      </c>
      <c r="G1408" s="2">
        <f t="shared" si="168"/>
        <v>0</v>
      </c>
      <c r="H1408" s="18">
        <v>0</v>
      </c>
      <c r="I1408">
        <v>0</v>
      </c>
      <c r="J1408">
        <v>0</v>
      </c>
      <c r="K1408">
        <v>0</v>
      </c>
      <c r="L1408" s="19">
        <f t="shared" si="169"/>
        <v>0</v>
      </c>
      <c r="M1408" s="20">
        <v>3</v>
      </c>
      <c r="N1408" s="20">
        <v>0</v>
      </c>
      <c r="O1408" s="20">
        <v>0</v>
      </c>
      <c r="P1408" s="18">
        <f t="shared" si="170"/>
        <v>3</v>
      </c>
      <c r="Q1408" s="19">
        <v>10</v>
      </c>
      <c r="R1408" s="20">
        <v>21</v>
      </c>
      <c r="S1408" s="20">
        <v>0</v>
      </c>
      <c r="T1408" s="18">
        <f t="shared" si="171"/>
        <v>21</v>
      </c>
      <c r="U1408">
        <v>0</v>
      </c>
      <c r="V1408">
        <v>0</v>
      </c>
      <c r="W1408">
        <v>0</v>
      </c>
      <c r="X1408" s="19">
        <f t="shared" si="172"/>
        <v>0</v>
      </c>
      <c r="Y1408" s="20">
        <v>0</v>
      </c>
      <c r="Z1408" s="20">
        <v>1</v>
      </c>
      <c r="AA1408" s="20">
        <v>0</v>
      </c>
      <c r="AB1408" s="18">
        <f t="shared" si="173"/>
        <v>1</v>
      </c>
      <c r="AC1408">
        <v>3</v>
      </c>
      <c r="AD1408">
        <v>0</v>
      </c>
      <c r="AE1408">
        <v>0</v>
      </c>
      <c r="AF1408" s="19">
        <f t="shared" si="174"/>
        <v>3</v>
      </c>
      <c r="AG1408" s="20">
        <v>0</v>
      </c>
      <c r="AH1408" s="20">
        <v>4</v>
      </c>
      <c r="AI1408" s="18">
        <f t="shared" si="175"/>
        <v>4</v>
      </c>
      <c r="AJ1408">
        <v>1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 s="20">
        <v>0</v>
      </c>
      <c r="AQ1408">
        <v>0</v>
      </c>
      <c r="AR1408">
        <v>0</v>
      </c>
      <c r="AS1408" s="20">
        <v>2</v>
      </c>
      <c r="AT1408">
        <v>0</v>
      </c>
      <c r="AU1408">
        <v>0</v>
      </c>
      <c r="AV1408">
        <v>0</v>
      </c>
      <c r="AW1408" s="20">
        <v>0</v>
      </c>
      <c r="AX1408" s="20">
        <v>1</v>
      </c>
      <c r="AY1408" s="20">
        <v>0</v>
      </c>
      <c r="AZ1408" s="20">
        <v>0</v>
      </c>
      <c r="BA1408">
        <v>1</v>
      </c>
      <c r="BB1408">
        <v>0</v>
      </c>
      <c r="BC1408" s="20">
        <v>0</v>
      </c>
      <c r="BD1408" s="20">
        <v>0</v>
      </c>
      <c r="BE1408" s="20">
        <v>0</v>
      </c>
      <c r="BF1408" s="20">
        <v>0</v>
      </c>
      <c r="BG1408">
        <v>0</v>
      </c>
      <c r="BH1408" s="20">
        <v>3</v>
      </c>
      <c r="BI1408" s="20">
        <v>2</v>
      </c>
    </row>
    <row r="1409" spans="1:61">
      <c r="A1409" t="s">
        <v>1465</v>
      </c>
      <c r="B1409">
        <v>0</v>
      </c>
      <c r="C1409">
        <v>0</v>
      </c>
      <c r="D1409">
        <v>0</v>
      </c>
      <c r="E1409">
        <v>0</v>
      </c>
      <c r="F1409">
        <v>0</v>
      </c>
      <c r="G1409" s="2">
        <f t="shared" si="168"/>
        <v>0</v>
      </c>
      <c r="H1409" s="18">
        <v>0</v>
      </c>
      <c r="I1409">
        <v>0</v>
      </c>
      <c r="J1409">
        <v>0</v>
      </c>
      <c r="K1409">
        <v>0</v>
      </c>
      <c r="L1409" s="19">
        <f t="shared" si="169"/>
        <v>0</v>
      </c>
      <c r="M1409" s="20">
        <v>2</v>
      </c>
      <c r="N1409" s="20">
        <v>0</v>
      </c>
      <c r="O1409" s="20">
        <v>0</v>
      </c>
      <c r="P1409" s="18">
        <f t="shared" si="170"/>
        <v>2</v>
      </c>
      <c r="Q1409" s="19">
        <v>7</v>
      </c>
      <c r="R1409" s="20">
        <v>16</v>
      </c>
      <c r="S1409" s="20">
        <v>0</v>
      </c>
      <c r="T1409" s="18">
        <f t="shared" si="171"/>
        <v>16</v>
      </c>
      <c r="U1409">
        <v>1</v>
      </c>
      <c r="V1409">
        <v>0</v>
      </c>
      <c r="W1409">
        <v>0</v>
      </c>
      <c r="X1409" s="19">
        <f t="shared" si="172"/>
        <v>1</v>
      </c>
      <c r="Y1409" s="20">
        <v>0</v>
      </c>
      <c r="Z1409" s="20">
        <v>1</v>
      </c>
      <c r="AA1409" s="20">
        <v>0</v>
      </c>
      <c r="AB1409" s="18">
        <f t="shared" si="173"/>
        <v>1</v>
      </c>
      <c r="AC1409">
        <v>4</v>
      </c>
      <c r="AD1409">
        <v>0</v>
      </c>
      <c r="AE1409">
        <v>0</v>
      </c>
      <c r="AF1409" s="19">
        <f t="shared" si="174"/>
        <v>4</v>
      </c>
      <c r="AG1409" s="20">
        <v>0</v>
      </c>
      <c r="AH1409" s="20">
        <v>4</v>
      </c>
      <c r="AI1409" s="18">
        <f t="shared" si="175"/>
        <v>4</v>
      </c>
      <c r="AJ1409">
        <v>0</v>
      </c>
      <c r="AK1409">
        <v>0</v>
      </c>
      <c r="AL1409">
        <v>2</v>
      </c>
      <c r="AM1409">
        <v>0</v>
      </c>
      <c r="AN1409">
        <v>2</v>
      </c>
      <c r="AO1409">
        <v>0</v>
      </c>
      <c r="AP1409" s="20">
        <v>1</v>
      </c>
      <c r="AQ1409">
        <v>0</v>
      </c>
      <c r="AR1409">
        <v>0</v>
      </c>
      <c r="AS1409" s="20">
        <v>0</v>
      </c>
      <c r="AT1409">
        <v>0</v>
      </c>
      <c r="AU1409">
        <v>0</v>
      </c>
      <c r="AV1409">
        <v>0</v>
      </c>
      <c r="AW1409" s="20">
        <v>0</v>
      </c>
      <c r="AX1409" s="20">
        <v>0</v>
      </c>
      <c r="AY1409" s="20">
        <v>0</v>
      </c>
      <c r="AZ1409" s="20">
        <v>0</v>
      </c>
      <c r="BA1409">
        <v>0</v>
      </c>
      <c r="BB1409">
        <v>1</v>
      </c>
      <c r="BC1409" s="20">
        <v>0</v>
      </c>
      <c r="BD1409" s="20">
        <v>1</v>
      </c>
      <c r="BE1409" s="20">
        <v>3</v>
      </c>
      <c r="BF1409" s="20">
        <v>0</v>
      </c>
      <c r="BG1409">
        <v>0</v>
      </c>
      <c r="BH1409" s="20">
        <v>2</v>
      </c>
      <c r="BI1409" s="20">
        <v>2</v>
      </c>
    </row>
    <row r="1410" spans="1:61">
      <c r="A1410" t="s">
        <v>1466</v>
      </c>
      <c r="B1410">
        <v>0</v>
      </c>
      <c r="C1410">
        <v>0</v>
      </c>
      <c r="D1410">
        <v>0</v>
      </c>
      <c r="E1410">
        <v>0</v>
      </c>
      <c r="F1410">
        <v>0</v>
      </c>
      <c r="G1410" s="2">
        <f t="shared" si="168"/>
        <v>0</v>
      </c>
      <c r="H1410" s="18">
        <v>2</v>
      </c>
      <c r="I1410">
        <v>0</v>
      </c>
      <c r="J1410">
        <v>0</v>
      </c>
      <c r="K1410">
        <v>0</v>
      </c>
      <c r="L1410" s="19">
        <f t="shared" si="169"/>
        <v>0</v>
      </c>
      <c r="M1410" s="20">
        <v>26</v>
      </c>
      <c r="N1410" s="20">
        <v>0</v>
      </c>
      <c r="O1410" s="20">
        <v>0</v>
      </c>
      <c r="P1410" s="18">
        <f t="shared" si="170"/>
        <v>26</v>
      </c>
      <c r="Q1410" s="19">
        <v>51</v>
      </c>
      <c r="R1410" s="20">
        <v>173</v>
      </c>
      <c r="S1410" s="20">
        <v>0</v>
      </c>
      <c r="T1410" s="18">
        <f t="shared" si="171"/>
        <v>173</v>
      </c>
      <c r="U1410">
        <v>4</v>
      </c>
      <c r="V1410">
        <v>0</v>
      </c>
      <c r="W1410">
        <v>0</v>
      </c>
      <c r="X1410" s="19">
        <f t="shared" si="172"/>
        <v>4</v>
      </c>
      <c r="Y1410" s="20">
        <v>0</v>
      </c>
      <c r="Z1410" s="20">
        <v>16</v>
      </c>
      <c r="AA1410" s="20">
        <v>0</v>
      </c>
      <c r="AB1410" s="18">
        <f t="shared" si="173"/>
        <v>16</v>
      </c>
      <c r="AC1410">
        <v>38</v>
      </c>
      <c r="AD1410">
        <v>0</v>
      </c>
      <c r="AE1410">
        <v>0</v>
      </c>
      <c r="AF1410" s="19">
        <f t="shared" si="174"/>
        <v>38</v>
      </c>
      <c r="AG1410" s="20">
        <v>0</v>
      </c>
      <c r="AH1410" s="20">
        <v>21</v>
      </c>
      <c r="AI1410" s="18">
        <f t="shared" si="175"/>
        <v>21</v>
      </c>
      <c r="AJ1410">
        <v>1</v>
      </c>
      <c r="AK1410">
        <v>1</v>
      </c>
      <c r="AL1410">
        <v>3</v>
      </c>
      <c r="AM1410">
        <v>0</v>
      </c>
      <c r="AN1410">
        <v>1</v>
      </c>
      <c r="AO1410">
        <v>0</v>
      </c>
      <c r="AP1410" s="20">
        <v>1</v>
      </c>
      <c r="AQ1410">
        <v>0</v>
      </c>
      <c r="AR1410">
        <v>0</v>
      </c>
      <c r="AS1410" s="20">
        <v>1</v>
      </c>
      <c r="AT1410">
        <v>0</v>
      </c>
      <c r="AU1410">
        <v>2</v>
      </c>
      <c r="AV1410">
        <v>0</v>
      </c>
      <c r="AW1410" s="20">
        <v>1</v>
      </c>
      <c r="AX1410" s="20">
        <v>0</v>
      </c>
      <c r="AY1410" s="20">
        <v>0</v>
      </c>
      <c r="AZ1410" s="20">
        <v>0</v>
      </c>
      <c r="BA1410">
        <v>0</v>
      </c>
      <c r="BB1410">
        <v>0</v>
      </c>
      <c r="BC1410" s="20">
        <v>0</v>
      </c>
      <c r="BD1410" s="20">
        <v>0</v>
      </c>
      <c r="BE1410" s="20">
        <v>2</v>
      </c>
      <c r="BF1410" s="20">
        <v>1</v>
      </c>
      <c r="BG1410">
        <v>0</v>
      </c>
      <c r="BH1410" s="20">
        <v>4</v>
      </c>
      <c r="BI1410" s="20">
        <v>4</v>
      </c>
    </row>
    <row r="1411" spans="1:61">
      <c r="A1411" t="s">
        <v>1467</v>
      </c>
      <c r="B1411">
        <v>0</v>
      </c>
      <c r="C1411">
        <v>0</v>
      </c>
      <c r="D1411">
        <v>0</v>
      </c>
      <c r="E1411">
        <v>0</v>
      </c>
      <c r="F1411">
        <v>0</v>
      </c>
      <c r="G1411" s="2">
        <f t="shared" ref="G1411:G1474" si="176">B1411+C1411+D1411+E1411+F1411</f>
        <v>0</v>
      </c>
      <c r="H1411" s="18">
        <v>2</v>
      </c>
      <c r="I1411">
        <v>0</v>
      </c>
      <c r="J1411">
        <v>0</v>
      </c>
      <c r="K1411">
        <v>0</v>
      </c>
      <c r="L1411" s="19">
        <f t="shared" ref="L1411:L1474" si="177">I1411+J1411+K1411</f>
        <v>0</v>
      </c>
      <c r="M1411" s="20">
        <v>28</v>
      </c>
      <c r="N1411" s="20">
        <v>0</v>
      </c>
      <c r="O1411" s="20">
        <v>0</v>
      </c>
      <c r="P1411" s="18">
        <f t="shared" ref="P1411:P1474" si="178">M1411+N1411+O1411</f>
        <v>28</v>
      </c>
      <c r="Q1411" s="19">
        <v>55</v>
      </c>
      <c r="R1411" s="20">
        <v>179</v>
      </c>
      <c r="S1411" s="20">
        <v>0</v>
      </c>
      <c r="T1411" s="18">
        <f t="shared" ref="T1411:T1474" si="179">R1411+S1411</f>
        <v>179</v>
      </c>
      <c r="U1411">
        <v>4</v>
      </c>
      <c r="V1411">
        <v>0</v>
      </c>
      <c r="W1411">
        <v>0</v>
      </c>
      <c r="X1411" s="19">
        <f t="shared" ref="X1411:X1474" si="180">U1411+V1411+W1411</f>
        <v>4</v>
      </c>
      <c r="Y1411" s="20">
        <v>2</v>
      </c>
      <c r="Z1411" s="20">
        <v>9</v>
      </c>
      <c r="AA1411" s="20">
        <v>0</v>
      </c>
      <c r="AB1411" s="18">
        <f t="shared" ref="AB1411:AB1474" si="181">Y1411+Z1411+AA1411</f>
        <v>11</v>
      </c>
      <c r="AC1411">
        <v>54</v>
      </c>
      <c r="AD1411">
        <v>0</v>
      </c>
      <c r="AE1411">
        <v>1</v>
      </c>
      <c r="AF1411" s="19">
        <f t="shared" ref="AF1411:AF1474" si="182">AC1411+AD1411+AE1411</f>
        <v>55</v>
      </c>
      <c r="AG1411" s="20">
        <v>0</v>
      </c>
      <c r="AH1411" s="20">
        <v>47</v>
      </c>
      <c r="AI1411" s="18">
        <f t="shared" ref="AI1411:AI1474" si="183">AG1411+AH1411</f>
        <v>47</v>
      </c>
      <c r="AJ1411">
        <v>0</v>
      </c>
      <c r="AK1411">
        <v>0</v>
      </c>
      <c r="AL1411">
        <v>3</v>
      </c>
      <c r="AM1411">
        <v>0</v>
      </c>
      <c r="AN1411">
        <v>1</v>
      </c>
      <c r="AO1411">
        <v>0</v>
      </c>
      <c r="AP1411" s="20">
        <v>0</v>
      </c>
      <c r="AQ1411">
        <v>0</v>
      </c>
      <c r="AR1411">
        <v>1</v>
      </c>
      <c r="AS1411" s="20">
        <v>12</v>
      </c>
      <c r="AT1411">
        <v>0</v>
      </c>
      <c r="AU1411">
        <v>1</v>
      </c>
      <c r="AV1411">
        <v>0</v>
      </c>
      <c r="AW1411" s="20">
        <v>0</v>
      </c>
      <c r="AX1411" s="20">
        <v>0</v>
      </c>
      <c r="AY1411" s="20">
        <v>0</v>
      </c>
      <c r="AZ1411" s="20">
        <v>0</v>
      </c>
      <c r="BA1411">
        <v>4</v>
      </c>
      <c r="BB1411">
        <v>2</v>
      </c>
      <c r="BC1411" s="20">
        <v>3</v>
      </c>
      <c r="BD1411" s="20">
        <v>3</v>
      </c>
      <c r="BE1411" s="20">
        <v>5</v>
      </c>
      <c r="BF1411" s="20">
        <v>4</v>
      </c>
      <c r="BG1411">
        <v>0</v>
      </c>
      <c r="BH1411" s="20">
        <v>10</v>
      </c>
      <c r="BI1411" s="20">
        <v>11</v>
      </c>
    </row>
    <row r="1412" spans="1:61">
      <c r="A1412" t="s">
        <v>1468</v>
      </c>
      <c r="B1412">
        <v>0</v>
      </c>
      <c r="C1412">
        <v>0</v>
      </c>
      <c r="D1412">
        <v>0</v>
      </c>
      <c r="E1412">
        <v>0</v>
      </c>
      <c r="F1412">
        <v>0</v>
      </c>
      <c r="G1412" s="2">
        <f t="shared" si="176"/>
        <v>0</v>
      </c>
      <c r="H1412" s="18">
        <v>0</v>
      </c>
      <c r="I1412">
        <v>1</v>
      </c>
      <c r="J1412">
        <v>0</v>
      </c>
      <c r="K1412">
        <v>0</v>
      </c>
      <c r="L1412" s="19">
        <f t="shared" si="177"/>
        <v>1</v>
      </c>
      <c r="M1412" s="20">
        <v>9</v>
      </c>
      <c r="N1412" s="20">
        <v>0</v>
      </c>
      <c r="O1412" s="20">
        <v>0</v>
      </c>
      <c r="P1412" s="18">
        <f t="shared" si="178"/>
        <v>9</v>
      </c>
      <c r="Q1412" s="19">
        <v>29</v>
      </c>
      <c r="R1412" s="20">
        <v>70</v>
      </c>
      <c r="S1412" s="20">
        <v>0</v>
      </c>
      <c r="T1412" s="18">
        <f t="shared" si="179"/>
        <v>70</v>
      </c>
      <c r="U1412">
        <v>6</v>
      </c>
      <c r="V1412">
        <v>0</v>
      </c>
      <c r="W1412">
        <v>1</v>
      </c>
      <c r="X1412" s="19">
        <f t="shared" si="180"/>
        <v>7</v>
      </c>
      <c r="Y1412" s="20">
        <v>0</v>
      </c>
      <c r="Z1412" s="20">
        <v>8</v>
      </c>
      <c r="AA1412" s="20">
        <v>0</v>
      </c>
      <c r="AB1412" s="18">
        <f t="shared" si="181"/>
        <v>8</v>
      </c>
      <c r="AC1412">
        <v>17</v>
      </c>
      <c r="AD1412">
        <v>0</v>
      </c>
      <c r="AE1412">
        <v>0</v>
      </c>
      <c r="AF1412" s="19">
        <f t="shared" si="182"/>
        <v>17</v>
      </c>
      <c r="AG1412" s="20">
        <v>0</v>
      </c>
      <c r="AH1412" s="20">
        <v>13</v>
      </c>
      <c r="AI1412" s="18">
        <f t="shared" si="183"/>
        <v>13</v>
      </c>
      <c r="AJ1412">
        <v>0</v>
      </c>
      <c r="AK1412">
        <v>0</v>
      </c>
      <c r="AL1412">
        <v>4</v>
      </c>
      <c r="AM1412">
        <v>0</v>
      </c>
      <c r="AN1412">
        <v>2</v>
      </c>
      <c r="AO1412">
        <v>0</v>
      </c>
      <c r="AP1412" s="20">
        <v>0</v>
      </c>
      <c r="AQ1412">
        <v>1</v>
      </c>
      <c r="AR1412">
        <v>0</v>
      </c>
      <c r="AS1412" s="20">
        <v>1</v>
      </c>
      <c r="AT1412">
        <v>0</v>
      </c>
      <c r="AU1412">
        <v>4</v>
      </c>
      <c r="AV1412">
        <v>2</v>
      </c>
      <c r="AW1412" s="20">
        <v>0</v>
      </c>
      <c r="AX1412" s="20">
        <v>0</v>
      </c>
      <c r="AY1412" s="20">
        <v>0</v>
      </c>
      <c r="AZ1412" s="20">
        <v>0</v>
      </c>
      <c r="BA1412">
        <v>3</v>
      </c>
      <c r="BB1412">
        <v>1</v>
      </c>
      <c r="BC1412" s="20">
        <v>2</v>
      </c>
      <c r="BD1412" s="20">
        <v>0</v>
      </c>
      <c r="BE1412" s="20">
        <v>4</v>
      </c>
      <c r="BF1412" s="20">
        <v>1</v>
      </c>
      <c r="BG1412">
        <v>0</v>
      </c>
      <c r="BH1412" s="20">
        <v>8</v>
      </c>
      <c r="BI1412" s="20">
        <v>3</v>
      </c>
    </row>
    <row r="1413" spans="1:61">
      <c r="A1413" t="s">
        <v>1469</v>
      </c>
      <c r="B1413">
        <v>0</v>
      </c>
      <c r="C1413">
        <v>0</v>
      </c>
      <c r="D1413">
        <v>0</v>
      </c>
      <c r="E1413">
        <v>0</v>
      </c>
      <c r="F1413">
        <v>0</v>
      </c>
      <c r="G1413" s="2">
        <f t="shared" si="176"/>
        <v>0</v>
      </c>
      <c r="H1413" s="18">
        <v>0</v>
      </c>
      <c r="I1413">
        <v>0</v>
      </c>
      <c r="J1413">
        <v>0</v>
      </c>
      <c r="K1413">
        <v>0</v>
      </c>
      <c r="L1413" s="19">
        <f t="shared" si="177"/>
        <v>0</v>
      </c>
      <c r="M1413" s="20">
        <v>16</v>
      </c>
      <c r="N1413" s="20">
        <v>0</v>
      </c>
      <c r="O1413" s="20">
        <v>0</v>
      </c>
      <c r="P1413" s="18">
        <f t="shared" si="178"/>
        <v>16</v>
      </c>
      <c r="Q1413" s="19">
        <v>38</v>
      </c>
      <c r="R1413" s="20">
        <v>78</v>
      </c>
      <c r="S1413" s="20">
        <v>0</v>
      </c>
      <c r="T1413" s="18">
        <f t="shared" si="179"/>
        <v>78</v>
      </c>
      <c r="U1413">
        <v>2</v>
      </c>
      <c r="V1413">
        <v>0</v>
      </c>
      <c r="W1413">
        <v>0</v>
      </c>
      <c r="X1413" s="19">
        <f t="shared" si="180"/>
        <v>2</v>
      </c>
      <c r="Y1413" s="20">
        <v>0</v>
      </c>
      <c r="Z1413" s="20">
        <v>11</v>
      </c>
      <c r="AA1413" s="20">
        <v>0</v>
      </c>
      <c r="AB1413" s="18">
        <f t="shared" si="181"/>
        <v>11</v>
      </c>
      <c r="AC1413">
        <v>40</v>
      </c>
      <c r="AD1413">
        <v>0</v>
      </c>
      <c r="AE1413">
        <v>0</v>
      </c>
      <c r="AF1413" s="19">
        <f t="shared" si="182"/>
        <v>40</v>
      </c>
      <c r="AG1413" s="20">
        <v>0</v>
      </c>
      <c r="AH1413" s="20">
        <v>19</v>
      </c>
      <c r="AI1413" s="18">
        <f t="shared" si="183"/>
        <v>19</v>
      </c>
      <c r="AJ1413">
        <v>0</v>
      </c>
      <c r="AK1413">
        <v>0</v>
      </c>
      <c r="AL1413">
        <v>3</v>
      </c>
      <c r="AM1413">
        <v>0</v>
      </c>
      <c r="AN1413">
        <v>4</v>
      </c>
      <c r="AO1413">
        <v>1</v>
      </c>
      <c r="AP1413" s="20">
        <v>0</v>
      </c>
      <c r="AQ1413">
        <v>0</v>
      </c>
      <c r="AR1413">
        <v>1</v>
      </c>
      <c r="AS1413" s="20">
        <v>4</v>
      </c>
      <c r="AT1413">
        <v>1</v>
      </c>
      <c r="AU1413">
        <v>1</v>
      </c>
      <c r="AV1413">
        <v>1</v>
      </c>
      <c r="AW1413" s="20">
        <v>0</v>
      </c>
      <c r="AX1413" s="20">
        <v>1</v>
      </c>
      <c r="AY1413" s="20">
        <v>1</v>
      </c>
      <c r="AZ1413" s="20">
        <v>1</v>
      </c>
      <c r="BA1413">
        <v>2</v>
      </c>
      <c r="BB1413">
        <v>0</v>
      </c>
      <c r="BC1413" s="20">
        <v>1</v>
      </c>
      <c r="BD1413" s="20">
        <v>6</v>
      </c>
      <c r="BE1413" s="20">
        <v>2</v>
      </c>
      <c r="BF1413" s="20">
        <v>1</v>
      </c>
      <c r="BG1413">
        <v>1</v>
      </c>
      <c r="BH1413" s="20">
        <v>5</v>
      </c>
      <c r="BI1413" s="20">
        <v>3</v>
      </c>
    </row>
    <row r="1414" spans="1:61">
      <c r="A1414" t="s">
        <v>1470</v>
      </c>
      <c r="B1414">
        <v>0</v>
      </c>
      <c r="C1414">
        <v>0</v>
      </c>
      <c r="D1414">
        <v>0</v>
      </c>
      <c r="E1414">
        <v>0</v>
      </c>
      <c r="F1414">
        <v>0</v>
      </c>
      <c r="G1414" s="2">
        <f t="shared" si="176"/>
        <v>0</v>
      </c>
      <c r="H1414" s="18">
        <v>1</v>
      </c>
      <c r="I1414">
        <v>1</v>
      </c>
      <c r="J1414">
        <v>0</v>
      </c>
      <c r="K1414">
        <v>0</v>
      </c>
      <c r="L1414" s="19">
        <f t="shared" si="177"/>
        <v>1</v>
      </c>
      <c r="M1414" s="20">
        <v>14</v>
      </c>
      <c r="N1414" s="20">
        <v>0</v>
      </c>
      <c r="O1414" s="20">
        <v>0</v>
      </c>
      <c r="P1414" s="18">
        <f t="shared" si="178"/>
        <v>14</v>
      </c>
      <c r="Q1414" s="19">
        <v>35</v>
      </c>
      <c r="R1414" s="20">
        <v>99</v>
      </c>
      <c r="S1414" s="20">
        <v>0</v>
      </c>
      <c r="T1414" s="18">
        <f t="shared" si="179"/>
        <v>99</v>
      </c>
      <c r="U1414">
        <v>2</v>
      </c>
      <c r="V1414">
        <v>0</v>
      </c>
      <c r="W1414">
        <v>1</v>
      </c>
      <c r="X1414" s="19">
        <f t="shared" si="180"/>
        <v>3</v>
      </c>
      <c r="Y1414" s="20">
        <v>0</v>
      </c>
      <c r="Z1414" s="20">
        <v>6</v>
      </c>
      <c r="AA1414" s="20">
        <v>0</v>
      </c>
      <c r="AB1414" s="18">
        <f t="shared" si="181"/>
        <v>6</v>
      </c>
      <c r="AC1414">
        <v>19</v>
      </c>
      <c r="AD1414">
        <v>0</v>
      </c>
      <c r="AE1414">
        <v>0</v>
      </c>
      <c r="AF1414" s="19">
        <f t="shared" si="182"/>
        <v>19</v>
      </c>
      <c r="AG1414" s="20">
        <v>0</v>
      </c>
      <c r="AH1414" s="20">
        <v>21</v>
      </c>
      <c r="AI1414" s="18">
        <f t="shared" si="183"/>
        <v>21</v>
      </c>
      <c r="AJ1414">
        <v>1</v>
      </c>
      <c r="AK1414">
        <v>0</v>
      </c>
      <c r="AL1414">
        <v>0</v>
      </c>
      <c r="AM1414">
        <v>0</v>
      </c>
      <c r="AN1414">
        <v>2</v>
      </c>
      <c r="AO1414">
        <v>0</v>
      </c>
      <c r="AP1414" s="20">
        <v>0</v>
      </c>
      <c r="AQ1414">
        <v>1</v>
      </c>
      <c r="AR1414">
        <v>0</v>
      </c>
      <c r="AS1414" s="20">
        <v>4</v>
      </c>
      <c r="AT1414">
        <v>1</v>
      </c>
      <c r="AU1414">
        <v>0</v>
      </c>
      <c r="AV1414">
        <v>1</v>
      </c>
      <c r="AW1414" s="20">
        <v>0</v>
      </c>
      <c r="AX1414" s="20">
        <v>1</v>
      </c>
      <c r="AY1414" s="20">
        <v>1</v>
      </c>
      <c r="AZ1414" s="20">
        <v>0</v>
      </c>
      <c r="BA1414">
        <v>1</v>
      </c>
      <c r="BB1414">
        <v>0</v>
      </c>
      <c r="BC1414" s="20">
        <v>3</v>
      </c>
      <c r="BD1414" s="20">
        <v>0</v>
      </c>
      <c r="BE1414" s="20">
        <v>1</v>
      </c>
      <c r="BF1414" s="20">
        <v>0</v>
      </c>
      <c r="BG1414">
        <v>0</v>
      </c>
      <c r="BH1414" s="20">
        <v>0</v>
      </c>
      <c r="BI1414" s="20">
        <v>1</v>
      </c>
    </row>
    <row r="1415" spans="1:61">
      <c r="A1415" t="s">
        <v>1471</v>
      </c>
      <c r="B1415">
        <v>0</v>
      </c>
      <c r="C1415">
        <v>0</v>
      </c>
      <c r="D1415">
        <v>0</v>
      </c>
      <c r="E1415">
        <v>0</v>
      </c>
      <c r="F1415">
        <v>0</v>
      </c>
      <c r="G1415" s="2">
        <f t="shared" si="176"/>
        <v>0</v>
      </c>
      <c r="H1415" s="18">
        <v>0</v>
      </c>
      <c r="I1415">
        <v>1</v>
      </c>
      <c r="J1415">
        <v>1</v>
      </c>
      <c r="K1415">
        <v>0</v>
      </c>
      <c r="L1415" s="19">
        <f t="shared" si="177"/>
        <v>2</v>
      </c>
      <c r="M1415" s="20">
        <v>10</v>
      </c>
      <c r="N1415" s="20">
        <v>0</v>
      </c>
      <c r="O1415" s="20">
        <v>0</v>
      </c>
      <c r="P1415" s="18">
        <f t="shared" si="178"/>
        <v>10</v>
      </c>
      <c r="Q1415" s="19">
        <v>24</v>
      </c>
      <c r="R1415" s="20">
        <v>69</v>
      </c>
      <c r="S1415" s="20">
        <v>0</v>
      </c>
      <c r="T1415" s="18">
        <f t="shared" si="179"/>
        <v>69</v>
      </c>
      <c r="U1415">
        <v>3</v>
      </c>
      <c r="V1415">
        <v>0</v>
      </c>
      <c r="W1415">
        <v>0</v>
      </c>
      <c r="X1415" s="19">
        <f t="shared" si="180"/>
        <v>3</v>
      </c>
      <c r="Y1415" s="20">
        <v>0</v>
      </c>
      <c r="Z1415" s="20">
        <v>4</v>
      </c>
      <c r="AA1415" s="20">
        <v>0</v>
      </c>
      <c r="AB1415" s="18">
        <f t="shared" si="181"/>
        <v>4</v>
      </c>
      <c r="AC1415">
        <v>17</v>
      </c>
      <c r="AD1415">
        <v>0</v>
      </c>
      <c r="AE1415">
        <v>0</v>
      </c>
      <c r="AF1415" s="19">
        <f t="shared" si="182"/>
        <v>17</v>
      </c>
      <c r="AG1415" s="20">
        <v>0</v>
      </c>
      <c r="AH1415" s="20">
        <v>6</v>
      </c>
      <c r="AI1415" s="18">
        <f t="shared" si="183"/>
        <v>6</v>
      </c>
      <c r="AJ1415">
        <v>0</v>
      </c>
      <c r="AK1415">
        <v>0</v>
      </c>
      <c r="AL1415">
        <v>1</v>
      </c>
      <c r="AM1415">
        <v>0</v>
      </c>
      <c r="AN1415">
        <v>2</v>
      </c>
      <c r="AO1415">
        <v>0</v>
      </c>
      <c r="AP1415" s="20">
        <v>0</v>
      </c>
      <c r="AQ1415">
        <v>0</v>
      </c>
      <c r="AR1415">
        <v>0</v>
      </c>
      <c r="AS1415" s="20">
        <v>0</v>
      </c>
      <c r="AT1415">
        <v>0</v>
      </c>
      <c r="AU1415">
        <v>3</v>
      </c>
      <c r="AV1415">
        <v>0</v>
      </c>
      <c r="AW1415" s="20">
        <v>0</v>
      </c>
      <c r="AX1415" s="20">
        <v>0</v>
      </c>
      <c r="AY1415" s="20">
        <v>0</v>
      </c>
      <c r="AZ1415" s="20">
        <v>0</v>
      </c>
      <c r="BA1415">
        <v>2</v>
      </c>
      <c r="BB1415">
        <v>1</v>
      </c>
      <c r="BC1415" s="20">
        <v>1</v>
      </c>
      <c r="BD1415" s="20">
        <v>1</v>
      </c>
      <c r="BE1415" s="20">
        <v>4</v>
      </c>
      <c r="BF1415" s="20">
        <v>0</v>
      </c>
      <c r="BG1415">
        <v>0</v>
      </c>
      <c r="BH1415" s="20">
        <v>6</v>
      </c>
      <c r="BI1415" s="20">
        <v>5</v>
      </c>
    </row>
    <row r="1416" spans="1:61">
      <c r="A1416" t="s">
        <v>1472</v>
      </c>
      <c r="B1416">
        <v>0</v>
      </c>
      <c r="C1416">
        <v>0</v>
      </c>
      <c r="D1416">
        <v>0</v>
      </c>
      <c r="E1416">
        <v>0</v>
      </c>
      <c r="F1416">
        <v>0</v>
      </c>
      <c r="G1416" s="2">
        <f t="shared" si="176"/>
        <v>0</v>
      </c>
      <c r="H1416" s="18">
        <v>0</v>
      </c>
      <c r="I1416">
        <v>0</v>
      </c>
      <c r="J1416">
        <v>0</v>
      </c>
      <c r="K1416">
        <v>0</v>
      </c>
      <c r="L1416" s="19">
        <f t="shared" si="177"/>
        <v>0</v>
      </c>
      <c r="M1416" s="20">
        <v>7</v>
      </c>
      <c r="N1416" s="20">
        <v>0</v>
      </c>
      <c r="O1416" s="20">
        <v>0</v>
      </c>
      <c r="P1416" s="18">
        <f t="shared" si="178"/>
        <v>7</v>
      </c>
      <c r="Q1416" s="19">
        <v>18</v>
      </c>
      <c r="R1416" s="20">
        <v>34</v>
      </c>
      <c r="S1416" s="20">
        <v>0</v>
      </c>
      <c r="T1416" s="18">
        <f t="shared" si="179"/>
        <v>34</v>
      </c>
      <c r="U1416">
        <v>1</v>
      </c>
      <c r="V1416">
        <v>0</v>
      </c>
      <c r="W1416">
        <v>3</v>
      </c>
      <c r="X1416" s="19">
        <f t="shared" si="180"/>
        <v>4</v>
      </c>
      <c r="Y1416" s="20">
        <v>0</v>
      </c>
      <c r="Z1416" s="20">
        <v>3</v>
      </c>
      <c r="AA1416" s="20">
        <v>0</v>
      </c>
      <c r="AB1416" s="18">
        <f t="shared" si="181"/>
        <v>3</v>
      </c>
      <c r="AC1416">
        <v>16</v>
      </c>
      <c r="AD1416">
        <v>0</v>
      </c>
      <c r="AE1416">
        <v>1</v>
      </c>
      <c r="AF1416" s="19">
        <f t="shared" si="182"/>
        <v>17</v>
      </c>
      <c r="AG1416" s="20">
        <v>0</v>
      </c>
      <c r="AH1416" s="20">
        <v>6</v>
      </c>
      <c r="AI1416" s="18">
        <f t="shared" si="183"/>
        <v>6</v>
      </c>
      <c r="AJ1416">
        <v>0</v>
      </c>
      <c r="AK1416">
        <v>0</v>
      </c>
      <c r="AL1416">
        <v>4</v>
      </c>
      <c r="AM1416">
        <v>0</v>
      </c>
      <c r="AN1416">
        <v>1</v>
      </c>
      <c r="AO1416">
        <v>0</v>
      </c>
      <c r="AP1416" s="20">
        <v>1</v>
      </c>
      <c r="AQ1416">
        <v>0</v>
      </c>
      <c r="AR1416">
        <v>0</v>
      </c>
      <c r="AS1416" s="20">
        <v>0</v>
      </c>
      <c r="AT1416">
        <v>0</v>
      </c>
      <c r="AU1416">
        <v>0</v>
      </c>
      <c r="AV1416">
        <v>0</v>
      </c>
      <c r="AW1416" s="20">
        <v>0</v>
      </c>
      <c r="AX1416" s="20">
        <v>0</v>
      </c>
      <c r="AY1416" s="20">
        <v>0</v>
      </c>
      <c r="AZ1416" s="20">
        <v>0</v>
      </c>
      <c r="BA1416">
        <v>0</v>
      </c>
      <c r="BB1416">
        <v>0</v>
      </c>
      <c r="BC1416" s="20">
        <v>1</v>
      </c>
      <c r="BD1416" s="20">
        <v>2</v>
      </c>
      <c r="BE1416" s="20">
        <v>2</v>
      </c>
      <c r="BF1416" s="20">
        <v>0</v>
      </c>
      <c r="BG1416">
        <v>0</v>
      </c>
      <c r="BH1416" s="20">
        <v>2</v>
      </c>
      <c r="BI1416" s="20">
        <v>3</v>
      </c>
    </row>
    <row r="1417" spans="1:61">
      <c r="A1417" t="s">
        <v>1473</v>
      </c>
      <c r="B1417">
        <v>0</v>
      </c>
      <c r="C1417">
        <v>0</v>
      </c>
      <c r="D1417">
        <v>0</v>
      </c>
      <c r="E1417">
        <v>0</v>
      </c>
      <c r="F1417">
        <v>0</v>
      </c>
      <c r="G1417" s="2">
        <f t="shared" si="176"/>
        <v>0</v>
      </c>
      <c r="H1417" s="18">
        <v>0</v>
      </c>
      <c r="I1417">
        <v>2</v>
      </c>
      <c r="J1417">
        <v>0</v>
      </c>
      <c r="K1417">
        <v>0</v>
      </c>
      <c r="L1417" s="19">
        <f t="shared" si="177"/>
        <v>2</v>
      </c>
      <c r="M1417" s="20">
        <v>6</v>
      </c>
      <c r="N1417" s="20">
        <v>0</v>
      </c>
      <c r="O1417" s="20">
        <v>1</v>
      </c>
      <c r="P1417" s="18">
        <f t="shared" si="178"/>
        <v>7</v>
      </c>
      <c r="Q1417" s="19">
        <v>11</v>
      </c>
      <c r="R1417" s="20">
        <v>45</v>
      </c>
      <c r="S1417" s="20">
        <v>0</v>
      </c>
      <c r="T1417" s="18">
        <f t="shared" si="179"/>
        <v>45</v>
      </c>
      <c r="U1417">
        <v>1</v>
      </c>
      <c r="V1417">
        <v>0</v>
      </c>
      <c r="W1417">
        <v>0</v>
      </c>
      <c r="X1417" s="19">
        <f t="shared" si="180"/>
        <v>1</v>
      </c>
      <c r="Y1417" s="20">
        <v>0</v>
      </c>
      <c r="Z1417" s="20">
        <v>3</v>
      </c>
      <c r="AA1417" s="20">
        <v>0</v>
      </c>
      <c r="AB1417" s="18">
        <f t="shared" si="181"/>
        <v>3</v>
      </c>
      <c r="AC1417">
        <v>15</v>
      </c>
      <c r="AD1417">
        <v>0</v>
      </c>
      <c r="AE1417">
        <v>0</v>
      </c>
      <c r="AF1417" s="19">
        <f t="shared" si="182"/>
        <v>15</v>
      </c>
      <c r="AG1417" s="20">
        <v>0</v>
      </c>
      <c r="AH1417" s="20">
        <v>3</v>
      </c>
      <c r="AI1417" s="18">
        <f t="shared" si="183"/>
        <v>3</v>
      </c>
      <c r="AJ1417">
        <v>0</v>
      </c>
      <c r="AK1417">
        <v>1</v>
      </c>
      <c r="AL1417">
        <v>3</v>
      </c>
      <c r="AM1417">
        <v>0</v>
      </c>
      <c r="AN1417">
        <v>0</v>
      </c>
      <c r="AO1417">
        <v>0</v>
      </c>
      <c r="AP1417" s="20">
        <v>0</v>
      </c>
      <c r="AQ1417">
        <v>0</v>
      </c>
      <c r="AR1417">
        <v>0</v>
      </c>
      <c r="AS1417" s="20">
        <v>1</v>
      </c>
      <c r="AT1417">
        <v>0</v>
      </c>
      <c r="AU1417">
        <v>0</v>
      </c>
      <c r="AV1417">
        <v>0</v>
      </c>
      <c r="AW1417" s="20">
        <v>1</v>
      </c>
      <c r="AX1417" s="20">
        <v>0</v>
      </c>
      <c r="AY1417" s="20">
        <v>0</v>
      </c>
      <c r="AZ1417" s="20">
        <v>0</v>
      </c>
      <c r="BA1417">
        <v>1</v>
      </c>
      <c r="BB1417">
        <v>0</v>
      </c>
      <c r="BC1417" s="20">
        <v>0</v>
      </c>
      <c r="BD1417" s="20">
        <v>0</v>
      </c>
      <c r="BE1417" s="20">
        <v>0</v>
      </c>
      <c r="BF1417" s="20">
        <v>0</v>
      </c>
      <c r="BG1417">
        <v>0</v>
      </c>
      <c r="BH1417" s="20">
        <v>1</v>
      </c>
      <c r="BI1417" s="20">
        <v>0</v>
      </c>
    </row>
    <row r="1418" spans="1:61">
      <c r="A1418" t="s">
        <v>1474</v>
      </c>
      <c r="B1418">
        <v>0</v>
      </c>
      <c r="C1418">
        <v>0</v>
      </c>
      <c r="D1418">
        <v>1</v>
      </c>
      <c r="E1418">
        <v>0</v>
      </c>
      <c r="F1418">
        <v>0</v>
      </c>
      <c r="G1418" s="2">
        <f t="shared" si="176"/>
        <v>1</v>
      </c>
      <c r="H1418" s="18">
        <v>2</v>
      </c>
      <c r="I1418">
        <v>1</v>
      </c>
      <c r="J1418">
        <v>1</v>
      </c>
      <c r="K1418">
        <v>0</v>
      </c>
      <c r="L1418" s="19">
        <f t="shared" si="177"/>
        <v>2</v>
      </c>
      <c r="M1418" s="20">
        <v>39</v>
      </c>
      <c r="N1418" s="20">
        <v>0</v>
      </c>
      <c r="O1418" s="20">
        <v>0</v>
      </c>
      <c r="P1418" s="18">
        <f t="shared" si="178"/>
        <v>39</v>
      </c>
      <c r="Q1418" s="19">
        <v>27</v>
      </c>
      <c r="R1418" s="20">
        <v>90</v>
      </c>
      <c r="S1418" s="20">
        <v>0</v>
      </c>
      <c r="T1418" s="18">
        <f t="shared" si="179"/>
        <v>90</v>
      </c>
      <c r="U1418">
        <v>13</v>
      </c>
      <c r="V1418">
        <v>0</v>
      </c>
      <c r="W1418">
        <v>1</v>
      </c>
      <c r="X1418" s="19">
        <f t="shared" si="180"/>
        <v>14</v>
      </c>
      <c r="Y1418" s="20">
        <v>0</v>
      </c>
      <c r="Z1418" s="20">
        <v>14</v>
      </c>
      <c r="AA1418" s="20">
        <v>0</v>
      </c>
      <c r="AB1418" s="18">
        <f t="shared" si="181"/>
        <v>14</v>
      </c>
      <c r="AC1418">
        <v>37</v>
      </c>
      <c r="AD1418">
        <v>0</v>
      </c>
      <c r="AE1418">
        <v>0</v>
      </c>
      <c r="AF1418" s="19">
        <f t="shared" si="182"/>
        <v>37</v>
      </c>
      <c r="AG1418" s="20">
        <v>0</v>
      </c>
      <c r="AH1418" s="20">
        <v>28</v>
      </c>
      <c r="AI1418" s="18">
        <f t="shared" si="183"/>
        <v>28</v>
      </c>
      <c r="AJ1418">
        <v>1</v>
      </c>
      <c r="AK1418">
        <v>2</v>
      </c>
      <c r="AL1418">
        <v>11</v>
      </c>
      <c r="AM1418">
        <v>0</v>
      </c>
      <c r="AN1418">
        <v>2</v>
      </c>
      <c r="AO1418">
        <v>2</v>
      </c>
      <c r="AP1418" s="20">
        <v>1</v>
      </c>
      <c r="AQ1418">
        <v>1</v>
      </c>
      <c r="AR1418">
        <v>2</v>
      </c>
      <c r="AS1418" s="20">
        <v>3</v>
      </c>
      <c r="AT1418">
        <v>2</v>
      </c>
      <c r="AU1418">
        <v>1</v>
      </c>
      <c r="AV1418">
        <v>0</v>
      </c>
      <c r="AW1418" s="20">
        <v>2</v>
      </c>
      <c r="AX1418" s="20">
        <v>0</v>
      </c>
      <c r="AY1418" s="20">
        <v>0</v>
      </c>
      <c r="AZ1418" s="20">
        <v>2</v>
      </c>
      <c r="BA1418">
        <v>1</v>
      </c>
      <c r="BB1418">
        <v>2</v>
      </c>
      <c r="BC1418" s="20">
        <v>2</v>
      </c>
      <c r="BD1418" s="20">
        <v>5</v>
      </c>
      <c r="BE1418" s="20">
        <v>4</v>
      </c>
      <c r="BF1418" s="20">
        <v>2</v>
      </c>
      <c r="BG1418">
        <v>1</v>
      </c>
      <c r="BH1418" s="20">
        <v>11</v>
      </c>
      <c r="BI1418" s="20">
        <v>7</v>
      </c>
    </row>
    <row r="1419" spans="1:61">
      <c r="A1419" t="s">
        <v>1475</v>
      </c>
      <c r="B1419">
        <v>0</v>
      </c>
      <c r="C1419">
        <v>0</v>
      </c>
      <c r="D1419">
        <v>1</v>
      </c>
      <c r="E1419">
        <v>0</v>
      </c>
      <c r="F1419">
        <v>0</v>
      </c>
      <c r="G1419" s="2">
        <f t="shared" si="176"/>
        <v>1</v>
      </c>
      <c r="H1419" s="18">
        <v>0</v>
      </c>
      <c r="I1419">
        <v>0</v>
      </c>
      <c r="J1419">
        <v>0</v>
      </c>
      <c r="K1419">
        <v>0</v>
      </c>
      <c r="L1419" s="19">
        <f t="shared" si="177"/>
        <v>0</v>
      </c>
      <c r="M1419" s="20">
        <v>13</v>
      </c>
      <c r="N1419" s="20">
        <v>0</v>
      </c>
      <c r="O1419" s="20">
        <v>0</v>
      </c>
      <c r="P1419" s="18">
        <f t="shared" si="178"/>
        <v>13</v>
      </c>
      <c r="Q1419" s="19">
        <v>13</v>
      </c>
      <c r="R1419" s="20">
        <v>32</v>
      </c>
      <c r="S1419" s="20">
        <v>0</v>
      </c>
      <c r="T1419" s="18">
        <f t="shared" si="179"/>
        <v>32</v>
      </c>
      <c r="U1419">
        <v>3</v>
      </c>
      <c r="V1419">
        <v>0</v>
      </c>
      <c r="W1419">
        <v>0</v>
      </c>
      <c r="X1419" s="19">
        <f t="shared" si="180"/>
        <v>3</v>
      </c>
      <c r="Y1419" s="20">
        <v>0</v>
      </c>
      <c r="Z1419" s="20">
        <v>8</v>
      </c>
      <c r="AA1419" s="20">
        <v>0</v>
      </c>
      <c r="AB1419" s="18">
        <f t="shared" si="181"/>
        <v>8</v>
      </c>
      <c r="AC1419">
        <v>10</v>
      </c>
      <c r="AD1419">
        <v>0</v>
      </c>
      <c r="AE1419">
        <v>0</v>
      </c>
      <c r="AF1419" s="19">
        <f t="shared" si="182"/>
        <v>10</v>
      </c>
      <c r="AG1419" s="20">
        <v>0</v>
      </c>
      <c r="AH1419" s="20">
        <v>10</v>
      </c>
      <c r="AI1419" s="18">
        <f t="shared" si="183"/>
        <v>10</v>
      </c>
      <c r="AJ1419">
        <v>0</v>
      </c>
      <c r="AK1419">
        <v>0</v>
      </c>
      <c r="AL1419">
        <v>2</v>
      </c>
      <c r="AM1419">
        <v>0</v>
      </c>
      <c r="AN1419">
        <v>0</v>
      </c>
      <c r="AO1419">
        <v>0</v>
      </c>
      <c r="AP1419" s="20">
        <v>0</v>
      </c>
      <c r="AQ1419">
        <v>0</v>
      </c>
      <c r="AR1419">
        <v>0</v>
      </c>
      <c r="AS1419" s="20">
        <v>0</v>
      </c>
      <c r="AT1419">
        <v>0</v>
      </c>
      <c r="AU1419">
        <v>0</v>
      </c>
      <c r="AV1419">
        <v>0</v>
      </c>
      <c r="AW1419" s="20">
        <v>0</v>
      </c>
      <c r="AX1419" s="20">
        <v>0</v>
      </c>
      <c r="AY1419" s="20">
        <v>0</v>
      </c>
      <c r="AZ1419" s="20">
        <v>0</v>
      </c>
      <c r="BA1419">
        <v>0</v>
      </c>
      <c r="BB1419">
        <v>1</v>
      </c>
      <c r="BC1419" s="20">
        <v>0</v>
      </c>
      <c r="BD1419" s="20">
        <v>0</v>
      </c>
      <c r="BE1419" s="20">
        <v>3</v>
      </c>
      <c r="BF1419" s="20">
        <v>0</v>
      </c>
      <c r="BG1419">
        <v>0</v>
      </c>
      <c r="BH1419" s="20">
        <v>1</v>
      </c>
      <c r="BI1419" s="20">
        <v>5</v>
      </c>
    </row>
    <row r="1420" spans="1:61">
      <c r="A1420" t="s">
        <v>1476</v>
      </c>
      <c r="B1420">
        <v>0</v>
      </c>
      <c r="C1420">
        <v>0</v>
      </c>
      <c r="D1420">
        <v>0</v>
      </c>
      <c r="E1420">
        <v>0</v>
      </c>
      <c r="F1420">
        <v>0</v>
      </c>
      <c r="G1420" s="2">
        <f t="shared" si="176"/>
        <v>0</v>
      </c>
      <c r="H1420" s="18">
        <v>1</v>
      </c>
      <c r="I1420">
        <v>1</v>
      </c>
      <c r="J1420">
        <v>0</v>
      </c>
      <c r="K1420">
        <v>0</v>
      </c>
      <c r="L1420" s="19">
        <f t="shared" si="177"/>
        <v>1</v>
      </c>
      <c r="M1420" s="20">
        <v>12</v>
      </c>
      <c r="N1420" s="20">
        <v>0</v>
      </c>
      <c r="O1420" s="20">
        <v>0</v>
      </c>
      <c r="P1420" s="18">
        <f t="shared" si="178"/>
        <v>12</v>
      </c>
      <c r="Q1420" s="19">
        <v>40</v>
      </c>
      <c r="R1420" s="20">
        <v>126</v>
      </c>
      <c r="S1420" s="20">
        <v>0</v>
      </c>
      <c r="T1420" s="18">
        <f t="shared" si="179"/>
        <v>126</v>
      </c>
      <c r="U1420">
        <v>0</v>
      </c>
      <c r="V1420">
        <v>0</v>
      </c>
      <c r="W1420">
        <v>0</v>
      </c>
      <c r="X1420" s="19">
        <f t="shared" si="180"/>
        <v>0</v>
      </c>
      <c r="Y1420" s="20">
        <v>0</v>
      </c>
      <c r="Z1420" s="20">
        <v>8</v>
      </c>
      <c r="AA1420" s="20">
        <v>0</v>
      </c>
      <c r="AB1420" s="18">
        <f t="shared" si="181"/>
        <v>8</v>
      </c>
      <c r="AC1420">
        <v>19</v>
      </c>
      <c r="AD1420">
        <v>0</v>
      </c>
      <c r="AE1420">
        <v>0</v>
      </c>
      <c r="AF1420" s="19">
        <f t="shared" si="182"/>
        <v>19</v>
      </c>
      <c r="AG1420" s="20">
        <v>0</v>
      </c>
      <c r="AH1420" s="20">
        <v>13</v>
      </c>
      <c r="AI1420" s="18">
        <f t="shared" si="183"/>
        <v>13</v>
      </c>
      <c r="AJ1420">
        <v>0</v>
      </c>
      <c r="AK1420">
        <v>0</v>
      </c>
      <c r="AL1420">
        <v>2</v>
      </c>
      <c r="AM1420">
        <v>0</v>
      </c>
      <c r="AN1420">
        <v>1</v>
      </c>
      <c r="AO1420">
        <v>0</v>
      </c>
      <c r="AP1420" s="20">
        <v>0</v>
      </c>
      <c r="AQ1420">
        <v>1</v>
      </c>
      <c r="AR1420">
        <v>0</v>
      </c>
      <c r="AS1420" s="20">
        <v>2</v>
      </c>
      <c r="AT1420">
        <v>0</v>
      </c>
      <c r="AU1420">
        <v>1</v>
      </c>
      <c r="AV1420">
        <v>2</v>
      </c>
      <c r="AW1420" s="20">
        <v>0</v>
      </c>
      <c r="AX1420" s="20">
        <v>0</v>
      </c>
      <c r="AY1420" s="20">
        <v>0</v>
      </c>
      <c r="AZ1420" s="20">
        <v>0</v>
      </c>
      <c r="BA1420">
        <v>0</v>
      </c>
      <c r="BB1420">
        <v>0</v>
      </c>
      <c r="BC1420" s="20">
        <v>0</v>
      </c>
      <c r="BD1420" s="20">
        <v>0</v>
      </c>
      <c r="BE1420" s="20">
        <v>2</v>
      </c>
      <c r="BF1420" s="20">
        <v>1</v>
      </c>
      <c r="BG1420">
        <v>0</v>
      </c>
      <c r="BH1420" s="20">
        <v>6</v>
      </c>
      <c r="BI1420" s="20">
        <v>9</v>
      </c>
    </row>
    <row r="1421" spans="1:61">
      <c r="A1421" t="s">
        <v>1477</v>
      </c>
      <c r="B1421">
        <v>0</v>
      </c>
      <c r="C1421">
        <v>0</v>
      </c>
      <c r="D1421">
        <v>0</v>
      </c>
      <c r="E1421">
        <v>0</v>
      </c>
      <c r="F1421">
        <v>0</v>
      </c>
      <c r="G1421" s="2">
        <f t="shared" si="176"/>
        <v>0</v>
      </c>
      <c r="H1421" s="18">
        <v>1</v>
      </c>
      <c r="I1421">
        <v>1</v>
      </c>
      <c r="J1421">
        <v>1</v>
      </c>
      <c r="K1421">
        <v>0</v>
      </c>
      <c r="L1421" s="19">
        <f t="shared" si="177"/>
        <v>2</v>
      </c>
      <c r="M1421" s="20">
        <v>9</v>
      </c>
      <c r="N1421" s="20">
        <v>0</v>
      </c>
      <c r="O1421" s="20">
        <v>1</v>
      </c>
      <c r="P1421" s="18">
        <f t="shared" si="178"/>
        <v>10</v>
      </c>
      <c r="Q1421" s="19">
        <v>21</v>
      </c>
      <c r="R1421" s="20">
        <v>40</v>
      </c>
      <c r="S1421" s="20">
        <v>0</v>
      </c>
      <c r="T1421" s="18">
        <f t="shared" si="179"/>
        <v>40</v>
      </c>
      <c r="U1421">
        <v>0</v>
      </c>
      <c r="V1421">
        <v>0</v>
      </c>
      <c r="W1421">
        <v>1</v>
      </c>
      <c r="X1421" s="19">
        <f t="shared" si="180"/>
        <v>1</v>
      </c>
      <c r="Y1421" s="20">
        <v>0</v>
      </c>
      <c r="Z1421" s="20">
        <v>2</v>
      </c>
      <c r="AA1421" s="20">
        <v>0</v>
      </c>
      <c r="AB1421" s="18">
        <f t="shared" si="181"/>
        <v>2</v>
      </c>
      <c r="AC1421">
        <v>11</v>
      </c>
      <c r="AD1421">
        <v>0</v>
      </c>
      <c r="AE1421">
        <v>0</v>
      </c>
      <c r="AF1421" s="19">
        <f t="shared" si="182"/>
        <v>11</v>
      </c>
      <c r="AG1421" s="20">
        <v>0</v>
      </c>
      <c r="AH1421" s="20">
        <v>8</v>
      </c>
      <c r="AI1421" s="18">
        <f t="shared" si="183"/>
        <v>8</v>
      </c>
      <c r="AJ1421">
        <v>0</v>
      </c>
      <c r="AK1421">
        <v>0</v>
      </c>
      <c r="AL1421">
        <v>2</v>
      </c>
      <c r="AM1421">
        <v>0</v>
      </c>
      <c r="AN1421">
        <v>1</v>
      </c>
      <c r="AO1421">
        <v>0</v>
      </c>
      <c r="AP1421" s="20">
        <v>0</v>
      </c>
      <c r="AQ1421">
        <v>0</v>
      </c>
      <c r="AR1421">
        <v>1</v>
      </c>
      <c r="AS1421" s="20">
        <v>1</v>
      </c>
      <c r="AT1421">
        <v>0</v>
      </c>
      <c r="AU1421">
        <v>0</v>
      </c>
      <c r="AV1421">
        <v>0</v>
      </c>
      <c r="AW1421" s="20">
        <v>0</v>
      </c>
      <c r="AX1421" s="20">
        <v>0</v>
      </c>
      <c r="AY1421" s="20">
        <v>0</v>
      </c>
      <c r="AZ1421" s="20">
        <v>0</v>
      </c>
      <c r="BA1421">
        <v>0</v>
      </c>
      <c r="BB1421">
        <v>0</v>
      </c>
      <c r="BC1421" s="20">
        <v>0</v>
      </c>
      <c r="BD1421" s="20">
        <v>1</v>
      </c>
      <c r="BE1421" s="20">
        <v>1</v>
      </c>
      <c r="BF1421" s="20">
        <v>2</v>
      </c>
      <c r="BG1421">
        <v>0</v>
      </c>
      <c r="BH1421" s="20">
        <v>0</v>
      </c>
      <c r="BI1421" s="20">
        <v>5</v>
      </c>
    </row>
    <row r="1422" spans="1:61">
      <c r="A1422" t="s">
        <v>1478</v>
      </c>
      <c r="B1422">
        <v>0</v>
      </c>
      <c r="C1422">
        <v>0</v>
      </c>
      <c r="D1422">
        <v>0</v>
      </c>
      <c r="E1422">
        <v>0</v>
      </c>
      <c r="F1422">
        <v>0</v>
      </c>
      <c r="G1422" s="2">
        <f t="shared" si="176"/>
        <v>0</v>
      </c>
      <c r="H1422" s="18">
        <v>1</v>
      </c>
      <c r="I1422">
        <v>0</v>
      </c>
      <c r="J1422">
        <v>0</v>
      </c>
      <c r="K1422">
        <v>0</v>
      </c>
      <c r="L1422" s="19">
        <f t="shared" si="177"/>
        <v>0</v>
      </c>
      <c r="M1422" s="20">
        <v>7</v>
      </c>
      <c r="N1422" s="20">
        <v>0</v>
      </c>
      <c r="O1422" s="20">
        <v>0</v>
      </c>
      <c r="P1422" s="18">
        <f t="shared" si="178"/>
        <v>7</v>
      </c>
      <c r="Q1422" s="19">
        <v>15</v>
      </c>
      <c r="R1422" s="20">
        <v>27</v>
      </c>
      <c r="S1422" s="20">
        <v>0</v>
      </c>
      <c r="T1422" s="18">
        <f t="shared" si="179"/>
        <v>27</v>
      </c>
      <c r="U1422">
        <v>9</v>
      </c>
      <c r="V1422">
        <v>0</v>
      </c>
      <c r="W1422">
        <v>0</v>
      </c>
      <c r="X1422" s="19">
        <f t="shared" si="180"/>
        <v>9</v>
      </c>
      <c r="Y1422" s="20">
        <v>0</v>
      </c>
      <c r="Z1422" s="20">
        <v>5</v>
      </c>
      <c r="AA1422" s="20">
        <v>0</v>
      </c>
      <c r="AB1422" s="18">
        <f t="shared" si="181"/>
        <v>5</v>
      </c>
      <c r="AC1422">
        <v>12</v>
      </c>
      <c r="AD1422">
        <v>0</v>
      </c>
      <c r="AE1422">
        <v>0</v>
      </c>
      <c r="AF1422" s="19">
        <f t="shared" si="182"/>
        <v>12</v>
      </c>
      <c r="AG1422" s="20">
        <v>0</v>
      </c>
      <c r="AH1422" s="20">
        <v>9</v>
      </c>
      <c r="AI1422" s="18">
        <f t="shared" si="183"/>
        <v>9</v>
      </c>
      <c r="AJ1422">
        <v>0</v>
      </c>
      <c r="AK1422">
        <v>0</v>
      </c>
      <c r="AL1422">
        <v>3</v>
      </c>
      <c r="AM1422">
        <v>0</v>
      </c>
      <c r="AN1422">
        <v>1</v>
      </c>
      <c r="AO1422">
        <v>0</v>
      </c>
      <c r="AP1422" s="20">
        <v>0</v>
      </c>
      <c r="AQ1422">
        <v>1</v>
      </c>
      <c r="AR1422">
        <v>0</v>
      </c>
      <c r="AS1422" s="20">
        <v>1</v>
      </c>
      <c r="AT1422">
        <v>0</v>
      </c>
      <c r="AU1422">
        <v>3</v>
      </c>
      <c r="AV1422">
        <v>1</v>
      </c>
      <c r="AW1422" s="20">
        <v>0</v>
      </c>
      <c r="AX1422" s="20">
        <v>0</v>
      </c>
      <c r="AY1422" s="20">
        <v>0</v>
      </c>
      <c r="AZ1422" s="20">
        <v>0</v>
      </c>
      <c r="BA1422">
        <v>2</v>
      </c>
      <c r="BB1422">
        <v>1</v>
      </c>
      <c r="BC1422" s="20">
        <v>0</v>
      </c>
      <c r="BD1422" s="20">
        <v>1</v>
      </c>
      <c r="BE1422" s="20">
        <v>5</v>
      </c>
      <c r="BF1422" s="20">
        <v>1</v>
      </c>
      <c r="BG1422">
        <v>2</v>
      </c>
      <c r="BH1422" s="20">
        <v>5</v>
      </c>
      <c r="BI1422" s="20">
        <v>4</v>
      </c>
    </row>
    <row r="1423" spans="1:61">
      <c r="A1423" t="s">
        <v>1479</v>
      </c>
      <c r="B1423">
        <v>0</v>
      </c>
      <c r="C1423">
        <v>0</v>
      </c>
      <c r="D1423">
        <v>0</v>
      </c>
      <c r="E1423">
        <v>0</v>
      </c>
      <c r="F1423">
        <v>0</v>
      </c>
      <c r="G1423" s="2">
        <f t="shared" si="176"/>
        <v>0</v>
      </c>
      <c r="H1423" s="18">
        <v>0</v>
      </c>
      <c r="I1423">
        <v>1</v>
      </c>
      <c r="J1423">
        <v>0</v>
      </c>
      <c r="K1423">
        <v>0</v>
      </c>
      <c r="L1423" s="19">
        <f t="shared" si="177"/>
        <v>1</v>
      </c>
      <c r="M1423" s="20">
        <v>2</v>
      </c>
      <c r="N1423" s="20">
        <v>0</v>
      </c>
      <c r="O1423" s="20">
        <v>0</v>
      </c>
      <c r="P1423" s="18">
        <f t="shared" si="178"/>
        <v>2</v>
      </c>
      <c r="Q1423" s="19">
        <v>2</v>
      </c>
      <c r="R1423" s="20">
        <v>4</v>
      </c>
      <c r="S1423" s="20">
        <v>0</v>
      </c>
      <c r="T1423" s="18">
        <f t="shared" si="179"/>
        <v>4</v>
      </c>
      <c r="U1423">
        <v>1</v>
      </c>
      <c r="V1423">
        <v>0</v>
      </c>
      <c r="W1423">
        <v>0</v>
      </c>
      <c r="X1423" s="19">
        <f t="shared" si="180"/>
        <v>1</v>
      </c>
      <c r="Y1423" s="20">
        <v>0</v>
      </c>
      <c r="Z1423" s="20">
        <v>3</v>
      </c>
      <c r="AA1423" s="20">
        <v>0</v>
      </c>
      <c r="AB1423" s="18">
        <f t="shared" si="181"/>
        <v>3</v>
      </c>
      <c r="AC1423">
        <v>3</v>
      </c>
      <c r="AD1423">
        <v>0</v>
      </c>
      <c r="AE1423">
        <v>0</v>
      </c>
      <c r="AF1423" s="19">
        <f t="shared" si="182"/>
        <v>3</v>
      </c>
      <c r="AG1423" s="20">
        <v>0</v>
      </c>
      <c r="AH1423" s="20">
        <v>14</v>
      </c>
      <c r="AI1423" s="18">
        <f t="shared" si="183"/>
        <v>14</v>
      </c>
      <c r="AJ1423">
        <v>0</v>
      </c>
      <c r="AK1423">
        <v>0</v>
      </c>
      <c r="AL1423">
        <v>0</v>
      </c>
      <c r="AM1423">
        <v>0</v>
      </c>
      <c r="AN1423">
        <v>2</v>
      </c>
      <c r="AO1423">
        <v>0</v>
      </c>
      <c r="AP1423" s="20">
        <v>0</v>
      </c>
      <c r="AQ1423">
        <v>0</v>
      </c>
      <c r="AR1423">
        <v>0</v>
      </c>
      <c r="AS1423" s="20">
        <v>0</v>
      </c>
      <c r="AT1423">
        <v>1</v>
      </c>
      <c r="AU1423">
        <v>0</v>
      </c>
      <c r="AV1423">
        <v>0</v>
      </c>
      <c r="AW1423" s="20">
        <v>0</v>
      </c>
      <c r="AX1423" s="20">
        <v>0</v>
      </c>
      <c r="AY1423" s="20">
        <v>0</v>
      </c>
      <c r="AZ1423" s="20">
        <v>0</v>
      </c>
      <c r="BA1423">
        <v>1</v>
      </c>
      <c r="BB1423">
        <v>0</v>
      </c>
      <c r="BC1423" s="20">
        <v>0</v>
      </c>
      <c r="BD1423" s="20">
        <v>0</v>
      </c>
      <c r="BE1423" s="20">
        <v>0</v>
      </c>
      <c r="BF1423" s="20">
        <v>0</v>
      </c>
      <c r="BG1423">
        <v>0</v>
      </c>
      <c r="BH1423" s="20">
        <v>1</v>
      </c>
      <c r="BI1423" s="20">
        <v>4</v>
      </c>
    </row>
    <row r="1424" spans="1:61">
      <c r="A1424" t="s">
        <v>1480</v>
      </c>
      <c r="B1424">
        <v>0</v>
      </c>
      <c r="C1424">
        <v>0</v>
      </c>
      <c r="D1424">
        <v>0</v>
      </c>
      <c r="E1424">
        <v>0</v>
      </c>
      <c r="F1424">
        <v>0</v>
      </c>
      <c r="G1424" s="2">
        <f t="shared" si="176"/>
        <v>0</v>
      </c>
      <c r="H1424" s="18">
        <v>2</v>
      </c>
      <c r="I1424">
        <v>0</v>
      </c>
      <c r="J1424">
        <v>1</v>
      </c>
      <c r="K1424">
        <v>0</v>
      </c>
      <c r="L1424" s="19">
        <f t="shared" si="177"/>
        <v>1</v>
      </c>
      <c r="M1424" s="20">
        <v>4</v>
      </c>
      <c r="N1424" s="20">
        <v>0</v>
      </c>
      <c r="O1424" s="20">
        <v>1</v>
      </c>
      <c r="P1424" s="18">
        <f t="shared" si="178"/>
        <v>5</v>
      </c>
      <c r="Q1424" s="19">
        <v>21</v>
      </c>
      <c r="R1424" s="20">
        <v>38</v>
      </c>
      <c r="S1424" s="20">
        <v>0</v>
      </c>
      <c r="T1424" s="18">
        <f t="shared" si="179"/>
        <v>38</v>
      </c>
      <c r="U1424">
        <v>1</v>
      </c>
      <c r="V1424">
        <v>0</v>
      </c>
      <c r="W1424">
        <v>1</v>
      </c>
      <c r="X1424" s="19">
        <f t="shared" si="180"/>
        <v>2</v>
      </c>
      <c r="Y1424" s="20">
        <v>0</v>
      </c>
      <c r="Z1424" s="20">
        <v>3</v>
      </c>
      <c r="AA1424" s="20">
        <v>0</v>
      </c>
      <c r="AB1424" s="18">
        <f t="shared" si="181"/>
        <v>3</v>
      </c>
      <c r="AC1424">
        <v>6</v>
      </c>
      <c r="AD1424">
        <v>0</v>
      </c>
      <c r="AE1424">
        <v>0</v>
      </c>
      <c r="AF1424" s="19">
        <f t="shared" si="182"/>
        <v>6</v>
      </c>
      <c r="AG1424" s="20">
        <v>0</v>
      </c>
      <c r="AH1424" s="20">
        <v>3</v>
      </c>
      <c r="AI1424" s="18">
        <f t="shared" si="183"/>
        <v>3</v>
      </c>
      <c r="AJ1424">
        <v>0</v>
      </c>
      <c r="AK1424">
        <v>0</v>
      </c>
      <c r="AL1424">
        <v>2</v>
      </c>
      <c r="AM1424">
        <v>0</v>
      </c>
      <c r="AN1424">
        <v>3</v>
      </c>
      <c r="AO1424">
        <v>0</v>
      </c>
      <c r="AP1424" s="20">
        <v>0</v>
      </c>
      <c r="AQ1424">
        <v>1</v>
      </c>
      <c r="AR1424">
        <v>0</v>
      </c>
      <c r="AS1424" s="20">
        <v>1</v>
      </c>
      <c r="AT1424">
        <v>0</v>
      </c>
      <c r="AU1424">
        <v>1</v>
      </c>
      <c r="AV1424">
        <v>0</v>
      </c>
      <c r="AW1424" s="20">
        <v>0</v>
      </c>
      <c r="AX1424" s="20">
        <v>0</v>
      </c>
      <c r="AY1424" s="20">
        <v>1</v>
      </c>
      <c r="AZ1424" s="20">
        <v>0</v>
      </c>
      <c r="BA1424">
        <v>2</v>
      </c>
      <c r="BB1424">
        <v>1</v>
      </c>
      <c r="BC1424" s="20">
        <v>3</v>
      </c>
      <c r="BD1424" s="20">
        <v>1</v>
      </c>
      <c r="BE1424" s="20">
        <v>4</v>
      </c>
      <c r="BF1424" s="20">
        <v>3</v>
      </c>
      <c r="BG1424">
        <v>0</v>
      </c>
      <c r="BH1424" s="20">
        <v>2</v>
      </c>
      <c r="BI1424" s="20">
        <v>0</v>
      </c>
    </row>
    <row r="1425" spans="1:61">
      <c r="A1425" t="s">
        <v>1481</v>
      </c>
      <c r="B1425">
        <v>0</v>
      </c>
      <c r="C1425">
        <v>0</v>
      </c>
      <c r="D1425">
        <v>0</v>
      </c>
      <c r="E1425">
        <v>0</v>
      </c>
      <c r="F1425">
        <v>0</v>
      </c>
      <c r="G1425" s="2">
        <f t="shared" si="176"/>
        <v>0</v>
      </c>
      <c r="H1425" s="18">
        <v>0</v>
      </c>
      <c r="I1425">
        <v>0</v>
      </c>
      <c r="J1425">
        <v>0</v>
      </c>
      <c r="K1425">
        <v>0</v>
      </c>
      <c r="L1425" s="19">
        <f t="shared" si="177"/>
        <v>0</v>
      </c>
      <c r="M1425" s="20">
        <v>5</v>
      </c>
      <c r="N1425" s="20">
        <v>0</v>
      </c>
      <c r="O1425" s="20">
        <v>0</v>
      </c>
      <c r="P1425" s="18">
        <f t="shared" si="178"/>
        <v>5</v>
      </c>
      <c r="Q1425" s="19">
        <v>14</v>
      </c>
      <c r="R1425" s="20">
        <v>43</v>
      </c>
      <c r="S1425" s="20">
        <v>0</v>
      </c>
      <c r="T1425" s="18">
        <f t="shared" si="179"/>
        <v>43</v>
      </c>
      <c r="U1425">
        <v>2</v>
      </c>
      <c r="V1425">
        <v>0</v>
      </c>
      <c r="W1425">
        <v>0</v>
      </c>
      <c r="X1425" s="19">
        <f t="shared" si="180"/>
        <v>2</v>
      </c>
      <c r="Y1425" s="20">
        <v>0</v>
      </c>
      <c r="Z1425" s="20">
        <v>1</v>
      </c>
      <c r="AA1425" s="20">
        <v>0</v>
      </c>
      <c r="AB1425" s="18">
        <f t="shared" si="181"/>
        <v>1</v>
      </c>
      <c r="AC1425">
        <v>16</v>
      </c>
      <c r="AD1425">
        <v>0</v>
      </c>
      <c r="AE1425">
        <v>0</v>
      </c>
      <c r="AF1425" s="19">
        <f t="shared" si="182"/>
        <v>16</v>
      </c>
      <c r="AG1425" s="20">
        <v>0</v>
      </c>
      <c r="AH1425" s="20">
        <v>10</v>
      </c>
      <c r="AI1425" s="18">
        <f t="shared" si="183"/>
        <v>10</v>
      </c>
      <c r="AJ1425">
        <v>0</v>
      </c>
      <c r="AK1425">
        <v>0</v>
      </c>
      <c r="AL1425">
        <v>1</v>
      </c>
      <c r="AM1425">
        <v>0</v>
      </c>
      <c r="AN1425">
        <v>1</v>
      </c>
      <c r="AO1425">
        <v>1</v>
      </c>
      <c r="AP1425" s="20">
        <v>0</v>
      </c>
      <c r="AQ1425">
        <v>0</v>
      </c>
      <c r="AR1425">
        <v>0</v>
      </c>
      <c r="AS1425" s="20">
        <v>2</v>
      </c>
      <c r="AT1425">
        <v>0</v>
      </c>
      <c r="AU1425">
        <v>0</v>
      </c>
      <c r="AV1425">
        <v>1</v>
      </c>
      <c r="AW1425" s="20">
        <v>0</v>
      </c>
      <c r="AX1425" s="20">
        <v>0</v>
      </c>
      <c r="AY1425" s="20">
        <v>0</v>
      </c>
      <c r="AZ1425" s="20">
        <v>1</v>
      </c>
      <c r="BA1425">
        <v>2</v>
      </c>
      <c r="BB1425">
        <v>0</v>
      </c>
      <c r="BC1425" s="20">
        <v>0</v>
      </c>
      <c r="BD1425" s="20">
        <v>0</v>
      </c>
      <c r="BE1425" s="20">
        <v>2</v>
      </c>
      <c r="BF1425" s="20">
        <v>0</v>
      </c>
      <c r="BG1425">
        <v>0</v>
      </c>
      <c r="BH1425" s="20">
        <v>2</v>
      </c>
      <c r="BI1425" s="20">
        <v>3</v>
      </c>
    </row>
    <row r="1426" spans="1:61">
      <c r="A1426" t="s">
        <v>1482</v>
      </c>
      <c r="B1426">
        <v>0</v>
      </c>
      <c r="C1426">
        <v>0</v>
      </c>
      <c r="D1426">
        <v>0</v>
      </c>
      <c r="E1426">
        <v>0</v>
      </c>
      <c r="F1426">
        <v>0</v>
      </c>
      <c r="G1426" s="2">
        <f t="shared" si="176"/>
        <v>0</v>
      </c>
      <c r="H1426" s="18">
        <v>0</v>
      </c>
      <c r="I1426">
        <v>1</v>
      </c>
      <c r="J1426">
        <v>0</v>
      </c>
      <c r="K1426">
        <v>0</v>
      </c>
      <c r="L1426" s="19">
        <f t="shared" si="177"/>
        <v>1</v>
      </c>
      <c r="M1426" s="20">
        <v>8</v>
      </c>
      <c r="N1426" s="20">
        <v>0</v>
      </c>
      <c r="O1426" s="20">
        <v>0</v>
      </c>
      <c r="P1426" s="18">
        <f t="shared" si="178"/>
        <v>8</v>
      </c>
      <c r="Q1426" s="19">
        <v>22</v>
      </c>
      <c r="R1426" s="20">
        <v>68</v>
      </c>
      <c r="S1426" s="20">
        <v>0</v>
      </c>
      <c r="T1426" s="18">
        <f t="shared" si="179"/>
        <v>68</v>
      </c>
      <c r="U1426">
        <v>2</v>
      </c>
      <c r="V1426">
        <v>0</v>
      </c>
      <c r="W1426">
        <v>0</v>
      </c>
      <c r="X1426" s="19">
        <f t="shared" si="180"/>
        <v>2</v>
      </c>
      <c r="Y1426" s="20">
        <v>0</v>
      </c>
      <c r="Z1426" s="20">
        <v>4</v>
      </c>
      <c r="AA1426" s="20">
        <v>0</v>
      </c>
      <c r="AB1426" s="18">
        <f t="shared" si="181"/>
        <v>4</v>
      </c>
      <c r="AC1426">
        <v>23</v>
      </c>
      <c r="AD1426">
        <v>0</v>
      </c>
      <c r="AE1426">
        <v>0</v>
      </c>
      <c r="AF1426" s="19">
        <f t="shared" si="182"/>
        <v>23</v>
      </c>
      <c r="AG1426" s="20">
        <v>0</v>
      </c>
      <c r="AH1426" s="20">
        <v>18</v>
      </c>
      <c r="AI1426" s="18">
        <f t="shared" si="183"/>
        <v>18</v>
      </c>
      <c r="AJ1426">
        <v>0</v>
      </c>
      <c r="AK1426">
        <v>0</v>
      </c>
      <c r="AL1426">
        <v>6</v>
      </c>
      <c r="AM1426">
        <v>0</v>
      </c>
      <c r="AN1426">
        <v>0</v>
      </c>
      <c r="AO1426">
        <v>0</v>
      </c>
      <c r="AP1426" s="20">
        <v>1</v>
      </c>
      <c r="AQ1426">
        <v>1</v>
      </c>
      <c r="AR1426">
        <v>1</v>
      </c>
      <c r="AS1426" s="20">
        <v>2</v>
      </c>
      <c r="AT1426">
        <v>0</v>
      </c>
      <c r="AU1426">
        <v>1</v>
      </c>
      <c r="AV1426">
        <v>1</v>
      </c>
      <c r="AW1426" s="20">
        <v>0</v>
      </c>
      <c r="AX1426" s="20">
        <v>0</v>
      </c>
      <c r="AY1426" s="20">
        <v>0</v>
      </c>
      <c r="AZ1426" s="20">
        <v>0</v>
      </c>
      <c r="BA1426">
        <v>2</v>
      </c>
      <c r="BB1426">
        <v>0</v>
      </c>
      <c r="BC1426" s="20">
        <v>3</v>
      </c>
      <c r="BD1426" s="20">
        <v>1</v>
      </c>
      <c r="BE1426" s="20">
        <v>2</v>
      </c>
      <c r="BF1426" s="20">
        <v>1</v>
      </c>
      <c r="BG1426">
        <v>0</v>
      </c>
      <c r="BH1426" s="20">
        <v>2</v>
      </c>
      <c r="BI1426" s="20">
        <v>3</v>
      </c>
    </row>
    <row r="1427" spans="1:61">
      <c r="A1427" t="s">
        <v>1483</v>
      </c>
      <c r="B1427">
        <v>0</v>
      </c>
      <c r="C1427">
        <v>0</v>
      </c>
      <c r="D1427">
        <v>0</v>
      </c>
      <c r="E1427">
        <v>0</v>
      </c>
      <c r="F1427">
        <v>0</v>
      </c>
      <c r="G1427" s="2">
        <f t="shared" si="176"/>
        <v>0</v>
      </c>
      <c r="H1427" s="18">
        <v>0</v>
      </c>
      <c r="I1427">
        <v>0</v>
      </c>
      <c r="J1427">
        <v>0</v>
      </c>
      <c r="K1427">
        <v>0</v>
      </c>
      <c r="L1427" s="19">
        <f t="shared" si="177"/>
        <v>0</v>
      </c>
      <c r="M1427" s="20">
        <v>6</v>
      </c>
      <c r="N1427" s="20">
        <v>0</v>
      </c>
      <c r="O1427" s="20">
        <v>0</v>
      </c>
      <c r="P1427" s="18">
        <f t="shared" si="178"/>
        <v>6</v>
      </c>
      <c r="Q1427" s="19">
        <v>8</v>
      </c>
      <c r="R1427" s="20">
        <v>29</v>
      </c>
      <c r="S1427" s="20">
        <v>0</v>
      </c>
      <c r="T1427" s="18">
        <f t="shared" si="179"/>
        <v>29</v>
      </c>
      <c r="U1427">
        <v>0</v>
      </c>
      <c r="V1427">
        <v>0</v>
      </c>
      <c r="W1427">
        <v>0</v>
      </c>
      <c r="X1427" s="19">
        <f t="shared" si="180"/>
        <v>0</v>
      </c>
      <c r="Y1427" s="20">
        <v>0</v>
      </c>
      <c r="Z1427" s="20">
        <v>2</v>
      </c>
      <c r="AA1427" s="20">
        <v>0</v>
      </c>
      <c r="AB1427" s="18">
        <f t="shared" si="181"/>
        <v>2</v>
      </c>
      <c r="AC1427">
        <v>2</v>
      </c>
      <c r="AD1427">
        <v>0</v>
      </c>
      <c r="AE1427">
        <v>0</v>
      </c>
      <c r="AF1427" s="19">
        <f t="shared" si="182"/>
        <v>2</v>
      </c>
      <c r="AG1427" s="20">
        <v>0</v>
      </c>
      <c r="AH1427" s="20">
        <v>3</v>
      </c>
      <c r="AI1427" s="18">
        <f t="shared" si="183"/>
        <v>3</v>
      </c>
      <c r="AJ1427">
        <v>0</v>
      </c>
      <c r="AK1427">
        <v>0</v>
      </c>
      <c r="AL1427">
        <v>1</v>
      </c>
      <c r="AM1427">
        <v>0</v>
      </c>
      <c r="AN1427">
        <v>1</v>
      </c>
      <c r="AO1427">
        <v>0</v>
      </c>
      <c r="AP1427" s="20">
        <v>0</v>
      </c>
      <c r="AQ1427">
        <v>0</v>
      </c>
      <c r="AR1427">
        <v>1</v>
      </c>
      <c r="AS1427" s="20">
        <v>1</v>
      </c>
      <c r="AT1427">
        <v>0</v>
      </c>
      <c r="AU1427">
        <v>0</v>
      </c>
      <c r="AV1427">
        <v>0</v>
      </c>
      <c r="AW1427" s="20">
        <v>0</v>
      </c>
      <c r="AX1427" s="20">
        <v>1</v>
      </c>
      <c r="AY1427" s="20">
        <v>1</v>
      </c>
      <c r="AZ1427" s="20">
        <v>0</v>
      </c>
      <c r="BA1427">
        <v>1</v>
      </c>
      <c r="BB1427">
        <v>0</v>
      </c>
      <c r="BC1427" s="20">
        <v>0</v>
      </c>
      <c r="BD1427" s="20">
        <v>1</v>
      </c>
      <c r="BE1427" s="20">
        <v>2</v>
      </c>
      <c r="BF1427" s="20">
        <v>0</v>
      </c>
      <c r="BG1427">
        <v>0</v>
      </c>
      <c r="BH1427" s="20">
        <v>2</v>
      </c>
      <c r="BI1427" s="20">
        <v>0</v>
      </c>
    </row>
    <row r="1428" spans="1:61">
      <c r="A1428" t="s">
        <v>1484</v>
      </c>
      <c r="B1428">
        <v>0</v>
      </c>
      <c r="C1428">
        <v>0</v>
      </c>
      <c r="D1428">
        <v>0</v>
      </c>
      <c r="E1428">
        <v>0</v>
      </c>
      <c r="F1428">
        <v>0</v>
      </c>
      <c r="G1428" s="2">
        <f t="shared" si="176"/>
        <v>0</v>
      </c>
      <c r="H1428" s="18">
        <v>0</v>
      </c>
      <c r="I1428">
        <v>0</v>
      </c>
      <c r="J1428">
        <v>0</v>
      </c>
      <c r="K1428">
        <v>0</v>
      </c>
      <c r="L1428" s="19">
        <f t="shared" si="177"/>
        <v>0</v>
      </c>
      <c r="M1428" s="20">
        <v>14</v>
      </c>
      <c r="N1428" s="20">
        <v>0</v>
      </c>
      <c r="O1428" s="20">
        <v>0</v>
      </c>
      <c r="P1428" s="18">
        <f t="shared" si="178"/>
        <v>14</v>
      </c>
      <c r="Q1428" s="19">
        <v>43</v>
      </c>
      <c r="R1428" s="20">
        <v>115</v>
      </c>
      <c r="S1428" s="20">
        <v>0</v>
      </c>
      <c r="T1428" s="18">
        <f t="shared" si="179"/>
        <v>115</v>
      </c>
      <c r="U1428">
        <v>3</v>
      </c>
      <c r="V1428">
        <v>0</v>
      </c>
      <c r="W1428">
        <v>1</v>
      </c>
      <c r="X1428" s="19">
        <f t="shared" si="180"/>
        <v>4</v>
      </c>
      <c r="Y1428" s="20">
        <v>0</v>
      </c>
      <c r="Z1428" s="20">
        <v>6</v>
      </c>
      <c r="AA1428" s="20">
        <v>0</v>
      </c>
      <c r="AB1428" s="18">
        <f t="shared" si="181"/>
        <v>6</v>
      </c>
      <c r="AC1428">
        <v>34</v>
      </c>
      <c r="AD1428">
        <v>0</v>
      </c>
      <c r="AE1428">
        <v>0</v>
      </c>
      <c r="AF1428" s="19">
        <f t="shared" si="182"/>
        <v>34</v>
      </c>
      <c r="AG1428" s="20">
        <v>0</v>
      </c>
      <c r="AH1428" s="20">
        <v>19</v>
      </c>
      <c r="AI1428" s="18">
        <f t="shared" si="183"/>
        <v>19</v>
      </c>
      <c r="AJ1428">
        <v>2</v>
      </c>
      <c r="AK1428">
        <v>0</v>
      </c>
      <c r="AL1428">
        <v>7</v>
      </c>
      <c r="AM1428">
        <v>0</v>
      </c>
      <c r="AN1428">
        <v>1</v>
      </c>
      <c r="AO1428">
        <v>1</v>
      </c>
      <c r="AP1428" s="20">
        <v>1</v>
      </c>
      <c r="AQ1428">
        <v>0</v>
      </c>
      <c r="AR1428">
        <v>1</v>
      </c>
      <c r="AS1428" s="20">
        <v>1</v>
      </c>
      <c r="AT1428">
        <v>1</v>
      </c>
      <c r="AU1428">
        <v>3</v>
      </c>
      <c r="AV1428">
        <v>0</v>
      </c>
      <c r="AW1428" s="20">
        <v>0</v>
      </c>
      <c r="AX1428" s="20">
        <v>0</v>
      </c>
      <c r="AY1428" s="20">
        <v>0</v>
      </c>
      <c r="AZ1428" s="20">
        <v>1</v>
      </c>
      <c r="BA1428">
        <v>2</v>
      </c>
      <c r="BB1428">
        <v>1</v>
      </c>
      <c r="BC1428" s="20">
        <v>1</v>
      </c>
      <c r="BD1428" s="20">
        <v>6</v>
      </c>
      <c r="BE1428" s="20">
        <v>7</v>
      </c>
      <c r="BF1428" s="20">
        <v>2</v>
      </c>
      <c r="BG1428">
        <v>2</v>
      </c>
      <c r="BH1428" s="20">
        <v>2</v>
      </c>
      <c r="BI1428" s="20">
        <v>4</v>
      </c>
    </row>
    <row r="1429" spans="1:61">
      <c r="A1429" t="s">
        <v>1485</v>
      </c>
      <c r="B1429">
        <v>0</v>
      </c>
      <c r="C1429">
        <v>0</v>
      </c>
      <c r="D1429">
        <v>0</v>
      </c>
      <c r="E1429">
        <v>0</v>
      </c>
      <c r="F1429">
        <v>0</v>
      </c>
      <c r="G1429" s="2">
        <f t="shared" si="176"/>
        <v>0</v>
      </c>
      <c r="H1429" s="18">
        <v>1</v>
      </c>
      <c r="I1429">
        <v>0</v>
      </c>
      <c r="J1429">
        <v>0</v>
      </c>
      <c r="K1429">
        <v>0</v>
      </c>
      <c r="L1429" s="19">
        <f t="shared" si="177"/>
        <v>0</v>
      </c>
      <c r="M1429" s="20">
        <v>6</v>
      </c>
      <c r="N1429" s="20">
        <v>0</v>
      </c>
      <c r="O1429" s="20">
        <v>0</v>
      </c>
      <c r="P1429" s="18">
        <f t="shared" si="178"/>
        <v>6</v>
      </c>
      <c r="Q1429" s="19">
        <v>22</v>
      </c>
      <c r="R1429" s="20">
        <v>53</v>
      </c>
      <c r="S1429" s="20">
        <v>0</v>
      </c>
      <c r="T1429" s="18">
        <f t="shared" si="179"/>
        <v>53</v>
      </c>
      <c r="U1429">
        <v>3</v>
      </c>
      <c r="V1429">
        <v>0</v>
      </c>
      <c r="W1429">
        <v>0</v>
      </c>
      <c r="X1429" s="19">
        <f t="shared" si="180"/>
        <v>3</v>
      </c>
      <c r="Y1429" s="20">
        <v>0</v>
      </c>
      <c r="Z1429" s="20">
        <v>2</v>
      </c>
      <c r="AA1429" s="20">
        <v>0</v>
      </c>
      <c r="AB1429" s="18">
        <f t="shared" si="181"/>
        <v>2</v>
      </c>
      <c r="AC1429">
        <v>10</v>
      </c>
      <c r="AD1429">
        <v>0</v>
      </c>
      <c r="AE1429">
        <v>0</v>
      </c>
      <c r="AF1429" s="19">
        <f t="shared" si="182"/>
        <v>10</v>
      </c>
      <c r="AG1429" s="20">
        <v>0</v>
      </c>
      <c r="AH1429" s="20">
        <v>11</v>
      </c>
      <c r="AI1429" s="18">
        <f t="shared" si="183"/>
        <v>11</v>
      </c>
      <c r="AJ1429">
        <v>0</v>
      </c>
      <c r="AK1429">
        <v>0</v>
      </c>
      <c r="AL1429">
        <v>3</v>
      </c>
      <c r="AM1429">
        <v>0</v>
      </c>
      <c r="AN1429">
        <v>1</v>
      </c>
      <c r="AO1429">
        <v>0</v>
      </c>
      <c r="AP1429" s="20">
        <v>0</v>
      </c>
      <c r="AQ1429">
        <v>0</v>
      </c>
      <c r="AR1429">
        <v>0</v>
      </c>
      <c r="AS1429" s="20">
        <v>1</v>
      </c>
      <c r="AT1429">
        <v>0</v>
      </c>
      <c r="AU1429">
        <v>0</v>
      </c>
      <c r="AV1429">
        <v>0</v>
      </c>
      <c r="AW1429" s="20">
        <v>0</v>
      </c>
      <c r="AX1429" s="20">
        <v>0</v>
      </c>
      <c r="AY1429" s="20">
        <v>0</v>
      </c>
      <c r="AZ1429" s="20">
        <v>0</v>
      </c>
      <c r="BA1429">
        <v>0</v>
      </c>
      <c r="BB1429">
        <v>0</v>
      </c>
      <c r="BC1429" s="20">
        <v>1</v>
      </c>
      <c r="BD1429" s="20">
        <v>1</v>
      </c>
      <c r="BE1429" s="20">
        <v>1</v>
      </c>
      <c r="BF1429" s="20">
        <v>0</v>
      </c>
      <c r="BG1429">
        <v>0</v>
      </c>
      <c r="BH1429" s="20">
        <v>2</v>
      </c>
      <c r="BI1429" s="20">
        <v>1</v>
      </c>
    </row>
    <row r="1430" spans="1:61">
      <c r="A1430" t="s">
        <v>1486</v>
      </c>
      <c r="B1430">
        <v>0</v>
      </c>
      <c r="C1430">
        <v>0</v>
      </c>
      <c r="D1430">
        <v>0</v>
      </c>
      <c r="E1430">
        <v>0</v>
      </c>
      <c r="F1430">
        <v>0</v>
      </c>
      <c r="G1430" s="2">
        <f t="shared" si="176"/>
        <v>0</v>
      </c>
      <c r="H1430" s="18">
        <v>1</v>
      </c>
      <c r="I1430">
        <v>0</v>
      </c>
      <c r="J1430">
        <v>0</v>
      </c>
      <c r="K1430">
        <v>0</v>
      </c>
      <c r="L1430" s="19">
        <f t="shared" si="177"/>
        <v>0</v>
      </c>
      <c r="M1430" s="20">
        <v>10</v>
      </c>
      <c r="N1430" s="20">
        <v>0</v>
      </c>
      <c r="O1430" s="20">
        <v>2</v>
      </c>
      <c r="P1430" s="18">
        <f t="shared" si="178"/>
        <v>12</v>
      </c>
      <c r="Q1430" s="19">
        <v>48</v>
      </c>
      <c r="R1430" s="20">
        <v>102</v>
      </c>
      <c r="S1430" s="20">
        <v>0</v>
      </c>
      <c r="T1430" s="18">
        <f t="shared" si="179"/>
        <v>102</v>
      </c>
      <c r="U1430">
        <v>2</v>
      </c>
      <c r="V1430">
        <v>0</v>
      </c>
      <c r="W1430">
        <v>1</v>
      </c>
      <c r="X1430" s="19">
        <f t="shared" si="180"/>
        <v>3</v>
      </c>
      <c r="Y1430" s="20">
        <v>1</v>
      </c>
      <c r="Z1430" s="20">
        <v>15</v>
      </c>
      <c r="AA1430" s="20">
        <v>0</v>
      </c>
      <c r="AB1430" s="18">
        <f t="shared" si="181"/>
        <v>16</v>
      </c>
      <c r="AC1430">
        <v>24</v>
      </c>
      <c r="AD1430">
        <v>0</v>
      </c>
      <c r="AE1430">
        <v>0</v>
      </c>
      <c r="AF1430" s="19">
        <f t="shared" si="182"/>
        <v>24</v>
      </c>
      <c r="AG1430" s="20">
        <v>0</v>
      </c>
      <c r="AH1430" s="20">
        <v>16</v>
      </c>
      <c r="AI1430" s="18">
        <f t="shared" si="183"/>
        <v>16</v>
      </c>
      <c r="AJ1430">
        <v>0</v>
      </c>
      <c r="AK1430">
        <v>0</v>
      </c>
      <c r="AL1430">
        <v>3</v>
      </c>
      <c r="AM1430">
        <v>0</v>
      </c>
      <c r="AN1430">
        <v>3</v>
      </c>
      <c r="AO1430">
        <v>0</v>
      </c>
      <c r="AP1430" s="20">
        <v>0</v>
      </c>
      <c r="AQ1430">
        <v>0</v>
      </c>
      <c r="AR1430">
        <v>0</v>
      </c>
      <c r="AS1430" s="20">
        <v>2</v>
      </c>
      <c r="AT1430">
        <v>0</v>
      </c>
      <c r="AU1430">
        <v>1</v>
      </c>
      <c r="AV1430">
        <v>1</v>
      </c>
      <c r="AW1430" s="20">
        <v>0</v>
      </c>
      <c r="AX1430" s="20">
        <v>0</v>
      </c>
      <c r="AY1430" s="20">
        <v>1</v>
      </c>
      <c r="AZ1430" s="20">
        <v>0</v>
      </c>
      <c r="BA1430">
        <v>1</v>
      </c>
      <c r="BB1430">
        <v>0</v>
      </c>
      <c r="BC1430" s="20">
        <v>0</v>
      </c>
      <c r="BD1430" s="20">
        <v>5</v>
      </c>
      <c r="BE1430" s="20">
        <v>2</v>
      </c>
      <c r="BF1430" s="20">
        <v>1</v>
      </c>
      <c r="BG1430">
        <v>0</v>
      </c>
      <c r="BH1430" s="20">
        <v>2</v>
      </c>
      <c r="BI1430" s="20">
        <v>7</v>
      </c>
    </row>
    <row r="1431" spans="1:61">
      <c r="A1431" t="s">
        <v>1487</v>
      </c>
      <c r="B1431">
        <v>0</v>
      </c>
      <c r="C1431">
        <v>0</v>
      </c>
      <c r="D1431">
        <v>0</v>
      </c>
      <c r="E1431">
        <v>0</v>
      </c>
      <c r="F1431">
        <v>0</v>
      </c>
      <c r="G1431" s="2">
        <f t="shared" si="176"/>
        <v>0</v>
      </c>
      <c r="H1431" s="18">
        <v>0</v>
      </c>
      <c r="I1431">
        <v>0</v>
      </c>
      <c r="J1431">
        <v>0</v>
      </c>
      <c r="K1431">
        <v>0</v>
      </c>
      <c r="L1431" s="19">
        <f t="shared" si="177"/>
        <v>0</v>
      </c>
      <c r="M1431" s="20">
        <v>11</v>
      </c>
      <c r="N1431" s="20">
        <v>0</v>
      </c>
      <c r="O1431" s="20">
        <v>0</v>
      </c>
      <c r="P1431" s="18">
        <f t="shared" si="178"/>
        <v>11</v>
      </c>
      <c r="Q1431" s="19">
        <v>24</v>
      </c>
      <c r="R1431" s="20">
        <v>45</v>
      </c>
      <c r="S1431" s="20">
        <v>0</v>
      </c>
      <c r="T1431" s="18">
        <f t="shared" si="179"/>
        <v>45</v>
      </c>
      <c r="U1431">
        <v>3</v>
      </c>
      <c r="V1431">
        <v>0</v>
      </c>
      <c r="W1431">
        <v>1</v>
      </c>
      <c r="X1431" s="19">
        <f t="shared" si="180"/>
        <v>4</v>
      </c>
      <c r="Y1431" s="20">
        <v>0</v>
      </c>
      <c r="Z1431" s="20">
        <v>8</v>
      </c>
      <c r="AA1431" s="20">
        <v>0</v>
      </c>
      <c r="AB1431" s="18">
        <f t="shared" si="181"/>
        <v>8</v>
      </c>
      <c r="AC1431">
        <v>12</v>
      </c>
      <c r="AD1431">
        <v>0</v>
      </c>
      <c r="AE1431">
        <v>0</v>
      </c>
      <c r="AF1431" s="19">
        <f t="shared" si="182"/>
        <v>12</v>
      </c>
      <c r="AG1431" s="20">
        <v>0</v>
      </c>
      <c r="AH1431" s="20">
        <v>8</v>
      </c>
      <c r="AI1431" s="18">
        <f t="shared" si="183"/>
        <v>8</v>
      </c>
      <c r="AJ1431">
        <v>0</v>
      </c>
      <c r="AK1431">
        <v>2</v>
      </c>
      <c r="AL1431">
        <v>0</v>
      </c>
      <c r="AM1431">
        <v>0</v>
      </c>
      <c r="AN1431">
        <v>0</v>
      </c>
      <c r="AO1431">
        <v>0</v>
      </c>
      <c r="AP1431" s="20">
        <v>0</v>
      </c>
      <c r="AQ1431">
        <v>1</v>
      </c>
      <c r="AR1431">
        <v>0</v>
      </c>
      <c r="AS1431" s="20">
        <v>0</v>
      </c>
      <c r="AT1431">
        <v>0</v>
      </c>
      <c r="AU1431">
        <v>0</v>
      </c>
      <c r="AV1431">
        <v>1</v>
      </c>
      <c r="AW1431" s="20">
        <v>2</v>
      </c>
      <c r="AX1431" s="20">
        <v>0</v>
      </c>
      <c r="AY1431" s="20">
        <v>0</v>
      </c>
      <c r="AZ1431" s="20">
        <v>0</v>
      </c>
      <c r="BA1431">
        <v>0</v>
      </c>
      <c r="BB1431">
        <v>1</v>
      </c>
      <c r="BC1431" s="20">
        <v>2</v>
      </c>
      <c r="BD1431" s="20">
        <v>2</v>
      </c>
      <c r="BE1431" s="20">
        <v>0</v>
      </c>
      <c r="BF1431" s="20">
        <v>1</v>
      </c>
      <c r="BG1431">
        <v>0</v>
      </c>
      <c r="BH1431" s="20">
        <v>3</v>
      </c>
      <c r="BI1431" s="20">
        <v>7</v>
      </c>
    </row>
    <row r="1432" spans="1:61">
      <c r="A1432" t="s">
        <v>1488</v>
      </c>
      <c r="B1432">
        <v>0</v>
      </c>
      <c r="C1432">
        <v>0</v>
      </c>
      <c r="D1432">
        <v>0</v>
      </c>
      <c r="E1432">
        <v>0</v>
      </c>
      <c r="F1432">
        <v>0</v>
      </c>
      <c r="G1432" s="2">
        <f t="shared" si="176"/>
        <v>0</v>
      </c>
      <c r="H1432" s="18">
        <v>1</v>
      </c>
      <c r="I1432">
        <v>0</v>
      </c>
      <c r="J1432">
        <v>0</v>
      </c>
      <c r="K1432">
        <v>0</v>
      </c>
      <c r="L1432" s="19">
        <f t="shared" si="177"/>
        <v>0</v>
      </c>
      <c r="M1432" s="20">
        <v>19</v>
      </c>
      <c r="N1432" s="20">
        <v>0</v>
      </c>
      <c r="O1432" s="20">
        <v>0</v>
      </c>
      <c r="P1432" s="18">
        <f t="shared" si="178"/>
        <v>19</v>
      </c>
      <c r="Q1432" s="19">
        <v>30</v>
      </c>
      <c r="R1432" s="20">
        <v>45</v>
      </c>
      <c r="S1432" s="20">
        <v>0</v>
      </c>
      <c r="T1432" s="18">
        <f t="shared" si="179"/>
        <v>45</v>
      </c>
      <c r="U1432">
        <v>6</v>
      </c>
      <c r="V1432">
        <v>0</v>
      </c>
      <c r="W1432">
        <v>1</v>
      </c>
      <c r="X1432" s="19">
        <f t="shared" si="180"/>
        <v>7</v>
      </c>
      <c r="Y1432" s="20">
        <v>0</v>
      </c>
      <c r="Z1432" s="20">
        <v>6</v>
      </c>
      <c r="AA1432" s="20">
        <v>0</v>
      </c>
      <c r="AB1432" s="18">
        <f t="shared" si="181"/>
        <v>6</v>
      </c>
      <c r="AC1432">
        <v>15</v>
      </c>
      <c r="AD1432">
        <v>0</v>
      </c>
      <c r="AE1432">
        <v>3</v>
      </c>
      <c r="AF1432" s="19">
        <f t="shared" si="182"/>
        <v>18</v>
      </c>
      <c r="AG1432" s="20">
        <v>0</v>
      </c>
      <c r="AH1432" s="20">
        <v>31</v>
      </c>
      <c r="AI1432" s="18">
        <f t="shared" si="183"/>
        <v>31</v>
      </c>
      <c r="AJ1432">
        <v>0</v>
      </c>
      <c r="AK1432">
        <v>2</v>
      </c>
      <c r="AL1432">
        <v>8</v>
      </c>
      <c r="AM1432">
        <v>0</v>
      </c>
      <c r="AN1432">
        <v>5</v>
      </c>
      <c r="AO1432">
        <v>0</v>
      </c>
      <c r="AP1432" s="20">
        <v>0</v>
      </c>
      <c r="AQ1432">
        <v>0</v>
      </c>
      <c r="AR1432">
        <v>0</v>
      </c>
      <c r="AS1432" s="20">
        <v>0</v>
      </c>
      <c r="AT1432">
        <v>0</v>
      </c>
      <c r="AU1432">
        <v>5</v>
      </c>
      <c r="AV1432">
        <v>0</v>
      </c>
      <c r="AW1432" s="20">
        <v>2</v>
      </c>
      <c r="AX1432" s="20">
        <v>0</v>
      </c>
      <c r="AY1432" s="20">
        <v>0</v>
      </c>
      <c r="AZ1432" s="20">
        <v>0</v>
      </c>
      <c r="BA1432">
        <v>3</v>
      </c>
      <c r="BB1432">
        <v>1</v>
      </c>
      <c r="BC1432" s="20">
        <v>1</v>
      </c>
      <c r="BD1432" s="20">
        <v>1</v>
      </c>
      <c r="BE1432" s="20">
        <v>3</v>
      </c>
      <c r="BF1432" s="20">
        <v>2</v>
      </c>
      <c r="BG1432">
        <v>3</v>
      </c>
      <c r="BH1432" s="20">
        <v>3</v>
      </c>
      <c r="BI1432" s="20">
        <v>7</v>
      </c>
    </row>
    <row r="1433" spans="1:61">
      <c r="A1433" t="s">
        <v>1489</v>
      </c>
      <c r="B1433">
        <v>0</v>
      </c>
      <c r="C1433">
        <v>0</v>
      </c>
      <c r="D1433">
        <v>0</v>
      </c>
      <c r="E1433">
        <v>0</v>
      </c>
      <c r="F1433">
        <v>0</v>
      </c>
      <c r="G1433" s="2">
        <f t="shared" si="176"/>
        <v>0</v>
      </c>
      <c r="H1433" s="18">
        <v>1</v>
      </c>
      <c r="I1433">
        <v>0</v>
      </c>
      <c r="J1433">
        <v>0</v>
      </c>
      <c r="K1433">
        <v>0</v>
      </c>
      <c r="L1433" s="19">
        <f t="shared" si="177"/>
        <v>0</v>
      </c>
      <c r="M1433" s="20">
        <v>6</v>
      </c>
      <c r="N1433" s="20">
        <v>0</v>
      </c>
      <c r="O1433" s="20">
        <v>0</v>
      </c>
      <c r="P1433" s="18">
        <f t="shared" si="178"/>
        <v>6</v>
      </c>
      <c r="Q1433" s="19">
        <v>28</v>
      </c>
      <c r="R1433" s="20">
        <v>71</v>
      </c>
      <c r="S1433" s="20">
        <v>0</v>
      </c>
      <c r="T1433" s="18">
        <f t="shared" si="179"/>
        <v>71</v>
      </c>
      <c r="U1433">
        <v>3</v>
      </c>
      <c r="V1433">
        <v>0</v>
      </c>
      <c r="W1433">
        <v>1</v>
      </c>
      <c r="X1433" s="19">
        <f t="shared" si="180"/>
        <v>4</v>
      </c>
      <c r="Y1433" s="20">
        <v>0</v>
      </c>
      <c r="Z1433" s="20">
        <v>6</v>
      </c>
      <c r="AA1433" s="20">
        <v>0</v>
      </c>
      <c r="AB1433" s="18">
        <f t="shared" si="181"/>
        <v>6</v>
      </c>
      <c r="AC1433">
        <v>13</v>
      </c>
      <c r="AD1433">
        <v>1</v>
      </c>
      <c r="AE1433">
        <v>0</v>
      </c>
      <c r="AF1433" s="19">
        <f t="shared" si="182"/>
        <v>14</v>
      </c>
      <c r="AG1433" s="20">
        <v>0</v>
      </c>
      <c r="AH1433" s="20">
        <v>12</v>
      </c>
      <c r="AI1433" s="18">
        <f t="shared" si="183"/>
        <v>12</v>
      </c>
      <c r="AJ1433">
        <v>0</v>
      </c>
      <c r="AK1433">
        <v>0</v>
      </c>
      <c r="AL1433">
        <v>3</v>
      </c>
      <c r="AM1433">
        <v>0</v>
      </c>
      <c r="AN1433">
        <v>0</v>
      </c>
      <c r="AO1433">
        <v>1</v>
      </c>
      <c r="AP1433" s="20">
        <v>0</v>
      </c>
      <c r="AQ1433">
        <v>0</v>
      </c>
      <c r="AR1433">
        <v>0</v>
      </c>
      <c r="AS1433" s="20">
        <v>3</v>
      </c>
      <c r="AT1433">
        <v>0</v>
      </c>
      <c r="AU1433">
        <v>0</v>
      </c>
      <c r="AV1433">
        <v>0</v>
      </c>
      <c r="AW1433" s="20">
        <v>0</v>
      </c>
      <c r="AX1433" s="20">
        <v>0</v>
      </c>
      <c r="AY1433" s="20">
        <v>1</v>
      </c>
      <c r="AZ1433" s="20">
        <v>1</v>
      </c>
      <c r="BA1433">
        <v>2</v>
      </c>
      <c r="BB1433">
        <v>0</v>
      </c>
      <c r="BC1433" s="20">
        <v>1</v>
      </c>
      <c r="BD1433" s="20">
        <v>5</v>
      </c>
      <c r="BE1433" s="20">
        <v>2</v>
      </c>
      <c r="BF1433" s="20">
        <v>2</v>
      </c>
      <c r="BG1433">
        <v>1</v>
      </c>
      <c r="BH1433" s="20">
        <v>4</v>
      </c>
      <c r="BI1433" s="20">
        <v>1</v>
      </c>
    </row>
    <row r="1434" spans="1:61">
      <c r="A1434" t="s">
        <v>1490</v>
      </c>
      <c r="B1434">
        <v>0</v>
      </c>
      <c r="C1434">
        <v>0</v>
      </c>
      <c r="D1434">
        <v>1</v>
      </c>
      <c r="E1434">
        <v>0</v>
      </c>
      <c r="F1434">
        <v>0</v>
      </c>
      <c r="G1434" s="2">
        <f t="shared" si="176"/>
        <v>1</v>
      </c>
      <c r="H1434" s="18">
        <v>2</v>
      </c>
      <c r="I1434">
        <v>1</v>
      </c>
      <c r="J1434">
        <v>0</v>
      </c>
      <c r="K1434">
        <v>0</v>
      </c>
      <c r="L1434" s="19">
        <f t="shared" si="177"/>
        <v>1</v>
      </c>
      <c r="M1434" s="20">
        <v>22</v>
      </c>
      <c r="N1434" s="20">
        <v>0</v>
      </c>
      <c r="O1434" s="20">
        <v>0</v>
      </c>
      <c r="P1434" s="18">
        <f t="shared" si="178"/>
        <v>22</v>
      </c>
      <c r="Q1434" s="19">
        <v>32</v>
      </c>
      <c r="R1434" s="20">
        <v>81</v>
      </c>
      <c r="S1434" s="20">
        <v>0</v>
      </c>
      <c r="T1434" s="18">
        <f t="shared" si="179"/>
        <v>81</v>
      </c>
      <c r="U1434">
        <v>7</v>
      </c>
      <c r="V1434">
        <v>0</v>
      </c>
      <c r="W1434">
        <v>1</v>
      </c>
      <c r="X1434" s="19">
        <f t="shared" si="180"/>
        <v>8</v>
      </c>
      <c r="Y1434" s="20">
        <v>0</v>
      </c>
      <c r="Z1434" s="20">
        <v>6</v>
      </c>
      <c r="AA1434" s="20">
        <v>0</v>
      </c>
      <c r="AB1434" s="18">
        <f t="shared" si="181"/>
        <v>6</v>
      </c>
      <c r="AC1434">
        <v>28</v>
      </c>
      <c r="AD1434">
        <v>0</v>
      </c>
      <c r="AE1434">
        <v>0</v>
      </c>
      <c r="AF1434" s="19">
        <f t="shared" si="182"/>
        <v>28</v>
      </c>
      <c r="AG1434" s="20">
        <v>0</v>
      </c>
      <c r="AH1434" s="20">
        <v>20</v>
      </c>
      <c r="AI1434" s="18">
        <f t="shared" si="183"/>
        <v>20</v>
      </c>
      <c r="AJ1434">
        <v>0</v>
      </c>
      <c r="AK1434">
        <v>1</v>
      </c>
      <c r="AL1434">
        <v>2</v>
      </c>
      <c r="AM1434">
        <v>0</v>
      </c>
      <c r="AN1434">
        <v>3</v>
      </c>
      <c r="AO1434">
        <v>0</v>
      </c>
      <c r="AP1434" s="20">
        <v>0</v>
      </c>
      <c r="AQ1434">
        <v>0</v>
      </c>
      <c r="AR1434">
        <v>0</v>
      </c>
      <c r="AS1434" s="20">
        <v>1</v>
      </c>
      <c r="AT1434">
        <v>1</v>
      </c>
      <c r="AU1434">
        <v>2</v>
      </c>
      <c r="AV1434">
        <v>1</v>
      </c>
      <c r="AW1434" s="20">
        <v>1</v>
      </c>
      <c r="AX1434" s="20">
        <v>0</v>
      </c>
      <c r="AY1434" s="20">
        <v>0</v>
      </c>
      <c r="AZ1434" s="20">
        <v>0</v>
      </c>
      <c r="BA1434">
        <v>2</v>
      </c>
      <c r="BB1434">
        <v>0</v>
      </c>
      <c r="BC1434" s="20">
        <v>1</v>
      </c>
      <c r="BD1434" s="20">
        <v>3</v>
      </c>
      <c r="BE1434" s="20">
        <v>2</v>
      </c>
      <c r="BF1434" s="20">
        <v>1</v>
      </c>
      <c r="BG1434">
        <v>1</v>
      </c>
      <c r="BH1434" s="20">
        <v>7</v>
      </c>
      <c r="BI1434" s="20">
        <v>3</v>
      </c>
    </row>
    <row r="1435" spans="1:61">
      <c r="A1435" t="s">
        <v>1491</v>
      </c>
      <c r="B1435">
        <v>0</v>
      </c>
      <c r="C1435">
        <v>0</v>
      </c>
      <c r="D1435">
        <v>0</v>
      </c>
      <c r="E1435">
        <v>0</v>
      </c>
      <c r="F1435">
        <v>0</v>
      </c>
      <c r="G1435" s="2">
        <f t="shared" si="176"/>
        <v>0</v>
      </c>
      <c r="H1435" s="18">
        <v>1</v>
      </c>
      <c r="I1435">
        <v>2</v>
      </c>
      <c r="J1435">
        <v>1</v>
      </c>
      <c r="K1435">
        <v>0</v>
      </c>
      <c r="L1435" s="19">
        <f t="shared" si="177"/>
        <v>3</v>
      </c>
      <c r="M1435" s="20">
        <v>22</v>
      </c>
      <c r="N1435" s="20">
        <v>0</v>
      </c>
      <c r="O1435" s="20">
        <v>0</v>
      </c>
      <c r="P1435" s="18">
        <f t="shared" si="178"/>
        <v>22</v>
      </c>
      <c r="Q1435" s="19">
        <v>57</v>
      </c>
      <c r="R1435" s="20">
        <v>106</v>
      </c>
      <c r="S1435" s="20">
        <v>0</v>
      </c>
      <c r="T1435" s="18">
        <f t="shared" si="179"/>
        <v>106</v>
      </c>
      <c r="U1435">
        <v>5</v>
      </c>
      <c r="V1435">
        <v>0</v>
      </c>
      <c r="W1435">
        <v>0</v>
      </c>
      <c r="X1435" s="19">
        <f t="shared" si="180"/>
        <v>5</v>
      </c>
      <c r="Y1435" s="20">
        <v>2</v>
      </c>
      <c r="Z1435" s="20">
        <v>12</v>
      </c>
      <c r="AA1435" s="20">
        <v>0</v>
      </c>
      <c r="AB1435" s="18">
        <f t="shared" si="181"/>
        <v>14</v>
      </c>
      <c r="AC1435">
        <v>24</v>
      </c>
      <c r="AD1435">
        <v>0</v>
      </c>
      <c r="AE1435">
        <v>0</v>
      </c>
      <c r="AF1435" s="19">
        <f t="shared" si="182"/>
        <v>24</v>
      </c>
      <c r="AG1435" s="20">
        <v>0</v>
      </c>
      <c r="AH1435" s="20">
        <v>9</v>
      </c>
      <c r="AI1435" s="18">
        <f t="shared" si="183"/>
        <v>9</v>
      </c>
      <c r="AJ1435">
        <v>0</v>
      </c>
      <c r="AK1435">
        <v>0</v>
      </c>
      <c r="AL1435">
        <v>0</v>
      </c>
      <c r="AM1435">
        <v>0</v>
      </c>
      <c r="AN1435">
        <v>2</v>
      </c>
      <c r="AO1435">
        <v>0</v>
      </c>
      <c r="AP1435" s="20">
        <v>0</v>
      </c>
      <c r="AQ1435">
        <v>0</v>
      </c>
      <c r="AR1435">
        <v>0</v>
      </c>
      <c r="AS1435" s="20">
        <v>1</v>
      </c>
      <c r="AT1435">
        <v>1</v>
      </c>
      <c r="AU1435">
        <v>4</v>
      </c>
      <c r="AV1435">
        <v>1</v>
      </c>
      <c r="AW1435" s="20">
        <v>0</v>
      </c>
      <c r="AX1435" s="20">
        <v>0</v>
      </c>
      <c r="AY1435" s="20">
        <v>0</v>
      </c>
      <c r="AZ1435" s="20">
        <v>0</v>
      </c>
      <c r="BA1435">
        <v>4</v>
      </c>
      <c r="BB1435">
        <v>0</v>
      </c>
      <c r="BC1435" s="20">
        <v>1</v>
      </c>
      <c r="BD1435" s="20">
        <v>5</v>
      </c>
      <c r="BE1435" s="20">
        <v>4</v>
      </c>
      <c r="BF1435" s="20">
        <v>1</v>
      </c>
      <c r="BG1435">
        <v>1</v>
      </c>
      <c r="BH1435" s="20">
        <v>5</v>
      </c>
      <c r="BI1435" s="20">
        <v>6</v>
      </c>
    </row>
    <row r="1436" spans="1:61">
      <c r="A1436" t="s">
        <v>1492</v>
      </c>
      <c r="B1436">
        <v>0</v>
      </c>
      <c r="C1436">
        <v>0</v>
      </c>
      <c r="D1436">
        <v>0</v>
      </c>
      <c r="E1436">
        <v>0</v>
      </c>
      <c r="F1436">
        <v>0</v>
      </c>
      <c r="G1436" s="2">
        <f t="shared" si="176"/>
        <v>0</v>
      </c>
      <c r="H1436" s="18">
        <v>0</v>
      </c>
      <c r="I1436">
        <v>0</v>
      </c>
      <c r="J1436">
        <v>2</v>
      </c>
      <c r="K1436">
        <v>0</v>
      </c>
      <c r="L1436" s="19">
        <f t="shared" si="177"/>
        <v>2</v>
      </c>
      <c r="M1436" s="20">
        <v>33</v>
      </c>
      <c r="N1436" s="20">
        <v>0</v>
      </c>
      <c r="O1436" s="20">
        <v>0</v>
      </c>
      <c r="P1436" s="18">
        <f t="shared" si="178"/>
        <v>33</v>
      </c>
      <c r="Q1436" s="19">
        <v>43</v>
      </c>
      <c r="R1436" s="20">
        <v>111</v>
      </c>
      <c r="S1436" s="20">
        <v>0</v>
      </c>
      <c r="T1436" s="18">
        <f t="shared" si="179"/>
        <v>111</v>
      </c>
      <c r="U1436">
        <v>10</v>
      </c>
      <c r="V1436">
        <v>0</v>
      </c>
      <c r="W1436">
        <v>0</v>
      </c>
      <c r="X1436" s="19">
        <f t="shared" si="180"/>
        <v>10</v>
      </c>
      <c r="Y1436" s="20">
        <v>0</v>
      </c>
      <c r="Z1436" s="20">
        <v>12</v>
      </c>
      <c r="AA1436" s="20">
        <v>0</v>
      </c>
      <c r="AB1436" s="18">
        <f t="shared" si="181"/>
        <v>12</v>
      </c>
      <c r="AC1436">
        <v>33</v>
      </c>
      <c r="AD1436">
        <v>0</v>
      </c>
      <c r="AE1436">
        <v>0</v>
      </c>
      <c r="AF1436" s="19">
        <f t="shared" si="182"/>
        <v>33</v>
      </c>
      <c r="AG1436" s="20">
        <v>0</v>
      </c>
      <c r="AH1436" s="20">
        <v>29</v>
      </c>
      <c r="AI1436" s="18">
        <f t="shared" si="183"/>
        <v>29</v>
      </c>
      <c r="AJ1436">
        <v>0</v>
      </c>
      <c r="AK1436">
        <v>5</v>
      </c>
      <c r="AL1436">
        <v>3</v>
      </c>
      <c r="AM1436">
        <v>0</v>
      </c>
      <c r="AN1436">
        <v>3</v>
      </c>
      <c r="AO1436">
        <v>0</v>
      </c>
      <c r="AP1436" s="20">
        <v>0</v>
      </c>
      <c r="AQ1436">
        <v>1</v>
      </c>
      <c r="AR1436">
        <v>1</v>
      </c>
      <c r="AS1436" s="20">
        <v>1</v>
      </c>
      <c r="AT1436">
        <v>0</v>
      </c>
      <c r="AU1436">
        <v>6</v>
      </c>
      <c r="AV1436">
        <v>2</v>
      </c>
      <c r="AW1436" s="20">
        <v>5</v>
      </c>
      <c r="AX1436" s="20">
        <v>0</v>
      </c>
      <c r="AY1436" s="20">
        <v>0</v>
      </c>
      <c r="AZ1436" s="20">
        <v>0</v>
      </c>
      <c r="BA1436">
        <v>1</v>
      </c>
      <c r="BB1436">
        <v>0</v>
      </c>
      <c r="BC1436" s="20">
        <v>1</v>
      </c>
      <c r="BD1436" s="20">
        <v>1</v>
      </c>
      <c r="BE1436" s="20">
        <v>6</v>
      </c>
      <c r="BF1436" s="20">
        <v>6</v>
      </c>
      <c r="BG1436">
        <v>2</v>
      </c>
      <c r="BH1436" s="20">
        <v>5</v>
      </c>
      <c r="BI1436" s="20">
        <v>9</v>
      </c>
    </row>
    <row r="1437" spans="1:61">
      <c r="A1437" t="s">
        <v>1493</v>
      </c>
      <c r="B1437">
        <v>0</v>
      </c>
      <c r="C1437">
        <v>0</v>
      </c>
      <c r="D1437">
        <v>0</v>
      </c>
      <c r="E1437">
        <v>0</v>
      </c>
      <c r="F1437">
        <v>0</v>
      </c>
      <c r="G1437" s="2">
        <f t="shared" si="176"/>
        <v>0</v>
      </c>
      <c r="H1437" s="18">
        <v>0</v>
      </c>
      <c r="I1437">
        <v>0</v>
      </c>
      <c r="J1437">
        <v>0</v>
      </c>
      <c r="K1437">
        <v>0</v>
      </c>
      <c r="L1437" s="19">
        <f t="shared" si="177"/>
        <v>0</v>
      </c>
      <c r="M1437" s="20">
        <v>22</v>
      </c>
      <c r="N1437" s="20">
        <v>0</v>
      </c>
      <c r="O1437" s="20">
        <v>0</v>
      </c>
      <c r="P1437" s="18">
        <f t="shared" si="178"/>
        <v>22</v>
      </c>
      <c r="Q1437" s="19">
        <v>34</v>
      </c>
      <c r="R1437" s="20">
        <v>98</v>
      </c>
      <c r="S1437" s="20">
        <v>0</v>
      </c>
      <c r="T1437" s="18">
        <f t="shared" si="179"/>
        <v>98</v>
      </c>
      <c r="U1437">
        <v>7</v>
      </c>
      <c r="V1437">
        <v>0</v>
      </c>
      <c r="W1437">
        <v>0</v>
      </c>
      <c r="X1437" s="19">
        <f t="shared" si="180"/>
        <v>7</v>
      </c>
      <c r="Y1437" s="20">
        <v>0</v>
      </c>
      <c r="Z1437" s="20">
        <v>12</v>
      </c>
      <c r="AA1437" s="20">
        <v>0</v>
      </c>
      <c r="AB1437" s="18">
        <f t="shared" si="181"/>
        <v>12</v>
      </c>
      <c r="AC1437">
        <v>40</v>
      </c>
      <c r="AD1437">
        <v>0</v>
      </c>
      <c r="AE1437">
        <v>0</v>
      </c>
      <c r="AF1437" s="19">
        <f t="shared" si="182"/>
        <v>40</v>
      </c>
      <c r="AG1437" s="20">
        <v>0</v>
      </c>
      <c r="AH1437" s="20">
        <v>20</v>
      </c>
      <c r="AI1437" s="18">
        <f t="shared" si="183"/>
        <v>20</v>
      </c>
      <c r="AJ1437">
        <v>2</v>
      </c>
      <c r="AK1437">
        <v>0</v>
      </c>
      <c r="AL1437">
        <v>3</v>
      </c>
      <c r="AM1437">
        <v>0</v>
      </c>
      <c r="AN1437">
        <v>7</v>
      </c>
      <c r="AO1437">
        <v>0</v>
      </c>
      <c r="AP1437" s="20">
        <v>0</v>
      </c>
      <c r="AQ1437">
        <v>1</v>
      </c>
      <c r="AR1437">
        <v>0</v>
      </c>
      <c r="AS1437" s="20">
        <v>1</v>
      </c>
      <c r="AT1437">
        <v>1</v>
      </c>
      <c r="AU1437">
        <v>4</v>
      </c>
      <c r="AV1437">
        <v>1</v>
      </c>
      <c r="AW1437" s="20">
        <v>0</v>
      </c>
      <c r="AX1437" s="20">
        <v>1</v>
      </c>
      <c r="AY1437" s="20">
        <v>1</v>
      </c>
      <c r="AZ1437" s="20">
        <v>0</v>
      </c>
      <c r="BA1437">
        <v>3</v>
      </c>
      <c r="BB1437">
        <v>0</v>
      </c>
      <c r="BC1437" s="20">
        <v>1</v>
      </c>
      <c r="BD1437" s="20">
        <v>4</v>
      </c>
      <c r="BE1437" s="20">
        <v>8</v>
      </c>
      <c r="BF1437" s="20">
        <v>1</v>
      </c>
      <c r="BG1437">
        <v>0</v>
      </c>
      <c r="BH1437" s="20">
        <v>10</v>
      </c>
      <c r="BI1437" s="20">
        <v>11</v>
      </c>
    </row>
    <row r="1438" spans="1:61">
      <c r="A1438" t="s">
        <v>1494</v>
      </c>
      <c r="B1438">
        <v>0</v>
      </c>
      <c r="C1438">
        <v>0</v>
      </c>
      <c r="D1438">
        <v>0</v>
      </c>
      <c r="E1438">
        <v>0</v>
      </c>
      <c r="F1438">
        <v>0</v>
      </c>
      <c r="G1438" s="2">
        <f t="shared" si="176"/>
        <v>0</v>
      </c>
      <c r="H1438" s="18">
        <v>0</v>
      </c>
      <c r="I1438">
        <v>0</v>
      </c>
      <c r="J1438">
        <v>0</v>
      </c>
      <c r="K1438">
        <v>0</v>
      </c>
      <c r="L1438" s="19">
        <f t="shared" si="177"/>
        <v>0</v>
      </c>
      <c r="M1438" s="20">
        <v>9</v>
      </c>
      <c r="N1438" s="20">
        <v>0</v>
      </c>
      <c r="O1438" s="20">
        <v>0</v>
      </c>
      <c r="P1438" s="18">
        <f t="shared" si="178"/>
        <v>9</v>
      </c>
      <c r="Q1438" s="19">
        <v>29</v>
      </c>
      <c r="R1438" s="20">
        <v>70</v>
      </c>
      <c r="S1438" s="20">
        <v>0</v>
      </c>
      <c r="T1438" s="18">
        <f t="shared" si="179"/>
        <v>70</v>
      </c>
      <c r="U1438">
        <v>0</v>
      </c>
      <c r="V1438">
        <v>0</v>
      </c>
      <c r="W1438">
        <v>1</v>
      </c>
      <c r="X1438" s="19">
        <f t="shared" si="180"/>
        <v>1</v>
      </c>
      <c r="Y1438" s="20">
        <v>0</v>
      </c>
      <c r="Z1438" s="20">
        <v>1</v>
      </c>
      <c r="AA1438" s="20">
        <v>0</v>
      </c>
      <c r="AB1438" s="18">
        <f t="shared" si="181"/>
        <v>1</v>
      </c>
      <c r="AC1438">
        <v>30</v>
      </c>
      <c r="AD1438">
        <v>0</v>
      </c>
      <c r="AE1438">
        <v>0</v>
      </c>
      <c r="AF1438" s="19">
        <f t="shared" si="182"/>
        <v>30</v>
      </c>
      <c r="AG1438" s="20">
        <v>0</v>
      </c>
      <c r="AH1438" s="20">
        <v>5</v>
      </c>
      <c r="AI1438" s="18">
        <f t="shared" si="183"/>
        <v>5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s="20">
        <v>1</v>
      </c>
      <c r="AQ1438">
        <v>0</v>
      </c>
      <c r="AR1438">
        <v>0</v>
      </c>
      <c r="AS1438" s="20">
        <v>1</v>
      </c>
      <c r="AT1438">
        <v>0</v>
      </c>
      <c r="AU1438">
        <v>0</v>
      </c>
      <c r="AV1438">
        <v>0</v>
      </c>
      <c r="AW1438" s="20">
        <v>0</v>
      </c>
      <c r="AX1438" s="20">
        <v>0</v>
      </c>
      <c r="AY1438" s="20">
        <v>0</v>
      </c>
      <c r="AZ1438" s="20">
        <v>0</v>
      </c>
      <c r="BA1438">
        <v>3</v>
      </c>
      <c r="BB1438">
        <v>0</v>
      </c>
      <c r="BC1438" s="20">
        <v>1</v>
      </c>
      <c r="BD1438" s="20">
        <v>1</v>
      </c>
      <c r="BE1438" s="20">
        <v>1</v>
      </c>
      <c r="BF1438" s="20">
        <v>0</v>
      </c>
      <c r="BG1438">
        <v>0</v>
      </c>
      <c r="BH1438" s="20">
        <v>6</v>
      </c>
      <c r="BI1438" s="20">
        <v>6</v>
      </c>
    </row>
    <row r="1439" spans="1:61">
      <c r="A1439" t="s">
        <v>1495</v>
      </c>
      <c r="B1439">
        <v>0</v>
      </c>
      <c r="C1439">
        <v>0</v>
      </c>
      <c r="D1439">
        <v>0</v>
      </c>
      <c r="E1439">
        <v>0</v>
      </c>
      <c r="F1439">
        <v>0</v>
      </c>
      <c r="G1439" s="2">
        <f t="shared" si="176"/>
        <v>0</v>
      </c>
      <c r="H1439" s="18">
        <v>0</v>
      </c>
      <c r="I1439">
        <v>1</v>
      </c>
      <c r="J1439">
        <v>1</v>
      </c>
      <c r="K1439">
        <v>0</v>
      </c>
      <c r="L1439" s="19">
        <f t="shared" si="177"/>
        <v>2</v>
      </c>
      <c r="M1439" s="20">
        <v>26</v>
      </c>
      <c r="N1439" s="20">
        <v>0</v>
      </c>
      <c r="O1439" s="20">
        <v>0</v>
      </c>
      <c r="P1439" s="18">
        <f t="shared" si="178"/>
        <v>26</v>
      </c>
      <c r="Q1439" s="19">
        <v>37</v>
      </c>
      <c r="R1439" s="20">
        <v>89</v>
      </c>
      <c r="S1439" s="20">
        <v>0</v>
      </c>
      <c r="T1439" s="18">
        <f t="shared" si="179"/>
        <v>89</v>
      </c>
      <c r="U1439">
        <v>3</v>
      </c>
      <c r="V1439">
        <v>0</v>
      </c>
      <c r="W1439">
        <v>0</v>
      </c>
      <c r="X1439" s="19">
        <f t="shared" si="180"/>
        <v>3</v>
      </c>
      <c r="Y1439" s="20">
        <v>0</v>
      </c>
      <c r="Z1439" s="20">
        <v>9</v>
      </c>
      <c r="AA1439" s="20">
        <v>0</v>
      </c>
      <c r="AB1439" s="18">
        <f t="shared" si="181"/>
        <v>9</v>
      </c>
      <c r="AC1439">
        <v>36</v>
      </c>
      <c r="AD1439">
        <v>0</v>
      </c>
      <c r="AE1439">
        <v>1</v>
      </c>
      <c r="AF1439" s="19">
        <f t="shared" si="182"/>
        <v>37</v>
      </c>
      <c r="AG1439" s="20">
        <v>0</v>
      </c>
      <c r="AH1439" s="20">
        <v>20</v>
      </c>
      <c r="AI1439" s="18">
        <f t="shared" si="183"/>
        <v>20</v>
      </c>
      <c r="AJ1439">
        <v>0</v>
      </c>
      <c r="AK1439">
        <v>2</v>
      </c>
      <c r="AL1439">
        <v>5</v>
      </c>
      <c r="AM1439">
        <v>0</v>
      </c>
      <c r="AN1439">
        <v>12</v>
      </c>
      <c r="AO1439">
        <v>1</v>
      </c>
      <c r="AP1439" s="20">
        <v>0</v>
      </c>
      <c r="AQ1439">
        <v>0</v>
      </c>
      <c r="AR1439">
        <v>1</v>
      </c>
      <c r="AS1439" s="20">
        <v>0</v>
      </c>
      <c r="AT1439">
        <v>1</v>
      </c>
      <c r="AU1439">
        <v>5</v>
      </c>
      <c r="AV1439">
        <v>0</v>
      </c>
      <c r="AW1439" s="20">
        <v>2</v>
      </c>
      <c r="AX1439" s="20">
        <v>0</v>
      </c>
      <c r="AY1439" s="20">
        <v>0</v>
      </c>
      <c r="AZ1439" s="20">
        <v>1</v>
      </c>
      <c r="BA1439">
        <v>1</v>
      </c>
      <c r="BB1439">
        <v>0</v>
      </c>
      <c r="BC1439" s="20">
        <v>1</v>
      </c>
      <c r="BD1439" s="20">
        <v>3</v>
      </c>
      <c r="BE1439" s="20">
        <v>5</v>
      </c>
      <c r="BF1439" s="20">
        <v>1</v>
      </c>
      <c r="BG1439">
        <v>2</v>
      </c>
      <c r="BH1439" s="20">
        <v>7</v>
      </c>
      <c r="BI1439" s="20">
        <v>12</v>
      </c>
    </row>
    <row r="1440" spans="1:61">
      <c r="A1440" t="s">
        <v>1496</v>
      </c>
      <c r="B1440">
        <v>0</v>
      </c>
      <c r="C1440">
        <v>0</v>
      </c>
      <c r="D1440">
        <v>0</v>
      </c>
      <c r="E1440">
        <v>0</v>
      </c>
      <c r="F1440">
        <v>0</v>
      </c>
      <c r="G1440" s="2">
        <f t="shared" si="176"/>
        <v>0</v>
      </c>
      <c r="H1440" s="18">
        <v>0</v>
      </c>
      <c r="I1440">
        <v>0</v>
      </c>
      <c r="J1440">
        <v>0</v>
      </c>
      <c r="K1440">
        <v>0</v>
      </c>
      <c r="L1440" s="19">
        <f t="shared" si="177"/>
        <v>0</v>
      </c>
      <c r="M1440" s="20">
        <v>18</v>
      </c>
      <c r="N1440" s="20">
        <v>0</v>
      </c>
      <c r="O1440" s="20">
        <v>0</v>
      </c>
      <c r="P1440" s="18">
        <f t="shared" si="178"/>
        <v>18</v>
      </c>
      <c r="Q1440" s="19">
        <v>49</v>
      </c>
      <c r="R1440" s="20">
        <v>135</v>
      </c>
      <c r="S1440" s="20">
        <v>0</v>
      </c>
      <c r="T1440" s="18">
        <f t="shared" si="179"/>
        <v>135</v>
      </c>
      <c r="U1440">
        <v>6</v>
      </c>
      <c r="V1440">
        <v>0</v>
      </c>
      <c r="W1440">
        <v>1</v>
      </c>
      <c r="X1440" s="19">
        <f t="shared" si="180"/>
        <v>7</v>
      </c>
      <c r="Y1440" s="20">
        <v>1</v>
      </c>
      <c r="Z1440" s="20">
        <v>16</v>
      </c>
      <c r="AA1440" s="20">
        <v>0</v>
      </c>
      <c r="AB1440" s="18">
        <f t="shared" si="181"/>
        <v>17</v>
      </c>
      <c r="AC1440">
        <v>35</v>
      </c>
      <c r="AD1440">
        <v>0</v>
      </c>
      <c r="AE1440">
        <v>0</v>
      </c>
      <c r="AF1440" s="19">
        <f t="shared" si="182"/>
        <v>35</v>
      </c>
      <c r="AG1440" s="20">
        <v>0</v>
      </c>
      <c r="AH1440" s="20">
        <v>29</v>
      </c>
      <c r="AI1440" s="18">
        <f t="shared" si="183"/>
        <v>29</v>
      </c>
      <c r="AJ1440">
        <v>1</v>
      </c>
      <c r="AK1440">
        <v>2</v>
      </c>
      <c r="AL1440">
        <v>5</v>
      </c>
      <c r="AM1440">
        <v>0</v>
      </c>
      <c r="AN1440">
        <v>4</v>
      </c>
      <c r="AO1440">
        <v>1</v>
      </c>
      <c r="AP1440" s="20">
        <v>1</v>
      </c>
      <c r="AQ1440">
        <v>1</v>
      </c>
      <c r="AR1440">
        <v>0</v>
      </c>
      <c r="AS1440" s="20">
        <v>8</v>
      </c>
      <c r="AT1440">
        <v>1</v>
      </c>
      <c r="AU1440">
        <v>9</v>
      </c>
      <c r="AV1440">
        <v>5</v>
      </c>
      <c r="AW1440" s="20">
        <v>2</v>
      </c>
      <c r="AX1440" s="20">
        <v>0</v>
      </c>
      <c r="AY1440" s="20">
        <v>0</v>
      </c>
      <c r="AZ1440" s="20">
        <v>1</v>
      </c>
      <c r="BA1440">
        <v>4</v>
      </c>
      <c r="BB1440">
        <v>1</v>
      </c>
      <c r="BC1440" s="20">
        <v>1</v>
      </c>
      <c r="BD1440" s="20">
        <v>11</v>
      </c>
      <c r="BE1440" s="20">
        <v>12</v>
      </c>
      <c r="BF1440" s="20">
        <v>6</v>
      </c>
      <c r="BG1440">
        <v>2</v>
      </c>
      <c r="BH1440" s="20">
        <v>9</v>
      </c>
      <c r="BI1440" s="20">
        <v>6</v>
      </c>
    </row>
    <row r="1441" spans="1:61">
      <c r="A1441" t="s">
        <v>1497</v>
      </c>
      <c r="B1441">
        <v>0</v>
      </c>
      <c r="C1441">
        <v>0</v>
      </c>
      <c r="D1441">
        <v>1</v>
      </c>
      <c r="E1441">
        <v>0</v>
      </c>
      <c r="F1441">
        <v>0</v>
      </c>
      <c r="G1441" s="2">
        <f t="shared" si="176"/>
        <v>1</v>
      </c>
      <c r="H1441" s="18">
        <v>0</v>
      </c>
      <c r="I1441">
        <v>0</v>
      </c>
      <c r="J1441">
        <v>0</v>
      </c>
      <c r="K1441">
        <v>0</v>
      </c>
      <c r="L1441" s="19">
        <f t="shared" si="177"/>
        <v>0</v>
      </c>
      <c r="M1441" s="20">
        <v>14</v>
      </c>
      <c r="N1441" s="20">
        <v>0</v>
      </c>
      <c r="O1441" s="20">
        <v>0</v>
      </c>
      <c r="P1441" s="18">
        <f t="shared" si="178"/>
        <v>14</v>
      </c>
      <c r="Q1441" s="19">
        <v>26</v>
      </c>
      <c r="R1441" s="20">
        <v>95</v>
      </c>
      <c r="S1441" s="20">
        <v>0</v>
      </c>
      <c r="T1441" s="18">
        <f t="shared" si="179"/>
        <v>95</v>
      </c>
      <c r="U1441">
        <v>0</v>
      </c>
      <c r="V1441">
        <v>0</v>
      </c>
      <c r="W1441">
        <v>0</v>
      </c>
      <c r="X1441" s="19">
        <f t="shared" si="180"/>
        <v>0</v>
      </c>
      <c r="Y1441" s="20">
        <v>3</v>
      </c>
      <c r="Z1441" s="20">
        <v>3</v>
      </c>
      <c r="AA1441" s="20">
        <v>0</v>
      </c>
      <c r="AB1441" s="18">
        <f t="shared" si="181"/>
        <v>6</v>
      </c>
      <c r="AC1441">
        <v>13</v>
      </c>
      <c r="AD1441">
        <v>0</v>
      </c>
      <c r="AE1441">
        <v>0</v>
      </c>
      <c r="AF1441" s="19">
        <f t="shared" si="182"/>
        <v>13</v>
      </c>
      <c r="AG1441" s="20">
        <v>0</v>
      </c>
      <c r="AH1441" s="20">
        <v>6</v>
      </c>
      <c r="AI1441" s="18">
        <f t="shared" si="183"/>
        <v>6</v>
      </c>
      <c r="AJ1441">
        <v>0</v>
      </c>
      <c r="AK1441">
        <v>0</v>
      </c>
      <c r="AL1441">
        <v>4</v>
      </c>
      <c r="AM1441">
        <v>0</v>
      </c>
      <c r="AN1441">
        <v>3</v>
      </c>
      <c r="AO1441">
        <v>0</v>
      </c>
      <c r="AP1441" s="20">
        <v>0</v>
      </c>
      <c r="AQ1441">
        <v>0</v>
      </c>
      <c r="AR1441">
        <v>0</v>
      </c>
      <c r="AS1441" s="20">
        <v>2</v>
      </c>
      <c r="AT1441">
        <v>1</v>
      </c>
      <c r="AU1441">
        <v>1</v>
      </c>
      <c r="AV1441">
        <v>0</v>
      </c>
      <c r="AW1441" s="20">
        <v>0</v>
      </c>
      <c r="AX1441" s="20">
        <v>0</v>
      </c>
      <c r="AY1441" s="20">
        <v>0</v>
      </c>
      <c r="AZ1441" s="20">
        <v>0</v>
      </c>
      <c r="BA1441">
        <v>0</v>
      </c>
      <c r="BB1441">
        <v>2</v>
      </c>
      <c r="BC1441" s="20">
        <v>0</v>
      </c>
      <c r="BD1441" s="20">
        <v>0</v>
      </c>
      <c r="BE1441" s="20">
        <v>3</v>
      </c>
      <c r="BF1441" s="20">
        <v>0</v>
      </c>
      <c r="BG1441">
        <v>0</v>
      </c>
      <c r="BH1441" s="20">
        <v>1</v>
      </c>
      <c r="BI1441" s="20">
        <v>1</v>
      </c>
    </row>
    <row r="1442" spans="1:61">
      <c r="A1442" t="s">
        <v>1498</v>
      </c>
      <c r="B1442">
        <v>0</v>
      </c>
      <c r="C1442">
        <v>0</v>
      </c>
      <c r="D1442">
        <v>0</v>
      </c>
      <c r="E1442">
        <v>0</v>
      </c>
      <c r="F1442">
        <v>0</v>
      </c>
      <c r="G1442" s="2">
        <f t="shared" si="176"/>
        <v>0</v>
      </c>
      <c r="H1442" s="18">
        <v>0</v>
      </c>
      <c r="I1442">
        <v>0</v>
      </c>
      <c r="J1442">
        <v>0</v>
      </c>
      <c r="K1442">
        <v>0</v>
      </c>
      <c r="L1442" s="19">
        <f t="shared" si="177"/>
        <v>0</v>
      </c>
      <c r="M1442" s="20">
        <v>3</v>
      </c>
      <c r="N1442" s="20">
        <v>0</v>
      </c>
      <c r="O1442" s="20">
        <v>0</v>
      </c>
      <c r="P1442" s="18">
        <f t="shared" si="178"/>
        <v>3</v>
      </c>
      <c r="Q1442" s="19">
        <v>16</v>
      </c>
      <c r="R1442" s="20">
        <v>38</v>
      </c>
      <c r="S1442" s="20">
        <v>0</v>
      </c>
      <c r="T1442" s="18">
        <f t="shared" si="179"/>
        <v>38</v>
      </c>
      <c r="U1442">
        <v>0</v>
      </c>
      <c r="V1442">
        <v>0</v>
      </c>
      <c r="W1442">
        <v>0</v>
      </c>
      <c r="X1442" s="19">
        <f t="shared" si="180"/>
        <v>0</v>
      </c>
      <c r="Y1442" s="20">
        <v>0</v>
      </c>
      <c r="Z1442" s="20">
        <v>4</v>
      </c>
      <c r="AA1442" s="20">
        <v>0</v>
      </c>
      <c r="AB1442" s="18">
        <f t="shared" si="181"/>
        <v>4</v>
      </c>
      <c r="AC1442">
        <v>3</v>
      </c>
      <c r="AD1442">
        <v>0</v>
      </c>
      <c r="AE1442">
        <v>0</v>
      </c>
      <c r="AF1442" s="19">
        <f t="shared" si="182"/>
        <v>3</v>
      </c>
      <c r="AG1442" s="20">
        <v>0</v>
      </c>
      <c r="AH1442" s="20">
        <v>8</v>
      </c>
      <c r="AI1442" s="18">
        <f t="shared" si="183"/>
        <v>8</v>
      </c>
      <c r="AJ1442">
        <v>0</v>
      </c>
      <c r="AK1442">
        <v>0</v>
      </c>
      <c r="AL1442">
        <v>3</v>
      </c>
      <c r="AM1442">
        <v>0</v>
      </c>
      <c r="AN1442">
        <v>1</v>
      </c>
      <c r="AO1442">
        <v>0</v>
      </c>
      <c r="AP1442" s="20">
        <v>1</v>
      </c>
      <c r="AQ1442">
        <v>0</v>
      </c>
      <c r="AR1442">
        <v>0</v>
      </c>
      <c r="AS1442" s="20">
        <v>0</v>
      </c>
      <c r="AT1442">
        <v>0</v>
      </c>
      <c r="AU1442">
        <v>0</v>
      </c>
      <c r="AV1442">
        <v>0</v>
      </c>
      <c r="AW1442" s="20">
        <v>0</v>
      </c>
      <c r="AX1442" s="20">
        <v>0</v>
      </c>
      <c r="AY1442" s="20">
        <v>0</v>
      </c>
      <c r="AZ1442" s="20">
        <v>0</v>
      </c>
      <c r="BA1442">
        <v>0</v>
      </c>
      <c r="BB1442">
        <v>0</v>
      </c>
      <c r="BC1442" s="20">
        <v>0</v>
      </c>
      <c r="BD1442" s="20">
        <v>1</v>
      </c>
      <c r="BE1442" s="20">
        <v>1</v>
      </c>
      <c r="BF1442" s="20">
        <v>2</v>
      </c>
      <c r="BG1442">
        <v>0</v>
      </c>
      <c r="BH1442" s="20">
        <v>3</v>
      </c>
      <c r="BI1442" s="20">
        <v>0</v>
      </c>
    </row>
    <row r="1443" spans="1:61">
      <c r="A1443" t="s">
        <v>1499</v>
      </c>
      <c r="B1443">
        <v>0</v>
      </c>
      <c r="C1443">
        <v>0</v>
      </c>
      <c r="D1443">
        <v>0</v>
      </c>
      <c r="E1443">
        <v>0</v>
      </c>
      <c r="F1443">
        <v>0</v>
      </c>
      <c r="G1443" s="2">
        <f t="shared" si="176"/>
        <v>0</v>
      </c>
      <c r="H1443" s="18">
        <v>0</v>
      </c>
      <c r="I1443">
        <v>0</v>
      </c>
      <c r="J1443">
        <v>0</v>
      </c>
      <c r="K1443">
        <v>0</v>
      </c>
      <c r="L1443" s="19">
        <f t="shared" si="177"/>
        <v>0</v>
      </c>
      <c r="M1443" s="20">
        <v>11</v>
      </c>
      <c r="N1443" s="20">
        <v>0</v>
      </c>
      <c r="O1443" s="20">
        <v>0</v>
      </c>
      <c r="P1443" s="18">
        <f t="shared" si="178"/>
        <v>11</v>
      </c>
      <c r="Q1443" s="19">
        <v>0</v>
      </c>
      <c r="R1443" s="20">
        <v>6</v>
      </c>
      <c r="S1443" s="20">
        <v>0</v>
      </c>
      <c r="T1443" s="18">
        <f t="shared" si="179"/>
        <v>6</v>
      </c>
      <c r="U1443">
        <v>10</v>
      </c>
      <c r="V1443">
        <v>0</v>
      </c>
      <c r="W1443">
        <v>0</v>
      </c>
      <c r="X1443" s="19">
        <f t="shared" si="180"/>
        <v>10</v>
      </c>
      <c r="Y1443" s="20">
        <v>0</v>
      </c>
      <c r="Z1443" s="20">
        <v>5</v>
      </c>
      <c r="AA1443" s="20">
        <v>0</v>
      </c>
      <c r="AB1443" s="18">
        <f t="shared" si="181"/>
        <v>5</v>
      </c>
      <c r="AC1443">
        <v>8</v>
      </c>
      <c r="AD1443">
        <v>0</v>
      </c>
      <c r="AE1443">
        <v>0</v>
      </c>
      <c r="AF1443" s="19">
        <f t="shared" si="182"/>
        <v>8</v>
      </c>
      <c r="AG1443" s="20">
        <v>0</v>
      </c>
      <c r="AH1443" s="20">
        <v>21</v>
      </c>
      <c r="AI1443" s="18">
        <f t="shared" si="183"/>
        <v>21</v>
      </c>
      <c r="AJ1443">
        <v>0</v>
      </c>
      <c r="AK1443">
        <v>0</v>
      </c>
      <c r="AL1443">
        <v>4</v>
      </c>
      <c r="AM1443">
        <v>0</v>
      </c>
      <c r="AN1443">
        <v>2</v>
      </c>
      <c r="AO1443">
        <v>1</v>
      </c>
      <c r="AP1443" s="20">
        <v>1</v>
      </c>
      <c r="AQ1443">
        <v>0</v>
      </c>
      <c r="AR1443">
        <v>1</v>
      </c>
      <c r="AS1443" s="20">
        <v>1</v>
      </c>
      <c r="AT1443">
        <v>0</v>
      </c>
      <c r="AU1443">
        <v>4</v>
      </c>
      <c r="AV1443">
        <v>0</v>
      </c>
      <c r="AW1443" s="20">
        <v>0</v>
      </c>
      <c r="AX1443" s="20">
        <v>0</v>
      </c>
      <c r="AY1443" s="20">
        <v>0</v>
      </c>
      <c r="AZ1443" s="20">
        <v>1</v>
      </c>
      <c r="BA1443">
        <v>1</v>
      </c>
      <c r="BB1443">
        <v>1</v>
      </c>
      <c r="BC1443" s="20">
        <v>0</v>
      </c>
      <c r="BD1443" s="20">
        <v>0</v>
      </c>
      <c r="BE1443" s="20">
        <v>2</v>
      </c>
      <c r="BF1443" s="20">
        <v>0</v>
      </c>
      <c r="BG1443">
        <v>0</v>
      </c>
      <c r="BH1443" s="20">
        <v>1</v>
      </c>
      <c r="BI1443" s="20">
        <v>1</v>
      </c>
    </row>
    <row r="1444" spans="1:61">
      <c r="A1444" t="s">
        <v>1500</v>
      </c>
      <c r="B1444">
        <v>0</v>
      </c>
      <c r="C1444">
        <v>0</v>
      </c>
      <c r="D1444">
        <v>0</v>
      </c>
      <c r="E1444">
        <v>0</v>
      </c>
      <c r="F1444">
        <v>0</v>
      </c>
      <c r="G1444" s="2">
        <f t="shared" si="176"/>
        <v>0</v>
      </c>
      <c r="H1444" s="18">
        <v>0</v>
      </c>
      <c r="I1444">
        <v>0</v>
      </c>
      <c r="J1444">
        <v>0</v>
      </c>
      <c r="K1444">
        <v>0</v>
      </c>
      <c r="L1444" s="19">
        <f t="shared" si="177"/>
        <v>0</v>
      </c>
      <c r="M1444" s="20">
        <v>10</v>
      </c>
      <c r="N1444" s="20">
        <v>0</v>
      </c>
      <c r="O1444" s="20">
        <v>0</v>
      </c>
      <c r="P1444" s="18">
        <f t="shared" si="178"/>
        <v>10</v>
      </c>
      <c r="Q1444" s="19">
        <v>31</v>
      </c>
      <c r="R1444" s="20">
        <v>89</v>
      </c>
      <c r="S1444" s="20">
        <v>0</v>
      </c>
      <c r="T1444" s="18">
        <f t="shared" si="179"/>
        <v>89</v>
      </c>
      <c r="U1444">
        <v>2</v>
      </c>
      <c r="V1444">
        <v>0</v>
      </c>
      <c r="W1444">
        <v>0</v>
      </c>
      <c r="X1444" s="19">
        <f t="shared" si="180"/>
        <v>2</v>
      </c>
      <c r="Y1444" s="20">
        <v>0</v>
      </c>
      <c r="Z1444" s="20">
        <v>9</v>
      </c>
      <c r="AA1444" s="20">
        <v>0</v>
      </c>
      <c r="AB1444" s="18">
        <f t="shared" si="181"/>
        <v>9</v>
      </c>
      <c r="AC1444">
        <v>5</v>
      </c>
      <c r="AD1444">
        <v>0</v>
      </c>
      <c r="AE1444">
        <v>0</v>
      </c>
      <c r="AF1444" s="19">
        <f t="shared" si="182"/>
        <v>5</v>
      </c>
      <c r="AG1444" s="20">
        <v>0</v>
      </c>
      <c r="AH1444" s="20">
        <v>7</v>
      </c>
      <c r="AI1444" s="18">
        <f t="shared" si="183"/>
        <v>7</v>
      </c>
      <c r="AJ1444">
        <v>1</v>
      </c>
      <c r="AK1444">
        <v>0</v>
      </c>
      <c r="AL1444">
        <v>7</v>
      </c>
      <c r="AM1444">
        <v>0</v>
      </c>
      <c r="AN1444">
        <v>4</v>
      </c>
      <c r="AO1444">
        <v>0</v>
      </c>
      <c r="AP1444" s="20">
        <v>0</v>
      </c>
      <c r="AQ1444">
        <v>1</v>
      </c>
      <c r="AR1444">
        <v>0</v>
      </c>
      <c r="AS1444" s="20">
        <v>6</v>
      </c>
      <c r="AT1444">
        <v>0</v>
      </c>
      <c r="AU1444">
        <v>4</v>
      </c>
      <c r="AV1444">
        <v>2</v>
      </c>
      <c r="AW1444" s="20">
        <v>0</v>
      </c>
      <c r="AX1444" s="20">
        <v>1</v>
      </c>
      <c r="AY1444" s="20">
        <v>0</v>
      </c>
      <c r="AZ1444" s="20">
        <v>0</v>
      </c>
      <c r="BA1444">
        <v>3</v>
      </c>
      <c r="BB1444">
        <v>1</v>
      </c>
      <c r="BC1444" s="20">
        <v>1</v>
      </c>
      <c r="BD1444" s="20">
        <v>3</v>
      </c>
      <c r="BE1444" s="20">
        <v>4</v>
      </c>
      <c r="BF1444" s="20">
        <v>0</v>
      </c>
      <c r="BG1444">
        <v>1</v>
      </c>
      <c r="BH1444" s="20">
        <v>6</v>
      </c>
      <c r="BI1444" s="20">
        <v>4</v>
      </c>
    </row>
    <row r="1445" spans="1:61">
      <c r="A1445" t="s">
        <v>1501</v>
      </c>
      <c r="B1445">
        <v>0</v>
      </c>
      <c r="C1445">
        <v>0</v>
      </c>
      <c r="D1445">
        <v>0</v>
      </c>
      <c r="E1445">
        <v>0</v>
      </c>
      <c r="F1445">
        <v>0</v>
      </c>
      <c r="G1445" s="2">
        <f t="shared" si="176"/>
        <v>0</v>
      </c>
      <c r="H1445" s="18">
        <v>1</v>
      </c>
      <c r="I1445">
        <v>1</v>
      </c>
      <c r="J1445">
        <v>0</v>
      </c>
      <c r="K1445">
        <v>0</v>
      </c>
      <c r="L1445" s="19">
        <f t="shared" si="177"/>
        <v>1</v>
      </c>
      <c r="M1445" s="20">
        <v>25</v>
      </c>
      <c r="N1445" s="20">
        <v>0</v>
      </c>
      <c r="O1445" s="20">
        <v>2</v>
      </c>
      <c r="P1445" s="18">
        <f t="shared" si="178"/>
        <v>27</v>
      </c>
      <c r="Q1445" s="19">
        <v>43</v>
      </c>
      <c r="R1445" s="20">
        <v>146</v>
      </c>
      <c r="S1445" s="20">
        <v>0</v>
      </c>
      <c r="T1445" s="18">
        <f t="shared" si="179"/>
        <v>146</v>
      </c>
      <c r="U1445">
        <v>4</v>
      </c>
      <c r="V1445">
        <v>0</v>
      </c>
      <c r="W1445">
        <v>1</v>
      </c>
      <c r="X1445" s="19">
        <f t="shared" si="180"/>
        <v>5</v>
      </c>
      <c r="Y1445" s="20">
        <v>0</v>
      </c>
      <c r="Z1445" s="20">
        <v>18</v>
      </c>
      <c r="AA1445" s="20">
        <v>0</v>
      </c>
      <c r="AB1445" s="18">
        <f t="shared" si="181"/>
        <v>18</v>
      </c>
      <c r="AC1445">
        <v>33</v>
      </c>
      <c r="AD1445">
        <v>0</v>
      </c>
      <c r="AE1445">
        <v>0</v>
      </c>
      <c r="AF1445" s="19">
        <f t="shared" si="182"/>
        <v>33</v>
      </c>
      <c r="AG1445" s="20">
        <v>0</v>
      </c>
      <c r="AH1445" s="20">
        <v>11</v>
      </c>
      <c r="AI1445" s="18">
        <f t="shared" si="183"/>
        <v>11</v>
      </c>
      <c r="AJ1445">
        <v>2</v>
      </c>
      <c r="AK1445">
        <v>0</v>
      </c>
      <c r="AL1445">
        <v>3</v>
      </c>
      <c r="AM1445">
        <v>0</v>
      </c>
      <c r="AN1445">
        <v>0</v>
      </c>
      <c r="AO1445">
        <v>2</v>
      </c>
      <c r="AP1445" s="20">
        <v>0</v>
      </c>
      <c r="AQ1445">
        <v>0</v>
      </c>
      <c r="AR1445">
        <v>0</v>
      </c>
      <c r="AS1445" s="20">
        <v>2</v>
      </c>
      <c r="AT1445">
        <v>1</v>
      </c>
      <c r="AU1445">
        <v>6</v>
      </c>
      <c r="AV1445">
        <v>3</v>
      </c>
      <c r="AW1445" s="20">
        <v>0</v>
      </c>
      <c r="AX1445" s="20">
        <v>0</v>
      </c>
      <c r="AY1445" s="20">
        <v>0</v>
      </c>
      <c r="AZ1445" s="20">
        <v>2</v>
      </c>
      <c r="BA1445">
        <v>5</v>
      </c>
      <c r="BB1445">
        <v>1</v>
      </c>
      <c r="BC1445" s="20">
        <v>1</v>
      </c>
      <c r="BD1445" s="20">
        <v>3</v>
      </c>
      <c r="BE1445" s="20">
        <v>2</v>
      </c>
      <c r="BF1445" s="20">
        <v>4</v>
      </c>
      <c r="BG1445">
        <v>1</v>
      </c>
      <c r="BH1445" s="20">
        <v>3</v>
      </c>
      <c r="BI1445" s="20">
        <v>3</v>
      </c>
    </row>
    <row r="1446" spans="1:61">
      <c r="A1446" t="s">
        <v>1502</v>
      </c>
      <c r="B1446">
        <v>0</v>
      </c>
      <c r="C1446">
        <v>0</v>
      </c>
      <c r="D1446">
        <v>0</v>
      </c>
      <c r="E1446">
        <v>0</v>
      </c>
      <c r="F1446">
        <v>0</v>
      </c>
      <c r="G1446" s="2">
        <f t="shared" si="176"/>
        <v>0</v>
      </c>
      <c r="H1446" s="18">
        <v>1</v>
      </c>
      <c r="I1446">
        <v>0</v>
      </c>
      <c r="J1446">
        <v>0</v>
      </c>
      <c r="K1446">
        <v>0</v>
      </c>
      <c r="L1446" s="19">
        <f t="shared" si="177"/>
        <v>0</v>
      </c>
      <c r="M1446" s="20">
        <v>14</v>
      </c>
      <c r="N1446" s="20">
        <v>0</v>
      </c>
      <c r="O1446" s="20">
        <v>0</v>
      </c>
      <c r="P1446" s="18">
        <f t="shared" si="178"/>
        <v>14</v>
      </c>
      <c r="Q1446" s="19">
        <v>19</v>
      </c>
      <c r="R1446" s="20">
        <v>74</v>
      </c>
      <c r="S1446" s="20">
        <v>0</v>
      </c>
      <c r="T1446" s="18">
        <f t="shared" si="179"/>
        <v>74</v>
      </c>
      <c r="U1446">
        <v>2</v>
      </c>
      <c r="V1446">
        <v>0</v>
      </c>
      <c r="W1446">
        <v>0</v>
      </c>
      <c r="X1446" s="19">
        <f t="shared" si="180"/>
        <v>2</v>
      </c>
      <c r="Y1446" s="20">
        <v>0</v>
      </c>
      <c r="Z1446" s="20">
        <v>4</v>
      </c>
      <c r="AA1446" s="20">
        <v>0</v>
      </c>
      <c r="AB1446" s="18">
        <f t="shared" si="181"/>
        <v>4</v>
      </c>
      <c r="AC1446">
        <v>13</v>
      </c>
      <c r="AD1446">
        <v>0</v>
      </c>
      <c r="AE1446">
        <v>0</v>
      </c>
      <c r="AF1446" s="19">
        <f t="shared" si="182"/>
        <v>13</v>
      </c>
      <c r="AG1446" s="20">
        <v>0</v>
      </c>
      <c r="AH1446" s="20">
        <v>5</v>
      </c>
      <c r="AI1446" s="18">
        <f t="shared" si="183"/>
        <v>5</v>
      </c>
      <c r="AJ1446">
        <v>1</v>
      </c>
      <c r="AK1446">
        <v>0</v>
      </c>
      <c r="AL1446">
        <v>2</v>
      </c>
      <c r="AM1446">
        <v>0</v>
      </c>
      <c r="AN1446">
        <v>1</v>
      </c>
      <c r="AO1446">
        <v>0</v>
      </c>
      <c r="AP1446" s="20">
        <v>0</v>
      </c>
      <c r="AQ1446">
        <v>0</v>
      </c>
      <c r="AR1446">
        <v>0</v>
      </c>
      <c r="AS1446" s="20">
        <v>2</v>
      </c>
      <c r="AT1446">
        <v>0</v>
      </c>
      <c r="AU1446">
        <v>1</v>
      </c>
      <c r="AV1446">
        <v>0</v>
      </c>
      <c r="AW1446" s="20">
        <v>0</v>
      </c>
      <c r="AX1446" s="20">
        <v>0</v>
      </c>
      <c r="AY1446" s="20">
        <v>0</v>
      </c>
      <c r="AZ1446" s="20">
        <v>0</v>
      </c>
      <c r="BA1446">
        <v>1</v>
      </c>
      <c r="BB1446">
        <v>0</v>
      </c>
      <c r="BC1446" s="20">
        <v>0</v>
      </c>
      <c r="BD1446" s="20">
        <v>0</v>
      </c>
      <c r="BE1446" s="20">
        <v>2</v>
      </c>
      <c r="BF1446" s="20">
        <v>0</v>
      </c>
      <c r="BG1446">
        <v>0</v>
      </c>
      <c r="BH1446" s="20">
        <v>6</v>
      </c>
      <c r="BI1446" s="20">
        <v>3</v>
      </c>
    </row>
    <row r="1447" spans="1:61">
      <c r="A1447" t="s">
        <v>1503</v>
      </c>
      <c r="B1447">
        <v>0</v>
      </c>
      <c r="C1447">
        <v>0</v>
      </c>
      <c r="D1447">
        <v>0</v>
      </c>
      <c r="E1447">
        <v>0</v>
      </c>
      <c r="F1447">
        <v>0</v>
      </c>
      <c r="G1447" s="2">
        <f t="shared" si="176"/>
        <v>0</v>
      </c>
      <c r="H1447" s="18">
        <v>0</v>
      </c>
      <c r="I1447">
        <v>0</v>
      </c>
      <c r="J1447">
        <v>0</v>
      </c>
      <c r="K1447">
        <v>0</v>
      </c>
      <c r="L1447" s="19">
        <f t="shared" si="177"/>
        <v>0</v>
      </c>
      <c r="M1447" s="20">
        <v>5</v>
      </c>
      <c r="N1447" s="20">
        <v>0</v>
      </c>
      <c r="O1447" s="20">
        <v>0</v>
      </c>
      <c r="P1447" s="18">
        <f t="shared" si="178"/>
        <v>5</v>
      </c>
      <c r="Q1447" s="19">
        <v>7</v>
      </c>
      <c r="R1447" s="20">
        <v>21</v>
      </c>
      <c r="S1447" s="20">
        <v>0</v>
      </c>
      <c r="T1447" s="18">
        <f t="shared" si="179"/>
        <v>21</v>
      </c>
      <c r="U1447">
        <v>1</v>
      </c>
      <c r="V1447">
        <v>0</v>
      </c>
      <c r="W1447">
        <v>1</v>
      </c>
      <c r="X1447" s="19">
        <f t="shared" si="180"/>
        <v>2</v>
      </c>
      <c r="Y1447" s="20">
        <v>0</v>
      </c>
      <c r="Z1447" s="20">
        <v>5</v>
      </c>
      <c r="AA1447" s="20">
        <v>0</v>
      </c>
      <c r="AB1447" s="18">
        <f t="shared" si="181"/>
        <v>5</v>
      </c>
      <c r="AC1447">
        <v>13</v>
      </c>
      <c r="AD1447">
        <v>0</v>
      </c>
      <c r="AE1447">
        <v>0</v>
      </c>
      <c r="AF1447" s="19">
        <f t="shared" si="182"/>
        <v>13</v>
      </c>
      <c r="AG1447" s="20">
        <v>0</v>
      </c>
      <c r="AH1447" s="20">
        <v>7</v>
      </c>
      <c r="AI1447" s="18">
        <f t="shared" si="183"/>
        <v>7</v>
      </c>
      <c r="AJ1447">
        <v>0</v>
      </c>
      <c r="AK1447">
        <v>0</v>
      </c>
      <c r="AL1447">
        <v>2</v>
      </c>
      <c r="AM1447">
        <v>0</v>
      </c>
      <c r="AN1447">
        <v>0</v>
      </c>
      <c r="AO1447">
        <v>0</v>
      </c>
      <c r="AP1447" s="20">
        <v>0</v>
      </c>
      <c r="AQ1447">
        <v>0</v>
      </c>
      <c r="AR1447">
        <v>0</v>
      </c>
      <c r="AS1447" s="20">
        <v>3</v>
      </c>
      <c r="AT1447">
        <v>1</v>
      </c>
      <c r="AU1447">
        <v>2</v>
      </c>
      <c r="AV1447">
        <v>0</v>
      </c>
      <c r="AW1447" s="20">
        <v>0</v>
      </c>
      <c r="AX1447" s="20">
        <v>0</v>
      </c>
      <c r="AY1447" s="20">
        <v>0</v>
      </c>
      <c r="AZ1447" s="20">
        <v>0</v>
      </c>
      <c r="BA1447">
        <v>0</v>
      </c>
      <c r="BB1447">
        <v>2</v>
      </c>
      <c r="BC1447" s="20">
        <v>1</v>
      </c>
      <c r="BD1447" s="20">
        <v>1</v>
      </c>
      <c r="BE1447" s="20">
        <v>2</v>
      </c>
      <c r="BF1447" s="20">
        <v>0</v>
      </c>
      <c r="BG1447">
        <v>0</v>
      </c>
      <c r="BH1447" s="20">
        <v>2</v>
      </c>
      <c r="BI1447" s="20">
        <v>2</v>
      </c>
    </row>
    <row r="1448" spans="1:61">
      <c r="A1448" t="s">
        <v>1504</v>
      </c>
      <c r="B1448">
        <v>0</v>
      </c>
      <c r="C1448">
        <v>0</v>
      </c>
      <c r="D1448">
        <v>0</v>
      </c>
      <c r="E1448">
        <v>0</v>
      </c>
      <c r="F1448">
        <v>0</v>
      </c>
      <c r="G1448" s="2">
        <f t="shared" si="176"/>
        <v>0</v>
      </c>
      <c r="H1448" s="18">
        <v>1</v>
      </c>
      <c r="I1448">
        <v>0</v>
      </c>
      <c r="J1448">
        <v>1</v>
      </c>
      <c r="K1448">
        <v>0</v>
      </c>
      <c r="L1448" s="19">
        <f t="shared" si="177"/>
        <v>1</v>
      </c>
      <c r="M1448" s="20">
        <v>19</v>
      </c>
      <c r="N1448" s="20">
        <v>0</v>
      </c>
      <c r="O1448" s="20">
        <v>0</v>
      </c>
      <c r="P1448" s="18">
        <f t="shared" si="178"/>
        <v>19</v>
      </c>
      <c r="Q1448" s="19">
        <v>21</v>
      </c>
      <c r="R1448" s="20">
        <v>66</v>
      </c>
      <c r="S1448" s="20">
        <v>0</v>
      </c>
      <c r="T1448" s="18">
        <f t="shared" si="179"/>
        <v>66</v>
      </c>
      <c r="U1448">
        <v>1</v>
      </c>
      <c r="V1448">
        <v>0</v>
      </c>
      <c r="W1448">
        <v>0</v>
      </c>
      <c r="X1448" s="19">
        <f t="shared" si="180"/>
        <v>1</v>
      </c>
      <c r="Y1448" s="20">
        <v>0</v>
      </c>
      <c r="Z1448" s="20">
        <v>6</v>
      </c>
      <c r="AA1448" s="20">
        <v>0</v>
      </c>
      <c r="AB1448" s="18">
        <f t="shared" si="181"/>
        <v>6</v>
      </c>
      <c r="AC1448">
        <v>12</v>
      </c>
      <c r="AD1448">
        <v>0</v>
      </c>
      <c r="AE1448">
        <v>1</v>
      </c>
      <c r="AF1448" s="19">
        <f t="shared" si="182"/>
        <v>13</v>
      </c>
      <c r="AG1448" s="20">
        <v>0</v>
      </c>
      <c r="AH1448" s="20">
        <v>9</v>
      </c>
      <c r="AI1448" s="18">
        <f t="shared" si="183"/>
        <v>9</v>
      </c>
      <c r="AJ1448">
        <v>0</v>
      </c>
      <c r="AK1448">
        <v>0</v>
      </c>
      <c r="AL1448">
        <v>2</v>
      </c>
      <c r="AM1448">
        <v>0</v>
      </c>
      <c r="AN1448">
        <v>0</v>
      </c>
      <c r="AO1448">
        <v>2</v>
      </c>
      <c r="AP1448" s="20">
        <v>0</v>
      </c>
      <c r="AQ1448">
        <v>0</v>
      </c>
      <c r="AR1448">
        <v>0</v>
      </c>
      <c r="AS1448" s="20">
        <v>0</v>
      </c>
      <c r="AT1448">
        <v>0</v>
      </c>
      <c r="AU1448">
        <v>1</v>
      </c>
      <c r="AV1448">
        <v>0</v>
      </c>
      <c r="AW1448" s="20">
        <v>0</v>
      </c>
      <c r="AX1448" s="20">
        <v>0</v>
      </c>
      <c r="AY1448" s="20">
        <v>0</v>
      </c>
      <c r="AZ1448" s="20">
        <v>2</v>
      </c>
      <c r="BA1448">
        <v>0</v>
      </c>
      <c r="BB1448">
        <v>0</v>
      </c>
      <c r="BC1448" s="20">
        <v>0</v>
      </c>
      <c r="BD1448" s="20">
        <v>2</v>
      </c>
      <c r="BE1448" s="20">
        <v>3</v>
      </c>
      <c r="BF1448" s="20">
        <v>0</v>
      </c>
      <c r="BG1448">
        <v>0</v>
      </c>
      <c r="BH1448" s="20">
        <v>3</v>
      </c>
      <c r="BI1448" s="20">
        <v>2</v>
      </c>
    </row>
    <row r="1449" spans="1:61">
      <c r="A1449" t="s">
        <v>1505</v>
      </c>
      <c r="B1449">
        <v>0</v>
      </c>
      <c r="C1449">
        <v>0</v>
      </c>
      <c r="D1449">
        <v>0</v>
      </c>
      <c r="E1449">
        <v>0</v>
      </c>
      <c r="F1449">
        <v>0</v>
      </c>
      <c r="G1449" s="2">
        <f t="shared" si="176"/>
        <v>0</v>
      </c>
      <c r="H1449" s="18">
        <v>0</v>
      </c>
      <c r="I1449">
        <v>0</v>
      </c>
      <c r="J1449">
        <v>0</v>
      </c>
      <c r="K1449">
        <v>0</v>
      </c>
      <c r="L1449" s="19">
        <f t="shared" si="177"/>
        <v>0</v>
      </c>
      <c r="M1449" s="20">
        <v>5</v>
      </c>
      <c r="N1449" s="20">
        <v>0</v>
      </c>
      <c r="O1449" s="20">
        <v>1</v>
      </c>
      <c r="P1449" s="18">
        <f t="shared" si="178"/>
        <v>6</v>
      </c>
      <c r="Q1449" s="19">
        <v>13</v>
      </c>
      <c r="R1449" s="20">
        <v>51</v>
      </c>
      <c r="S1449" s="20">
        <v>0</v>
      </c>
      <c r="T1449" s="18">
        <f t="shared" si="179"/>
        <v>51</v>
      </c>
      <c r="U1449">
        <v>1</v>
      </c>
      <c r="V1449">
        <v>0</v>
      </c>
      <c r="W1449">
        <v>0</v>
      </c>
      <c r="X1449" s="19">
        <f t="shared" si="180"/>
        <v>1</v>
      </c>
      <c r="Y1449" s="20">
        <v>0</v>
      </c>
      <c r="Z1449" s="20">
        <v>4</v>
      </c>
      <c r="AA1449" s="20">
        <v>0</v>
      </c>
      <c r="AB1449" s="18">
        <f t="shared" si="181"/>
        <v>4</v>
      </c>
      <c r="AC1449">
        <v>12</v>
      </c>
      <c r="AD1449">
        <v>0</v>
      </c>
      <c r="AE1449">
        <v>0</v>
      </c>
      <c r="AF1449" s="19">
        <f t="shared" si="182"/>
        <v>12</v>
      </c>
      <c r="AG1449" s="20">
        <v>0</v>
      </c>
      <c r="AH1449" s="20">
        <v>8</v>
      </c>
      <c r="AI1449" s="18">
        <f t="shared" si="183"/>
        <v>8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 s="20">
        <v>0</v>
      </c>
      <c r="AQ1449">
        <v>0</v>
      </c>
      <c r="AR1449">
        <v>1</v>
      </c>
      <c r="AS1449" s="20">
        <v>5</v>
      </c>
      <c r="AT1449">
        <v>0</v>
      </c>
      <c r="AU1449">
        <v>1</v>
      </c>
      <c r="AV1449">
        <v>2</v>
      </c>
      <c r="AW1449" s="20">
        <v>0</v>
      </c>
      <c r="AX1449" s="20">
        <v>2</v>
      </c>
      <c r="AY1449" s="20">
        <v>0</v>
      </c>
      <c r="AZ1449" s="20">
        <v>0</v>
      </c>
      <c r="BA1449">
        <v>0</v>
      </c>
      <c r="BB1449">
        <v>0</v>
      </c>
      <c r="BC1449" s="20">
        <v>0</v>
      </c>
      <c r="BD1449" s="20">
        <v>1</v>
      </c>
      <c r="BE1449" s="20">
        <v>2</v>
      </c>
      <c r="BF1449" s="20">
        <v>0</v>
      </c>
      <c r="BG1449">
        <v>0</v>
      </c>
      <c r="BH1449" s="20">
        <v>1</v>
      </c>
      <c r="BI1449" s="20">
        <v>0</v>
      </c>
    </row>
    <row r="1450" spans="1:61">
      <c r="A1450" t="s">
        <v>1506</v>
      </c>
      <c r="B1450">
        <v>0</v>
      </c>
      <c r="C1450">
        <v>0</v>
      </c>
      <c r="D1450">
        <v>0</v>
      </c>
      <c r="E1450">
        <v>0</v>
      </c>
      <c r="F1450">
        <v>0</v>
      </c>
      <c r="G1450" s="2">
        <f t="shared" si="176"/>
        <v>0</v>
      </c>
      <c r="H1450" s="18">
        <v>0</v>
      </c>
      <c r="I1450">
        <v>0</v>
      </c>
      <c r="J1450">
        <v>0</v>
      </c>
      <c r="K1450">
        <v>0</v>
      </c>
      <c r="L1450" s="19">
        <f t="shared" si="177"/>
        <v>0</v>
      </c>
      <c r="M1450" s="20">
        <v>17</v>
      </c>
      <c r="N1450" s="20">
        <v>0</v>
      </c>
      <c r="O1450" s="20">
        <v>0</v>
      </c>
      <c r="P1450" s="18">
        <f t="shared" si="178"/>
        <v>17</v>
      </c>
      <c r="Q1450" s="19">
        <v>30</v>
      </c>
      <c r="R1450" s="20">
        <v>72</v>
      </c>
      <c r="S1450" s="20">
        <v>0</v>
      </c>
      <c r="T1450" s="18">
        <f t="shared" si="179"/>
        <v>72</v>
      </c>
      <c r="U1450">
        <v>3</v>
      </c>
      <c r="V1450">
        <v>0</v>
      </c>
      <c r="W1450">
        <v>0</v>
      </c>
      <c r="X1450" s="19">
        <f t="shared" si="180"/>
        <v>3</v>
      </c>
      <c r="Y1450" s="20">
        <v>0</v>
      </c>
      <c r="Z1450" s="20">
        <v>6</v>
      </c>
      <c r="AA1450" s="20">
        <v>0</v>
      </c>
      <c r="AB1450" s="18">
        <f t="shared" si="181"/>
        <v>6</v>
      </c>
      <c r="AC1450">
        <v>15</v>
      </c>
      <c r="AD1450">
        <v>0</v>
      </c>
      <c r="AE1450">
        <v>0</v>
      </c>
      <c r="AF1450" s="19">
        <f t="shared" si="182"/>
        <v>15</v>
      </c>
      <c r="AG1450" s="20">
        <v>0</v>
      </c>
      <c r="AH1450" s="20">
        <v>14</v>
      </c>
      <c r="AI1450" s="18">
        <f t="shared" si="183"/>
        <v>14</v>
      </c>
      <c r="AJ1450">
        <v>0</v>
      </c>
      <c r="AK1450">
        <v>1</v>
      </c>
      <c r="AL1450">
        <v>3</v>
      </c>
      <c r="AM1450">
        <v>0</v>
      </c>
      <c r="AN1450">
        <v>1</v>
      </c>
      <c r="AO1450">
        <v>0</v>
      </c>
      <c r="AP1450" s="20">
        <v>0</v>
      </c>
      <c r="AQ1450">
        <v>0</v>
      </c>
      <c r="AR1450">
        <v>0</v>
      </c>
      <c r="AS1450" s="20">
        <v>7</v>
      </c>
      <c r="AT1450">
        <v>0</v>
      </c>
      <c r="AU1450">
        <v>4</v>
      </c>
      <c r="AV1450">
        <v>2</v>
      </c>
      <c r="AW1450" s="20">
        <v>1</v>
      </c>
      <c r="AX1450" s="20">
        <v>0</v>
      </c>
      <c r="AY1450" s="20">
        <v>0</v>
      </c>
      <c r="AZ1450" s="20">
        <v>0</v>
      </c>
      <c r="BA1450">
        <v>0</v>
      </c>
      <c r="BB1450">
        <v>0</v>
      </c>
      <c r="BC1450" s="20">
        <v>0</v>
      </c>
      <c r="BD1450" s="20">
        <v>6</v>
      </c>
      <c r="BE1450" s="20">
        <v>4</v>
      </c>
      <c r="BF1450" s="20">
        <v>1</v>
      </c>
      <c r="BG1450">
        <v>0</v>
      </c>
      <c r="BH1450" s="20">
        <v>1</v>
      </c>
      <c r="BI1450" s="20">
        <v>2</v>
      </c>
    </row>
    <row r="1451" spans="1:61">
      <c r="A1451" t="s">
        <v>1507</v>
      </c>
      <c r="B1451">
        <v>0</v>
      </c>
      <c r="C1451">
        <v>0</v>
      </c>
      <c r="D1451">
        <v>0</v>
      </c>
      <c r="E1451">
        <v>0</v>
      </c>
      <c r="F1451">
        <v>0</v>
      </c>
      <c r="G1451" s="2">
        <f t="shared" si="176"/>
        <v>0</v>
      </c>
      <c r="H1451" s="18">
        <v>0</v>
      </c>
      <c r="I1451">
        <v>0</v>
      </c>
      <c r="J1451">
        <v>0</v>
      </c>
      <c r="K1451">
        <v>0</v>
      </c>
      <c r="L1451" s="19">
        <f t="shared" si="177"/>
        <v>0</v>
      </c>
      <c r="M1451" s="20">
        <v>20</v>
      </c>
      <c r="N1451" s="20">
        <v>0</v>
      </c>
      <c r="O1451" s="20">
        <v>0</v>
      </c>
      <c r="P1451" s="18">
        <f t="shared" si="178"/>
        <v>20</v>
      </c>
      <c r="Q1451" s="19">
        <v>34</v>
      </c>
      <c r="R1451" s="20">
        <v>86</v>
      </c>
      <c r="S1451" s="20">
        <v>0</v>
      </c>
      <c r="T1451" s="18">
        <f t="shared" si="179"/>
        <v>86</v>
      </c>
      <c r="U1451">
        <v>3</v>
      </c>
      <c r="V1451">
        <v>0</v>
      </c>
      <c r="W1451">
        <v>0</v>
      </c>
      <c r="X1451" s="19">
        <f t="shared" si="180"/>
        <v>3</v>
      </c>
      <c r="Y1451" s="20">
        <v>0</v>
      </c>
      <c r="Z1451" s="20">
        <v>12</v>
      </c>
      <c r="AA1451" s="20">
        <v>0</v>
      </c>
      <c r="AB1451" s="18">
        <f t="shared" si="181"/>
        <v>12</v>
      </c>
      <c r="AC1451">
        <v>17</v>
      </c>
      <c r="AD1451">
        <v>0</v>
      </c>
      <c r="AE1451">
        <v>0</v>
      </c>
      <c r="AF1451" s="19">
        <f t="shared" si="182"/>
        <v>17</v>
      </c>
      <c r="AG1451" s="20">
        <v>0</v>
      </c>
      <c r="AH1451" s="20">
        <v>11</v>
      </c>
      <c r="AI1451" s="18">
        <f t="shared" si="183"/>
        <v>11</v>
      </c>
      <c r="AJ1451">
        <v>1</v>
      </c>
      <c r="AK1451">
        <v>0</v>
      </c>
      <c r="AL1451">
        <v>7</v>
      </c>
      <c r="AM1451">
        <v>0</v>
      </c>
      <c r="AN1451">
        <v>4</v>
      </c>
      <c r="AO1451">
        <v>0</v>
      </c>
      <c r="AP1451" s="20">
        <v>1</v>
      </c>
      <c r="AQ1451">
        <v>0</v>
      </c>
      <c r="AR1451">
        <v>0</v>
      </c>
      <c r="AS1451" s="20">
        <v>5</v>
      </c>
      <c r="AT1451">
        <v>1</v>
      </c>
      <c r="AU1451">
        <v>2</v>
      </c>
      <c r="AV1451">
        <v>0</v>
      </c>
      <c r="AW1451" s="20">
        <v>0</v>
      </c>
      <c r="AX1451" s="20">
        <v>0</v>
      </c>
      <c r="AY1451" s="20">
        <v>0</v>
      </c>
      <c r="AZ1451" s="20">
        <v>0</v>
      </c>
      <c r="BA1451">
        <v>5</v>
      </c>
      <c r="BB1451">
        <v>2</v>
      </c>
      <c r="BC1451" s="20">
        <v>1</v>
      </c>
      <c r="BD1451" s="20">
        <v>2</v>
      </c>
      <c r="BE1451" s="20">
        <v>3</v>
      </c>
      <c r="BF1451" s="20">
        <v>2</v>
      </c>
      <c r="BG1451">
        <v>0</v>
      </c>
      <c r="BH1451" s="20">
        <v>2</v>
      </c>
      <c r="BI1451" s="20">
        <v>3</v>
      </c>
    </row>
    <row r="1452" spans="1:61">
      <c r="A1452" t="s">
        <v>1508</v>
      </c>
      <c r="B1452">
        <v>0</v>
      </c>
      <c r="C1452">
        <v>0</v>
      </c>
      <c r="D1452">
        <v>0</v>
      </c>
      <c r="E1452">
        <v>0</v>
      </c>
      <c r="F1452">
        <v>0</v>
      </c>
      <c r="G1452" s="2">
        <f t="shared" si="176"/>
        <v>0</v>
      </c>
      <c r="H1452" s="18">
        <v>0</v>
      </c>
      <c r="I1452">
        <v>0</v>
      </c>
      <c r="J1452">
        <v>1</v>
      </c>
      <c r="K1452">
        <v>0</v>
      </c>
      <c r="L1452" s="19">
        <f t="shared" si="177"/>
        <v>1</v>
      </c>
      <c r="M1452" s="20">
        <v>15</v>
      </c>
      <c r="N1452" s="20">
        <v>0</v>
      </c>
      <c r="O1452" s="20">
        <v>0</v>
      </c>
      <c r="P1452" s="18">
        <f t="shared" si="178"/>
        <v>15</v>
      </c>
      <c r="Q1452" s="19">
        <v>35</v>
      </c>
      <c r="R1452" s="20">
        <v>53</v>
      </c>
      <c r="S1452" s="20">
        <v>0</v>
      </c>
      <c r="T1452" s="18">
        <f t="shared" si="179"/>
        <v>53</v>
      </c>
      <c r="U1452">
        <v>4</v>
      </c>
      <c r="V1452">
        <v>0</v>
      </c>
      <c r="W1452">
        <v>0</v>
      </c>
      <c r="X1452" s="19">
        <f t="shared" si="180"/>
        <v>4</v>
      </c>
      <c r="Y1452" s="20">
        <v>1</v>
      </c>
      <c r="Z1452" s="20">
        <v>7</v>
      </c>
      <c r="AA1452" s="20">
        <v>0</v>
      </c>
      <c r="AB1452" s="18">
        <f t="shared" si="181"/>
        <v>8</v>
      </c>
      <c r="AC1452">
        <v>24</v>
      </c>
      <c r="AD1452">
        <v>0</v>
      </c>
      <c r="AE1452">
        <v>0</v>
      </c>
      <c r="AF1452" s="19">
        <f t="shared" si="182"/>
        <v>24</v>
      </c>
      <c r="AG1452" s="20">
        <v>0</v>
      </c>
      <c r="AH1452" s="20">
        <v>15</v>
      </c>
      <c r="AI1452" s="18">
        <f t="shared" si="183"/>
        <v>15</v>
      </c>
      <c r="AJ1452">
        <v>0</v>
      </c>
      <c r="AK1452">
        <v>1</v>
      </c>
      <c r="AL1452">
        <v>4</v>
      </c>
      <c r="AM1452">
        <v>0</v>
      </c>
      <c r="AN1452">
        <v>5</v>
      </c>
      <c r="AO1452">
        <v>0</v>
      </c>
      <c r="AP1452" s="20">
        <v>0</v>
      </c>
      <c r="AQ1452">
        <v>0</v>
      </c>
      <c r="AR1452">
        <v>0</v>
      </c>
      <c r="AS1452" s="20">
        <v>0</v>
      </c>
      <c r="AT1452">
        <v>0</v>
      </c>
      <c r="AU1452">
        <v>5</v>
      </c>
      <c r="AV1452">
        <v>2</v>
      </c>
      <c r="AW1452" s="20">
        <v>1</v>
      </c>
      <c r="AX1452" s="20">
        <v>0</v>
      </c>
      <c r="AY1452" s="20">
        <v>0</v>
      </c>
      <c r="AZ1452" s="20">
        <v>0</v>
      </c>
      <c r="BA1452">
        <v>2</v>
      </c>
      <c r="BB1452">
        <v>1</v>
      </c>
      <c r="BC1452" s="20">
        <v>1</v>
      </c>
      <c r="BD1452" s="20">
        <v>1</v>
      </c>
      <c r="BE1452" s="20">
        <v>6</v>
      </c>
      <c r="BF1452" s="20">
        <v>1</v>
      </c>
      <c r="BG1452">
        <v>0</v>
      </c>
      <c r="BH1452" s="20">
        <v>10</v>
      </c>
      <c r="BI1452" s="20">
        <v>5</v>
      </c>
    </row>
    <row r="1453" spans="1:61">
      <c r="A1453" t="s">
        <v>1509</v>
      </c>
      <c r="B1453">
        <v>0</v>
      </c>
      <c r="C1453">
        <v>0</v>
      </c>
      <c r="D1453">
        <v>1</v>
      </c>
      <c r="E1453">
        <v>0</v>
      </c>
      <c r="F1453">
        <v>0</v>
      </c>
      <c r="G1453" s="2">
        <f t="shared" si="176"/>
        <v>1</v>
      </c>
      <c r="H1453" s="18">
        <v>2</v>
      </c>
      <c r="I1453">
        <v>1</v>
      </c>
      <c r="J1453">
        <v>1</v>
      </c>
      <c r="K1453">
        <v>0</v>
      </c>
      <c r="L1453" s="19">
        <f t="shared" si="177"/>
        <v>2</v>
      </c>
      <c r="M1453" s="20">
        <v>23</v>
      </c>
      <c r="N1453" s="20">
        <v>0</v>
      </c>
      <c r="O1453" s="20">
        <v>1</v>
      </c>
      <c r="P1453" s="18">
        <f t="shared" si="178"/>
        <v>24</v>
      </c>
      <c r="Q1453" s="19">
        <v>58</v>
      </c>
      <c r="R1453" s="20">
        <v>145</v>
      </c>
      <c r="S1453" s="20">
        <v>0</v>
      </c>
      <c r="T1453" s="18">
        <f t="shared" si="179"/>
        <v>145</v>
      </c>
      <c r="U1453">
        <v>16</v>
      </c>
      <c r="V1453">
        <v>0</v>
      </c>
      <c r="W1453">
        <v>0</v>
      </c>
      <c r="X1453" s="19">
        <f t="shared" si="180"/>
        <v>16</v>
      </c>
      <c r="Y1453" s="20">
        <v>2</v>
      </c>
      <c r="Z1453" s="20">
        <v>20</v>
      </c>
      <c r="AA1453" s="20">
        <v>1</v>
      </c>
      <c r="AB1453" s="18">
        <f t="shared" si="181"/>
        <v>23</v>
      </c>
      <c r="AC1453">
        <v>53</v>
      </c>
      <c r="AD1453">
        <v>0</v>
      </c>
      <c r="AE1453">
        <v>0</v>
      </c>
      <c r="AF1453" s="19">
        <f t="shared" si="182"/>
        <v>53</v>
      </c>
      <c r="AG1453" s="20">
        <v>0</v>
      </c>
      <c r="AH1453" s="20">
        <v>28</v>
      </c>
      <c r="AI1453" s="18">
        <f t="shared" si="183"/>
        <v>28</v>
      </c>
      <c r="AJ1453">
        <v>1</v>
      </c>
      <c r="AK1453">
        <v>2</v>
      </c>
      <c r="AL1453">
        <v>3</v>
      </c>
      <c r="AM1453">
        <v>0</v>
      </c>
      <c r="AN1453">
        <v>7</v>
      </c>
      <c r="AO1453">
        <v>2</v>
      </c>
      <c r="AP1453" s="20">
        <v>2</v>
      </c>
      <c r="AQ1453">
        <v>0</v>
      </c>
      <c r="AR1453">
        <v>1</v>
      </c>
      <c r="AS1453" s="20">
        <v>2</v>
      </c>
      <c r="AT1453">
        <v>3</v>
      </c>
      <c r="AU1453">
        <v>4</v>
      </c>
      <c r="AV1453">
        <v>3</v>
      </c>
      <c r="AW1453" s="20">
        <v>2</v>
      </c>
      <c r="AX1453" s="20">
        <v>0</v>
      </c>
      <c r="AY1453" s="20">
        <v>1</v>
      </c>
      <c r="AZ1453" s="20">
        <v>2</v>
      </c>
      <c r="BA1453">
        <v>2</v>
      </c>
      <c r="BB1453">
        <v>2</v>
      </c>
      <c r="BC1453" s="20">
        <v>1</v>
      </c>
      <c r="BD1453" s="20">
        <v>2</v>
      </c>
      <c r="BE1453" s="20">
        <v>7</v>
      </c>
      <c r="BF1453" s="20">
        <v>1</v>
      </c>
      <c r="BG1453">
        <v>1</v>
      </c>
      <c r="BH1453" s="20">
        <v>4</v>
      </c>
      <c r="BI1453" s="20">
        <v>17</v>
      </c>
    </row>
    <row r="1454" spans="1:61">
      <c r="A1454" t="s">
        <v>1510</v>
      </c>
      <c r="B1454">
        <v>0</v>
      </c>
      <c r="C1454">
        <v>0</v>
      </c>
      <c r="D1454">
        <v>0</v>
      </c>
      <c r="E1454">
        <v>0</v>
      </c>
      <c r="F1454">
        <v>0</v>
      </c>
      <c r="G1454" s="2">
        <f t="shared" si="176"/>
        <v>0</v>
      </c>
      <c r="H1454" s="18">
        <v>0</v>
      </c>
      <c r="I1454">
        <v>0</v>
      </c>
      <c r="J1454">
        <v>0</v>
      </c>
      <c r="K1454">
        <v>0</v>
      </c>
      <c r="L1454" s="19">
        <f t="shared" si="177"/>
        <v>0</v>
      </c>
      <c r="M1454" s="20">
        <v>5</v>
      </c>
      <c r="N1454" s="20">
        <v>0</v>
      </c>
      <c r="O1454" s="20">
        <v>0</v>
      </c>
      <c r="P1454" s="18">
        <f t="shared" si="178"/>
        <v>5</v>
      </c>
      <c r="Q1454" s="19">
        <v>26</v>
      </c>
      <c r="R1454" s="20">
        <v>44</v>
      </c>
      <c r="S1454" s="20">
        <v>0</v>
      </c>
      <c r="T1454" s="18">
        <f t="shared" si="179"/>
        <v>44</v>
      </c>
      <c r="U1454">
        <v>0</v>
      </c>
      <c r="V1454">
        <v>0</v>
      </c>
      <c r="W1454">
        <v>1</v>
      </c>
      <c r="X1454" s="19">
        <f t="shared" si="180"/>
        <v>1</v>
      </c>
      <c r="Y1454" s="20">
        <v>0</v>
      </c>
      <c r="Z1454" s="20">
        <v>6</v>
      </c>
      <c r="AA1454" s="20">
        <v>0</v>
      </c>
      <c r="AB1454" s="18">
        <f t="shared" si="181"/>
        <v>6</v>
      </c>
      <c r="AC1454">
        <v>12</v>
      </c>
      <c r="AD1454">
        <v>0</v>
      </c>
      <c r="AE1454">
        <v>0</v>
      </c>
      <c r="AF1454" s="19">
        <f t="shared" si="182"/>
        <v>12</v>
      </c>
      <c r="AG1454" s="20">
        <v>0</v>
      </c>
      <c r="AH1454" s="20">
        <v>5</v>
      </c>
      <c r="AI1454" s="18">
        <f t="shared" si="183"/>
        <v>5</v>
      </c>
      <c r="AJ1454">
        <v>0</v>
      </c>
      <c r="AK1454">
        <v>0</v>
      </c>
      <c r="AL1454">
        <v>5</v>
      </c>
      <c r="AM1454">
        <v>0</v>
      </c>
      <c r="AN1454">
        <v>3</v>
      </c>
      <c r="AO1454">
        <v>0</v>
      </c>
      <c r="AP1454" s="20">
        <v>0</v>
      </c>
      <c r="AQ1454">
        <v>0</v>
      </c>
      <c r="AR1454">
        <v>0</v>
      </c>
      <c r="AS1454" s="20">
        <v>3</v>
      </c>
      <c r="AT1454">
        <v>1</v>
      </c>
      <c r="AU1454">
        <v>0</v>
      </c>
      <c r="AV1454">
        <v>0</v>
      </c>
      <c r="AW1454" s="20">
        <v>0</v>
      </c>
      <c r="AX1454" s="20">
        <v>0</v>
      </c>
      <c r="AY1454" s="20">
        <v>0</v>
      </c>
      <c r="AZ1454" s="20">
        <v>0</v>
      </c>
      <c r="BA1454">
        <v>1</v>
      </c>
      <c r="BB1454">
        <v>0</v>
      </c>
      <c r="BC1454" s="20">
        <v>0</v>
      </c>
      <c r="BD1454" s="20">
        <v>3</v>
      </c>
      <c r="BE1454" s="20">
        <v>2</v>
      </c>
      <c r="BF1454" s="20">
        <v>0</v>
      </c>
      <c r="BG1454">
        <v>2</v>
      </c>
      <c r="BH1454" s="20">
        <v>3</v>
      </c>
      <c r="BI1454" s="20">
        <v>1</v>
      </c>
    </row>
    <row r="1455" spans="1:61">
      <c r="A1455" t="s">
        <v>1511</v>
      </c>
      <c r="B1455">
        <v>0</v>
      </c>
      <c r="C1455">
        <v>0</v>
      </c>
      <c r="D1455">
        <v>0</v>
      </c>
      <c r="E1455">
        <v>0</v>
      </c>
      <c r="F1455">
        <v>0</v>
      </c>
      <c r="G1455" s="2">
        <f t="shared" si="176"/>
        <v>0</v>
      </c>
      <c r="H1455" s="18">
        <v>0</v>
      </c>
      <c r="I1455">
        <v>0</v>
      </c>
      <c r="J1455">
        <v>0</v>
      </c>
      <c r="K1455">
        <v>0</v>
      </c>
      <c r="L1455" s="19">
        <f t="shared" si="177"/>
        <v>0</v>
      </c>
      <c r="M1455" s="20">
        <v>4</v>
      </c>
      <c r="N1455" s="20">
        <v>0</v>
      </c>
      <c r="O1455" s="20">
        <v>0</v>
      </c>
      <c r="P1455" s="18">
        <f t="shared" si="178"/>
        <v>4</v>
      </c>
      <c r="Q1455" s="19">
        <v>15</v>
      </c>
      <c r="R1455" s="20">
        <v>20</v>
      </c>
      <c r="S1455" s="20">
        <v>0</v>
      </c>
      <c r="T1455" s="18">
        <f t="shared" si="179"/>
        <v>20</v>
      </c>
      <c r="U1455">
        <v>0</v>
      </c>
      <c r="V1455">
        <v>0</v>
      </c>
      <c r="W1455">
        <v>0</v>
      </c>
      <c r="X1455" s="19">
        <f t="shared" si="180"/>
        <v>0</v>
      </c>
      <c r="Y1455" s="20">
        <v>0</v>
      </c>
      <c r="Z1455" s="20">
        <v>1</v>
      </c>
      <c r="AA1455" s="20">
        <v>0</v>
      </c>
      <c r="AB1455" s="18">
        <f t="shared" si="181"/>
        <v>1</v>
      </c>
      <c r="AC1455">
        <v>9</v>
      </c>
      <c r="AD1455">
        <v>0</v>
      </c>
      <c r="AE1455">
        <v>0</v>
      </c>
      <c r="AF1455" s="19">
        <f t="shared" si="182"/>
        <v>9</v>
      </c>
      <c r="AG1455" s="20">
        <v>0</v>
      </c>
      <c r="AH1455" s="20">
        <v>3</v>
      </c>
      <c r="AI1455" s="18">
        <f t="shared" si="183"/>
        <v>3</v>
      </c>
      <c r="AJ1455">
        <v>0</v>
      </c>
      <c r="AK1455">
        <v>0</v>
      </c>
      <c r="AL1455">
        <v>1</v>
      </c>
      <c r="AM1455">
        <v>0</v>
      </c>
      <c r="AN1455">
        <v>1</v>
      </c>
      <c r="AO1455">
        <v>0</v>
      </c>
      <c r="AP1455" s="20">
        <v>0</v>
      </c>
      <c r="AQ1455">
        <v>1</v>
      </c>
      <c r="AR1455">
        <v>0</v>
      </c>
      <c r="AS1455" s="20">
        <v>1</v>
      </c>
      <c r="AT1455">
        <v>0</v>
      </c>
      <c r="AU1455">
        <v>0</v>
      </c>
      <c r="AV1455">
        <v>0</v>
      </c>
      <c r="AW1455" s="20">
        <v>0</v>
      </c>
      <c r="AX1455" s="20">
        <v>0</v>
      </c>
      <c r="AY1455" s="20">
        <v>0</v>
      </c>
      <c r="AZ1455" s="20">
        <v>0</v>
      </c>
      <c r="BA1455">
        <v>0</v>
      </c>
      <c r="BB1455">
        <v>0</v>
      </c>
      <c r="BC1455" s="20">
        <v>0</v>
      </c>
      <c r="BD1455" s="20">
        <v>2</v>
      </c>
      <c r="BE1455" s="20">
        <v>0</v>
      </c>
      <c r="BF1455" s="20">
        <v>0</v>
      </c>
      <c r="BG1455">
        <v>0</v>
      </c>
      <c r="BH1455" s="20">
        <v>1</v>
      </c>
      <c r="BI1455" s="20">
        <v>2</v>
      </c>
    </row>
    <row r="1456" spans="1:61">
      <c r="A1456" t="s">
        <v>1512</v>
      </c>
      <c r="B1456">
        <v>0</v>
      </c>
      <c r="C1456">
        <v>0</v>
      </c>
      <c r="D1456">
        <v>0</v>
      </c>
      <c r="E1456">
        <v>0</v>
      </c>
      <c r="F1456">
        <v>0</v>
      </c>
      <c r="G1456" s="2">
        <f t="shared" si="176"/>
        <v>0</v>
      </c>
      <c r="H1456" s="18">
        <v>2</v>
      </c>
      <c r="I1456">
        <v>0</v>
      </c>
      <c r="J1456">
        <v>0</v>
      </c>
      <c r="K1456">
        <v>0</v>
      </c>
      <c r="L1456" s="19">
        <f t="shared" si="177"/>
        <v>0</v>
      </c>
      <c r="M1456" s="20">
        <v>9</v>
      </c>
      <c r="N1456" s="20">
        <v>0</v>
      </c>
      <c r="O1456" s="20">
        <v>0</v>
      </c>
      <c r="P1456" s="18">
        <f t="shared" si="178"/>
        <v>9</v>
      </c>
      <c r="Q1456" s="19">
        <v>17</v>
      </c>
      <c r="R1456" s="20">
        <v>38</v>
      </c>
      <c r="S1456" s="20">
        <v>0</v>
      </c>
      <c r="T1456" s="18">
        <f t="shared" si="179"/>
        <v>38</v>
      </c>
      <c r="U1456">
        <v>0</v>
      </c>
      <c r="V1456">
        <v>0</v>
      </c>
      <c r="W1456">
        <v>0</v>
      </c>
      <c r="X1456" s="19">
        <f t="shared" si="180"/>
        <v>0</v>
      </c>
      <c r="Y1456" s="20">
        <v>0</v>
      </c>
      <c r="Z1456" s="20">
        <v>2</v>
      </c>
      <c r="AA1456" s="20">
        <v>0</v>
      </c>
      <c r="AB1456" s="18">
        <f t="shared" si="181"/>
        <v>2</v>
      </c>
      <c r="AC1456">
        <v>7</v>
      </c>
      <c r="AD1456">
        <v>0</v>
      </c>
      <c r="AE1456">
        <v>0</v>
      </c>
      <c r="AF1456" s="19">
        <f t="shared" si="182"/>
        <v>7</v>
      </c>
      <c r="AG1456" s="20">
        <v>0</v>
      </c>
      <c r="AH1456" s="20">
        <v>0</v>
      </c>
      <c r="AI1456" s="18">
        <f t="shared" si="183"/>
        <v>0</v>
      </c>
      <c r="AJ1456">
        <v>4</v>
      </c>
      <c r="AK1456">
        <v>0</v>
      </c>
      <c r="AL1456">
        <v>0</v>
      </c>
      <c r="AM1456">
        <v>0</v>
      </c>
      <c r="AN1456">
        <v>3</v>
      </c>
      <c r="AO1456">
        <v>0</v>
      </c>
      <c r="AP1456" s="20">
        <v>0</v>
      </c>
      <c r="AQ1456">
        <v>0</v>
      </c>
      <c r="AR1456">
        <v>0</v>
      </c>
      <c r="AS1456" s="20">
        <v>3</v>
      </c>
      <c r="AT1456">
        <v>0</v>
      </c>
      <c r="AU1456">
        <v>0</v>
      </c>
      <c r="AV1456">
        <v>0</v>
      </c>
      <c r="AW1456" s="20">
        <v>0</v>
      </c>
      <c r="AX1456" s="20">
        <v>0</v>
      </c>
      <c r="AY1456" s="20">
        <v>0</v>
      </c>
      <c r="AZ1456" s="20">
        <v>0</v>
      </c>
      <c r="BA1456">
        <v>0</v>
      </c>
      <c r="BB1456">
        <v>0</v>
      </c>
      <c r="BC1456" s="20">
        <v>1</v>
      </c>
      <c r="BD1456" s="20">
        <v>4</v>
      </c>
      <c r="BE1456" s="20">
        <v>2</v>
      </c>
      <c r="BF1456" s="20">
        <v>4</v>
      </c>
      <c r="BG1456">
        <v>0</v>
      </c>
      <c r="BH1456" s="20">
        <v>2</v>
      </c>
      <c r="BI1456" s="20">
        <v>0</v>
      </c>
    </row>
    <row r="1457" spans="1:61">
      <c r="A1457" t="s">
        <v>1513</v>
      </c>
      <c r="B1457">
        <v>0</v>
      </c>
      <c r="C1457">
        <v>0</v>
      </c>
      <c r="D1457">
        <v>0</v>
      </c>
      <c r="E1457">
        <v>0</v>
      </c>
      <c r="F1457">
        <v>0</v>
      </c>
      <c r="G1457" s="2">
        <f t="shared" si="176"/>
        <v>0</v>
      </c>
      <c r="H1457" s="18">
        <v>0</v>
      </c>
      <c r="I1457">
        <v>0</v>
      </c>
      <c r="J1457">
        <v>0</v>
      </c>
      <c r="K1457">
        <v>0</v>
      </c>
      <c r="L1457" s="19">
        <f t="shared" si="177"/>
        <v>0</v>
      </c>
      <c r="M1457" s="20">
        <v>36</v>
      </c>
      <c r="N1457" s="20">
        <v>0</v>
      </c>
      <c r="O1457" s="20">
        <v>0</v>
      </c>
      <c r="P1457" s="18">
        <f t="shared" si="178"/>
        <v>36</v>
      </c>
      <c r="Q1457" s="19">
        <v>44</v>
      </c>
      <c r="R1457" s="20">
        <v>97</v>
      </c>
      <c r="S1457" s="20">
        <v>0</v>
      </c>
      <c r="T1457" s="18">
        <f t="shared" si="179"/>
        <v>97</v>
      </c>
      <c r="U1457">
        <v>11</v>
      </c>
      <c r="V1457">
        <v>0</v>
      </c>
      <c r="W1457">
        <v>0</v>
      </c>
      <c r="X1457" s="19">
        <f t="shared" si="180"/>
        <v>11</v>
      </c>
      <c r="Y1457" s="20">
        <v>2</v>
      </c>
      <c r="Z1457" s="20">
        <v>12</v>
      </c>
      <c r="AA1457" s="20">
        <v>0</v>
      </c>
      <c r="AB1457" s="18">
        <f t="shared" si="181"/>
        <v>14</v>
      </c>
      <c r="AC1457">
        <v>49</v>
      </c>
      <c r="AD1457">
        <v>0</v>
      </c>
      <c r="AE1457">
        <v>0</v>
      </c>
      <c r="AF1457" s="19">
        <f t="shared" si="182"/>
        <v>49</v>
      </c>
      <c r="AG1457" s="20">
        <v>0</v>
      </c>
      <c r="AH1457" s="20">
        <v>37</v>
      </c>
      <c r="AI1457" s="18">
        <f t="shared" si="183"/>
        <v>37</v>
      </c>
      <c r="AJ1457">
        <v>0</v>
      </c>
      <c r="AK1457">
        <v>3</v>
      </c>
      <c r="AL1457">
        <v>4</v>
      </c>
      <c r="AM1457">
        <v>0</v>
      </c>
      <c r="AN1457">
        <v>7</v>
      </c>
      <c r="AO1457">
        <v>1</v>
      </c>
      <c r="AP1457" s="20">
        <v>1</v>
      </c>
      <c r="AQ1457">
        <v>0</v>
      </c>
      <c r="AR1457">
        <v>0</v>
      </c>
      <c r="AS1457" s="20">
        <v>3</v>
      </c>
      <c r="AT1457">
        <v>0</v>
      </c>
      <c r="AU1457">
        <v>1</v>
      </c>
      <c r="AV1457">
        <v>1</v>
      </c>
      <c r="AW1457" s="20">
        <v>3</v>
      </c>
      <c r="AX1457" s="20">
        <v>0</v>
      </c>
      <c r="AY1457" s="20">
        <v>0</v>
      </c>
      <c r="AZ1457" s="20">
        <v>1</v>
      </c>
      <c r="BA1457">
        <v>3</v>
      </c>
      <c r="BB1457">
        <v>2</v>
      </c>
      <c r="BC1457" s="20">
        <v>1</v>
      </c>
      <c r="BD1457" s="20">
        <v>5</v>
      </c>
      <c r="BE1457" s="20">
        <v>3</v>
      </c>
      <c r="BF1457" s="20">
        <v>6</v>
      </c>
      <c r="BG1457">
        <v>2</v>
      </c>
      <c r="BH1457" s="20">
        <v>12</v>
      </c>
      <c r="BI1457" s="20">
        <v>7</v>
      </c>
    </row>
    <row r="1458" spans="1:61">
      <c r="A1458" t="s">
        <v>1514</v>
      </c>
      <c r="B1458">
        <v>0</v>
      </c>
      <c r="C1458">
        <v>0</v>
      </c>
      <c r="D1458">
        <v>0</v>
      </c>
      <c r="E1458">
        <v>0</v>
      </c>
      <c r="F1458">
        <v>0</v>
      </c>
      <c r="G1458" s="2">
        <f t="shared" si="176"/>
        <v>0</v>
      </c>
      <c r="H1458" s="18">
        <v>0</v>
      </c>
      <c r="I1458">
        <v>1</v>
      </c>
      <c r="J1458">
        <v>0</v>
      </c>
      <c r="K1458">
        <v>0</v>
      </c>
      <c r="L1458" s="19">
        <f t="shared" si="177"/>
        <v>1</v>
      </c>
      <c r="M1458" s="20">
        <v>5</v>
      </c>
      <c r="N1458" s="20">
        <v>0</v>
      </c>
      <c r="O1458" s="20">
        <v>0</v>
      </c>
      <c r="P1458" s="18">
        <f t="shared" si="178"/>
        <v>5</v>
      </c>
      <c r="Q1458" s="19">
        <v>7</v>
      </c>
      <c r="R1458" s="20">
        <v>23</v>
      </c>
      <c r="S1458" s="20">
        <v>0</v>
      </c>
      <c r="T1458" s="18">
        <f t="shared" si="179"/>
        <v>23</v>
      </c>
      <c r="U1458">
        <v>0</v>
      </c>
      <c r="V1458">
        <v>0</v>
      </c>
      <c r="W1458">
        <v>0</v>
      </c>
      <c r="X1458" s="19">
        <f t="shared" si="180"/>
        <v>0</v>
      </c>
      <c r="Y1458" s="20">
        <v>0</v>
      </c>
      <c r="Z1458" s="20">
        <v>4</v>
      </c>
      <c r="AA1458" s="20">
        <v>0</v>
      </c>
      <c r="AB1458" s="18">
        <f t="shared" si="181"/>
        <v>4</v>
      </c>
      <c r="AC1458">
        <v>6</v>
      </c>
      <c r="AD1458">
        <v>0</v>
      </c>
      <c r="AE1458">
        <v>0</v>
      </c>
      <c r="AF1458" s="19">
        <f t="shared" si="182"/>
        <v>6</v>
      </c>
      <c r="AG1458" s="20">
        <v>0</v>
      </c>
      <c r="AH1458" s="20">
        <v>9</v>
      </c>
      <c r="AI1458" s="18">
        <f t="shared" si="183"/>
        <v>9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 s="20">
        <v>0</v>
      </c>
      <c r="AQ1458">
        <v>0</v>
      </c>
      <c r="AR1458">
        <v>1</v>
      </c>
      <c r="AS1458" s="20">
        <v>3</v>
      </c>
      <c r="AT1458">
        <v>0</v>
      </c>
      <c r="AU1458">
        <v>2</v>
      </c>
      <c r="AV1458">
        <v>0</v>
      </c>
      <c r="AW1458" s="20">
        <v>0</v>
      </c>
      <c r="AX1458" s="20">
        <v>1</v>
      </c>
      <c r="AY1458" s="20">
        <v>0</v>
      </c>
      <c r="AZ1458" s="20">
        <v>1</v>
      </c>
      <c r="BA1458">
        <v>4</v>
      </c>
      <c r="BB1458">
        <v>0</v>
      </c>
      <c r="BC1458" s="20">
        <v>0</v>
      </c>
      <c r="BD1458" s="20">
        <v>0</v>
      </c>
      <c r="BE1458" s="20">
        <v>2</v>
      </c>
      <c r="BF1458" s="20">
        <v>1</v>
      </c>
      <c r="BG1458">
        <v>1</v>
      </c>
      <c r="BH1458" s="20">
        <v>2</v>
      </c>
      <c r="BI1458" s="20">
        <v>0</v>
      </c>
    </row>
    <row r="1459" spans="1:61">
      <c r="A1459" t="s">
        <v>1515</v>
      </c>
      <c r="B1459">
        <v>0</v>
      </c>
      <c r="C1459">
        <v>0</v>
      </c>
      <c r="D1459">
        <v>0</v>
      </c>
      <c r="E1459">
        <v>0</v>
      </c>
      <c r="F1459">
        <v>0</v>
      </c>
      <c r="G1459" s="2">
        <f t="shared" si="176"/>
        <v>0</v>
      </c>
      <c r="H1459" s="18">
        <v>0</v>
      </c>
      <c r="I1459">
        <v>0</v>
      </c>
      <c r="J1459">
        <v>0</v>
      </c>
      <c r="K1459">
        <v>0</v>
      </c>
      <c r="L1459" s="19">
        <f t="shared" si="177"/>
        <v>0</v>
      </c>
      <c r="M1459" s="20">
        <v>13</v>
      </c>
      <c r="N1459" s="20">
        <v>0</v>
      </c>
      <c r="O1459" s="20">
        <v>0</v>
      </c>
      <c r="P1459" s="18">
        <f t="shared" si="178"/>
        <v>13</v>
      </c>
      <c r="Q1459" s="19">
        <v>22</v>
      </c>
      <c r="R1459" s="20">
        <v>66</v>
      </c>
      <c r="S1459" s="20">
        <v>0</v>
      </c>
      <c r="T1459" s="18">
        <f t="shared" si="179"/>
        <v>66</v>
      </c>
      <c r="U1459">
        <v>1</v>
      </c>
      <c r="V1459">
        <v>0</v>
      </c>
      <c r="W1459">
        <v>0</v>
      </c>
      <c r="X1459" s="19">
        <f t="shared" si="180"/>
        <v>1</v>
      </c>
      <c r="Y1459" s="20">
        <v>1</v>
      </c>
      <c r="Z1459" s="20">
        <v>8</v>
      </c>
      <c r="AA1459" s="20">
        <v>0</v>
      </c>
      <c r="AB1459" s="18">
        <f t="shared" si="181"/>
        <v>9</v>
      </c>
      <c r="AC1459">
        <v>25</v>
      </c>
      <c r="AD1459">
        <v>0</v>
      </c>
      <c r="AE1459">
        <v>0</v>
      </c>
      <c r="AF1459" s="19">
        <f t="shared" si="182"/>
        <v>25</v>
      </c>
      <c r="AG1459" s="20">
        <v>0</v>
      </c>
      <c r="AH1459" s="20">
        <v>7</v>
      </c>
      <c r="AI1459" s="18">
        <f t="shared" si="183"/>
        <v>7</v>
      </c>
      <c r="AJ1459">
        <v>0</v>
      </c>
      <c r="AK1459">
        <v>0</v>
      </c>
      <c r="AL1459">
        <v>2</v>
      </c>
      <c r="AM1459">
        <v>0</v>
      </c>
      <c r="AN1459">
        <v>2</v>
      </c>
      <c r="AO1459">
        <v>0</v>
      </c>
      <c r="AP1459" s="20">
        <v>1</v>
      </c>
      <c r="AQ1459">
        <v>0</v>
      </c>
      <c r="AR1459">
        <v>0</v>
      </c>
      <c r="AS1459" s="20">
        <v>2</v>
      </c>
      <c r="AT1459">
        <v>0</v>
      </c>
      <c r="AU1459">
        <v>1</v>
      </c>
      <c r="AV1459">
        <v>1</v>
      </c>
      <c r="AW1459" s="20">
        <v>0</v>
      </c>
      <c r="AX1459" s="20">
        <v>0</v>
      </c>
      <c r="AY1459" s="20">
        <v>0</v>
      </c>
      <c r="AZ1459" s="20">
        <v>0</v>
      </c>
      <c r="BA1459">
        <v>4</v>
      </c>
      <c r="BB1459">
        <v>0</v>
      </c>
      <c r="BC1459" s="20">
        <v>2</v>
      </c>
      <c r="BD1459" s="20">
        <v>2</v>
      </c>
      <c r="BE1459" s="20">
        <v>1</v>
      </c>
      <c r="BF1459" s="20">
        <v>1</v>
      </c>
      <c r="BG1459">
        <v>0</v>
      </c>
      <c r="BH1459" s="20">
        <v>1</v>
      </c>
      <c r="BI1459" s="20">
        <v>1</v>
      </c>
    </row>
    <row r="1460" spans="1:61">
      <c r="A1460" t="s">
        <v>1516</v>
      </c>
      <c r="B1460">
        <v>0</v>
      </c>
      <c r="C1460">
        <v>0</v>
      </c>
      <c r="D1460">
        <v>0</v>
      </c>
      <c r="E1460">
        <v>0</v>
      </c>
      <c r="F1460">
        <v>0</v>
      </c>
      <c r="G1460" s="2">
        <f t="shared" si="176"/>
        <v>0</v>
      </c>
      <c r="H1460" s="18">
        <v>0</v>
      </c>
      <c r="I1460">
        <v>1</v>
      </c>
      <c r="J1460">
        <v>0</v>
      </c>
      <c r="K1460">
        <v>0</v>
      </c>
      <c r="L1460" s="19">
        <f t="shared" si="177"/>
        <v>1</v>
      </c>
      <c r="M1460" s="20">
        <v>20</v>
      </c>
      <c r="N1460" s="20">
        <v>0</v>
      </c>
      <c r="O1460" s="20">
        <v>0</v>
      </c>
      <c r="P1460" s="18">
        <f t="shared" si="178"/>
        <v>20</v>
      </c>
      <c r="Q1460" s="19">
        <v>29</v>
      </c>
      <c r="R1460" s="20">
        <v>89</v>
      </c>
      <c r="S1460" s="20">
        <v>0</v>
      </c>
      <c r="T1460" s="18">
        <f t="shared" si="179"/>
        <v>89</v>
      </c>
      <c r="U1460">
        <v>12</v>
      </c>
      <c r="V1460">
        <v>0</v>
      </c>
      <c r="W1460">
        <v>0</v>
      </c>
      <c r="X1460" s="19">
        <f t="shared" si="180"/>
        <v>12</v>
      </c>
      <c r="Y1460" s="20">
        <v>0</v>
      </c>
      <c r="Z1460" s="20">
        <v>7</v>
      </c>
      <c r="AA1460" s="20">
        <v>0</v>
      </c>
      <c r="AB1460" s="18">
        <f t="shared" si="181"/>
        <v>7</v>
      </c>
      <c r="AC1460">
        <v>34</v>
      </c>
      <c r="AD1460">
        <v>0</v>
      </c>
      <c r="AE1460">
        <v>0</v>
      </c>
      <c r="AF1460" s="19">
        <f t="shared" si="182"/>
        <v>34</v>
      </c>
      <c r="AG1460" s="20">
        <v>0</v>
      </c>
      <c r="AH1460" s="20">
        <v>15</v>
      </c>
      <c r="AI1460" s="18">
        <f t="shared" si="183"/>
        <v>15</v>
      </c>
      <c r="AJ1460">
        <v>1</v>
      </c>
      <c r="AK1460">
        <v>2</v>
      </c>
      <c r="AL1460">
        <v>2</v>
      </c>
      <c r="AM1460">
        <v>0</v>
      </c>
      <c r="AN1460">
        <v>3</v>
      </c>
      <c r="AO1460">
        <v>0</v>
      </c>
      <c r="AP1460" s="20">
        <v>0</v>
      </c>
      <c r="AQ1460">
        <v>1</v>
      </c>
      <c r="AR1460">
        <v>1</v>
      </c>
      <c r="AS1460" s="20">
        <v>2</v>
      </c>
      <c r="AT1460">
        <v>0</v>
      </c>
      <c r="AU1460">
        <v>2</v>
      </c>
      <c r="AV1460">
        <v>1</v>
      </c>
      <c r="AW1460" s="20">
        <v>2</v>
      </c>
      <c r="AX1460" s="20">
        <v>0</v>
      </c>
      <c r="AY1460" s="20">
        <v>0</v>
      </c>
      <c r="AZ1460" s="20">
        <v>0</v>
      </c>
      <c r="BA1460">
        <v>1</v>
      </c>
      <c r="BB1460">
        <v>1</v>
      </c>
      <c r="BC1460" s="20">
        <v>3</v>
      </c>
      <c r="BD1460" s="20">
        <v>0</v>
      </c>
      <c r="BE1460" s="20">
        <v>1</v>
      </c>
      <c r="BF1460" s="20">
        <v>1</v>
      </c>
      <c r="BG1460">
        <v>3</v>
      </c>
      <c r="BH1460" s="20">
        <v>5</v>
      </c>
      <c r="BI1460" s="20">
        <v>4</v>
      </c>
    </row>
    <row r="1461" spans="1:61">
      <c r="A1461" t="s">
        <v>1517</v>
      </c>
      <c r="B1461">
        <v>0</v>
      </c>
      <c r="C1461">
        <v>0</v>
      </c>
      <c r="D1461">
        <v>0</v>
      </c>
      <c r="E1461">
        <v>0</v>
      </c>
      <c r="F1461">
        <v>0</v>
      </c>
      <c r="G1461" s="2">
        <f t="shared" si="176"/>
        <v>0</v>
      </c>
      <c r="H1461" s="18">
        <v>0</v>
      </c>
      <c r="I1461">
        <v>0</v>
      </c>
      <c r="J1461">
        <v>0</v>
      </c>
      <c r="K1461">
        <v>0</v>
      </c>
      <c r="L1461" s="19">
        <f t="shared" si="177"/>
        <v>0</v>
      </c>
      <c r="M1461" s="20">
        <v>12</v>
      </c>
      <c r="N1461" s="20">
        <v>0</v>
      </c>
      <c r="O1461" s="20">
        <v>1</v>
      </c>
      <c r="P1461" s="18">
        <f t="shared" si="178"/>
        <v>13</v>
      </c>
      <c r="Q1461" s="19">
        <v>36</v>
      </c>
      <c r="R1461" s="20">
        <v>72</v>
      </c>
      <c r="S1461" s="20">
        <v>0</v>
      </c>
      <c r="T1461" s="18">
        <f t="shared" si="179"/>
        <v>72</v>
      </c>
      <c r="U1461">
        <v>2</v>
      </c>
      <c r="V1461">
        <v>0</v>
      </c>
      <c r="W1461">
        <v>0</v>
      </c>
      <c r="X1461" s="19">
        <f t="shared" si="180"/>
        <v>2</v>
      </c>
      <c r="Y1461" s="20">
        <v>0</v>
      </c>
      <c r="Z1461" s="20">
        <v>7</v>
      </c>
      <c r="AA1461" s="20">
        <v>0</v>
      </c>
      <c r="AB1461" s="18">
        <f t="shared" si="181"/>
        <v>7</v>
      </c>
      <c r="AC1461">
        <v>20</v>
      </c>
      <c r="AD1461">
        <v>0</v>
      </c>
      <c r="AE1461">
        <v>0</v>
      </c>
      <c r="AF1461" s="19">
        <f t="shared" si="182"/>
        <v>20</v>
      </c>
      <c r="AG1461" s="20">
        <v>0</v>
      </c>
      <c r="AH1461" s="20">
        <v>9</v>
      </c>
      <c r="AI1461" s="18">
        <f t="shared" si="183"/>
        <v>9</v>
      </c>
      <c r="AJ1461">
        <v>0</v>
      </c>
      <c r="AK1461">
        <v>2</v>
      </c>
      <c r="AL1461">
        <v>0</v>
      </c>
      <c r="AM1461">
        <v>0</v>
      </c>
      <c r="AN1461">
        <v>2</v>
      </c>
      <c r="AO1461">
        <v>1</v>
      </c>
      <c r="AP1461" s="20">
        <v>0</v>
      </c>
      <c r="AQ1461">
        <v>0</v>
      </c>
      <c r="AR1461">
        <v>0</v>
      </c>
      <c r="AS1461" s="20">
        <v>4</v>
      </c>
      <c r="AT1461">
        <v>0</v>
      </c>
      <c r="AU1461">
        <v>2</v>
      </c>
      <c r="AV1461">
        <v>1</v>
      </c>
      <c r="AW1461" s="20">
        <v>2</v>
      </c>
      <c r="AX1461" s="20">
        <v>1</v>
      </c>
      <c r="AY1461" s="20">
        <v>0</v>
      </c>
      <c r="AZ1461" s="20">
        <v>1</v>
      </c>
      <c r="BA1461">
        <v>4</v>
      </c>
      <c r="BB1461">
        <v>0</v>
      </c>
      <c r="BC1461" s="20">
        <v>1</v>
      </c>
      <c r="BD1461" s="20">
        <v>5</v>
      </c>
      <c r="BE1461" s="20">
        <v>6</v>
      </c>
      <c r="BF1461" s="20">
        <v>0</v>
      </c>
      <c r="BG1461">
        <v>0</v>
      </c>
      <c r="BH1461" s="20">
        <v>3</v>
      </c>
      <c r="BI1461" s="20">
        <v>7</v>
      </c>
    </row>
    <row r="1462" spans="1:61">
      <c r="A1462" t="s">
        <v>1518</v>
      </c>
      <c r="B1462">
        <v>0</v>
      </c>
      <c r="C1462">
        <v>0</v>
      </c>
      <c r="D1462">
        <v>1</v>
      </c>
      <c r="E1462">
        <v>0</v>
      </c>
      <c r="F1462">
        <v>0</v>
      </c>
      <c r="G1462" s="2">
        <f t="shared" si="176"/>
        <v>1</v>
      </c>
      <c r="H1462" s="18">
        <v>1</v>
      </c>
      <c r="I1462">
        <v>0</v>
      </c>
      <c r="J1462">
        <v>0</v>
      </c>
      <c r="K1462">
        <v>0</v>
      </c>
      <c r="L1462" s="19">
        <f t="shared" si="177"/>
        <v>0</v>
      </c>
      <c r="M1462" s="20">
        <v>8</v>
      </c>
      <c r="N1462" s="20">
        <v>0</v>
      </c>
      <c r="O1462" s="20">
        <v>2</v>
      </c>
      <c r="P1462" s="18">
        <f t="shared" si="178"/>
        <v>10</v>
      </c>
      <c r="Q1462" s="19">
        <v>10</v>
      </c>
      <c r="R1462" s="20">
        <v>30</v>
      </c>
      <c r="S1462" s="20">
        <v>0</v>
      </c>
      <c r="T1462" s="18">
        <f t="shared" si="179"/>
        <v>30</v>
      </c>
      <c r="U1462">
        <v>3</v>
      </c>
      <c r="V1462">
        <v>0</v>
      </c>
      <c r="W1462">
        <v>0</v>
      </c>
      <c r="X1462" s="19">
        <f t="shared" si="180"/>
        <v>3</v>
      </c>
      <c r="Y1462" s="20">
        <v>0</v>
      </c>
      <c r="Z1462" s="20">
        <v>3</v>
      </c>
      <c r="AA1462" s="20">
        <v>0</v>
      </c>
      <c r="AB1462" s="18">
        <f t="shared" si="181"/>
        <v>3</v>
      </c>
      <c r="AC1462">
        <v>4</v>
      </c>
      <c r="AD1462">
        <v>0</v>
      </c>
      <c r="AE1462">
        <v>0</v>
      </c>
      <c r="AF1462" s="19">
        <f t="shared" si="182"/>
        <v>4</v>
      </c>
      <c r="AG1462" s="20">
        <v>0</v>
      </c>
      <c r="AH1462" s="20">
        <v>1</v>
      </c>
      <c r="AI1462" s="18">
        <f t="shared" si="183"/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s="20">
        <v>0</v>
      </c>
      <c r="AQ1462">
        <v>0</v>
      </c>
      <c r="AR1462">
        <v>0</v>
      </c>
      <c r="AS1462" s="20">
        <v>2</v>
      </c>
      <c r="AT1462">
        <v>0</v>
      </c>
      <c r="AU1462">
        <v>0</v>
      </c>
      <c r="AV1462">
        <v>2</v>
      </c>
      <c r="AW1462" s="20">
        <v>0</v>
      </c>
      <c r="AX1462" s="20">
        <v>0</v>
      </c>
      <c r="AY1462" s="20">
        <v>0</v>
      </c>
      <c r="AZ1462" s="20">
        <v>0</v>
      </c>
      <c r="BA1462">
        <v>0</v>
      </c>
      <c r="BB1462">
        <v>0</v>
      </c>
      <c r="BC1462" s="20">
        <v>0</v>
      </c>
      <c r="BD1462" s="20">
        <v>1</v>
      </c>
      <c r="BE1462" s="20">
        <v>3</v>
      </c>
      <c r="BF1462" s="20">
        <v>0</v>
      </c>
      <c r="BG1462">
        <v>0</v>
      </c>
      <c r="BH1462" s="20">
        <v>1</v>
      </c>
      <c r="BI1462" s="20">
        <v>2</v>
      </c>
    </row>
    <row r="1463" spans="1:61">
      <c r="A1463" t="s">
        <v>1519</v>
      </c>
      <c r="B1463">
        <v>0</v>
      </c>
      <c r="C1463">
        <v>0</v>
      </c>
      <c r="D1463">
        <v>0</v>
      </c>
      <c r="E1463">
        <v>0</v>
      </c>
      <c r="F1463">
        <v>0</v>
      </c>
      <c r="G1463" s="2">
        <f t="shared" si="176"/>
        <v>0</v>
      </c>
      <c r="H1463" s="18">
        <v>0</v>
      </c>
      <c r="I1463">
        <v>0</v>
      </c>
      <c r="J1463">
        <v>0</v>
      </c>
      <c r="K1463">
        <v>0</v>
      </c>
      <c r="L1463" s="19">
        <f t="shared" si="177"/>
        <v>0</v>
      </c>
      <c r="M1463" s="20">
        <v>12</v>
      </c>
      <c r="N1463" s="20">
        <v>0</v>
      </c>
      <c r="O1463" s="20">
        <v>0</v>
      </c>
      <c r="P1463" s="18">
        <f t="shared" si="178"/>
        <v>12</v>
      </c>
      <c r="Q1463" s="19">
        <v>32</v>
      </c>
      <c r="R1463" s="20">
        <v>83</v>
      </c>
      <c r="S1463" s="20">
        <v>0</v>
      </c>
      <c r="T1463" s="18">
        <f t="shared" si="179"/>
        <v>83</v>
      </c>
      <c r="U1463">
        <v>1</v>
      </c>
      <c r="V1463">
        <v>0</v>
      </c>
      <c r="W1463">
        <v>0</v>
      </c>
      <c r="X1463" s="19">
        <f t="shared" si="180"/>
        <v>1</v>
      </c>
      <c r="Y1463" s="20">
        <v>0</v>
      </c>
      <c r="Z1463" s="20">
        <v>4</v>
      </c>
      <c r="AA1463" s="20">
        <v>0</v>
      </c>
      <c r="AB1463" s="18">
        <f t="shared" si="181"/>
        <v>4</v>
      </c>
      <c r="AC1463">
        <v>21</v>
      </c>
      <c r="AD1463">
        <v>0</v>
      </c>
      <c r="AE1463">
        <v>0</v>
      </c>
      <c r="AF1463" s="19">
        <f t="shared" si="182"/>
        <v>21</v>
      </c>
      <c r="AG1463" s="20">
        <v>0</v>
      </c>
      <c r="AH1463" s="20">
        <v>15</v>
      </c>
      <c r="AI1463" s="18">
        <f t="shared" si="183"/>
        <v>15</v>
      </c>
      <c r="AJ1463">
        <v>0</v>
      </c>
      <c r="AK1463">
        <v>0</v>
      </c>
      <c r="AL1463">
        <v>4</v>
      </c>
      <c r="AM1463">
        <v>0</v>
      </c>
      <c r="AN1463">
        <v>3</v>
      </c>
      <c r="AO1463">
        <v>0</v>
      </c>
      <c r="AP1463" s="20">
        <v>1</v>
      </c>
      <c r="AQ1463">
        <v>0</v>
      </c>
      <c r="AR1463">
        <v>0</v>
      </c>
      <c r="AS1463" s="20">
        <v>1</v>
      </c>
      <c r="AT1463">
        <v>0</v>
      </c>
      <c r="AU1463">
        <v>4</v>
      </c>
      <c r="AV1463">
        <v>0</v>
      </c>
      <c r="AW1463" s="20">
        <v>0</v>
      </c>
      <c r="AX1463" s="20">
        <v>1</v>
      </c>
      <c r="AY1463" s="20">
        <v>0</v>
      </c>
      <c r="AZ1463" s="20">
        <v>0</v>
      </c>
      <c r="BA1463">
        <v>2</v>
      </c>
      <c r="BB1463">
        <v>0</v>
      </c>
      <c r="BC1463" s="20">
        <v>0</v>
      </c>
      <c r="BD1463" s="20">
        <v>3</v>
      </c>
      <c r="BE1463" s="20">
        <v>3</v>
      </c>
      <c r="BF1463" s="20">
        <v>0</v>
      </c>
      <c r="BG1463">
        <v>0</v>
      </c>
      <c r="BH1463" s="20">
        <v>3</v>
      </c>
      <c r="BI1463" s="20">
        <v>3</v>
      </c>
    </row>
    <row r="1464" spans="1:61">
      <c r="A1464" t="s">
        <v>1520</v>
      </c>
      <c r="B1464">
        <v>0</v>
      </c>
      <c r="C1464">
        <v>0</v>
      </c>
      <c r="D1464">
        <v>0</v>
      </c>
      <c r="E1464">
        <v>0</v>
      </c>
      <c r="F1464">
        <v>0</v>
      </c>
      <c r="G1464" s="2">
        <f t="shared" si="176"/>
        <v>0</v>
      </c>
      <c r="H1464" s="18">
        <v>1</v>
      </c>
      <c r="I1464">
        <v>0</v>
      </c>
      <c r="J1464">
        <v>1</v>
      </c>
      <c r="K1464">
        <v>0</v>
      </c>
      <c r="L1464" s="19">
        <f t="shared" si="177"/>
        <v>1</v>
      </c>
      <c r="M1464" s="20">
        <v>11</v>
      </c>
      <c r="N1464" s="20">
        <v>0</v>
      </c>
      <c r="O1464" s="20">
        <v>0</v>
      </c>
      <c r="P1464" s="18">
        <f t="shared" si="178"/>
        <v>11</v>
      </c>
      <c r="Q1464" s="19">
        <v>29</v>
      </c>
      <c r="R1464" s="20">
        <v>88</v>
      </c>
      <c r="S1464" s="20">
        <v>0</v>
      </c>
      <c r="T1464" s="18">
        <f t="shared" si="179"/>
        <v>88</v>
      </c>
      <c r="U1464">
        <v>3</v>
      </c>
      <c r="V1464">
        <v>0</v>
      </c>
      <c r="W1464">
        <v>0</v>
      </c>
      <c r="X1464" s="19">
        <f t="shared" si="180"/>
        <v>3</v>
      </c>
      <c r="Y1464" s="20">
        <v>0</v>
      </c>
      <c r="Z1464" s="20">
        <v>14</v>
      </c>
      <c r="AA1464" s="20">
        <v>0</v>
      </c>
      <c r="AB1464" s="18">
        <f t="shared" si="181"/>
        <v>14</v>
      </c>
      <c r="AC1464">
        <v>26</v>
      </c>
      <c r="AD1464">
        <v>0</v>
      </c>
      <c r="AE1464">
        <v>0</v>
      </c>
      <c r="AF1464" s="19">
        <f t="shared" si="182"/>
        <v>26</v>
      </c>
      <c r="AG1464" s="20">
        <v>0</v>
      </c>
      <c r="AH1464" s="20">
        <v>12</v>
      </c>
      <c r="AI1464" s="18">
        <f t="shared" si="183"/>
        <v>12</v>
      </c>
      <c r="AJ1464">
        <v>2</v>
      </c>
      <c r="AK1464">
        <v>0</v>
      </c>
      <c r="AL1464">
        <v>3</v>
      </c>
      <c r="AM1464">
        <v>0</v>
      </c>
      <c r="AN1464">
        <v>1</v>
      </c>
      <c r="AO1464">
        <v>0</v>
      </c>
      <c r="AP1464" s="20">
        <v>1</v>
      </c>
      <c r="AQ1464">
        <v>0</v>
      </c>
      <c r="AR1464">
        <v>0</v>
      </c>
      <c r="AS1464" s="20">
        <v>2</v>
      </c>
      <c r="AT1464">
        <v>0</v>
      </c>
      <c r="AU1464">
        <v>3</v>
      </c>
      <c r="AV1464">
        <v>1</v>
      </c>
      <c r="AW1464" s="20">
        <v>0</v>
      </c>
      <c r="AX1464" s="20">
        <v>0</v>
      </c>
      <c r="AY1464" s="20">
        <v>0</v>
      </c>
      <c r="AZ1464" s="20">
        <v>0</v>
      </c>
      <c r="BA1464">
        <v>4</v>
      </c>
      <c r="BB1464">
        <v>1</v>
      </c>
      <c r="BC1464" s="20">
        <v>2</v>
      </c>
      <c r="BD1464" s="20">
        <v>4</v>
      </c>
      <c r="BE1464" s="20">
        <v>5</v>
      </c>
      <c r="BF1464" s="20">
        <v>0</v>
      </c>
      <c r="BG1464">
        <v>0</v>
      </c>
      <c r="BH1464" s="20">
        <v>6</v>
      </c>
      <c r="BI1464" s="20">
        <v>4</v>
      </c>
    </row>
    <row r="1465" spans="1:61">
      <c r="A1465" t="s">
        <v>1521</v>
      </c>
      <c r="B1465">
        <v>0</v>
      </c>
      <c r="C1465">
        <v>0</v>
      </c>
      <c r="D1465">
        <v>0</v>
      </c>
      <c r="E1465">
        <v>0</v>
      </c>
      <c r="F1465">
        <v>0</v>
      </c>
      <c r="G1465" s="2">
        <f t="shared" si="176"/>
        <v>0</v>
      </c>
      <c r="H1465" s="18">
        <v>0</v>
      </c>
      <c r="I1465">
        <v>0</v>
      </c>
      <c r="J1465">
        <v>0</v>
      </c>
      <c r="K1465">
        <v>0</v>
      </c>
      <c r="L1465" s="19">
        <f t="shared" si="177"/>
        <v>0</v>
      </c>
      <c r="M1465" s="20">
        <v>33</v>
      </c>
      <c r="N1465" s="20">
        <v>0</v>
      </c>
      <c r="O1465" s="20">
        <v>0</v>
      </c>
      <c r="P1465" s="18">
        <f t="shared" si="178"/>
        <v>33</v>
      </c>
      <c r="Q1465" s="19">
        <v>56</v>
      </c>
      <c r="R1465" s="20">
        <v>116</v>
      </c>
      <c r="S1465" s="20">
        <v>0</v>
      </c>
      <c r="T1465" s="18">
        <f t="shared" si="179"/>
        <v>116</v>
      </c>
      <c r="U1465">
        <v>9</v>
      </c>
      <c r="V1465">
        <v>0</v>
      </c>
      <c r="W1465">
        <v>0</v>
      </c>
      <c r="X1465" s="19">
        <f t="shared" si="180"/>
        <v>9</v>
      </c>
      <c r="Y1465" s="20">
        <v>0</v>
      </c>
      <c r="Z1465" s="20">
        <v>14</v>
      </c>
      <c r="AA1465" s="20">
        <v>0</v>
      </c>
      <c r="AB1465" s="18">
        <f t="shared" si="181"/>
        <v>14</v>
      </c>
      <c r="AC1465">
        <v>41</v>
      </c>
      <c r="AD1465">
        <v>0</v>
      </c>
      <c r="AE1465">
        <v>1</v>
      </c>
      <c r="AF1465" s="19">
        <f t="shared" si="182"/>
        <v>42</v>
      </c>
      <c r="AG1465" s="20">
        <v>0</v>
      </c>
      <c r="AH1465" s="20">
        <v>41</v>
      </c>
      <c r="AI1465" s="18">
        <f t="shared" si="183"/>
        <v>41</v>
      </c>
      <c r="AJ1465">
        <v>1</v>
      </c>
      <c r="AK1465">
        <v>3</v>
      </c>
      <c r="AL1465">
        <v>9</v>
      </c>
      <c r="AM1465">
        <v>0</v>
      </c>
      <c r="AN1465">
        <v>14</v>
      </c>
      <c r="AO1465">
        <v>0</v>
      </c>
      <c r="AP1465" s="20">
        <v>1</v>
      </c>
      <c r="AQ1465">
        <v>1</v>
      </c>
      <c r="AR1465">
        <v>0</v>
      </c>
      <c r="AS1465" s="20">
        <v>5</v>
      </c>
      <c r="AT1465">
        <v>2</v>
      </c>
      <c r="AU1465">
        <v>3</v>
      </c>
      <c r="AV1465">
        <v>3</v>
      </c>
      <c r="AW1465" s="20">
        <v>3</v>
      </c>
      <c r="AX1465" s="20">
        <v>0</v>
      </c>
      <c r="AY1465" s="20">
        <v>0</v>
      </c>
      <c r="AZ1465" s="20">
        <v>0</v>
      </c>
      <c r="BA1465">
        <v>5</v>
      </c>
      <c r="BB1465">
        <v>2</v>
      </c>
      <c r="BC1465" s="20">
        <v>1</v>
      </c>
      <c r="BD1465" s="20">
        <v>9</v>
      </c>
      <c r="BE1465" s="20">
        <v>9</v>
      </c>
      <c r="BF1465" s="20">
        <v>8</v>
      </c>
      <c r="BG1465">
        <v>3</v>
      </c>
      <c r="BH1465" s="20">
        <v>10</v>
      </c>
      <c r="BI1465" s="20">
        <v>5</v>
      </c>
    </row>
    <row r="1466" spans="1:61">
      <c r="A1466" t="s">
        <v>1522</v>
      </c>
      <c r="B1466">
        <v>0</v>
      </c>
      <c r="C1466">
        <v>0</v>
      </c>
      <c r="D1466">
        <v>0</v>
      </c>
      <c r="E1466">
        <v>0</v>
      </c>
      <c r="F1466">
        <v>0</v>
      </c>
      <c r="G1466" s="2">
        <f t="shared" si="176"/>
        <v>0</v>
      </c>
      <c r="H1466" s="18">
        <v>0</v>
      </c>
      <c r="I1466">
        <v>1</v>
      </c>
      <c r="J1466">
        <v>1</v>
      </c>
      <c r="K1466">
        <v>0</v>
      </c>
      <c r="L1466" s="19">
        <f t="shared" si="177"/>
        <v>2</v>
      </c>
      <c r="M1466" s="20">
        <v>9</v>
      </c>
      <c r="N1466" s="20">
        <v>0</v>
      </c>
      <c r="O1466" s="20">
        <v>0</v>
      </c>
      <c r="P1466" s="18">
        <f t="shared" si="178"/>
        <v>9</v>
      </c>
      <c r="Q1466" s="19">
        <v>24</v>
      </c>
      <c r="R1466" s="20">
        <v>91</v>
      </c>
      <c r="S1466" s="20">
        <v>0</v>
      </c>
      <c r="T1466" s="18">
        <f t="shared" si="179"/>
        <v>91</v>
      </c>
      <c r="U1466">
        <v>3</v>
      </c>
      <c r="V1466">
        <v>0</v>
      </c>
      <c r="W1466">
        <v>0</v>
      </c>
      <c r="X1466" s="19">
        <f t="shared" si="180"/>
        <v>3</v>
      </c>
      <c r="Y1466" s="20">
        <v>0</v>
      </c>
      <c r="Z1466" s="20">
        <v>9</v>
      </c>
      <c r="AA1466" s="20">
        <v>0</v>
      </c>
      <c r="AB1466" s="18">
        <f t="shared" si="181"/>
        <v>9</v>
      </c>
      <c r="AC1466">
        <v>34</v>
      </c>
      <c r="AD1466">
        <v>0</v>
      </c>
      <c r="AE1466">
        <v>0</v>
      </c>
      <c r="AF1466" s="19">
        <f t="shared" si="182"/>
        <v>34</v>
      </c>
      <c r="AG1466" s="20">
        <v>0</v>
      </c>
      <c r="AH1466" s="20">
        <v>20</v>
      </c>
      <c r="AI1466" s="18">
        <f t="shared" si="183"/>
        <v>20</v>
      </c>
      <c r="AJ1466">
        <v>0</v>
      </c>
      <c r="AK1466">
        <v>1</v>
      </c>
      <c r="AL1466">
        <v>1</v>
      </c>
      <c r="AM1466">
        <v>0</v>
      </c>
      <c r="AN1466">
        <v>2</v>
      </c>
      <c r="AO1466">
        <v>0</v>
      </c>
      <c r="AP1466" s="20">
        <v>0</v>
      </c>
      <c r="AQ1466">
        <v>0</v>
      </c>
      <c r="AR1466">
        <v>0</v>
      </c>
      <c r="AS1466" s="20">
        <v>2</v>
      </c>
      <c r="AT1466">
        <v>0</v>
      </c>
      <c r="AU1466">
        <v>2</v>
      </c>
      <c r="AV1466">
        <v>1</v>
      </c>
      <c r="AW1466" s="20">
        <v>1</v>
      </c>
      <c r="AX1466" s="20">
        <v>0</v>
      </c>
      <c r="AY1466" s="20">
        <v>0</v>
      </c>
      <c r="AZ1466" s="20">
        <v>0</v>
      </c>
      <c r="BA1466">
        <v>2</v>
      </c>
      <c r="BB1466">
        <v>1</v>
      </c>
      <c r="BC1466" s="20">
        <v>1</v>
      </c>
      <c r="BD1466" s="20">
        <v>6</v>
      </c>
      <c r="BE1466" s="20">
        <v>3</v>
      </c>
      <c r="BF1466" s="20">
        <v>3</v>
      </c>
      <c r="BG1466">
        <v>1</v>
      </c>
      <c r="BH1466" s="20">
        <v>4</v>
      </c>
      <c r="BI1466" s="20">
        <v>4</v>
      </c>
    </row>
    <row r="1467" spans="1:61">
      <c r="A1467" t="s">
        <v>1523</v>
      </c>
      <c r="B1467">
        <v>0</v>
      </c>
      <c r="C1467">
        <v>0</v>
      </c>
      <c r="D1467">
        <v>0</v>
      </c>
      <c r="E1467">
        <v>0</v>
      </c>
      <c r="F1467">
        <v>0</v>
      </c>
      <c r="G1467" s="2">
        <f t="shared" si="176"/>
        <v>0</v>
      </c>
      <c r="H1467" s="18">
        <v>0</v>
      </c>
      <c r="I1467">
        <v>0</v>
      </c>
      <c r="J1467">
        <v>0</v>
      </c>
      <c r="K1467">
        <v>0</v>
      </c>
      <c r="L1467" s="19">
        <f t="shared" si="177"/>
        <v>0</v>
      </c>
      <c r="M1467" s="20">
        <v>25</v>
      </c>
      <c r="N1467" s="20">
        <v>0</v>
      </c>
      <c r="O1467" s="20">
        <v>1</v>
      </c>
      <c r="P1467" s="18">
        <f t="shared" si="178"/>
        <v>26</v>
      </c>
      <c r="Q1467" s="19">
        <v>23</v>
      </c>
      <c r="R1467" s="20">
        <v>88</v>
      </c>
      <c r="S1467" s="20">
        <v>0</v>
      </c>
      <c r="T1467" s="18">
        <f t="shared" si="179"/>
        <v>88</v>
      </c>
      <c r="U1467">
        <v>8</v>
      </c>
      <c r="V1467">
        <v>0</v>
      </c>
      <c r="W1467">
        <v>1</v>
      </c>
      <c r="X1467" s="19">
        <f t="shared" si="180"/>
        <v>9</v>
      </c>
      <c r="Y1467" s="20">
        <v>0</v>
      </c>
      <c r="Z1467" s="20">
        <v>9</v>
      </c>
      <c r="AA1467" s="20">
        <v>0</v>
      </c>
      <c r="AB1467" s="18">
        <f t="shared" si="181"/>
        <v>9</v>
      </c>
      <c r="AC1467">
        <v>38</v>
      </c>
      <c r="AD1467">
        <v>0</v>
      </c>
      <c r="AE1467">
        <v>0</v>
      </c>
      <c r="AF1467" s="19">
        <f t="shared" si="182"/>
        <v>38</v>
      </c>
      <c r="AG1467" s="20">
        <v>0</v>
      </c>
      <c r="AH1467" s="20">
        <v>19</v>
      </c>
      <c r="AI1467" s="18">
        <f t="shared" si="183"/>
        <v>19</v>
      </c>
      <c r="AJ1467">
        <v>1</v>
      </c>
      <c r="AK1467">
        <v>1</v>
      </c>
      <c r="AL1467">
        <v>1</v>
      </c>
      <c r="AM1467">
        <v>0</v>
      </c>
      <c r="AN1467">
        <v>5</v>
      </c>
      <c r="AO1467">
        <v>0</v>
      </c>
      <c r="AP1467" s="20">
        <v>1</v>
      </c>
      <c r="AQ1467">
        <v>0</v>
      </c>
      <c r="AR1467">
        <v>0</v>
      </c>
      <c r="AS1467" s="20">
        <v>0</v>
      </c>
      <c r="AT1467">
        <v>0</v>
      </c>
      <c r="AU1467">
        <v>3</v>
      </c>
      <c r="AV1467">
        <v>0</v>
      </c>
      <c r="AW1467" s="20">
        <v>1</v>
      </c>
      <c r="AX1467" s="20">
        <v>0</v>
      </c>
      <c r="AY1467" s="20">
        <v>0</v>
      </c>
      <c r="AZ1467" s="20">
        <v>0</v>
      </c>
      <c r="BA1467">
        <v>2</v>
      </c>
      <c r="BB1467">
        <v>1</v>
      </c>
      <c r="BC1467" s="20">
        <v>0</v>
      </c>
      <c r="BD1467" s="20">
        <v>2</v>
      </c>
      <c r="BE1467" s="20">
        <v>6</v>
      </c>
      <c r="BF1467" s="20">
        <v>3</v>
      </c>
      <c r="BG1467">
        <v>0</v>
      </c>
      <c r="BH1467" s="20">
        <v>4</v>
      </c>
      <c r="BI1467" s="20">
        <v>14</v>
      </c>
    </row>
    <row r="1468" spans="1:61">
      <c r="A1468" t="s">
        <v>1524</v>
      </c>
      <c r="B1468">
        <v>0</v>
      </c>
      <c r="C1468">
        <v>0</v>
      </c>
      <c r="D1468">
        <v>0</v>
      </c>
      <c r="E1468">
        <v>0</v>
      </c>
      <c r="F1468">
        <v>0</v>
      </c>
      <c r="G1468" s="2">
        <f t="shared" si="176"/>
        <v>0</v>
      </c>
      <c r="H1468" s="18">
        <v>0</v>
      </c>
      <c r="I1468">
        <v>0</v>
      </c>
      <c r="J1468">
        <v>1</v>
      </c>
      <c r="K1468">
        <v>0</v>
      </c>
      <c r="L1468" s="19">
        <f t="shared" si="177"/>
        <v>1</v>
      </c>
      <c r="M1468" s="20">
        <v>3</v>
      </c>
      <c r="N1468" s="20">
        <v>0</v>
      </c>
      <c r="O1468" s="20">
        <v>0</v>
      </c>
      <c r="P1468" s="18">
        <f t="shared" si="178"/>
        <v>3</v>
      </c>
      <c r="Q1468" s="19">
        <v>9</v>
      </c>
      <c r="R1468" s="20">
        <v>32</v>
      </c>
      <c r="S1468" s="20">
        <v>0</v>
      </c>
      <c r="T1468" s="18">
        <f t="shared" si="179"/>
        <v>32</v>
      </c>
      <c r="U1468">
        <v>2</v>
      </c>
      <c r="V1468">
        <v>0</v>
      </c>
      <c r="W1468">
        <v>0</v>
      </c>
      <c r="X1468" s="19">
        <f t="shared" si="180"/>
        <v>2</v>
      </c>
      <c r="Y1468" s="20">
        <v>0</v>
      </c>
      <c r="Z1468" s="20">
        <v>1</v>
      </c>
      <c r="AA1468" s="20">
        <v>0</v>
      </c>
      <c r="AB1468" s="18">
        <f t="shared" si="181"/>
        <v>1</v>
      </c>
      <c r="AC1468">
        <v>3</v>
      </c>
      <c r="AD1468">
        <v>0</v>
      </c>
      <c r="AE1468">
        <v>0</v>
      </c>
      <c r="AF1468" s="19">
        <f t="shared" si="182"/>
        <v>3</v>
      </c>
      <c r="AG1468" s="20">
        <v>0</v>
      </c>
      <c r="AH1468" s="20">
        <v>3</v>
      </c>
      <c r="AI1468" s="18">
        <f t="shared" si="183"/>
        <v>3</v>
      </c>
      <c r="AJ1468">
        <v>0</v>
      </c>
      <c r="AK1468">
        <v>0</v>
      </c>
      <c r="AL1468">
        <v>1</v>
      </c>
      <c r="AM1468">
        <v>0</v>
      </c>
      <c r="AN1468">
        <v>1</v>
      </c>
      <c r="AO1468">
        <v>1</v>
      </c>
      <c r="AP1468" s="20">
        <v>0</v>
      </c>
      <c r="AQ1468">
        <v>0</v>
      </c>
      <c r="AR1468">
        <v>1</v>
      </c>
      <c r="AS1468" s="20">
        <v>1</v>
      </c>
      <c r="AT1468">
        <v>0</v>
      </c>
      <c r="AU1468">
        <v>2</v>
      </c>
      <c r="AV1468">
        <v>0</v>
      </c>
      <c r="AW1468" s="20">
        <v>0</v>
      </c>
      <c r="AX1468" s="20">
        <v>0</v>
      </c>
      <c r="AY1468" s="20">
        <v>0</v>
      </c>
      <c r="AZ1468" s="20">
        <v>1</v>
      </c>
      <c r="BA1468">
        <v>2</v>
      </c>
      <c r="BB1468">
        <v>0</v>
      </c>
      <c r="BC1468" s="20">
        <v>0</v>
      </c>
      <c r="BD1468" s="20">
        <v>2</v>
      </c>
      <c r="BE1468" s="20">
        <v>0</v>
      </c>
      <c r="BF1468" s="20">
        <v>0</v>
      </c>
      <c r="BG1468">
        <v>0</v>
      </c>
      <c r="BH1468" s="20">
        <v>0</v>
      </c>
      <c r="BI1468" s="20">
        <v>0</v>
      </c>
    </row>
    <row r="1469" spans="1:61">
      <c r="A1469" t="s">
        <v>1525</v>
      </c>
      <c r="B1469">
        <v>0</v>
      </c>
      <c r="C1469">
        <v>0</v>
      </c>
      <c r="D1469">
        <v>0</v>
      </c>
      <c r="E1469">
        <v>0</v>
      </c>
      <c r="F1469">
        <v>0</v>
      </c>
      <c r="G1469" s="2">
        <f t="shared" si="176"/>
        <v>0</v>
      </c>
      <c r="H1469" s="18">
        <v>0</v>
      </c>
      <c r="I1469">
        <v>0</v>
      </c>
      <c r="J1469">
        <v>0</v>
      </c>
      <c r="K1469">
        <v>0</v>
      </c>
      <c r="L1469" s="19">
        <f t="shared" si="177"/>
        <v>0</v>
      </c>
      <c r="M1469" s="20">
        <v>30</v>
      </c>
      <c r="N1469" s="20">
        <v>0</v>
      </c>
      <c r="O1469" s="20">
        <v>0</v>
      </c>
      <c r="P1469" s="18">
        <f t="shared" si="178"/>
        <v>30</v>
      </c>
      <c r="Q1469" s="19">
        <v>42</v>
      </c>
      <c r="R1469" s="20">
        <v>80</v>
      </c>
      <c r="S1469" s="20">
        <v>0</v>
      </c>
      <c r="T1469" s="18">
        <f t="shared" si="179"/>
        <v>80</v>
      </c>
      <c r="U1469">
        <v>8</v>
      </c>
      <c r="V1469">
        <v>0</v>
      </c>
      <c r="W1469">
        <v>0</v>
      </c>
      <c r="X1469" s="19">
        <f t="shared" si="180"/>
        <v>8</v>
      </c>
      <c r="Y1469" s="20">
        <v>2</v>
      </c>
      <c r="Z1469" s="20">
        <v>11</v>
      </c>
      <c r="AA1469" s="20">
        <v>0</v>
      </c>
      <c r="AB1469" s="18">
        <f t="shared" si="181"/>
        <v>13</v>
      </c>
      <c r="AC1469">
        <v>30</v>
      </c>
      <c r="AD1469">
        <v>0</v>
      </c>
      <c r="AE1469">
        <v>0</v>
      </c>
      <c r="AF1469" s="19">
        <f t="shared" si="182"/>
        <v>30</v>
      </c>
      <c r="AG1469" s="20">
        <v>0</v>
      </c>
      <c r="AH1469" s="20">
        <v>16</v>
      </c>
      <c r="AI1469" s="18">
        <f t="shared" si="183"/>
        <v>16</v>
      </c>
      <c r="AJ1469">
        <v>0</v>
      </c>
      <c r="AK1469">
        <v>0</v>
      </c>
      <c r="AL1469">
        <v>6</v>
      </c>
      <c r="AM1469">
        <v>0</v>
      </c>
      <c r="AN1469">
        <v>3</v>
      </c>
      <c r="AO1469">
        <v>0</v>
      </c>
      <c r="AP1469" s="20">
        <v>0</v>
      </c>
      <c r="AQ1469">
        <v>0</v>
      </c>
      <c r="AR1469">
        <v>0</v>
      </c>
      <c r="AS1469" s="20">
        <v>1</v>
      </c>
      <c r="AT1469">
        <v>0</v>
      </c>
      <c r="AU1469">
        <v>1</v>
      </c>
      <c r="AV1469">
        <v>1</v>
      </c>
      <c r="AW1469" s="20">
        <v>0</v>
      </c>
      <c r="AX1469" s="20">
        <v>0</v>
      </c>
      <c r="AY1469" s="20">
        <v>0</v>
      </c>
      <c r="AZ1469" s="20">
        <v>0</v>
      </c>
      <c r="BA1469">
        <v>5</v>
      </c>
      <c r="BB1469">
        <v>0</v>
      </c>
      <c r="BC1469" s="20">
        <v>1</v>
      </c>
      <c r="BD1469" s="20">
        <v>4</v>
      </c>
      <c r="BE1469" s="20">
        <v>2</v>
      </c>
      <c r="BF1469" s="20">
        <v>0</v>
      </c>
      <c r="BG1469">
        <v>1</v>
      </c>
      <c r="BH1469" s="20">
        <v>3</v>
      </c>
      <c r="BI1469" s="20">
        <v>8</v>
      </c>
    </row>
    <row r="1470" spans="1:61">
      <c r="A1470" t="s">
        <v>1526</v>
      </c>
      <c r="B1470">
        <v>0</v>
      </c>
      <c r="C1470">
        <v>0</v>
      </c>
      <c r="D1470">
        <v>0</v>
      </c>
      <c r="E1470">
        <v>0</v>
      </c>
      <c r="F1470">
        <v>0</v>
      </c>
      <c r="G1470" s="2">
        <f t="shared" si="176"/>
        <v>0</v>
      </c>
      <c r="H1470" s="18">
        <v>1</v>
      </c>
      <c r="I1470">
        <v>0</v>
      </c>
      <c r="J1470">
        <v>2</v>
      </c>
      <c r="K1470">
        <v>0</v>
      </c>
      <c r="L1470" s="19">
        <f t="shared" si="177"/>
        <v>2</v>
      </c>
      <c r="M1470" s="20">
        <v>15</v>
      </c>
      <c r="N1470" s="20">
        <v>0</v>
      </c>
      <c r="O1470" s="20">
        <v>0</v>
      </c>
      <c r="P1470" s="18">
        <f t="shared" si="178"/>
        <v>15</v>
      </c>
      <c r="Q1470" s="19">
        <v>38</v>
      </c>
      <c r="R1470" s="20">
        <v>71</v>
      </c>
      <c r="S1470" s="20">
        <v>0</v>
      </c>
      <c r="T1470" s="18">
        <f t="shared" si="179"/>
        <v>71</v>
      </c>
      <c r="U1470">
        <v>5</v>
      </c>
      <c r="V1470">
        <v>0</v>
      </c>
      <c r="W1470">
        <v>1</v>
      </c>
      <c r="X1470" s="19">
        <f t="shared" si="180"/>
        <v>6</v>
      </c>
      <c r="Y1470" s="20">
        <v>2</v>
      </c>
      <c r="Z1470" s="20">
        <v>14</v>
      </c>
      <c r="AA1470" s="20">
        <v>0</v>
      </c>
      <c r="AB1470" s="18">
        <f t="shared" si="181"/>
        <v>16</v>
      </c>
      <c r="AC1470">
        <v>36</v>
      </c>
      <c r="AD1470">
        <v>0</v>
      </c>
      <c r="AE1470">
        <v>0</v>
      </c>
      <c r="AF1470" s="19">
        <f t="shared" si="182"/>
        <v>36</v>
      </c>
      <c r="AG1470" s="20">
        <v>0</v>
      </c>
      <c r="AH1470" s="20">
        <v>19</v>
      </c>
      <c r="AI1470" s="18">
        <f t="shared" si="183"/>
        <v>19</v>
      </c>
      <c r="AJ1470">
        <v>1</v>
      </c>
      <c r="AK1470">
        <v>6</v>
      </c>
      <c r="AL1470">
        <v>3</v>
      </c>
      <c r="AM1470">
        <v>0</v>
      </c>
      <c r="AN1470">
        <v>3</v>
      </c>
      <c r="AO1470">
        <v>0</v>
      </c>
      <c r="AP1470" s="20">
        <v>0</v>
      </c>
      <c r="AQ1470">
        <v>0</v>
      </c>
      <c r="AR1470">
        <v>0</v>
      </c>
      <c r="AS1470" s="20">
        <v>0</v>
      </c>
      <c r="AT1470">
        <v>1</v>
      </c>
      <c r="AU1470">
        <v>1</v>
      </c>
      <c r="AV1470">
        <v>0</v>
      </c>
      <c r="AW1470" s="20">
        <v>6</v>
      </c>
      <c r="AX1470" s="20">
        <v>0</v>
      </c>
      <c r="AY1470" s="20">
        <v>0</v>
      </c>
      <c r="AZ1470" s="20">
        <v>0</v>
      </c>
      <c r="BA1470">
        <v>6</v>
      </c>
      <c r="BB1470">
        <v>1</v>
      </c>
      <c r="BC1470" s="20">
        <v>0</v>
      </c>
      <c r="BD1470" s="20">
        <v>1</v>
      </c>
      <c r="BE1470" s="20">
        <v>3</v>
      </c>
      <c r="BF1470" s="20">
        <v>3</v>
      </c>
      <c r="BG1470">
        <v>1</v>
      </c>
      <c r="BH1470" s="20">
        <v>7</v>
      </c>
      <c r="BI1470" s="20">
        <v>11</v>
      </c>
    </row>
    <row r="1471" spans="1:61">
      <c r="A1471" t="s">
        <v>1527</v>
      </c>
      <c r="B1471">
        <v>0</v>
      </c>
      <c r="C1471">
        <v>0</v>
      </c>
      <c r="D1471">
        <v>0</v>
      </c>
      <c r="E1471">
        <v>0</v>
      </c>
      <c r="F1471">
        <v>0</v>
      </c>
      <c r="G1471" s="2">
        <f t="shared" si="176"/>
        <v>0</v>
      </c>
      <c r="H1471" s="18">
        <v>0</v>
      </c>
      <c r="I1471">
        <v>1</v>
      </c>
      <c r="J1471">
        <v>3</v>
      </c>
      <c r="K1471">
        <v>0</v>
      </c>
      <c r="L1471" s="19">
        <f t="shared" si="177"/>
        <v>4</v>
      </c>
      <c r="M1471" s="20">
        <v>25</v>
      </c>
      <c r="N1471" s="20">
        <v>0</v>
      </c>
      <c r="O1471" s="20">
        <v>0</v>
      </c>
      <c r="P1471" s="18">
        <f t="shared" si="178"/>
        <v>25</v>
      </c>
      <c r="Q1471" s="19">
        <v>52</v>
      </c>
      <c r="R1471" s="20">
        <v>113</v>
      </c>
      <c r="S1471" s="20">
        <v>0</v>
      </c>
      <c r="T1471" s="18">
        <f t="shared" si="179"/>
        <v>113</v>
      </c>
      <c r="U1471">
        <v>6</v>
      </c>
      <c r="V1471">
        <v>0</v>
      </c>
      <c r="W1471">
        <v>0</v>
      </c>
      <c r="X1471" s="19">
        <f t="shared" si="180"/>
        <v>6</v>
      </c>
      <c r="Y1471" s="20">
        <v>0</v>
      </c>
      <c r="Z1471" s="20">
        <v>13</v>
      </c>
      <c r="AA1471" s="20">
        <v>0</v>
      </c>
      <c r="AB1471" s="18">
        <f t="shared" si="181"/>
        <v>13</v>
      </c>
      <c r="AC1471">
        <v>41</v>
      </c>
      <c r="AD1471">
        <v>0</v>
      </c>
      <c r="AE1471">
        <v>0</v>
      </c>
      <c r="AF1471" s="19">
        <f t="shared" si="182"/>
        <v>41</v>
      </c>
      <c r="AG1471" s="20">
        <v>0</v>
      </c>
      <c r="AH1471" s="20">
        <v>32</v>
      </c>
      <c r="AI1471" s="18">
        <f t="shared" si="183"/>
        <v>32</v>
      </c>
      <c r="AJ1471">
        <v>0</v>
      </c>
      <c r="AK1471">
        <v>1</v>
      </c>
      <c r="AL1471">
        <v>5</v>
      </c>
      <c r="AM1471">
        <v>0</v>
      </c>
      <c r="AN1471">
        <v>5</v>
      </c>
      <c r="AO1471">
        <v>1</v>
      </c>
      <c r="AP1471" s="20">
        <v>1</v>
      </c>
      <c r="AQ1471">
        <v>1</v>
      </c>
      <c r="AR1471">
        <v>1</v>
      </c>
      <c r="AS1471" s="20">
        <v>1</v>
      </c>
      <c r="AT1471">
        <v>2</v>
      </c>
      <c r="AU1471">
        <v>1</v>
      </c>
      <c r="AV1471">
        <v>1</v>
      </c>
      <c r="AW1471" s="20">
        <v>1</v>
      </c>
      <c r="AX1471" s="20">
        <v>0</v>
      </c>
      <c r="AY1471" s="20">
        <v>0</v>
      </c>
      <c r="AZ1471" s="20">
        <v>1</v>
      </c>
      <c r="BA1471">
        <v>5</v>
      </c>
      <c r="BB1471">
        <v>1</v>
      </c>
      <c r="BC1471" s="20">
        <v>4</v>
      </c>
      <c r="BD1471" s="20">
        <v>10</v>
      </c>
      <c r="BE1471" s="20">
        <v>4</v>
      </c>
      <c r="BF1471" s="20">
        <v>5</v>
      </c>
      <c r="BG1471">
        <v>1</v>
      </c>
      <c r="BH1471" s="20">
        <v>14</v>
      </c>
      <c r="BI1471" s="20">
        <v>7</v>
      </c>
    </row>
    <row r="1472" spans="1:61">
      <c r="A1472" t="s">
        <v>1528</v>
      </c>
      <c r="B1472">
        <v>0</v>
      </c>
      <c r="C1472">
        <v>0</v>
      </c>
      <c r="D1472">
        <v>0</v>
      </c>
      <c r="E1472">
        <v>0</v>
      </c>
      <c r="F1472">
        <v>0</v>
      </c>
      <c r="G1472" s="2">
        <f t="shared" si="176"/>
        <v>0</v>
      </c>
      <c r="H1472" s="18">
        <v>0</v>
      </c>
      <c r="I1472">
        <v>0</v>
      </c>
      <c r="J1472">
        <v>2</v>
      </c>
      <c r="K1472">
        <v>0</v>
      </c>
      <c r="L1472" s="19">
        <f t="shared" si="177"/>
        <v>2</v>
      </c>
      <c r="M1472" s="20">
        <v>9</v>
      </c>
      <c r="N1472" s="20">
        <v>0</v>
      </c>
      <c r="O1472" s="20">
        <v>0</v>
      </c>
      <c r="P1472" s="18">
        <f t="shared" si="178"/>
        <v>9</v>
      </c>
      <c r="Q1472" s="19">
        <v>8</v>
      </c>
      <c r="R1472" s="20">
        <v>45</v>
      </c>
      <c r="S1472" s="20">
        <v>0</v>
      </c>
      <c r="T1472" s="18">
        <f t="shared" si="179"/>
        <v>45</v>
      </c>
      <c r="U1472">
        <v>2</v>
      </c>
      <c r="V1472">
        <v>0</v>
      </c>
      <c r="W1472">
        <v>0</v>
      </c>
      <c r="X1472" s="19">
        <f t="shared" si="180"/>
        <v>2</v>
      </c>
      <c r="Y1472" s="20">
        <v>0</v>
      </c>
      <c r="Z1472" s="20">
        <v>9</v>
      </c>
      <c r="AA1472" s="20">
        <v>0</v>
      </c>
      <c r="AB1472" s="18">
        <f t="shared" si="181"/>
        <v>9</v>
      </c>
      <c r="AC1472">
        <v>22</v>
      </c>
      <c r="AD1472">
        <v>0</v>
      </c>
      <c r="AE1472">
        <v>0</v>
      </c>
      <c r="AF1472" s="19">
        <f t="shared" si="182"/>
        <v>22</v>
      </c>
      <c r="AG1472" s="20">
        <v>0</v>
      </c>
      <c r="AH1472" s="20">
        <v>8</v>
      </c>
      <c r="AI1472" s="18">
        <f t="shared" si="183"/>
        <v>8</v>
      </c>
      <c r="AJ1472">
        <v>0</v>
      </c>
      <c r="AK1472">
        <v>0</v>
      </c>
      <c r="AL1472">
        <v>3</v>
      </c>
      <c r="AM1472">
        <v>0</v>
      </c>
      <c r="AN1472">
        <v>1</v>
      </c>
      <c r="AO1472">
        <v>0</v>
      </c>
      <c r="AP1472" s="20">
        <v>2</v>
      </c>
      <c r="AQ1472">
        <v>0</v>
      </c>
      <c r="AR1472">
        <v>0</v>
      </c>
      <c r="AS1472" s="20">
        <v>1</v>
      </c>
      <c r="AT1472">
        <v>0</v>
      </c>
      <c r="AU1472">
        <v>4</v>
      </c>
      <c r="AV1472">
        <v>0</v>
      </c>
      <c r="AW1472" s="20">
        <v>0</v>
      </c>
      <c r="AX1472" s="20">
        <v>0</v>
      </c>
      <c r="AY1472" s="20">
        <v>0</v>
      </c>
      <c r="AZ1472" s="20">
        <v>0</v>
      </c>
      <c r="BA1472">
        <v>1</v>
      </c>
      <c r="BB1472">
        <v>0</v>
      </c>
      <c r="BC1472" s="20">
        <v>0</v>
      </c>
      <c r="BD1472" s="20">
        <v>6</v>
      </c>
      <c r="BE1472" s="20">
        <v>0</v>
      </c>
      <c r="BF1472" s="20">
        <v>0</v>
      </c>
      <c r="BG1472">
        <v>0</v>
      </c>
      <c r="BH1472" s="20">
        <v>1</v>
      </c>
      <c r="BI1472" s="20">
        <v>3</v>
      </c>
    </row>
    <row r="1473" spans="1:61">
      <c r="A1473" t="s">
        <v>1529</v>
      </c>
      <c r="B1473">
        <v>0</v>
      </c>
      <c r="C1473">
        <v>0</v>
      </c>
      <c r="D1473">
        <v>0</v>
      </c>
      <c r="E1473">
        <v>0</v>
      </c>
      <c r="F1473">
        <v>0</v>
      </c>
      <c r="G1473" s="2">
        <f t="shared" si="176"/>
        <v>0</v>
      </c>
      <c r="H1473" s="18">
        <v>2</v>
      </c>
      <c r="I1473">
        <v>1</v>
      </c>
      <c r="J1473">
        <v>0</v>
      </c>
      <c r="K1473">
        <v>0</v>
      </c>
      <c r="L1473" s="19">
        <f t="shared" si="177"/>
        <v>1</v>
      </c>
      <c r="M1473" s="20">
        <v>12</v>
      </c>
      <c r="N1473" s="20">
        <v>0</v>
      </c>
      <c r="O1473" s="20">
        <v>0</v>
      </c>
      <c r="P1473" s="18">
        <f t="shared" si="178"/>
        <v>12</v>
      </c>
      <c r="Q1473" s="19">
        <v>25</v>
      </c>
      <c r="R1473" s="20">
        <v>90</v>
      </c>
      <c r="S1473" s="20">
        <v>0</v>
      </c>
      <c r="T1473" s="18">
        <f t="shared" si="179"/>
        <v>90</v>
      </c>
      <c r="U1473">
        <v>0</v>
      </c>
      <c r="V1473">
        <v>0</v>
      </c>
      <c r="W1473">
        <v>0</v>
      </c>
      <c r="X1473" s="19">
        <f t="shared" si="180"/>
        <v>0</v>
      </c>
      <c r="Y1473" s="20">
        <v>0</v>
      </c>
      <c r="Z1473" s="20">
        <v>2</v>
      </c>
      <c r="AA1473" s="20">
        <v>0</v>
      </c>
      <c r="AB1473" s="18">
        <f t="shared" si="181"/>
        <v>2</v>
      </c>
      <c r="AC1473">
        <v>11</v>
      </c>
      <c r="AD1473">
        <v>0</v>
      </c>
      <c r="AE1473">
        <v>0</v>
      </c>
      <c r="AF1473" s="19">
        <f t="shared" si="182"/>
        <v>11</v>
      </c>
      <c r="AG1473" s="20">
        <v>0</v>
      </c>
      <c r="AH1473" s="20">
        <v>12</v>
      </c>
      <c r="AI1473" s="18">
        <f t="shared" si="183"/>
        <v>12</v>
      </c>
      <c r="AJ1473">
        <v>1</v>
      </c>
      <c r="AK1473">
        <v>0</v>
      </c>
      <c r="AL1473">
        <v>4</v>
      </c>
      <c r="AM1473">
        <v>0</v>
      </c>
      <c r="AN1473">
        <v>0</v>
      </c>
      <c r="AO1473">
        <v>0</v>
      </c>
      <c r="AP1473" s="20">
        <v>1</v>
      </c>
      <c r="AQ1473">
        <v>0</v>
      </c>
      <c r="AR1473">
        <v>0</v>
      </c>
      <c r="AS1473" s="20">
        <v>8</v>
      </c>
      <c r="AT1473">
        <v>1</v>
      </c>
      <c r="AU1473">
        <v>4</v>
      </c>
      <c r="AV1473">
        <v>0</v>
      </c>
      <c r="AW1473" s="20">
        <v>0</v>
      </c>
      <c r="AX1473" s="20">
        <v>0</v>
      </c>
      <c r="AY1473" s="20">
        <v>1</v>
      </c>
      <c r="AZ1473" s="20">
        <v>0</v>
      </c>
      <c r="BA1473">
        <v>3</v>
      </c>
      <c r="BB1473">
        <v>0</v>
      </c>
      <c r="BC1473" s="20">
        <v>0</v>
      </c>
      <c r="BD1473" s="20">
        <v>0</v>
      </c>
      <c r="BE1473" s="20">
        <v>2</v>
      </c>
      <c r="BF1473" s="20">
        <v>0</v>
      </c>
      <c r="BG1473">
        <v>0</v>
      </c>
      <c r="BH1473" s="20">
        <v>5</v>
      </c>
      <c r="BI1473" s="20">
        <v>4</v>
      </c>
    </row>
    <row r="1474" spans="1:61">
      <c r="A1474" t="s">
        <v>1530</v>
      </c>
      <c r="B1474">
        <v>0</v>
      </c>
      <c r="C1474">
        <v>0</v>
      </c>
      <c r="D1474">
        <v>0</v>
      </c>
      <c r="E1474">
        <v>0</v>
      </c>
      <c r="F1474">
        <v>0</v>
      </c>
      <c r="G1474" s="2">
        <f t="shared" si="176"/>
        <v>0</v>
      </c>
      <c r="H1474" s="18">
        <v>0</v>
      </c>
      <c r="I1474">
        <v>0</v>
      </c>
      <c r="J1474">
        <v>0</v>
      </c>
      <c r="K1474">
        <v>0</v>
      </c>
      <c r="L1474" s="19">
        <f t="shared" si="177"/>
        <v>0</v>
      </c>
      <c r="M1474" s="20">
        <v>15</v>
      </c>
      <c r="N1474" s="20">
        <v>0</v>
      </c>
      <c r="O1474" s="20">
        <v>0</v>
      </c>
      <c r="P1474" s="18">
        <f t="shared" si="178"/>
        <v>15</v>
      </c>
      <c r="Q1474" s="19">
        <v>11</v>
      </c>
      <c r="R1474" s="20">
        <v>41</v>
      </c>
      <c r="S1474" s="20">
        <v>0</v>
      </c>
      <c r="T1474" s="18">
        <f t="shared" si="179"/>
        <v>41</v>
      </c>
      <c r="U1474">
        <v>7</v>
      </c>
      <c r="V1474">
        <v>0</v>
      </c>
      <c r="W1474">
        <v>0</v>
      </c>
      <c r="X1474" s="19">
        <f t="shared" si="180"/>
        <v>7</v>
      </c>
      <c r="Y1474" s="20">
        <v>0</v>
      </c>
      <c r="Z1474" s="20">
        <v>4</v>
      </c>
      <c r="AA1474" s="20">
        <v>0</v>
      </c>
      <c r="AB1474" s="18">
        <f t="shared" si="181"/>
        <v>4</v>
      </c>
      <c r="AC1474">
        <v>15</v>
      </c>
      <c r="AD1474">
        <v>0</v>
      </c>
      <c r="AE1474">
        <v>1</v>
      </c>
      <c r="AF1474" s="19">
        <f t="shared" si="182"/>
        <v>16</v>
      </c>
      <c r="AG1474" s="20">
        <v>0</v>
      </c>
      <c r="AH1474" s="20">
        <v>14</v>
      </c>
      <c r="AI1474" s="18">
        <f t="shared" si="183"/>
        <v>14</v>
      </c>
      <c r="AJ1474">
        <v>0</v>
      </c>
      <c r="AK1474">
        <v>0</v>
      </c>
      <c r="AL1474">
        <v>1</v>
      </c>
      <c r="AM1474">
        <v>0</v>
      </c>
      <c r="AN1474">
        <v>4</v>
      </c>
      <c r="AO1474">
        <v>0</v>
      </c>
      <c r="AP1474" s="20">
        <v>0</v>
      </c>
      <c r="AQ1474">
        <v>0</v>
      </c>
      <c r="AR1474">
        <v>0</v>
      </c>
      <c r="AS1474" s="20">
        <v>1</v>
      </c>
      <c r="AT1474">
        <v>0</v>
      </c>
      <c r="AU1474">
        <v>3</v>
      </c>
      <c r="AV1474">
        <v>0</v>
      </c>
      <c r="AW1474" s="20">
        <v>0</v>
      </c>
      <c r="AX1474" s="20">
        <v>0</v>
      </c>
      <c r="AY1474" s="20">
        <v>0</v>
      </c>
      <c r="AZ1474" s="20">
        <v>0</v>
      </c>
      <c r="BA1474">
        <v>3</v>
      </c>
      <c r="BB1474">
        <v>0</v>
      </c>
      <c r="BC1474" s="20">
        <v>0</v>
      </c>
      <c r="BD1474" s="20">
        <v>0</v>
      </c>
      <c r="BE1474" s="20">
        <v>2</v>
      </c>
      <c r="BF1474" s="20">
        <v>0</v>
      </c>
      <c r="BG1474">
        <v>0</v>
      </c>
      <c r="BH1474" s="20">
        <v>0</v>
      </c>
      <c r="BI1474" s="20">
        <v>1</v>
      </c>
    </row>
    <row r="1475" spans="1:61">
      <c r="A1475" t="s">
        <v>1531</v>
      </c>
      <c r="B1475">
        <v>0</v>
      </c>
      <c r="C1475">
        <v>0</v>
      </c>
      <c r="D1475">
        <v>0</v>
      </c>
      <c r="E1475">
        <v>0</v>
      </c>
      <c r="F1475">
        <v>0</v>
      </c>
      <c r="G1475" s="2">
        <f t="shared" ref="G1475:G1538" si="184">B1475+C1475+D1475+E1475+F1475</f>
        <v>0</v>
      </c>
      <c r="H1475" s="18">
        <v>1</v>
      </c>
      <c r="I1475">
        <v>1</v>
      </c>
      <c r="J1475">
        <v>0</v>
      </c>
      <c r="K1475">
        <v>0</v>
      </c>
      <c r="L1475" s="19">
        <f t="shared" ref="L1475:L1538" si="185">I1475+J1475+K1475</f>
        <v>1</v>
      </c>
      <c r="M1475" s="20">
        <v>8</v>
      </c>
      <c r="N1475" s="20">
        <v>0</v>
      </c>
      <c r="O1475" s="20">
        <v>1</v>
      </c>
      <c r="P1475" s="18">
        <f t="shared" ref="P1475:P1538" si="186">M1475+N1475+O1475</f>
        <v>9</v>
      </c>
      <c r="Q1475" s="19">
        <v>20</v>
      </c>
      <c r="R1475" s="20">
        <v>67</v>
      </c>
      <c r="S1475" s="20">
        <v>0</v>
      </c>
      <c r="T1475" s="18">
        <f t="shared" ref="T1475:T1538" si="187">R1475+S1475</f>
        <v>67</v>
      </c>
      <c r="U1475">
        <v>2</v>
      </c>
      <c r="V1475">
        <v>0</v>
      </c>
      <c r="W1475">
        <v>0</v>
      </c>
      <c r="X1475" s="19">
        <f t="shared" ref="X1475:X1538" si="188">U1475+V1475+W1475</f>
        <v>2</v>
      </c>
      <c r="Y1475" s="20">
        <v>0</v>
      </c>
      <c r="Z1475" s="20">
        <v>5</v>
      </c>
      <c r="AA1475" s="20">
        <v>0</v>
      </c>
      <c r="AB1475" s="18">
        <f t="shared" ref="AB1475:AB1538" si="189">Y1475+Z1475+AA1475</f>
        <v>5</v>
      </c>
      <c r="AC1475">
        <v>37</v>
      </c>
      <c r="AD1475">
        <v>0</v>
      </c>
      <c r="AE1475">
        <v>0</v>
      </c>
      <c r="AF1475" s="19">
        <f t="shared" ref="AF1475:AF1538" si="190">AC1475+AD1475+AE1475</f>
        <v>37</v>
      </c>
      <c r="AG1475" s="20">
        <v>0</v>
      </c>
      <c r="AH1475" s="20">
        <v>17</v>
      </c>
      <c r="AI1475" s="18">
        <f t="shared" ref="AI1475:AI1538" si="191">AG1475+AH1475</f>
        <v>17</v>
      </c>
      <c r="AJ1475">
        <v>1</v>
      </c>
      <c r="AK1475">
        <v>0</v>
      </c>
      <c r="AL1475">
        <v>4</v>
      </c>
      <c r="AM1475">
        <v>0</v>
      </c>
      <c r="AN1475">
        <v>3</v>
      </c>
      <c r="AO1475">
        <v>0</v>
      </c>
      <c r="AP1475" s="20">
        <v>0</v>
      </c>
      <c r="AQ1475">
        <v>0</v>
      </c>
      <c r="AR1475">
        <v>1</v>
      </c>
      <c r="AS1475" s="20">
        <v>3</v>
      </c>
      <c r="AT1475">
        <v>0</v>
      </c>
      <c r="AU1475">
        <v>2</v>
      </c>
      <c r="AV1475">
        <v>0</v>
      </c>
      <c r="AW1475" s="20">
        <v>0</v>
      </c>
      <c r="AX1475" s="20">
        <v>0</v>
      </c>
      <c r="AY1475" s="20">
        <v>1</v>
      </c>
      <c r="AZ1475" s="20">
        <v>0</v>
      </c>
      <c r="BA1475">
        <v>2</v>
      </c>
      <c r="BB1475">
        <v>0</v>
      </c>
      <c r="BC1475" s="20">
        <v>0</v>
      </c>
      <c r="BD1475" s="20">
        <v>3</v>
      </c>
      <c r="BE1475" s="20">
        <v>2</v>
      </c>
      <c r="BF1475" s="20">
        <v>0</v>
      </c>
      <c r="BG1475">
        <v>0</v>
      </c>
      <c r="BH1475" s="20">
        <v>1</v>
      </c>
      <c r="BI1475" s="20">
        <v>3</v>
      </c>
    </row>
    <row r="1476" spans="1:61">
      <c r="A1476" t="s">
        <v>1532</v>
      </c>
      <c r="B1476">
        <v>0</v>
      </c>
      <c r="C1476">
        <v>0</v>
      </c>
      <c r="D1476">
        <v>0</v>
      </c>
      <c r="E1476">
        <v>0</v>
      </c>
      <c r="F1476">
        <v>0</v>
      </c>
      <c r="G1476" s="2">
        <f t="shared" si="184"/>
        <v>0</v>
      </c>
      <c r="H1476" s="18">
        <v>1</v>
      </c>
      <c r="I1476">
        <v>1</v>
      </c>
      <c r="J1476">
        <v>0</v>
      </c>
      <c r="K1476">
        <v>0</v>
      </c>
      <c r="L1476" s="19">
        <f t="shared" si="185"/>
        <v>1</v>
      </c>
      <c r="M1476" s="20">
        <v>21</v>
      </c>
      <c r="N1476" s="20">
        <v>0</v>
      </c>
      <c r="O1476" s="20">
        <v>0</v>
      </c>
      <c r="P1476" s="18">
        <f t="shared" si="186"/>
        <v>21</v>
      </c>
      <c r="Q1476" s="19">
        <v>19</v>
      </c>
      <c r="R1476" s="20">
        <v>46</v>
      </c>
      <c r="S1476" s="20">
        <v>0</v>
      </c>
      <c r="T1476" s="18">
        <f t="shared" si="187"/>
        <v>46</v>
      </c>
      <c r="U1476">
        <v>3</v>
      </c>
      <c r="V1476">
        <v>0</v>
      </c>
      <c r="W1476">
        <v>0</v>
      </c>
      <c r="X1476" s="19">
        <f t="shared" si="188"/>
        <v>3</v>
      </c>
      <c r="Y1476" s="20">
        <v>0</v>
      </c>
      <c r="Z1476" s="20">
        <v>5</v>
      </c>
      <c r="AA1476" s="20">
        <v>0</v>
      </c>
      <c r="AB1476" s="18">
        <f t="shared" si="189"/>
        <v>5</v>
      </c>
      <c r="AC1476">
        <v>14</v>
      </c>
      <c r="AD1476">
        <v>0</v>
      </c>
      <c r="AE1476">
        <v>0</v>
      </c>
      <c r="AF1476" s="19">
        <f t="shared" si="190"/>
        <v>14</v>
      </c>
      <c r="AG1476" s="20">
        <v>0</v>
      </c>
      <c r="AH1476" s="20">
        <v>15</v>
      </c>
      <c r="AI1476" s="18">
        <f t="shared" si="191"/>
        <v>15</v>
      </c>
      <c r="AJ1476">
        <v>0</v>
      </c>
      <c r="AK1476">
        <v>2</v>
      </c>
      <c r="AL1476">
        <v>3</v>
      </c>
      <c r="AM1476">
        <v>0</v>
      </c>
      <c r="AN1476">
        <v>2</v>
      </c>
      <c r="AO1476">
        <v>0</v>
      </c>
      <c r="AP1476" s="20">
        <v>0</v>
      </c>
      <c r="AQ1476">
        <v>1</v>
      </c>
      <c r="AR1476">
        <v>0</v>
      </c>
      <c r="AS1476" s="20">
        <v>4</v>
      </c>
      <c r="AT1476">
        <v>1</v>
      </c>
      <c r="AU1476">
        <v>3</v>
      </c>
      <c r="AV1476">
        <v>0</v>
      </c>
      <c r="AW1476" s="20">
        <v>2</v>
      </c>
      <c r="AX1476" s="20">
        <v>0</v>
      </c>
      <c r="AY1476" s="20">
        <v>0</v>
      </c>
      <c r="AZ1476" s="20">
        <v>0</v>
      </c>
      <c r="BA1476">
        <v>0</v>
      </c>
      <c r="BB1476">
        <v>1</v>
      </c>
      <c r="BC1476" s="20">
        <v>2</v>
      </c>
      <c r="BD1476" s="20">
        <v>3</v>
      </c>
      <c r="BE1476" s="20">
        <v>1</v>
      </c>
      <c r="BF1476" s="20">
        <v>1</v>
      </c>
      <c r="BG1476">
        <v>0</v>
      </c>
      <c r="BH1476" s="20">
        <v>4</v>
      </c>
      <c r="BI1476" s="20">
        <v>6</v>
      </c>
    </row>
    <row r="1477" spans="1:61">
      <c r="A1477" t="s">
        <v>1533</v>
      </c>
      <c r="B1477">
        <v>0</v>
      </c>
      <c r="C1477">
        <v>1</v>
      </c>
      <c r="D1477">
        <v>0</v>
      </c>
      <c r="E1477">
        <v>0</v>
      </c>
      <c r="F1477">
        <v>0</v>
      </c>
      <c r="G1477" s="2">
        <f t="shared" si="184"/>
        <v>1</v>
      </c>
      <c r="H1477" s="18">
        <v>0</v>
      </c>
      <c r="I1477">
        <v>1</v>
      </c>
      <c r="J1477">
        <v>0</v>
      </c>
      <c r="K1477">
        <v>0</v>
      </c>
      <c r="L1477" s="19">
        <f t="shared" si="185"/>
        <v>1</v>
      </c>
      <c r="M1477" s="20">
        <v>32</v>
      </c>
      <c r="N1477" s="20">
        <v>0</v>
      </c>
      <c r="O1477" s="20">
        <v>0</v>
      </c>
      <c r="P1477" s="18">
        <f t="shared" si="186"/>
        <v>32</v>
      </c>
      <c r="Q1477" s="19">
        <v>36</v>
      </c>
      <c r="R1477" s="20">
        <v>98</v>
      </c>
      <c r="S1477" s="20">
        <v>0</v>
      </c>
      <c r="T1477" s="18">
        <f t="shared" si="187"/>
        <v>98</v>
      </c>
      <c r="U1477">
        <v>9</v>
      </c>
      <c r="V1477">
        <v>0</v>
      </c>
      <c r="W1477">
        <v>2</v>
      </c>
      <c r="X1477" s="19">
        <f t="shared" si="188"/>
        <v>11</v>
      </c>
      <c r="Y1477" s="20">
        <v>0</v>
      </c>
      <c r="Z1477" s="20">
        <v>13</v>
      </c>
      <c r="AA1477" s="20">
        <v>0</v>
      </c>
      <c r="AB1477" s="18">
        <f t="shared" si="189"/>
        <v>13</v>
      </c>
      <c r="AC1477">
        <v>41</v>
      </c>
      <c r="AD1477">
        <v>0</v>
      </c>
      <c r="AE1477">
        <v>0</v>
      </c>
      <c r="AF1477" s="19">
        <f t="shared" si="190"/>
        <v>41</v>
      </c>
      <c r="AG1477" s="20">
        <v>0</v>
      </c>
      <c r="AH1477" s="20">
        <v>26</v>
      </c>
      <c r="AI1477" s="18">
        <f t="shared" si="191"/>
        <v>26</v>
      </c>
      <c r="AJ1477">
        <v>0</v>
      </c>
      <c r="AK1477">
        <v>3</v>
      </c>
      <c r="AL1477">
        <v>3</v>
      </c>
      <c r="AM1477">
        <v>0</v>
      </c>
      <c r="AN1477">
        <v>8</v>
      </c>
      <c r="AO1477">
        <v>0</v>
      </c>
      <c r="AP1477" s="20">
        <v>0</v>
      </c>
      <c r="AQ1477">
        <v>1</v>
      </c>
      <c r="AR1477">
        <v>0</v>
      </c>
      <c r="AS1477" s="20">
        <v>3</v>
      </c>
      <c r="AT1477">
        <v>2</v>
      </c>
      <c r="AU1477">
        <v>3</v>
      </c>
      <c r="AV1477">
        <v>0</v>
      </c>
      <c r="AW1477" s="20">
        <v>3</v>
      </c>
      <c r="AX1477" s="20">
        <v>0</v>
      </c>
      <c r="AY1477" s="20">
        <v>0</v>
      </c>
      <c r="AZ1477" s="20">
        <v>0</v>
      </c>
      <c r="BA1477">
        <v>2</v>
      </c>
      <c r="BB1477">
        <v>3</v>
      </c>
      <c r="BC1477" s="20">
        <v>1</v>
      </c>
      <c r="BD1477" s="20">
        <v>5</v>
      </c>
      <c r="BE1477" s="20">
        <v>6</v>
      </c>
      <c r="BF1477" s="20">
        <v>1</v>
      </c>
      <c r="BG1477">
        <v>2</v>
      </c>
      <c r="BH1477" s="20">
        <v>9</v>
      </c>
      <c r="BI1477" s="20">
        <v>11</v>
      </c>
    </row>
    <row r="1478" spans="1:61">
      <c r="A1478" t="s">
        <v>1534</v>
      </c>
      <c r="B1478">
        <v>0</v>
      </c>
      <c r="C1478">
        <v>0</v>
      </c>
      <c r="D1478">
        <v>0</v>
      </c>
      <c r="E1478">
        <v>0</v>
      </c>
      <c r="F1478">
        <v>0</v>
      </c>
      <c r="G1478" s="2">
        <f t="shared" si="184"/>
        <v>0</v>
      </c>
      <c r="H1478" s="18">
        <v>0</v>
      </c>
      <c r="I1478">
        <v>0</v>
      </c>
      <c r="J1478">
        <v>0</v>
      </c>
      <c r="K1478">
        <v>0</v>
      </c>
      <c r="L1478" s="19">
        <f t="shared" si="185"/>
        <v>0</v>
      </c>
      <c r="M1478" s="20">
        <v>18</v>
      </c>
      <c r="N1478" s="20">
        <v>0</v>
      </c>
      <c r="O1478" s="20">
        <v>0</v>
      </c>
      <c r="P1478" s="18">
        <f t="shared" si="186"/>
        <v>18</v>
      </c>
      <c r="Q1478" s="19">
        <v>23</v>
      </c>
      <c r="R1478" s="20">
        <v>106</v>
      </c>
      <c r="S1478" s="20">
        <v>0</v>
      </c>
      <c r="T1478" s="18">
        <f t="shared" si="187"/>
        <v>106</v>
      </c>
      <c r="U1478">
        <v>2</v>
      </c>
      <c r="V1478">
        <v>0</v>
      </c>
      <c r="W1478">
        <v>0</v>
      </c>
      <c r="X1478" s="19">
        <f t="shared" si="188"/>
        <v>2</v>
      </c>
      <c r="Y1478" s="20">
        <v>2</v>
      </c>
      <c r="Z1478" s="20">
        <v>12</v>
      </c>
      <c r="AA1478" s="20">
        <v>0</v>
      </c>
      <c r="AB1478" s="18">
        <f t="shared" si="189"/>
        <v>14</v>
      </c>
      <c r="AC1478">
        <v>13</v>
      </c>
      <c r="AD1478">
        <v>0</v>
      </c>
      <c r="AE1478">
        <v>0</v>
      </c>
      <c r="AF1478" s="19">
        <f t="shared" si="190"/>
        <v>13</v>
      </c>
      <c r="AG1478" s="20">
        <v>0</v>
      </c>
      <c r="AH1478" s="20">
        <v>19</v>
      </c>
      <c r="AI1478" s="18">
        <f t="shared" si="191"/>
        <v>19</v>
      </c>
      <c r="AJ1478">
        <v>0</v>
      </c>
      <c r="AK1478">
        <v>2</v>
      </c>
      <c r="AL1478">
        <v>0</v>
      </c>
      <c r="AM1478">
        <v>0</v>
      </c>
      <c r="AN1478">
        <v>4</v>
      </c>
      <c r="AO1478">
        <v>0</v>
      </c>
      <c r="AP1478" s="20">
        <v>2</v>
      </c>
      <c r="AQ1478">
        <v>1</v>
      </c>
      <c r="AR1478">
        <v>1</v>
      </c>
      <c r="AS1478" s="20">
        <v>4</v>
      </c>
      <c r="AT1478">
        <v>1</v>
      </c>
      <c r="AU1478">
        <v>0</v>
      </c>
      <c r="AV1478">
        <v>0</v>
      </c>
      <c r="AW1478" s="20">
        <v>2</v>
      </c>
      <c r="AX1478" s="20">
        <v>0</v>
      </c>
      <c r="AY1478" s="20">
        <v>0</v>
      </c>
      <c r="AZ1478" s="20">
        <v>0</v>
      </c>
      <c r="BA1478">
        <v>1</v>
      </c>
      <c r="BB1478">
        <v>3</v>
      </c>
      <c r="BC1478" s="20">
        <v>0</v>
      </c>
      <c r="BD1478" s="20">
        <v>0</v>
      </c>
      <c r="BE1478" s="20">
        <v>5</v>
      </c>
      <c r="BF1478" s="20">
        <v>5</v>
      </c>
      <c r="BG1478">
        <v>0</v>
      </c>
      <c r="BH1478" s="20">
        <v>1</v>
      </c>
      <c r="BI1478" s="20">
        <v>4</v>
      </c>
    </row>
    <row r="1479" spans="1:61">
      <c r="A1479" t="s">
        <v>1535</v>
      </c>
      <c r="B1479">
        <v>0</v>
      </c>
      <c r="C1479">
        <v>0</v>
      </c>
      <c r="D1479">
        <v>0</v>
      </c>
      <c r="E1479">
        <v>0</v>
      </c>
      <c r="F1479">
        <v>0</v>
      </c>
      <c r="G1479" s="2">
        <f t="shared" si="184"/>
        <v>0</v>
      </c>
      <c r="H1479" s="18">
        <v>0</v>
      </c>
      <c r="I1479">
        <v>0</v>
      </c>
      <c r="J1479">
        <v>0</v>
      </c>
      <c r="K1479">
        <v>0</v>
      </c>
      <c r="L1479" s="19">
        <f t="shared" si="185"/>
        <v>0</v>
      </c>
      <c r="M1479" s="20">
        <v>12</v>
      </c>
      <c r="N1479" s="20">
        <v>0</v>
      </c>
      <c r="O1479" s="20">
        <v>0</v>
      </c>
      <c r="P1479" s="18">
        <f t="shared" si="186"/>
        <v>12</v>
      </c>
      <c r="Q1479" s="19">
        <v>17</v>
      </c>
      <c r="R1479" s="20">
        <v>38</v>
      </c>
      <c r="S1479" s="20">
        <v>0</v>
      </c>
      <c r="T1479" s="18">
        <f t="shared" si="187"/>
        <v>38</v>
      </c>
      <c r="U1479">
        <v>11</v>
      </c>
      <c r="V1479">
        <v>0</v>
      </c>
      <c r="W1479">
        <v>1</v>
      </c>
      <c r="X1479" s="19">
        <f t="shared" si="188"/>
        <v>12</v>
      </c>
      <c r="Y1479" s="20">
        <v>1</v>
      </c>
      <c r="Z1479" s="20">
        <v>6</v>
      </c>
      <c r="AA1479" s="20">
        <v>0</v>
      </c>
      <c r="AB1479" s="18">
        <f t="shared" si="189"/>
        <v>7</v>
      </c>
      <c r="AC1479">
        <v>14</v>
      </c>
      <c r="AD1479">
        <v>0</v>
      </c>
      <c r="AE1479">
        <v>0</v>
      </c>
      <c r="AF1479" s="19">
        <f t="shared" si="190"/>
        <v>14</v>
      </c>
      <c r="AG1479" s="20">
        <v>0</v>
      </c>
      <c r="AH1479" s="20">
        <v>11</v>
      </c>
      <c r="AI1479" s="18">
        <f t="shared" si="191"/>
        <v>11</v>
      </c>
      <c r="AJ1479">
        <v>0</v>
      </c>
      <c r="AK1479">
        <v>3</v>
      </c>
      <c r="AL1479">
        <v>2</v>
      </c>
      <c r="AM1479">
        <v>0</v>
      </c>
      <c r="AN1479">
        <v>2</v>
      </c>
      <c r="AO1479">
        <v>1</v>
      </c>
      <c r="AP1479" s="20">
        <v>0</v>
      </c>
      <c r="AQ1479">
        <v>1</v>
      </c>
      <c r="AR1479">
        <v>0</v>
      </c>
      <c r="AS1479" s="20">
        <v>0</v>
      </c>
      <c r="AT1479">
        <v>1</v>
      </c>
      <c r="AU1479">
        <v>5</v>
      </c>
      <c r="AV1479">
        <v>2</v>
      </c>
      <c r="AW1479" s="20">
        <v>3</v>
      </c>
      <c r="AX1479" s="20">
        <v>0</v>
      </c>
      <c r="AY1479" s="20">
        <v>0</v>
      </c>
      <c r="AZ1479" s="20">
        <v>1</v>
      </c>
      <c r="BA1479">
        <v>1</v>
      </c>
      <c r="BB1479">
        <v>0</v>
      </c>
      <c r="BC1479" s="20">
        <v>0</v>
      </c>
      <c r="BD1479" s="20">
        <v>1</v>
      </c>
      <c r="BE1479" s="20">
        <v>8</v>
      </c>
      <c r="BF1479" s="20">
        <v>2</v>
      </c>
      <c r="BG1479">
        <v>5</v>
      </c>
      <c r="BH1479" s="20">
        <v>7</v>
      </c>
      <c r="BI1479" s="20">
        <v>8</v>
      </c>
    </row>
    <row r="1480" spans="1:61">
      <c r="A1480" t="s">
        <v>1536</v>
      </c>
      <c r="B1480">
        <v>0</v>
      </c>
      <c r="C1480">
        <v>0</v>
      </c>
      <c r="D1480">
        <v>0</v>
      </c>
      <c r="E1480">
        <v>0</v>
      </c>
      <c r="F1480">
        <v>0</v>
      </c>
      <c r="G1480" s="2">
        <f t="shared" si="184"/>
        <v>0</v>
      </c>
      <c r="H1480" s="18">
        <v>0</v>
      </c>
      <c r="I1480">
        <v>0</v>
      </c>
      <c r="J1480">
        <v>2</v>
      </c>
      <c r="K1480">
        <v>0</v>
      </c>
      <c r="L1480" s="19">
        <f t="shared" si="185"/>
        <v>2</v>
      </c>
      <c r="M1480" s="20">
        <v>24</v>
      </c>
      <c r="N1480" s="20">
        <v>0</v>
      </c>
      <c r="O1480" s="20">
        <v>0</v>
      </c>
      <c r="P1480" s="18">
        <f t="shared" si="186"/>
        <v>24</v>
      </c>
      <c r="Q1480" s="19">
        <v>43</v>
      </c>
      <c r="R1480" s="20">
        <v>112</v>
      </c>
      <c r="S1480" s="20">
        <v>0</v>
      </c>
      <c r="T1480" s="18">
        <f t="shared" si="187"/>
        <v>112</v>
      </c>
      <c r="U1480">
        <v>16</v>
      </c>
      <c r="V1480">
        <v>0</v>
      </c>
      <c r="W1480">
        <v>0</v>
      </c>
      <c r="X1480" s="19">
        <f t="shared" si="188"/>
        <v>16</v>
      </c>
      <c r="Y1480" s="20">
        <v>1</v>
      </c>
      <c r="Z1480" s="20">
        <v>54</v>
      </c>
      <c r="AA1480" s="20">
        <v>0</v>
      </c>
      <c r="AB1480" s="18">
        <f t="shared" si="189"/>
        <v>55</v>
      </c>
      <c r="AC1480">
        <v>18</v>
      </c>
      <c r="AD1480">
        <v>0</v>
      </c>
      <c r="AE1480">
        <v>2</v>
      </c>
      <c r="AF1480" s="19">
        <f t="shared" si="190"/>
        <v>20</v>
      </c>
      <c r="AG1480" s="20">
        <v>0</v>
      </c>
      <c r="AH1480" s="20">
        <v>27</v>
      </c>
      <c r="AI1480" s="18">
        <f t="shared" si="191"/>
        <v>27</v>
      </c>
      <c r="AJ1480">
        <v>0</v>
      </c>
      <c r="AK1480">
        <v>1</v>
      </c>
      <c r="AL1480">
        <v>1</v>
      </c>
      <c r="AM1480">
        <v>0</v>
      </c>
      <c r="AN1480">
        <v>2</v>
      </c>
      <c r="AO1480">
        <v>0</v>
      </c>
      <c r="AP1480" s="20">
        <v>1</v>
      </c>
      <c r="AQ1480">
        <v>0</v>
      </c>
      <c r="AR1480">
        <v>2</v>
      </c>
      <c r="AS1480" s="20">
        <v>7</v>
      </c>
      <c r="AT1480">
        <v>0</v>
      </c>
      <c r="AU1480">
        <v>1</v>
      </c>
      <c r="AV1480">
        <v>1</v>
      </c>
      <c r="AW1480" s="20">
        <v>1</v>
      </c>
      <c r="AX1480" s="20">
        <v>0</v>
      </c>
      <c r="AY1480" s="20">
        <v>0</v>
      </c>
      <c r="AZ1480" s="20">
        <v>0</v>
      </c>
      <c r="BA1480">
        <v>2</v>
      </c>
      <c r="BB1480">
        <v>1</v>
      </c>
      <c r="BC1480" s="20">
        <v>1</v>
      </c>
      <c r="BD1480" s="20">
        <v>2</v>
      </c>
      <c r="BE1480" s="20">
        <v>3</v>
      </c>
      <c r="BF1480" s="20">
        <v>4</v>
      </c>
      <c r="BG1480">
        <v>1</v>
      </c>
      <c r="BH1480" s="20">
        <v>13</v>
      </c>
      <c r="BI1480" s="20">
        <v>7</v>
      </c>
    </row>
    <row r="1481" spans="1:61">
      <c r="A1481" t="s">
        <v>1537</v>
      </c>
      <c r="B1481">
        <v>0</v>
      </c>
      <c r="C1481">
        <v>0</v>
      </c>
      <c r="D1481">
        <v>0</v>
      </c>
      <c r="E1481">
        <v>0</v>
      </c>
      <c r="F1481">
        <v>0</v>
      </c>
      <c r="G1481" s="2">
        <f t="shared" si="184"/>
        <v>0</v>
      </c>
      <c r="H1481" s="18">
        <v>0</v>
      </c>
      <c r="I1481">
        <v>0</v>
      </c>
      <c r="J1481">
        <v>1</v>
      </c>
      <c r="K1481">
        <v>0</v>
      </c>
      <c r="L1481" s="19">
        <f t="shared" si="185"/>
        <v>1</v>
      </c>
      <c r="M1481" s="20">
        <v>10</v>
      </c>
      <c r="N1481" s="20">
        <v>0</v>
      </c>
      <c r="O1481" s="20">
        <v>0</v>
      </c>
      <c r="P1481" s="18">
        <f t="shared" si="186"/>
        <v>10</v>
      </c>
      <c r="Q1481" s="19">
        <v>20</v>
      </c>
      <c r="R1481" s="20">
        <v>54</v>
      </c>
      <c r="S1481" s="20">
        <v>0</v>
      </c>
      <c r="T1481" s="18">
        <f t="shared" si="187"/>
        <v>54</v>
      </c>
      <c r="U1481">
        <v>3</v>
      </c>
      <c r="V1481">
        <v>0</v>
      </c>
      <c r="W1481">
        <v>0</v>
      </c>
      <c r="X1481" s="19">
        <f t="shared" si="188"/>
        <v>3</v>
      </c>
      <c r="Y1481" s="20">
        <v>0</v>
      </c>
      <c r="Z1481" s="20">
        <v>7</v>
      </c>
      <c r="AA1481" s="20">
        <v>0</v>
      </c>
      <c r="AB1481" s="18">
        <f t="shared" si="189"/>
        <v>7</v>
      </c>
      <c r="AC1481">
        <v>22</v>
      </c>
      <c r="AD1481">
        <v>0</v>
      </c>
      <c r="AE1481">
        <v>0</v>
      </c>
      <c r="AF1481" s="19">
        <f t="shared" si="190"/>
        <v>22</v>
      </c>
      <c r="AG1481" s="20">
        <v>0</v>
      </c>
      <c r="AH1481" s="20">
        <v>16</v>
      </c>
      <c r="AI1481" s="18">
        <f t="shared" si="191"/>
        <v>16</v>
      </c>
      <c r="AJ1481">
        <v>0</v>
      </c>
      <c r="AK1481">
        <v>0</v>
      </c>
      <c r="AL1481">
        <v>2</v>
      </c>
      <c r="AM1481">
        <v>0</v>
      </c>
      <c r="AN1481">
        <v>4</v>
      </c>
      <c r="AO1481">
        <v>0</v>
      </c>
      <c r="AP1481" s="20">
        <v>0</v>
      </c>
      <c r="AQ1481">
        <v>0</v>
      </c>
      <c r="AR1481">
        <v>0</v>
      </c>
      <c r="AS1481" s="20">
        <v>3</v>
      </c>
      <c r="AT1481">
        <v>0</v>
      </c>
      <c r="AU1481">
        <v>3</v>
      </c>
      <c r="AV1481">
        <v>0</v>
      </c>
      <c r="AW1481" s="20">
        <v>0</v>
      </c>
      <c r="AX1481" s="20">
        <v>0</v>
      </c>
      <c r="AY1481" s="20">
        <v>0</v>
      </c>
      <c r="AZ1481" s="20">
        <v>0</v>
      </c>
      <c r="BA1481">
        <v>1</v>
      </c>
      <c r="BB1481">
        <v>2</v>
      </c>
      <c r="BC1481" s="20">
        <v>0</v>
      </c>
      <c r="BD1481" s="20">
        <v>0</v>
      </c>
      <c r="BE1481" s="20">
        <v>3</v>
      </c>
      <c r="BF1481" s="20">
        <v>1</v>
      </c>
      <c r="BG1481">
        <v>2</v>
      </c>
      <c r="BH1481" s="20">
        <v>5</v>
      </c>
      <c r="BI1481" s="20">
        <v>7</v>
      </c>
    </row>
    <row r="1482" spans="1:61">
      <c r="A1482" t="s">
        <v>1538</v>
      </c>
      <c r="B1482">
        <v>0</v>
      </c>
      <c r="C1482">
        <v>0</v>
      </c>
      <c r="D1482">
        <v>1</v>
      </c>
      <c r="E1482">
        <v>0</v>
      </c>
      <c r="F1482">
        <v>0</v>
      </c>
      <c r="G1482" s="2">
        <f t="shared" si="184"/>
        <v>1</v>
      </c>
      <c r="H1482" s="18">
        <v>0</v>
      </c>
      <c r="I1482">
        <v>0</v>
      </c>
      <c r="J1482">
        <v>1</v>
      </c>
      <c r="K1482">
        <v>0</v>
      </c>
      <c r="L1482" s="19">
        <f t="shared" si="185"/>
        <v>1</v>
      </c>
      <c r="M1482" s="20">
        <v>12</v>
      </c>
      <c r="N1482" s="20">
        <v>0</v>
      </c>
      <c r="O1482" s="20">
        <v>0</v>
      </c>
      <c r="P1482" s="18">
        <f t="shared" si="186"/>
        <v>12</v>
      </c>
      <c r="Q1482" s="19">
        <v>59</v>
      </c>
      <c r="R1482" s="20">
        <v>121</v>
      </c>
      <c r="S1482" s="20">
        <v>0</v>
      </c>
      <c r="T1482" s="18">
        <f t="shared" si="187"/>
        <v>121</v>
      </c>
      <c r="U1482">
        <v>10</v>
      </c>
      <c r="V1482">
        <v>0</v>
      </c>
      <c r="W1482">
        <v>0</v>
      </c>
      <c r="X1482" s="19">
        <f t="shared" si="188"/>
        <v>10</v>
      </c>
      <c r="Y1482" s="20">
        <v>0</v>
      </c>
      <c r="Z1482" s="20">
        <v>9</v>
      </c>
      <c r="AA1482" s="20">
        <v>0</v>
      </c>
      <c r="AB1482" s="18">
        <f t="shared" si="189"/>
        <v>9</v>
      </c>
      <c r="AC1482">
        <v>22</v>
      </c>
      <c r="AD1482">
        <v>0</v>
      </c>
      <c r="AE1482">
        <v>0</v>
      </c>
      <c r="AF1482" s="19">
        <f t="shared" si="190"/>
        <v>22</v>
      </c>
      <c r="AG1482" s="20">
        <v>0</v>
      </c>
      <c r="AH1482" s="20">
        <v>17</v>
      </c>
      <c r="AI1482" s="18">
        <f t="shared" si="191"/>
        <v>17</v>
      </c>
      <c r="AJ1482">
        <v>0</v>
      </c>
      <c r="AK1482">
        <v>2</v>
      </c>
      <c r="AL1482">
        <v>12</v>
      </c>
      <c r="AM1482">
        <v>0</v>
      </c>
      <c r="AN1482">
        <v>4</v>
      </c>
      <c r="AO1482">
        <v>1</v>
      </c>
      <c r="AP1482" s="20">
        <v>0</v>
      </c>
      <c r="AQ1482">
        <v>1</v>
      </c>
      <c r="AR1482">
        <v>0</v>
      </c>
      <c r="AS1482" s="20">
        <v>4</v>
      </c>
      <c r="AT1482">
        <v>0</v>
      </c>
      <c r="AU1482">
        <v>7</v>
      </c>
      <c r="AV1482">
        <v>0</v>
      </c>
      <c r="AW1482" s="20">
        <v>2</v>
      </c>
      <c r="AX1482" s="20">
        <v>0</v>
      </c>
      <c r="AY1482" s="20">
        <v>0</v>
      </c>
      <c r="AZ1482" s="20">
        <v>1</v>
      </c>
      <c r="BA1482">
        <v>5</v>
      </c>
      <c r="BB1482">
        <v>0</v>
      </c>
      <c r="BC1482" s="20">
        <v>1</v>
      </c>
      <c r="BD1482" s="20">
        <v>4</v>
      </c>
      <c r="BE1482" s="20">
        <v>0</v>
      </c>
      <c r="BF1482" s="20">
        <v>3</v>
      </c>
      <c r="BG1482">
        <v>0</v>
      </c>
      <c r="BH1482" s="20">
        <v>3</v>
      </c>
      <c r="BI1482" s="20">
        <v>2</v>
      </c>
    </row>
    <row r="1483" spans="1:61">
      <c r="A1483" t="s">
        <v>1539</v>
      </c>
      <c r="B1483">
        <v>0</v>
      </c>
      <c r="C1483">
        <v>0</v>
      </c>
      <c r="D1483">
        <v>0</v>
      </c>
      <c r="E1483">
        <v>0</v>
      </c>
      <c r="F1483">
        <v>0</v>
      </c>
      <c r="G1483" s="2">
        <f t="shared" si="184"/>
        <v>0</v>
      </c>
      <c r="H1483" s="18">
        <v>0</v>
      </c>
      <c r="I1483">
        <v>1</v>
      </c>
      <c r="J1483">
        <v>1</v>
      </c>
      <c r="K1483">
        <v>0</v>
      </c>
      <c r="L1483" s="19">
        <f t="shared" si="185"/>
        <v>2</v>
      </c>
      <c r="M1483" s="20">
        <v>10</v>
      </c>
      <c r="N1483" s="20">
        <v>0</v>
      </c>
      <c r="O1483" s="20">
        <v>0</v>
      </c>
      <c r="P1483" s="18">
        <f t="shared" si="186"/>
        <v>10</v>
      </c>
      <c r="Q1483" s="19">
        <v>36</v>
      </c>
      <c r="R1483" s="20">
        <v>81</v>
      </c>
      <c r="S1483" s="20">
        <v>0</v>
      </c>
      <c r="T1483" s="18">
        <f t="shared" si="187"/>
        <v>81</v>
      </c>
      <c r="U1483">
        <v>4</v>
      </c>
      <c r="V1483">
        <v>0</v>
      </c>
      <c r="W1483">
        <v>0</v>
      </c>
      <c r="X1483" s="19">
        <f t="shared" si="188"/>
        <v>4</v>
      </c>
      <c r="Y1483" s="20">
        <v>0</v>
      </c>
      <c r="Z1483" s="20">
        <v>4</v>
      </c>
      <c r="AA1483" s="20">
        <v>0</v>
      </c>
      <c r="AB1483" s="18">
        <f t="shared" si="189"/>
        <v>4</v>
      </c>
      <c r="AC1483">
        <v>9</v>
      </c>
      <c r="AD1483">
        <v>0</v>
      </c>
      <c r="AE1483">
        <v>0</v>
      </c>
      <c r="AF1483" s="19">
        <f t="shared" si="190"/>
        <v>9</v>
      </c>
      <c r="AG1483" s="20">
        <v>0</v>
      </c>
      <c r="AH1483" s="20">
        <v>30</v>
      </c>
      <c r="AI1483" s="18">
        <f t="shared" si="191"/>
        <v>30</v>
      </c>
      <c r="AJ1483">
        <v>0</v>
      </c>
      <c r="AK1483">
        <v>1</v>
      </c>
      <c r="AL1483">
        <v>0</v>
      </c>
      <c r="AM1483">
        <v>0</v>
      </c>
      <c r="AN1483">
        <v>2</v>
      </c>
      <c r="AO1483">
        <v>2</v>
      </c>
      <c r="AP1483" s="20">
        <v>2</v>
      </c>
      <c r="AQ1483">
        <v>0</v>
      </c>
      <c r="AR1483">
        <v>1</v>
      </c>
      <c r="AS1483" s="20">
        <v>7</v>
      </c>
      <c r="AT1483">
        <v>0</v>
      </c>
      <c r="AU1483">
        <v>3</v>
      </c>
      <c r="AV1483">
        <v>1</v>
      </c>
      <c r="AW1483" s="20">
        <v>1</v>
      </c>
      <c r="AX1483" s="20">
        <v>0</v>
      </c>
      <c r="AY1483" s="20">
        <v>0</v>
      </c>
      <c r="AZ1483" s="20">
        <v>2</v>
      </c>
      <c r="BA1483">
        <v>3</v>
      </c>
      <c r="BB1483">
        <v>0</v>
      </c>
      <c r="BC1483" s="20">
        <v>1</v>
      </c>
      <c r="BD1483" s="20">
        <v>4</v>
      </c>
      <c r="BE1483" s="20">
        <v>1</v>
      </c>
      <c r="BF1483" s="20">
        <v>0</v>
      </c>
      <c r="BG1483">
        <v>1</v>
      </c>
      <c r="BH1483" s="20">
        <v>7</v>
      </c>
      <c r="BI1483" s="20">
        <v>1</v>
      </c>
    </row>
    <row r="1484" spans="1:61">
      <c r="A1484" t="s">
        <v>1540</v>
      </c>
      <c r="B1484">
        <v>0</v>
      </c>
      <c r="C1484">
        <v>0</v>
      </c>
      <c r="D1484">
        <v>0</v>
      </c>
      <c r="E1484">
        <v>0</v>
      </c>
      <c r="F1484">
        <v>0</v>
      </c>
      <c r="G1484" s="2">
        <f t="shared" si="184"/>
        <v>0</v>
      </c>
      <c r="H1484" s="18">
        <v>0</v>
      </c>
      <c r="I1484">
        <v>1</v>
      </c>
      <c r="J1484">
        <v>1</v>
      </c>
      <c r="K1484">
        <v>0</v>
      </c>
      <c r="L1484" s="19">
        <f t="shared" si="185"/>
        <v>2</v>
      </c>
      <c r="M1484" s="20">
        <v>10</v>
      </c>
      <c r="N1484" s="20">
        <v>0</v>
      </c>
      <c r="O1484" s="20">
        <v>0</v>
      </c>
      <c r="P1484" s="18">
        <f t="shared" si="186"/>
        <v>10</v>
      </c>
      <c r="Q1484" s="19">
        <v>7</v>
      </c>
      <c r="R1484" s="20">
        <v>57</v>
      </c>
      <c r="S1484" s="20">
        <v>0</v>
      </c>
      <c r="T1484" s="18">
        <f t="shared" si="187"/>
        <v>57</v>
      </c>
      <c r="U1484">
        <v>4</v>
      </c>
      <c r="V1484">
        <v>0</v>
      </c>
      <c r="W1484">
        <v>0</v>
      </c>
      <c r="X1484" s="19">
        <f t="shared" si="188"/>
        <v>4</v>
      </c>
      <c r="Y1484" s="20">
        <v>0</v>
      </c>
      <c r="Z1484" s="20">
        <v>6</v>
      </c>
      <c r="AA1484" s="20">
        <v>0</v>
      </c>
      <c r="AB1484" s="18">
        <f t="shared" si="189"/>
        <v>6</v>
      </c>
      <c r="AC1484">
        <v>9</v>
      </c>
      <c r="AD1484">
        <v>0</v>
      </c>
      <c r="AE1484">
        <v>0</v>
      </c>
      <c r="AF1484" s="19">
        <f t="shared" si="190"/>
        <v>9</v>
      </c>
      <c r="AG1484" s="20">
        <v>0</v>
      </c>
      <c r="AH1484" s="20">
        <v>17</v>
      </c>
      <c r="AI1484" s="18">
        <f t="shared" si="191"/>
        <v>17</v>
      </c>
      <c r="AJ1484">
        <v>0</v>
      </c>
      <c r="AK1484">
        <v>2</v>
      </c>
      <c r="AL1484">
        <v>2</v>
      </c>
      <c r="AM1484">
        <v>0</v>
      </c>
      <c r="AN1484">
        <v>2</v>
      </c>
      <c r="AO1484">
        <v>0</v>
      </c>
      <c r="AP1484" s="20">
        <v>0</v>
      </c>
      <c r="AQ1484">
        <v>0</v>
      </c>
      <c r="AR1484">
        <v>2</v>
      </c>
      <c r="AS1484" s="20">
        <v>2</v>
      </c>
      <c r="AT1484">
        <v>1</v>
      </c>
      <c r="AU1484">
        <v>2</v>
      </c>
      <c r="AV1484">
        <v>1</v>
      </c>
      <c r="AW1484" s="20">
        <v>2</v>
      </c>
      <c r="AX1484" s="20">
        <v>0</v>
      </c>
      <c r="AY1484" s="20">
        <v>0</v>
      </c>
      <c r="AZ1484" s="20">
        <v>0</v>
      </c>
      <c r="BA1484">
        <v>1</v>
      </c>
      <c r="BB1484">
        <v>0</v>
      </c>
      <c r="BC1484" s="20">
        <v>2</v>
      </c>
      <c r="BD1484" s="20">
        <v>4</v>
      </c>
      <c r="BE1484" s="20">
        <v>2</v>
      </c>
      <c r="BF1484" s="20">
        <v>0</v>
      </c>
      <c r="BG1484">
        <v>1</v>
      </c>
      <c r="BH1484" s="20">
        <v>1</v>
      </c>
      <c r="BI1484" s="20">
        <v>4</v>
      </c>
    </row>
    <row r="1485" spans="1:61">
      <c r="A1485" t="s">
        <v>1541</v>
      </c>
      <c r="B1485">
        <v>0</v>
      </c>
      <c r="C1485">
        <v>0</v>
      </c>
      <c r="D1485">
        <v>0</v>
      </c>
      <c r="E1485">
        <v>0</v>
      </c>
      <c r="F1485">
        <v>0</v>
      </c>
      <c r="G1485" s="2">
        <f t="shared" si="184"/>
        <v>0</v>
      </c>
      <c r="H1485" s="18">
        <v>0</v>
      </c>
      <c r="I1485">
        <v>0</v>
      </c>
      <c r="J1485">
        <v>2</v>
      </c>
      <c r="K1485">
        <v>0</v>
      </c>
      <c r="L1485" s="19">
        <f t="shared" si="185"/>
        <v>2</v>
      </c>
      <c r="M1485" s="20">
        <v>4</v>
      </c>
      <c r="N1485" s="20">
        <v>0</v>
      </c>
      <c r="O1485" s="20">
        <v>0</v>
      </c>
      <c r="P1485" s="18">
        <f t="shared" si="186"/>
        <v>4</v>
      </c>
      <c r="Q1485" s="19">
        <v>12</v>
      </c>
      <c r="R1485" s="20">
        <v>22</v>
      </c>
      <c r="S1485" s="20">
        <v>0</v>
      </c>
      <c r="T1485" s="18">
        <f t="shared" si="187"/>
        <v>22</v>
      </c>
      <c r="U1485">
        <v>4</v>
      </c>
      <c r="V1485">
        <v>0</v>
      </c>
      <c r="W1485">
        <v>0</v>
      </c>
      <c r="X1485" s="19">
        <f t="shared" si="188"/>
        <v>4</v>
      </c>
      <c r="Y1485" s="20">
        <v>0</v>
      </c>
      <c r="Z1485" s="20">
        <v>2</v>
      </c>
      <c r="AA1485" s="20">
        <v>0</v>
      </c>
      <c r="AB1485" s="18">
        <f t="shared" si="189"/>
        <v>2</v>
      </c>
      <c r="AC1485">
        <v>4</v>
      </c>
      <c r="AD1485">
        <v>0</v>
      </c>
      <c r="AE1485">
        <v>0</v>
      </c>
      <c r="AF1485" s="19">
        <f t="shared" si="190"/>
        <v>4</v>
      </c>
      <c r="AG1485" s="20">
        <v>0</v>
      </c>
      <c r="AH1485" s="20">
        <v>8</v>
      </c>
      <c r="AI1485" s="18">
        <f t="shared" si="191"/>
        <v>8</v>
      </c>
      <c r="AJ1485">
        <v>0</v>
      </c>
      <c r="AK1485">
        <v>0</v>
      </c>
      <c r="AL1485">
        <v>3</v>
      </c>
      <c r="AM1485">
        <v>0</v>
      </c>
      <c r="AN1485">
        <v>2</v>
      </c>
      <c r="AO1485">
        <v>0</v>
      </c>
      <c r="AP1485" s="20">
        <v>1</v>
      </c>
      <c r="AQ1485">
        <v>0</v>
      </c>
      <c r="AR1485">
        <v>0</v>
      </c>
      <c r="AS1485" s="20">
        <v>2</v>
      </c>
      <c r="AT1485">
        <v>0</v>
      </c>
      <c r="AU1485">
        <v>1</v>
      </c>
      <c r="AV1485">
        <v>0</v>
      </c>
      <c r="AW1485" s="20">
        <v>0</v>
      </c>
      <c r="AX1485" s="20">
        <v>0</v>
      </c>
      <c r="AY1485" s="20">
        <v>0</v>
      </c>
      <c r="AZ1485" s="20">
        <v>0</v>
      </c>
      <c r="BA1485">
        <v>1</v>
      </c>
      <c r="BB1485">
        <v>0</v>
      </c>
      <c r="BC1485" s="20">
        <v>0</v>
      </c>
      <c r="BD1485" s="20">
        <v>0</v>
      </c>
      <c r="BE1485" s="20">
        <v>1</v>
      </c>
      <c r="BF1485" s="20">
        <v>0</v>
      </c>
      <c r="BG1485">
        <v>1</v>
      </c>
      <c r="BH1485" s="20">
        <v>1</v>
      </c>
      <c r="BI1485" s="20">
        <v>2</v>
      </c>
    </row>
    <row r="1486" spans="1:61">
      <c r="A1486" t="s">
        <v>1542</v>
      </c>
      <c r="B1486">
        <v>0</v>
      </c>
      <c r="C1486">
        <v>0</v>
      </c>
      <c r="D1486">
        <v>0</v>
      </c>
      <c r="E1486">
        <v>0</v>
      </c>
      <c r="F1486">
        <v>0</v>
      </c>
      <c r="G1486" s="2">
        <f t="shared" si="184"/>
        <v>0</v>
      </c>
      <c r="H1486" s="18">
        <v>1</v>
      </c>
      <c r="I1486">
        <v>0</v>
      </c>
      <c r="J1486">
        <v>0</v>
      </c>
      <c r="K1486">
        <v>0</v>
      </c>
      <c r="L1486" s="19">
        <f t="shared" si="185"/>
        <v>0</v>
      </c>
      <c r="M1486" s="20">
        <v>7</v>
      </c>
      <c r="N1486" s="20">
        <v>0</v>
      </c>
      <c r="O1486" s="20">
        <v>0</v>
      </c>
      <c r="P1486" s="18">
        <f t="shared" si="186"/>
        <v>7</v>
      </c>
      <c r="Q1486" s="19">
        <v>13</v>
      </c>
      <c r="R1486" s="20">
        <v>64</v>
      </c>
      <c r="S1486" s="20">
        <v>0</v>
      </c>
      <c r="T1486" s="18">
        <f t="shared" si="187"/>
        <v>64</v>
      </c>
      <c r="U1486">
        <v>2</v>
      </c>
      <c r="V1486">
        <v>0</v>
      </c>
      <c r="W1486">
        <v>1</v>
      </c>
      <c r="X1486" s="19">
        <f t="shared" si="188"/>
        <v>3</v>
      </c>
      <c r="Y1486" s="20">
        <v>0</v>
      </c>
      <c r="Z1486" s="20">
        <v>1</v>
      </c>
      <c r="AA1486" s="20">
        <v>0</v>
      </c>
      <c r="AB1486" s="18">
        <f t="shared" si="189"/>
        <v>1</v>
      </c>
      <c r="AC1486">
        <v>4</v>
      </c>
      <c r="AD1486">
        <v>0</v>
      </c>
      <c r="AE1486">
        <v>0</v>
      </c>
      <c r="AF1486" s="19">
        <f t="shared" si="190"/>
        <v>4</v>
      </c>
      <c r="AG1486" s="20">
        <v>0</v>
      </c>
      <c r="AH1486" s="20">
        <v>3</v>
      </c>
      <c r="AI1486" s="18">
        <f t="shared" si="191"/>
        <v>3</v>
      </c>
      <c r="AJ1486">
        <v>0</v>
      </c>
      <c r="AK1486">
        <v>0</v>
      </c>
      <c r="AL1486">
        <v>0</v>
      </c>
      <c r="AM1486">
        <v>0</v>
      </c>
      <c r="AN1486">
        <v>3</v>
      </c>
      <c r="AO1486">
        <v>0</v>
      </c>
      <c r="AP1486" s="20">
        <v>0</v>
      </c>
      <c r="AQ1486">
        <v>0</v>
      </c>
      <c r="AR1486">
        <v>1</v>
      </c>
      <c r="AS1486" s="20">
        <v>4</v>
      </c>
      <c r="AT1486">
        <v>1</v>
      </c>
      <c r="AU1486">
        <v>1</v>
      </c>
      <c r="AV1486">
        <v>0</v>
      </c>
      <c r="AW1486" s="20">
        <v>0</v>
      </c>
      <c r="AX1486" s="20">
        <v>0</v>
      </c>
      <c r="AY1486" s="20">
        <v>0</v>
      </c>
      <c r="AZ1486" s="20">
        <v>0</v>
      </c>
      <c r="BA1486">
        <v>2</v>
      </c>
      <c r="BB1486">
        <v>0</v>
      </c>
      <c r="BC1486" s="20">
        <v>0</v>
      </c>
      <c r="BD1486" s="20">
        <v>0</v>
      </c>
      <c r="BE1486" s="20">
        <v>3</v>
      </c>
      <c r="BF1486" s="20">
        <v>0</v>
      </c>
      <c r="BG1486">
        <v>0</v>
      </c>
      <c r="BH1486" s="20">
        <v>3</v>
      </c>
      <c r="BI1486" s="20">
        <v>4</v>
      </c>
    </row>
    <row r="1487" spans="1:61">
      <c r="A1487" t="s">
        <v>1543</v>
      </c>
      <c r="B1487">
        <v>0</v>
      </c>
      <c r="C1487">
        <v>0</v>
      </c>
      <c r="D1487">
        <v>0</v>
      </c>
      <c r="E1487">
        <v>0</v>
      </c>
      <c r="F1487">
        <v>0</v>
      </c>
      <c r="G1487" s="2">
        <f t="shared" si="184"/>
        <v>0</v>
      </c>
      <c r="H1487" s="18">
        <v>0</v>
      </c>
      <c r="I1487">
        <v>0</v>
      </c>
      <c r="J1487">
        <v>1</v>
      </c>
      <c r="K1487">
        <v>0</v>
      </c>
      <c r="L1487" s="19">
        <f t="shared" si="185"/>
        <v>1</v>
      </c>
      <c r="M1487" s="20">
        <v>1</v>
      </c>
      <c r="N1487" s="20">
        <v>0</v>
      </c>
      <c r="O1487" s="20">
        <v>0</v>
      </c>
      <c r="P1487" s="18">
        <f t="shared" si="186"/>
        <v>1</v>
      </c>
      <c r="Q1487" s="19">
        <v>11</v>
      </c>
      <c r="R1487" s="20">
        <v>31</v>
      </c>
      <c r="S1487" s="20">
        <v>0</v>
      </c>
      <c r="T1487" s="18">
        <f t="shared" si="187"/>
        <v>31</v>
      </c>
      <c r="U1487">
        <v>1</v>
      </c>
      <c r="V1487">
        <v>0</v>
      </c>
      <c r="W1487">
        <v>0</v>
      </c>
      <c r="X1487" s="19">
        <f t="shared" si="188"/>
        <v>1</v>
      </c>
      <c r="Y1487" s="20">
        <v>0</v>
      </c>
      <c r="Z1487" s="20">
        <v>0</v>
      </c>
      <c r="AA1487" s="20">
        <v>0</v>
      </c>
      <c r="AB1487" s="18">
        <f t="shared" si="189"/>
        <v>0</v>
      </c>
      <c r="AC1487">
        <v>7</v>
      </c>
      <c r="AD1487">
        <v>0</v>
      </c>
      <c r="AE1487">
        <v>0</v>
      </c>
      <c r="AF1487" s="19">
        <f t="shared" si="190"/>
        <v>7</v>
      </c>
      <c r="AG1487" s="20">
        <v>0</v>
      </c>
      <c r="AH1487" s="20">
        <v>1</v>
      </c>
      <c r="AI1487" s="18">
        <f t="shared" si="191"/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s="20">
        <v>0</v>
      </c>
      <c r="AQ1487">
        <v>0</v>
      </c>
      <c r="AR1487">
        <v>0</v>
      </c>
      <c r="AS1487" s="20">
        <v>2</v>
      </c>
      <c r="AT1487">
        <v>0</v>
      </c>
      <c r="AU1487">
        <v>1</v>
      </c>
      <c r="AV1487">
        <v>1</v>
      </c>
      <c r="AW1487" s="20">
        <v>0</v>
      </c>
      <c r="AX1487" s="20">
        <v>0</v>
      </c>
      <c r="AY1487" s="20">
        <v>0</v>
      </c>
      <c r="AZ1487" s="20">
        <v>0</v>
      </c>
      <c r="BA1487">
        <v>1</v>
      </c>
      <c r="BB1487">
        <v>1</v>
      </c>
      <c r="BC1487" s="20">
        <v>0</v>
      </c>
      <c r="BD1487" s="20">
        <v>0</v>
      </c>
      <c r="BE1487" s="20">
        <v>1</v>
      </c>
      <c r="BF1487" s="20">
        <v>0</v>
      </c>
      <c r="BG1487">
        <v>0</v>
      </c>
      <c r="BH1487" s="20">
        <v>0</v>
      </c>
      <c r="BI1487" s="20">
        <v>2</v>
      </c>
    </row>
    <row r="1488" spans="1:61">
      <c r="A1488" t="s">
        <v>1544</v>
      </c>
      <c r="B1488">
        <v>0</v>
      </c>
      <c r="C1488">
        <v>0</v>
      </c>
      <c r="D1488">
        <v>1</v>
      </c>
      <c r="E1488">
        <v>0</v>
      </c>
      <c r="F1488">
        <v>0</v>
      </c>
      <c r="G1488" s="2">
        <f t="shared" si="184"/>
        <v>1</v>
      </c>
      <c r="H1488" s="18">
        <v>1</v>
      </c>
      <c r="I1488">
        <v>1</v>
      </c>
      <c r="J1488">
        <v>3</v>
      </c>
      <c r="K1488">
        <v>0</v>
      </c>
      <c r="L1488" s="19">
        <f t="shared" si="185"/>
        <v>4</v>
      </c>
      <c r="M1488" s="20">
        <v>10</v>
      </c>
      <c r="N1488" s="20">
        <v>0</v>
      </c>
      <c r="O1488" s="20">
        <v>0</v>
      </c>
      <c r="P1488" s="18">
        <f t="shared" si="186"/>
        <v>10</v>
      </c>
      <c r="Q1488" s="19">
        <v>21</v>
      </c>
      <c r="R1488" s="20">
        <v>57</v>
      </c>
      <c r="S1488" s="20">
        <v>0</v>
      </c>
      <c r="T1488" s="18">
        <f t="shared" si="187"/>
        <v>57</v>
      </c>
      <c r="U1488">
        <v>11</v>
      </c>
      <c r="V1488">
        <v>0</v>
      </c>
      <c r="W1488">
        <v>1</v>
      </c>
      <c r="X1488" s="19">
        <f t="shared" si="188"/>
        <v>12</v>
      </c>
      <c r="Y1488" s="20">
        <v>0</v>
      </c>
      <c r="Z1488" s="20">
        <v>8</v>
      </c>
      <c r="AA1488" s="20">
        <v>0</v>
      </c>
      <c r="AB1488" s="18">
        <f t="shared" si="189"/>
        <v>8</v>
      </c>
      <c r="AC1488">
        <v>20</v>
      </c>
      <c r="AD1488">
        <v>0</v>
      </c>
      <c r="AE1488">
        <v>0</v>
      </c>
      <c r="AF1488" s="19">
        <f t="shared" si="190"/>
        <v>20</v>
      </c>
      <c r="AG1488" s="20">
        <v>0</v>
      </c>
      <c r="AH1488" s="20">
        <v>25</v>
      </c>
      <c r="AI1488" s="18">
        <f t="shared" si="191"/>
        <v>25</v>
      </c>
      <c r="AJ1488">
        <v>1</v>
      </c>
      <c r="AK1488">
        <v>1</v>
      </c>
      <c r="AL1488">
        <v>1</v>
      </c>
      <c r="AM1488">
        <v>0</v>
      </c>
      <c r="AN1488">
        <v>2</v>
      </c>
      <c r="AO1488">
        <v>0</v>
      </c>
      <c r="AP1488" s="20">
        <v>0</v>
      </c>
      <c r="AQ1488">
        <v>0</v>
      </c>
      <c r="AR1488">
        <v>1</v>
      </c>
      <c r="AS1488" s="20">
        <v>8</v>
      </c>
      <c r="AT1488">
        <v>2</v>
      </c>
      <c r="AU1488">
        <v>4</v>
      </c>
      <c r="AV1488">
        <v>1</v>
      </c>
      <c r="AW1488" s="20">
        <v>1</v>
      </c>
      <c r="AX1488" s="20">
        <v>0</v>
      </c>
      <c r="AY1488" s="20">
        <v>0</v>
      </c>
      <c r="AZ1488" s="20">
        <v>0</v>
      </c>
      <c r="BA1488">
        <v>1</v>
      </c>
      <c r="BB1488">
        <v>1</v>
      </c>
      <c r="BC1488" s="20">
        <v>0</v>
      </c>
      <c r="BD1488" s="20">
        <v>2</v>
      </c>
      <c r="BE1488" s="20">
        <v>3</v>
      </c>
      <c r="BF1488" s="20">
        <v>1</v>
      </c>
      <c r="BG1488">
        <v>1</v>
      </c>
      <c r="BH1488" s="20">
        <v>7</v>
      </c>
      <c r="BI1488" s="20">
        <v>10</v>
      </c>
    </row>
    <row r="1489" spans="1:61">
      <c r="A1489" t="s">
        <v>1545</v>
      </c>
      <c r="B1489">
        <v>0</v>
      </c>
      <c r="C1489">
        <v>1</v>
      </c>
      <c r="D1489">
        <v>0</v>
      </c>
      <c r="E1489">
        <v>0</v>
      </c>
      <c r="F1489">
        <v>0</v>
      </c>
      <c r="G1489" s="2">
        <f t="shared" si="184"/>
        <v>1</v>
      </c>
      <c r="H1489" s="18">
        <v>1</v>
      </c>
      <c r="I1489">
        <v>1</v>
      </c>
      <c r="J1489">
        <v>1</v>
      </c>
      <c r="K1489">
        <v>0</v>
      </c>
      <c r="L1489" s="19">
        <f t="shared" si="185"/>
        <v>2</v>
      </c>
      <c r="M1489" s="20">
        <v>12</v>
      </c>
      <c r="N1489" s="20">
        <v>0</v>
      </c>
      <c r="O1489" s="20">
        <v>1</v>
      </c>
      <c r="P1489" s="18">
        <f t="shared" si="186"/>
        <v>13</v>
      </c>
      <c r="Q1489" s="19">
        <v>62</v>
      </c>
      <c r="R1489" s="20">
        <v>116</v>
      </c>
      <c r="S1489" s="20">
        <v>0</v>
      </c>
      <c r="T1489" s="18">
        <f t="shared" si="187"/>
        <v>116</v>
      </c>
      <c r="U1489">
        <v>4</v>
      </c>
      <c r="V1489">
        <v>0</v>
      </c>
      <c r="W1489">
        <v>1</v>
      </c>
      <c r="X1489" s="19">
        <f t="shared" si="188"/>
        <v>5</v>
      </c>
      <c r="Y1489" s="20">
        <v>0</v>
      </c>
      <c r="Z1489" s="20">
        <v>8</v>
      </c>
      <c r="AA1489" s="20">
        <v>0</v>
      </c>
      <c r="AB1489" s="18">
        <f t="shared" si="189"/>
        <v>8</v>
      </c>
      <c r="AC1489">
        <v>31</v>
      </c>
      <c r="AD1489">
        <v>1</v>
      </c>
      <c r="AE1489">
        <v>0</v>
      </c>
      <c r="AF1489" s="19">
        <f t="shared" si="190"/>
        <v>32</v>
      </c>
      <c r="AG1489" s="20">
        <v>0</v>
      </c>
      <c r="AH1489" s="20">
        <v>23</v>
      </c>
      <c r="AI1489" s="18">
        <f t="shared" si="191"/>
        <v>23</v>
      </c>
      <c r="AJ1489">
        <v>0</v>
      </c>
      <c r="AK1489">
        <v>5</v>
      </c>
      <c r="AL1489">
        <v>6</v>
      </c>
      <c r="AM1489">
        <v>0</v>
      </c>
      <c r="AN1489">
        <v>3</v>
      </c>
      <c r="AO1489">
        <v>0</v>
      </c>
      <c r="AP1489" s="20">
        <v>0</v>
      </c>
      <c r="AQ1489">
        <v>1</v>
      </c>
      <c r="AR1489">
        <v>1</v>
      </c>
      <c r="AS1489" s="20">
        <v>5</v>
      </c>
      <c r="AT1489">
        <v>0</v>
      </c>
      <c r="AU1489">
        <v>1</v>
      </c>
      <c r="AV1489">
        <v>1</v>
      </c>
      <c r="AW1489" s="20">
        <v>5</v>
      </c>
      <c r="AX1489" s="20">
        <v>0</v>
      </c>
      <c r="AY1489" s="20">
        <v>0</v>
      </c>
      <c r="AZ1489" s="20">
        <v>0</v>
      </c>
      <c r="BA1489">
        <v>3</v>
      </c>
      <c r="BB1489">
        <v>1</v>
      </c>
      <c r="BC1489" s="20">
        <v>0</v>
      </c>
      <c r="BD1489" s="20">
        <v>1</v>
      </c>
      <c r="BE1489" s="20">
        <v>4</v>
      </c>
      <c r="BF1489" s="20">
        <v>1</v>
      </c>
      <c r="BG1489">
        <v>0</v>
      </c>
      <c r="BH1489" s="20">
        <v>2</v>
      </c>
      <c r="BI1489" s="20">
        <v>4</v>
      </c>
    </row>
    <row r="1490" spans="1:61">
      <c r="A1490" t="s">
        <v>1546</v>
      </c>
      <c r="B1490">
        <v>0</v>
      </c>
      <c r="C1490">
        <v>0</v>
      </c>
      <c r="D1490">
        <v>0</v>
      </c>
      <c r="E1490">
        <v>0</v>
      </c>
      <c r="F1490">
        <v>0</v>
      </c>
      <c r="G1490" s="2">
        <f t="shared" si="184"/>
        <v>0</v>
      </c>
      <c r="H1490" s="18">
        <v>0</v>
      </c>
      <c r="I1490">
        <v>2</v>
      </c>
      <c r="J1490">
        <v>0</v>
      </c>
      <c r="K1490">
        <v>0</v>
      </c>
      <c r="L1490" s="19">
        <f t="shared" si="185"/>
        <v>2</v>
      </c>
      <c r="M1490" s="20">
        <v>11</v>
      </c>
      <c r="N1490" s="20">
        <v>0</v>
      </c>
      <c r="O1490" s="20">
        <v>0</v>
      </c>
      <c r="P1490" s="18">
        <f t="shared" si="186"/>
        <v>11</v>
      </c>
      <c r="Q1490" s="19">
        <v>47</v>
      </c>
      <c r="R1490" s="20">
        <v>73</v>
      </c>
      <c r="S1490" s="20">
        <v>0</v>
      </c>
      <c r="T1490" s="18">
        <f t="shared" si="187"/>
        <v>73</v>
      </c>
      <c r="U1490">
        <v>2</v>
      </c>
      <c r="V1490">
        <v>0</v>
      </c>
      <c r="W1490">
        <v>0</v>
      </c>
      <c r="X1490" s="19">
        <f t="shared" si="188"/>
        <v>2</v>
      </c>
      <c r="Y1490" s="20">
        <v>0</v>
      </c>
      <c r="Z1490" s="20">
        <v>10</v>
      </c>
      <c r="AA1490" s="20">
        <v>0</v>
      </c>
      <c r="AB1490" s="18">
        <f t="shared" si="189"/>
        <v>10</v>
      </c>
      <c r="AC1490">
        <v>37</v>
      </c>
      <c r="AD1490">
        <v>0</v>
      </c>
      <c r="AE1490">
        <v>0</v>
      </c>
      <c r="AF1490" s="19">
        <f t="shared" si="190"/>
        <v>37</v>
      </c>
      <c r="AG1490" s="20">
        <v>0</v>
      </c>
      <c r="AH1490" s="20">
        <v>9</v>
      </c>
      <c r="AI1490" s="18">
        <f t="shared" si="191"/>
        <v>9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 s="20">
        <v>0</v>
      </c>
      <c r="AQ1490">
        <v>0</v>
      </c>
      <c r="AR1490">
        <v>0</v>
      </c>
      <c r="AS1490" s="20">
        <v>4</v>
      </c>
      <c r="AT1490">
        <v>1</v>
      </c>
      <c r="AU1490">
        <v>0</v>
      </c>
      <c r="AV1490">
        <v>0</v>
      </c>
      <c r="AW1490" s="20">
        <v>0</v>
      </c>
      <c r="AX1490" s="20">
        <v>0</v>
      </c>
      <c r="AY1490" s="20">
        <v>0</v>
      </c>
      <c r="AZ1490" s="20">
        <v>0</v>
      </c>
      <c r="BA1490">
        <v>1</v>
      </c>
      <c r="BB1490">
        <v>1</v>
      </c>
      <c r="BC1490" s="20">
        <v>0</v>
      </c>
      <c r="BD1490" s="20">
        <v>0</v>
      </c>
      <c r="BE1490" s="20">
        <v>2</v>
      </c>
      <c r="BF1490" s="20">
        <v>0</v>
      </c>
      <c r="BG1490">
        <v>1</v>
      </c>
      <c r="BH1490" s="20">
        <v>8</v>
      </c>
      <c r="BI1490" s="20">
        <v>3</v>
      </c>
    </row>
    <row r="1491" spans="1:61">
      <c r="A1491" t="s">
        <v>1547</v>
      </c>
      <c r="B1491">
        <v>0</v>
      </c>
      <c r="C1491">
        <v>0</v>
      </c>
      <c r="D1491">
        <v>0</v>
      </c>
      <c r="E1491">
        <v>0</v>
      </c>
      <c r="F1491">
        <v>0</v>
      </c>
      <c r="G1491" s="2">
        <f t="shared" si="184"/>
        <v>0</v>
      </c>
      <c r="H1491" s="18">
        <v>2</v>
      </c>
      <c r="I1491">
        <v>0</v>
      </c>
      <c r="J1491">
        <v>2</v>
      </c>
      <c r="K1491">
        <v>0</v>
      </c>
      <c r="L1491" s="19">
        <f t="shared" si="185"/>
        <v>2</v>
      </c>
      <c r="M1491" s="20">
        <v>19</v>
      </c>
      <c r="N1491" s="20">
        <v>0</v>
      </c>
      <c r="O1491" s="20">
        <v>0</v>
      </c>
      <c r="P1491" s="18">
        <f t="shared" si="186"/>
        <v>19</v>
      </c>
      <c r="Q1491" s="19">
        <v>50</v>
      </c>
      <c r="R1491" s="20">
        <v>90</v>
      </c>
      <c r="S1491" s="20">
        <v>0</v>
      </c>
      <c r="T1491" s="18">
        <f t="shared" si="187"/>
        <v>90</v>
      </c>
      <c r="U1491">
        <v>8</v>
      </c>
      <c r="V1491">
        <v>0</v>
      </c>
      <c r="W1491">
        <v>2</v>
      </c>
      <c r="X1491" s="19">
        <f t="shared" si="188"/>
        <v>10</v>
      </c>
      <c r="Y1491" s="20">
        <v>1</v>
      </c>
      <c r="Z1491" s="20">
        <v>12</v>
      </c>
      <c r="AA1491" s="20">
        <v>0</v>
      </c>
      <c r="AB1491" s="18">
        <f t="shared" si="189"/>
        <v>13</v>
      </c>
      <c r="AC1491">
        <v>30</v>
      </c>
      <c r="AD1491">
        <v>0</v>
      </c>
      <c r="AE1491">
        <v>1</v>
      </c>
      <c r="AF1491" s="19">
        <f t="shared" si="190"/>
        <v>31</v>
      </c>
      <c r="AG1491" s="20">
        <v>0</v>
      </c>
      <c r="AH1491" s="20">
        <v>34</v>
      </c>
      <c r="AI1491" s="18">
        <f t="shared" si="191"/>
        <v>34</v>
      </c>
      <c r="AJ1491">
        <v>2</v>
      </c>
      <c r="AK1491">
        <v>4</v>
      </c>
      <c r="AL1491">
        <v>5</v>
      </c>
      <c r="AM1491">
        <v>0</v>
      </c>
      <c r="AN1491">
        <v>3</v>
      </c>
      <c r="AO1491">
        <v>1</v>
      </c>
      <c r="AP1491" s="20">
        <v>2</v>
      </c>
      <c r="AQ1491">
        <v>0</v>
      </c>
      <c r="AR1491">
        <v>1</v>
      </c>
      <c r="AS1491" s="20">
        <v>3</v>
      </c>
      <c r="AT1491">
        <v>1</v>
      </c>
      <c r="AU1491">
        <v>0</v>
      </c>
      <c r="AV1491">
        <v>1</v>
      </c>
      <c r="AW1491" s="20">
        <v>4</v>
      </c>
      <c r="AX1491" s="20">
        <v>0</v>
      </c>
      <c r="AY1491" s="20">
        <v>0</v>
      </c>
      <c r="AZ1491" s="20">
        <v>1</v>
      </c>
      <c r="BA1491">
        <v>0</v>
      </c>
      <c r="BB1491">
        <v>0</v>
      </c>
      <c r="BC1491" s="20">
        <v>0</v>
      </c>
      <c r="BD1491" s="20">
        <v>3</v>
      </c>
      <c r="BE1491" s="20">
        <v>2</v>
      </c>
      <c r="BF1491" s="20">
        <v>4</v>
      </c>
      <c r="BG1491">
        <v>2</v>
      </c>
      <c r="BH1491" s="20">
        <v>8</v>
      </c>
      <c r="BI1491" s="20">
        <v>13</v>
      </c>
    </row>
    <row r="1492" spans="1:61">
      <c r="A1492" t="s">
        <v>1548</v>
      </c>
      <c r="B1492">
        <v>0</v>
      </c>
      <c r="C1492">
        <v>0</v>
      </c>
      <c r="D1492">
        <v>0</v>
      </c>
      <c r="E1492">
        <v>0</v>
      </c>
      <c r="F1492">
        <v>0</v>
      </c>
      <c r="G1492" s="2">
        <f t="shared" si="184"/>
        <v>0</v>
      </c>
      <c r="H1492" s="18">
        <v>1</v>
      </c>
      <c r="I1492">
        <v>0</v>
      </c>
      <c r="J1492">
        <v>1</v>
      </c>
      <c r="K1492">
        <v>0</v>
      </c>
      <c r="L1492" s="19">
        <f t="shared" si="185"/>
        <v>1</v>
      </c>
      <c r="M1492" s="20">
        <v>17</v>
      </c>
      <c r="N1492" s="20">
        <v>0</v>
      </c>
      <c r="O1492" s="20">
        <v>0</v>
      </c>
      <c r="P1492" s="18">
        <f t="shared" si="186"/>
        <v>17</v>
      </c>
      <c r="Q1492" s="19">
        <v>23</v>
      </c>
      <c r="R1492" s="20">
        <v>38</v>
      </c>
      <c r="S1492" s="20">
        <v>0</v>
      </c>
      <c r="T1492" s="18">
        <f t="shared" si="187"/>
        <v>38</v>
      </c>
      <c r="U1492">
        <v>7</v>
      </c>
      <c r="V1492">
        <v>0</v>
      </c>
      <c r="W1492">
        <v>0</v>
      </c>
      <c r="X1492" s="19">
        <f t="shared" si="188"/>
        <v>7</v>
      </c>
      <c r="Y1492" s="20">
        <v>0</v>
      </c>
      <c r="Z1492" s="20">
        <v>9</v>
      </c>
      <c r="AA1492" s="20">
        <v>0</v>
      </c>
      <c r="AB1492" s="18">
        <f t="shared" si="189"/>
        <v>9</v>
      </c>
      <c r="AC1492">
        <v>36</v>
      </c>
      <c r="AD1492">
        <v>0</v>
      </c>
      <c r="AE1492">
        <v>2</v>
      </c>
      <c r="AF1492" s="19">
        <f t="shared" si="190"/>
        <v>38</v>
      </c>
      <c r="AG1492" s="20">
        <v>0</v>
      </c>
      <c r="AH1492" s="20">
        <v>23</v>
      </c>
      <c r="AI1492" s="18">
        <f t="shared" si="191"/>
        <v>23</v>
      </c>
      <c r="AJ1492">
        <v>0</v>
      </c>
      <c r="AK1492">
        <v>1</v>
      </c>
      <c r="AL1492">
        <v>3</v>
      </c>
      <c r="AM1492">
        <v>0</v>
      </c>
      <c r="AN1492">
        <v>5</v>
      </c>
      <c r="AO1492">
        <v>1</v>
      </c>
      <c r="AP1492" s="20">
        <v>0</v>
      </c>
      <c r="AQ1492">
        <v>0</v>
      </c>
      <c r="AR1492">
        <v>0</v>
      </c>
      <c r="AS1492" s="20">
        <v>0</v>
      </c>
      <c r="AT1492">
        <v>1</v>
      </c>
      <c r="AU1492">
        <v>4</v>
      </c>
      <c r="AV1492">
        <v>1</v>
      </c>
      <c r="AW1492" s="20">
        <v>1</v>
      </c>
      <c r="AX1492" s="20">
        <v>0</v>
      </c>
      <c r="AY1492" s="20">
        <v>0</v>
      </c>
      <c r="AZ1492" s="20">
        <v>1</v>
      </c>
      <c r="BA1492">
        <v>2</v>
      </c>
      <c r="BB1492">
        <v>1</v>
      </c>
      <c r="BC1492" s="20">
        <v>0</v>
      </c>
      <c r="BD1492" s="20">
        <v>12</v>
      </c>
      <c r="BE1492" s="20">
        <v>3</v>
      </c>
      <c r="BF1492" s="20">
        <v>1</v>
      </c>
      <c r="BG1492">
        <v>0</v>
      </c>
      <c r="BH1492" s="20">
        <v>1</v>
      </c>
      <c r="BI1492" s="20">
        <v>6</v>
      </c>
    </row>
    <row r="1493" spans="1:61">
      <c r="A1493" t="s">
        <v>1549</v>
      </c>
      <c r="B1493">
        <v>0</v>
      </c>
      <c r="C1493">
        <v>0</v>
      </c>
      <c r="D1493">
        <v>0</v>
      </c>
      <c r="E1493">
        <v>0</v>
      </c>
      <c r="F1493">
        <v>0</v>
      </c>
      <c r="G1493" s="2">
        <f t="shared" si="184"/>
        <v>0</v>
      </c>
      <c r="H1493" s="18">
        <v>0</v>
      </c>
      <c r="I1493">
        <v>1</v>
      </c>
      <c r="J1493">
        <v>0</v>
      </c>
      <c r="K1493">
        <v>0</v>
      </c>
      <c r="L1493" s="19">
        <f t="shared" si="185"/>
        <v>1</v>
      </c>
      <c r="M1493" s="20">
        <v>15</v>
      </c>
      <c r="N1493" s="20">
        <v>0</v>
      </c>
      <c r="O1493" s="20">
        <v>0</v>
      </c>
      <c r="P1493" s="18">
        <f t="shared" si="186"/>
        <v>15</v>
      </c>
      <c r="Q1493" s="19">
        <v>25</v>
      </c>
      <c r="R1493" s="20">
        <v>76</v>
      </c>
      <c r="S1493" s="20">
        <v>0</v>
      </c>
      <c r="T1493" s="18">
        <f t="shared" si="187"/>
        <v>76</v>
      </c>
      <c r="U1493">
        <v>2</v>
      </c>
      <c r="V1493">
        <v>0</v>
      </c>
      <c r="W1493">
        <v>0</v>
      </c>
      <c r="X1493" s="19">
        <f t="shared" si="188"/>
        <v>2</v>
      </c>
      <c r="Y1493" s="20">
        <v>1</v>
      </c>
      <c r="Z1493" s="20">
        <v>5</v>
      </c>
      <c r="AA1493" s="20">
        <v>0</v>
      </c>
      <c r="AB1493" s="18">
        <f t="shared" si="189"/>
        <v>6</v>
      </c>
      <c r="AC1493">
        <v>18</v>
      </c>
      <c r="AD1493">
        <v>0</v>
      </c>
      <c r="AE1493">
        <v>0</v>
      </c>
      <c r="AF1493" s="19">
        <f t="shared" si="190"/>
        <v>18</v>
      </c>
      <c r="AG1493" s="20">
        <v>0</v>
      </c>
      <c r="AH1493" s="20">
        <v>11</v>
      </c>
      <c r="AI1493" s="18">
        <f t="shared" si="191"/>
        <v>11</v>
      </c>
      <c r="AJ1493">
        <v>1</v>
      </c>
      <c r="AK1493">
        <v>0</v>
      </c>
      <c r="AL1493">
        <v>4</v>
      </c>
      <c r="AM1493">
        <v>0</v>
      </c>
      <c r="AN1493">
        <v>0</v>
      </c>
      <c r="AO1493">
        <v>1</v>
      </c>
      <c r="AP1493" s="20">
        <v>1</v>
      </c>
      <c r="AQ1493">
        <v>0</v>
      </c>
      <c r="AR1493">
        <v>1</v>
      </c>
      <c r="AS1493" s="20">
        <v>2</v>
      </c>
      <c r="AT1493">
        <v>0</v>
      </c>
      <c r="AU1493">
        <v>4</v>
      </c>
      <c r="AV1493">
        <v>0</v>
      </c>
      <c r="AW1493" s="20">
        <v>0</v>
      </c>
      <c r="AX1493" s="20">
        <v>0</v>
      </c>
      <c r="AY1493" s="20">
        <v>0</v>
      </c>
      <c r="AZ1493" s="20">
        <v>1</v>
      </c>
      <c r="BA1493">
        <v>2</v>
      </c>
      <c r="BB1493">
        <v>1</v>
      </c>
      <c r="BC1493" s="20">
        <v>0</v>
      </c>
      <c r="BD1493" s="20">
        <v>0</v>
      </c>
      <c r="BE1493" s="20">
        <v>3</v>
      </c>
      <c r="BF1493" s="20">
        <v>1</v>
      </c>
      <c r="BG1493">
        <v>2</v>
      </c>
      <c r="BH1493" s="20">
        <v>6</v>
      </c>
      <c r="BI1493" s="20">
        <v>7</v>
      </c>
    </row>
    <row r="1494" spans="1:61">
      <c r="A1494" t="s">
        <v>1550</v>
      </c>
      <c r="B1494">
        <v>0</v>
      </c>
      <c r="C1494">
        <v>0</v>
      </c>
      <c r="D1494">
        <v>0</v>
      </c>
      <c r="E1494">
        <v>0</v>
      </c>
      <c r="F1494">
        <v>0</v>
      </c>
      <c r="G1494" s="2">
        <f t="shared" si="184"/>
        <v>0</v>
      </c>
      <c r="H1494" s="18">
        <v>1</v>
      </c>
      <c r="I1494">
        <v>0</v>
      </c>
      <c r="J1494">
        <v>1</v>
      </c>
      <c r="K1494">
        <v>0</v>
      </c>
      <c r="L1494" s="19">
        <f t="shared" si="185"/>
        <v>1</v>
      </c>
      <c r="M1494" s="20">
        <v>5</v>
      </c>
      <c r="N1494" s="20">
        <v>0</v>
      </c>
      <c r="O1494" s="20">
        <v>0</v>
      </c>
      <c r="P1494" s="18">
        <f t="shared" si="186"/>
        <v>5</v>
      </c>
      <c r="Q1494" s="19">
        <v>11</v>
      </c>
      <c r="R1494" s="20">
        <v>60</v>
      </c>
      <c r="S1494" s="20">
        <v>0</v>
      </c>
      <c r="T1494" s="18">
        <f t="shared" si="187"/>
        <v>60</v>
      </c>
      <c r="U1494">
        <v>1</v>
      </c>
      <c r="V1494">
        <v>0</v>
      </c>
      <c r="W1494">
        <v>0</v>
      </c>
      <c r="X1494" s="19">
        <f t="shared" si="188"/>
        <v>1</v>
      </c>
      <c r="Y1494" s="20">
        <v>0</v>
      </c>
      <c r="Z1494" s="20">
        <v>0</v>
      </c>
      <c r="AA1494" s="20">
        <v>0</v>
      </c>
      <c r="AB1494" s="18">
        <f t="shared" si="189"/>
        <v>0</v>
      </c>
      <c r="AC1494">
        <v>8</v>
      </c>
      <c r="AD1494">
        <v>0</v>
      </c>
      <c r="AE1494">
        <v>0</v>
      </c>
      <c r="AF1494" s="19">
        <f t="shared" si="190"/>
        <v>8</v>
      </c>
      <c r="AG1494" s="20">
        <v>0</v>
      </c>
      <c r="AH1494" s="20">
        <v>2</v>
      </c>
      <c r="AI1494" s="18">
        <f t="shared" si="191"/>
        <v>2</v>
      </c>
      <c r="AJ1494">
        <v>0</v>
      </c>
      <c r="AK1494">
        <v>0</v>
      </c>
      <c r="AL1494">
        <v>2</v>
      </c>
      <c r="AM1494">
        <v>0</v>
      </c>
      <c r="AN1494">
        <v>0</v>
      </c>
      <c r="AO1494">
        <v>0</v>
      </c>
      <c r="AP1494" s="20">
        <v>0</v>
      </c>
      <c r="AQ1494">
        <v>0</v>
      </c>
      <c r="AR1494">
        <v>0</v>
      </c>
      <c r="AS1494" s="20">
        <v>1</v>
      </c>
      <c r="AT1494">
        <v>1</v>
      </c>
      <c r="AU1494">
        <v>1</v>
      </c>
      <c r="AV1494">
        <v>0</v>
      </c>
      <c r="AW1494" s="20">
        <v>0</v>
      </c>
      <c r="AX1494" s="20">
        <v>0</v>
      </c>
      <c r="AY1494" s="20">
        <v>0</v>
      </c>
      <c r="AZ1494" s="20">
        <v>0</v>
      </c>
      <c r="BA1494">
        <v>1</v>
      </c>
      <c r="BB1494">
        <v>0</v>
      </c>
      <c r="BC1494" s="20">
        <v>0</v>
      </c>
      <c r="BD1494" s="20">
        <v>3</v>
      </c>
      <c r="BE1494" s="20">
        <v>2</v>
      </c>
      <c r="BF1494" s="20">
        <v>2</v>
      </c>
      <c r="BG1494">
        <v>0</v>
      </c>
      <c r="BH1494" s="20">
        <v>3</v>
      </c>
      <c r="BI1494" s="20">
        <v>4</v>
      </c>
    </row>
    <row r="1495" spans="1:61">
      <c r="A1495" t="s">
        <v>1551</v>
      </c>
      <c r="B1495">
        <v>0</v>
      </c>
      <c r="C1495">
        <v>0</v>
      </c>
      <c r="D1495">
        <v>0</v>
      </c>
      <c r="E1495">
        <v>0</v>
      </c>
      <c r="F1495">
        <v>0</v>
      </c>
      <c r="G1495" s="2">
        <f t="shared" si="184"/>
        <v>0</v>
      </c>
      <c r="H1495" s="18">
        <v>1</v>
      </c>
      <c r="I1495">
        <v>2</v>
      </c>
      <c r="J1495">
        <v>1</v>
      </c>
      <c r="K1495">
        <v>0</v>
      </c>
      <c r="L1495" s="19">
        <f t="shared" si="185"/>
        <v>3</v>
      </c>
      <c r="M1495" s="20">
        <v>16</v>
      </c>
      <c r="N1495" s="20">
        <v>0</v>
      </c>
      <c r="O1495" s="20">
        <v>0</v>
      </c>
      <c r="P1495" s="18">
        <f t="shared" si="186"/>
        <v>16</v>
      </c>
      <c r="Q1495" s="19">
        <v>25</v>
      </c>
      <c r="R1495" s="20">
        <v>57</v>
      </c>
      <c r="S1495" s="20">
        <v>0</v>
      </c>
      <c r="T1495" s="18">
        <f t="shared" si="187"/>
        <v>57</v>
      </c>
      <c r="U1495">
        <v>1</v>
      </c>
      <c r="V1495">
        <v>0</v>
      </c>
      <c r="W1495">
        <v>0</v>
      </c>
      <c r="X1495" s="19">
        <f t="shared" si="188"/>
        <v>1</v>
      </c>
      <c r="Y1495" s="20">
        <v>0</v>
      </c>
      <c r="Z1495" s="20">
        <v>3</v>
      </c>
      <c r="AA1495" s="20">
        <v>0</v>
      </c>
      <c r="AB1495" s="18">
        <f t="shared" si="189"/>
        <v>3</v>
      </c>
      <c r="AC1495">
        <v>18</v>
      </c>
      <c r="AD1495">
        <v>0</v>
      </c>
      <c r="AE1495">
        <v>0</v>
      </c>
      <c r="AF1495" s="19">
        <f t="shared" si="190"/>
        <v>18</v>
      </c>
      <c r="AG1495" s="20">
        <v>0</v>
      </c>
      <c r="AH1495" s="20">
        <v>9</v>
      </c>
      <c r="AI1495" s="18">
        <f t="shared" si="191"/>
        <v>9</v>
      </c>
      <c r="AJ1495">
        <v>0</v>
      </c>
      <c r="AK1495">
        <v>1</v>
      </c>
      <c r="AL1495">
        <v>1</v>
      </c>
      <c r="AM1495">
        <v>0</v>
      </c>
      <c r="AN1495">
        <v>5</v>
      </c>
      <c r="AO1495">
        <v>0</v>
      </c>
      <c r="AP1495" s="20">
        <v>2</v>
      </c>
      <c r="AQ1495">
        <v>1</v>
      </c>
      <c r="AR1495">
        <v>0</v>
      </c>
      <c r="AS1495" s="20">
        <v>5</v>
      </c>
      <c r="AT1495">
        <v>1</v>
      </c>
      <c r="AU1495">
        <v>1</v>
      </c>
      <c r="AV1495">
        <v>0</v>
      </c>
      <c r="AW1495" s="20">
        <v>1</v>
      </c>
      <c r="AX1495" s="20">
        <v>0</v>
      </c>
      <c r="AY1495" s="20">
        <v>0</v>
      </c>
      <c r="AZ1495" s="20">
        <v>0</v>
      </c>
      <c r="BA1495">
        <v>4</v>
      </c>
      <c r="BB1495">
        <v>0</v>
      </c>
      <c r="BC1495" s="20">
        <v>3</v>
      </c>
      <c r="BD1495" s="20">
        <v>0</v>
      </c>
      <c r="BE1495" s="20">
        <v>0</v>
      </c>
      <c r="BF1495" s="20">
        <v>2</v>
      </c>
      <c r="BG1495">
        <v>0</v>
      </c>
      <c r="BH1495" s="20">
        <v>6</v>
      </c>
      <c r="BI1495" s="20">
        <v>3</v>
      </c>
    </row>
    <row r="1496" spans="1:61">
      <c r="A1496" t="s">
        <v>1552</v>
      </c>
      <c r="B1496">
        <v>0</v>
      </c>
      <c r="C1496">
        <v>0</v>
      </c>
      <c r="D1496">
        <v>0</v>
      </c>
      <c r="E1496">
        <v>0</v>
      </c>
      <c r="F1496">
        <v>0</v>
      </c>
      <c r="G1496" s="2">
        <f t="shared" si="184"/>
        <v>0</v>
      </c>
      <c r="H1496" s="18">
        <v>2</v>
      </c>
      <c r="I1496">
        <v>1</v>
      </c>
      <c r="J1496">
        <v>0</v>
      </c>
      <c r="K1496">
        <v>0</v>
      </c>
      <c r="L1496" s="19">
        <f t="shared" si="185"/>
        <v>1</v>
      </c>
      <c r="M1496" s="20">
        <v>18</v>
      </c>
      <c r="N1496" s="20">
        <v>0</v>
      </c>
      <c r="O1496" s="20">
        <v>1</v>
      </c>
      <c r="P1496" s="18">
        <f t="shared" si="186"/>
        <v>19</v>
      </c>
      <c r="Q1496" s="19">
        <v>71</v>
      </c>
      <c r="R1496" s="20">
        <v>144</v>
      </c>
      <c r="S1496" s="20">
        <v>0</v>
      </c>
      <c r="T1496" s="18">
        <f t="shared" si="187"/>
        <v>144</v>
      </c>
      <c r="U1496">
        <v>2</v>
      </c>
      <c r="V1496">
        <v>0</v>
      </c>
      <c r="W1496">
        <v>0</v>
      </c>
      <c r="X1496" s="19">
        <f t="shared" si="188"/>
        <v>2</v>
      </c>
      <c r="Y1496" s="20">
        <v>0</v>
      </c>
      <c r="Z1496" s="20">
        <v>8</v>
      </c>
      <c r="AA1496" s="20">
        <v>0</v>
      </c>
      <c r="AB1496" s="18">
        <f t="shared" si="189"/>
        <v>8</v>
      </c>
      <c r="AC1496">
        <v>31</v>
      </c>
      <c r="AD1496">
        <v>0</v>
      </c>
      <c r="AE1496">
        <v>0</v>
      </c>
      <c r="AF1496" s="19">
        <f t="shared" si="190"/>
        <v>31</v>
      </c>
      <c r="AG1496" s="20">
        <v>0</v>
      </c>
      <c r="AH1496" s="20">
        <v>12</v>
      </c>
      <c r="AI1496" s="18">
        <f t="shared" si="191"/>
        <v>12</v>
      </c>
      <c r="AJ1496">
        <v>0</v>
      </c>
      <c r="AK1496">
        <v>0</v>
      </c>
      <c r="AL1496">
        <v>0</v>
      </c>
      <c r="AM1496">
        <v>0</v>
      </c>
      <c r="AN1496">
        <v>5</v>
      </c>
      <c r="AO1496">
        <v>1</v>
      </c>
      <c r="AP1496" s="20">
        <v>0</v>
      </c>
      <c r="AQ1496">
        <v>0</v>
      </c>
      <c r="AR1496">
        <v>1</v>
      </c>
      <c r="AS1496" s="20">
        <v>6</v>
      </c>
      <c r="AT1496">
        <v>0</v>
      </c>
      <c r="AU1496">
        <v>3</v>
      </c>
      <c r="AV1496">
        <v>0</v>
      </c>
      <c r="AW1496" s="20">
        <v>0</v>
      </c>
      <c r="AX1496" s="20">
        <v>0</v>
      </c>
      <c r="AY1496" s="20">
        <v>0</v>
      </c>
      <c r="AZ1496" s="20">
        <v>1</v>
      </c>
      <c r="BA1496">
        <v>2</v>
      </c>
      <c r="BB1496">
        <v>0</v>
      </c>
      <c r="BC1496" s="20">
        <v>0</v>
      </c>
      <c r="BD1496" s="20">
        <v>7</v>
      </c>
      <c r="BE1496" s="20">
        <v>3</v>
      </c>
      <c r="BF1496" s="20">
        <v>3</v>
      </c>
      <c r="BG1496">
        <v>2</v>
      </c>
      <c r="BH1496" s="20">
        <v>9</v>
      </c>
      <c r="BI1496" s="20">
        <v>7</v>
      </c>
    </row>
    <row r="1497" spans="1:61">
      <c r="A1497" t="s">
        <v>1553</v>
      </c>
      <c r="B1497">
        <v>0</v>
      </c>
      <c r="C1497">
        <v>0</v>
      </c>
      <c r="D1497">
        <v>0</v>
      </c>
      <c r="E1497">
        <v>0</v>
      </c>
      <c r="F1497">
        <v>0</v>
      </c>
      <c r="G1497" s="2">
        <f t="shared" si="184"/>
        <v>0</v>
      </c>
      <c r="H1497" s="18">
        <v>1</v>
      </c>
      <c r="I1497">
        <v>0</v>
      </c>
      <c r="J1497">
        <v>0</v>
      </c>
      <c r="K1497">
        <v>0</v>
      </c>
      <c r="L1497" s="19">
        <f t="shared" si="185"/>
        <v>0</v>
      </c>
      <c r="M1497" s="20">
        <v>28</v>
      </c>
      <c r="N1497" s="20">
        <v>0</v>
      </c>
      <c r="O1497" s="20">
        <v>0</v>
      </c>
      <c r="P1497" s="18">
        <f t="shared" si="186"/>
        <v>28</v>
      </c>
      <c r="Q1497" s="19">
        <v>52</v>
      </c>
      <c r="R1497" s="20">
        <v>117</v>
      </c>
      <c r="S1497" s="20">
        <v>0</v>
      </c>
      <c r="T1497" s="18">
        <f t="shared" si="187"/>
        <v>117</v>
      </c>
      <c r="U1497">
        <v>11</v>
      </c>
      <c r="V1497">
        <v>0</v>
      </c>
      <c r="W1497">
        <v>0</v>
      </c>
      <c r="X1497" s="19">
        <f t="shared" si="188"/>
        <v>11</v>
      </c>
      <c r="Y1497" s="20">
        <v>0</v>
      </c>
      <c r="Z1497" s="20">
        <v>9</v>
      </c>
      <c r="AA1497" s="20">
        <v>0</v>
      </c>
      <c r="AB1497" s="18">
        <f t="shared" si="189"/>
        <v>9</v>
      </c>
      <c r="AC1497">
        <v>31</v>
      </c>
      <c r="AD1497">
        <v>0</v>
      </c>
      <c r="AE1497">
        <v>0</v>
      </c>
      <c r="AF1497" s="19">
        <f t="shared" si="190"/>
        <v>31</v>
      </c>
      <c r="AG1497" s="20">
        <v>0</v>
      </c>
      <c r="AH1497" s="20">
        <v>30</v>
      </c>
      <c r="AI1497" s="18">
        <f t="shared" si="191"/>
        <v>30</v>
      </c>
      <c r="AJ1497">
        <v>0</v>
      </c>
      <c r="AK1497">
        <v>2</v>
      </c>
      <c r="AL1497">
        <v>9</v>
      </c>
      <c r="AM1497">
        <v>0</v>
      </c>
      <c r="AN1497">
        <v>6</v>
      </c>
      <c r="AO1497">
        <v>1</v>
      </c>
      <c r="AP1497" s="20">
        <v>0</v>
      </c>
      <c r="AQ1497">
        <v>1</v>
      </c>
      <c r="AR1497">
        <v>1</v>
      </c>
      <c r="AS1497" s="20">
        <v>5</v>
      </c>
      <c r="AT1497">
        <v>0</v>
      </c>
      <c r="AU1497">
        <v>2</v>
      </c>
      <c r="AV1497">
        <v>0</v>
      </c>
      <c r="AW1497" s="20">
        <v>2</v>
      </c>
      <c r="AX1497" s="20">
        <v>0</v>
      </c>
      <c r="AY1497" s="20">
        <v>0</v>
      </c>
      <c r="AZ1497" s="20">
        <v>1</v>
      </c>
      <c r="BA1497">
        <v>1</v>
      </c>
      <c r="BB1497">
        <v>0</v>
      </c>
      <c r="BC1497" s="20">
        <v>1</v>
      </c>
      <c r="BD1497" s="20">
        <v>3</v>
      </c>
      <c r="BE1497" s="20">
        <v>4</v>
      </c>
      <c r="BF1497" s="20">
        <v>2</v>
      </c>
      <c r="BG1497">
        <v>1</v>
      </c>
      <c r="BH1497" s="20">
        <v>6</v>
      </c>
      <c r="BI1497" s="20">
        <v>10</v>
      </c>
    </row>
    <row r="1498" spans="1:61">
      <c r="A1498" t="s">
        <v>1554</v>
      </c>
      <c r="B1498">
        <v>0</v>
      </c>
      <c r="C1498">
        <v>0</v>
      </c>
      <c r="D1498">
        <v>0</v>
      </c>
      <c r="E1498">
        <v>0</v>
      </c>
      <c r="F1498">
        <v>0</v>
      </c>
      <c r="G1498" s="2">
        <f t="shared" si="184"/>
        <v>0</v>
      </c>
      <c r="H1498" s="18">
        <v>0</v>
      </c>
      <c r="I1498">
        <v>0</v>
      </c>
      <c r="J1498">
        <v>0</v>
      </c>
      <c r="K1498">
        <v>0</v>
      </c>
      <c r="L1498" s="19">
        <f t="shared" si="185"/>
        <v>0</v>
      </c>
      <c r="M1498" s="20">
        <v>0</v>
      </c>
      <c r="N1498" s="20">
        <v>0</v>
      </c>
      <c r="O1498" s="20">
        <v>0</v>
      </c>
      <c r="P1498" s="18">
        <f t="shared" si="186"/>
        <v>0</v>
      </c>
      <c r="Q1498" s="19">
        <v>0</v>
      </c>
      <c r="R1498" s="20">
        <v>1</v>
      </c>
      <c r="S1498" s="20">
        <v>0</v>
      </c>
      <c r="T1498" s="18">
        <f t="shared" si="187"/>
        <v>1</v>
      </c>
      <c r="U1498">
        <v>0</v>
      </c>
      <c r="V1498">
        <v>0</v>
      </c>
      <c r="W1498">
        <v>1</v>
      </c>
      <c r="X1498" s="19">
        <f t="shared" si="188"/>
        <v>1</v>
      </c>
      <c r="Y1498" s="20">
        <v>0</v>
      </c>
      <c r="Z1498" s="20">
        <v>2</v>
      </c>
      <c r="AA1498" s="20">
        <v>0</v>
      </c>
      <c r="AB1498" s="18">
        <f t="shared" si="189"/>
        <v>2</v>
      </c>
      <c r="AC1498">
        <v>2</v>
      </c>
      <c r="AD1498">
        <v>0</v>
      </c>
      <c r="AE1498">
        <v>0</v>
      </c>
      <c r="AF1498" s="19">
        <f t="shared" si="190"/>
        <v>2</v>
      </c>
      <c r="AG1498" s="20">
        <v>0</v>
      </c>
      <c r="AH1498" s="20">
        <v>1</v>
      </c>
      <c r="AI1498" s="18">
        <f t="shared" si="191"/>
        <v>1</v>
      </c>
      <c r="AJ1498">
        <v>0</v>
      </c>
      <c r="AK1498">
        <v>0</v>
      </c>
      <c r="AL1498">
        <v>1</v>
      </c>
      <c r="AM1498">
        <v>0</v>
      </c>
      <c r="AN1498">
        <v>1</v>
      </c>
      <c r="AO1498">
        <v>0</v>
      </c>
      <c r="AP1498" s="20">
        <v>0</v>
      </c>
      <c r="AQ1498">
        <v>0</v>
      </c>
      <c r="AR1498">
        <v>0</v>
      </c>
      <c r="AS1498" s="20">
        <v>0</v>
      </c>
      <c r="AT1498">
        <v>0</v>
      </c>
      <c r="AU1498">
        <v>2</v>
      </c>
      <c r="AV1498">
        <v>1</v>
      </c>
      <c r="AW1498" s="20">
        <v>0</v>
      </c>
      <c r="AX1498" s="20">
        <v>0</v>
      </c>
      <c r="AY1498" s="20">
        <v>0</v>
      </c>
      <c r="AZ1498" s="20">
        <v>0</v>
      </c>
      <c r="BA1498">
        <v>5</v>
      </c>
      <c r="BB1498">
        <v>0</v>
      </c>
      <c r="BC1498" s="20">
        <v>0</v>
      </c>
      <c r="BD1498" s="20">
        <v>0</v>
      </c>
      <c r="BE1498" s="20">
        <v>0</v>
      </c>
      <c r="BF1498" s="20">
        <v>3</v>
      </c>
      <c r="BG1498">
        <v>0</v>
      </c>
      <c r="BH1498" s="20">
        <v>3</v>
      </c>
      <c r="BI1498" s="20">
        <v>2</v>
      </c>
    </row>
    <row r="1499" spans="1:61">
      <c r="A1499" t="s">
        <v>1555</v>
      </c>
      <c r="B1499">
        <v>0</v>
      </c>
      <c r="C1499">
        <v>0</v>
      </c>
      <c r="D1499">
        <v>0</v>
      </c>
      <c r="E1499">
        <v>0</v>
      </c>
      <c r="F1499">
        <v>0</v>
      </c>
      <c r="G1499" s="2">
        <f t="shared" si="184"/>
        <v>0</v>
      </c>
      <c r="H1499" s="18">
        <v>0</v>
      </c>
      <c r="I1499">
        <v>1</v>
      </c>
      <c r="J1499">
        <v>0</v>
      </c>
      <c r="K1499">
        <v>0</v>
      </c>
      <c r="L1499" s="19">
        <f t="shared" si="185"/>
        <v>1</v>
      </c>
      <c r="M1499" s="20">
        <v>24</v>
      </c>
      <c r="N1499" s="20">
        <v>0</v>
      </c>
      <c r="O1499" s="20">
        <v>1</v>
      </c>
      <c r="P1499" s="18">
        <f t="shared" si="186"/>
        <v>25</v>
      </c>
      <c r="Q1499" s="19">
        <v>34</v>
      </c>
      <c r="R1499" s="20">
        <v>88</v>
      </c>
      <c r="S1499" s="20">
        <v>0</v>
      </c>
      <c r="T1499" s="18">
        <f t="shared" si="187"/>
        <v>88</v>
      </c>
      <c r="U1499">
        <v>7</v>
      </c>
      <c r="V1499">
        <v>0</v>
      </c>
      <c r="W1499">
        <v>2</v>
      </c>
      <c r="X1499" s="19">
        <f t="shared" si="188"/>
        <v>9</v>
      </c>
      <c r="Y1499" s="20">
        <v>0</v>
      </c>
      <c r="Z1499" s="20">
        <v>10</v>
      </c>
      <c r="AA1499" s="20">
        <v>0</v>
      </c>
      <c r="AB1499" s="18">
        <f t="shared" si="189"/>
        <v>10</v>
      </c>
      <c r="AC1499">
        <v>22</v>
      </c>
      <c r="AD1499">
        <v>0</v>
      </c>
      <c r="AE1499">
        <v>0</v>
      </c>
      <c r="AF1499" s="19">
        <f t="shared" si="190"/>
        <v>22</v>
      </c>
      <c r="AG1499" s="20">
        <v>0</v>
      </c>
      <c r="AH1499" s="20">
        <v>15</v>
      </c>
      <c r="AI1499" s="18">
        <f t="shared" si="191"/>
        <v>15</v>
      </c>
      <c r="AJ1499">
        <v>0</v>
      </c>
      <c r="AK1499">
        <v>1</v>
      </c>
      <c r="AL1499">
        <v>2</v>
      </c>
      <c r="AM1499">
        <v>0</v>
      </c>
      <c r="AN1499">
        <v>7</v>
      </c>
      <c r="AO1499">
        <v>1</v>
      </c>
      <c r="AP1499" s="20">
        <v>0</v>
      </c>
      <c r="AQ1499">
        <v>0</v>
      </c>
      <c r="AR1499">
        <v>0</v>
      </c>
      <c r="AS1499" s="20">
        <v>9</v>
      </c>
      <c r="AT1499">
        <v>0</v>
      </c>
      <c r="AU1499">
        <v>7</v>
      </c>
      <c r="AV1499">
        <v>2</v>
      </c>
      <c r="AW1499" s="20">
        <v>1</v>
      </c>
      <c r="AX1499" s="20">
        <v>0</v>
      </c>
      <c r="AY1499" s="20">
        <v>0</v>
      </c>
      <c r="AZ1499" s="20">
        <v>1</v>
      </c>
      <c r="BA1499">
        <v>4</v>
      </c>
      <c r="BB1499">
        <v>0</v>
      </c>
      <c r="BC1499" s="20">
        <v>0</v>
      </c>
      <c r="BD1499" s="20">
        <v>0</v>
      </c>
      <c r="BE1499" s="20">
        <v>4</v>
      </c>
      <c r="BF1499" s="20">
        <v>4</v>
      </c>
      <c r="BG1499">
        <v>0</v>
      </c>
      <c r="BH1499" s="20">
        <v>12</v>
      </c>
      <c r="BI1499" s="20">
        <v>10</v>
      </c>
    </row>
    <row r="1500" spans="1:61">
      <c r="A1500" t="s">
        <v>1556</v>
      </c>
      <c r="B1500">
        <v>0</v>
      </c>
      <c r="C1500">
        <v>0</v>
      </c>
      <c r="D1500">
        <v>0</v>
      </c>
      <c r="E1500">
        <v>0</v>
      </c>
      <c r="F1500">
        <v>0</v>
      </c>
      <c r="G1500" s="2">
        <f t="shared" si="184"/>
        <v>0</v>
      </c>
      <c r="H1500" s="18">
        <v>0</v>
      </c>
      <c r="I1500">
        <v>0</v>
      </c>
      <c r="J1500">
        <v>2</v>
      </c>
      <c r="K1500">
        <v>0</v>
      </c>
      <c r="L1500" s="19">
        <f t="shared" si="185"/>
        <v>2</v>
      </c>
      <c r="M1500" s="20">
        <v>12</v>
      </c>
      <c r="N1500" s="20">
        <v>0</v>
      </c>
      <c r="O1500" s="20">
        <v>1</v>
      </c>
      <c r="P1500" s="18">
        <f t="shared" si="186"/>
        <v>13</v>
      </c>
      <c r="Q1500" s="19">
        <v>19</v>
      </c>
      <c r="R1500" s="20">
        <v>44</v>
      </c>
      <c r="S1500" s="20">
        <v>0</v>
      </c>
      <c r="T1500" s="18">
        <f t="shared" si="187"/>
        <v>44</v>
      </c>
      <c r="U1500">
        <v>11</v>
      </c>
      <c r="V1500">
        <v>0</v>
      </c>
      <c r="W1500">
        <v>0</v>
      </c>
      <c r="X1500" s="19">
        <f t="shared" si="188"/>
        <v>11</v>
      </c>
      <c r="Y1500" s="20">
        <v>0</v>
      </c>
      <c r="Z1500" s="20">
        <v>5</v>
      </c>
      <c r="AA1500" s="20">
        <v>0</v>
      </c>
      <c r="AB1500" s="18">
        <f t="shared" si="189"/>
        <v>5</v>
      </c>
      <c r="AC1500">
        <v>28</v>
      </c>
      <c r="AD1500">
        <v>0</v>
      </c>
      <c r="AE1500">
        <v>1</v>
      </c>
      <c r="AF1500" s="19">
        <f t="shared" si="190"/>
        <v>29</v>
      </c>
      <c r="AG1500" s="20">
        <v>0</v>
      </c>
      <c r="AH1500" s="20">
        <v>12</v>
      </c>
      <c r="AI1500" s="18">
        <f t="shared" si="191"/>
        <v>12</v>
      </c>
      <c r="AJ1500">
        <v>0</v>
      </c>
      <c r="AK1500">
        <v>1</v>
      </c>
      <c r="AL1500">
        <v>2</v>
      </c>
      <c r="AM1500">
        <v>0</v>
      </c>
      <c r="AN1500">
        <v>1</v>
      </c>
      <c r="AO1500">
        <v>0</v>
      </c>
      <c r="AP1500" s="20">
        <v>0</v>
      </c>
      <c r="AQ1500">
        <v>0</v>
      </c>
      <c r="AR1500">
        <v>0</v>
      </c>
      <c r="AS1500" s="20">
        <v>0</v>
      </c>
      <c r="AT1500">
        <v>1</v>
      </c>
      <c r="AU1500">
        <v>1</v>
      </c>
      <c r="AV1500">
        <v>0</v>
      </c>
      <c r="AW1500" s="20">
        <v>1</v>
      </c>
      <c r="AX1500" s="20">
        <v>0</v>
      </c>
      <c r="AY1500" s="20">
        <v>0</v>
      </c>
      <c r="AZ1500" s="20">
        <v>0</v>
      </c>
      <c r="BA1500">
        <v>0</v>
      </c>
      <c r="BB1500">
        <v>0</v>
      </c>
      <c r="BC1500" s="20">
        <v>0</v>
      </c>
      <c r="BD1500" s="20">
        <v>4</v>
      </c>
      <c r="BE1500" s="20">
        <v>2</v>
      </c>
      <c r="BF1500" s="20">
        <v>1</v>
      </c>
      <c r="BG1500">
        <v>1</v>
      </c>
      <c r="BH1500" s="20">
        <v>7</v>
      </c>
      <c r="BI1500" s="20">
        <v>8</v>
      </c>
    </row>
    <row r="1501" spans="1:61">
      <c r="A1501" t="s">
        <v>1557</v>
      </c>
      <c r="B1501">
        <v>0</v>
      </c>
      <c r="C1501">
        <v>0</v>
      </c>
      <c r="D1501">
        <v>0</v>
      </c>
      <c r="E1501">
        <v>0</v>
      </c>
      <c r="F1501">
        <v>0</v>
      </c>
      <c r="G1501" s="2">
        <f t="shared" si="184"/>
        <v>0</v>
      </c>
      <c r="H1501" s="18">
        <v>0</v>
      </c>
      <c r="I1501">
        <v>0</v>
      </c>
      <c r="J1501">
        <v>0</v>
      </c>
      <c r="K1501">
        <v>0</v>
      </c>
      <c r="L1501" s="19">
        <f t="shared" si="185"/>
        <v>0</v>
      </c>
      <c r="M1501" s="20">
        <v>13</v>
      </c>
      <c r="N1501" s="20">
        <v>0</v>
      </c>
      <c r="O1501" s="20">
        <v>0</v>
      </c>
      <c r="P1501" s="18">
        <f t="shared" si="186"/>
        <v>13</v>
      </c>
      <c r="Q1501" s="19">
        <v>23</v>
      </c>
      <c r="R1501" s="20">
        <v>56</v>
      </c>
      <c r="S1501" s="20">
        <v>0</v>
      </c>
      <c r="T1501" s="18">
        <f t="shared" si="187"/>
        <v>56</v>
      </c>
      <c r="U1501">
        <v>3</v>
      </c>
      <c r="V1501">
        <v>0</v>
      </c>
      <c r="W1501">
        <v>0</v>
      </c>
      <c r="X1501" s="19">
        <f t="shared" si="188"/>
        <v>3</v>
      </c>
      <c r="Y1501" s="20">
        <v>0</v>
      </c>
      <c r="Z1501" s="20">
        <v>3</v>
      </c>
      <c r="AA1501" s="20">
        <v>0</v>
      </c>
      <c r="AB1501" s="18">
        <f t="shared" si="189"/>
        <v>3</v>
      </c>
      <c r="AC1501">
        <v>10</v>
      </c>
      <c r="AD1501">
        <v>0</v>
      </c>
      <c r="AE1501">
        <v>0</v>
      </c>
      <c r="AF1501" s="19">
        <f t="shared" si="190"/>
        <v>10</v>
      </c>
      <c r="AG1501" s="20">
        <v>0</v>
      </c>
      <c r="AH1501" s="20">
        <v>8</v>
      </c>
      <c r="AI1501" s="18">
        <f t="shared" si="191"/>
        <v>8</v>
      </c>
      <c r="AJ1501">
        <v>2</v>
      </c>
      <c r="AK1501">
        <v>0</v>
      </c>
      <c r="AL1501">
        <v>2</v>
      </c>
      <c r="AM1501">
        <v>0</v>
      </c>
      <c r="AN1501">
        <v>1</v>
      </c>
      <c r="AO1501">
        <v>0</v>
      </c>
      <c r="AP1501" s="20">
        <v>2</v>
      </c>
      <c r="AQ1501">
        <v>0</v>
      </c>
      <c r="AR1501">
        <v>0</v>
      </c>
      <c r="AS1501" s="20">
        <v>0</v>
      </c>
      <c r="AT1501">
        <v>0</v>
      </c>
      <c r="AU1501">
        <v>0</v>
      </c>
      <c r="AV1501">
        <v>0</v>
      </c>
      <c r="AW1501" s="20">
        <v>0</v>
      </c>
      <c r="AX1501" s="20">
        <v>0</v>
      </c>
      <c r="AY1501" s="20">
        <v>0</v>
      </c>
      <c r="AZ1501" s="20">
        <v>0</v>
      </c>
      <c r="BA1501">
        <v>3</v>
      </c>
      <c r="BB1501">
        <v>0</v>
      </c>
      <c r="BC1501" s="20">
        <v>1</v>
      </c>
      <c r="BD1501" s="20">
        <v>1</v>
      </c>
      <c r="BE1501" s="20">
        <v>3</v>
      </c>
      <c r="BF1501" s="20">
        <v>1</v>
      </c>
      <c r="BG1501">
        <v>0</v>
      </c>
      <c r="BH1501" s="20">
        <v>0</v>
      </c>
      <c r="BI1501" s="20">
        <v>1</v>
      </c>
    </row>
    <row r="1502" spans="1:61">
      <c r="A1502" t="s">
        <v>1558</v>
      </c>
      <c r="B1502">
        <v>0</v>
      </c>
      <c r="C1502">
        <v>0</v>
      </c>
      <c r="D1502">
        <v>1</v>
      </c>
      <c r="E1502">
        <v>0</v>
      </c>
      <c r="F1502">
        <v>0</v>
      </c>
      <c r="G1502" s="2">
        <f t="shared" si="184"/>
        <v>1</v>
      </c>
      <c r="H1502" s="18">
        <v>1</v>
      </c>
      <c r="I1502">
        <v>0</v>
      </c>
      <c r="J1502">
        <v>2</v>
      </c>
      <c r="K1502">
        <v>0</v>
      </c>
      <c r="L1502" s="19">
        <f t="shared" si="185"/>
        <v>2</v>
      </c>
      <c r="M1502" s="20">
        <v>37</v>
      </c>
      <c r="N1502" s="20">
        <v>0</v>
      </c>
      <c r="O1502" s="20">
        <v>0</v>
      </c>
      <c r="P1502" s="18">
        <f t="shared" si="186"/>
        <v>37</v>
      </c>
      <c r="Q1502" s="19">
        <v>50</v>
      </c>
      <c r="R1502" s="20">
        <v>116</v>
      </c>
      <c r="S1502" s="20">
        <v>0</v>
      </c>
      <c r="T1502" s="18">
        <f t="shared" si="187"/>
        <v>116</v>
      </c>
      <c r="U1502">
        <v>20</v>
      </c>
      <c r="V1502">
        <v>0</v>
      </c>
      <c r="W1502">
        <v>1</v>
      </c>
      <c r="X1502" s="19">
        <f t="shared" si="188"/>
        <v>21</v>
      </c>
      <c r="Y1502" s="20">
        <v>1</v>
      </c>
      <c r="Z1502" s="20">
        <v>21</v>
      </c>
      <c r="AA1502" s="20">
        <v>0</v>
      </c>
      <c r="AB1502" s="18">
        <f t="shared" si="189"/>
        <v>22</v>
      </c>
      <c r="AC1502">
        <v>48</v>
      </c>
      <c r="AD1502">
        <v>0</v>
      </c>
      <c r="AE1502">
        <v>0</v>
      </c>
      <c r="AF1502" s="19">
        <f t="shared" si="190"/>
        <v>48</v>
      </c>
      <c r="AG1502" s="20">
        <v>0</v>
      </c>
      <c r="AH1502" s="20">
        <v>44</v>
      </c>
      <c r="AI1502" s="18">
        <f t="shared" si="191"/>
        <v>44</v>
      </c>
      <c r="AJ1502">
        <v>2</v>
      </c>
      <c r="AK1502">
        <v>2</v>
      </c>
      <c r="AL1502">
        <v>11</v>
      </c>
      <c r="AM1502">
        <v>0</v>
      </c>
      <c r="AN1502">
        <v>8</v>
      </c>
      <c r="AO1502">
        <v>2</v>
      </c>
      <c r="AP1502" s="20">
        <v>0</v>
      </c>
      <c r="AQ1502">
        <v>0</v>
      </c>
      <c r="AR1502">
        <v>0</v>
      </c>
      <c r="AS1502" s="20">
        <v>2</v>
      </c>
      <c r="AT1502">
        <v>1</v>
      </c>
      <c r="AU1502">
        <v>10</v>
      </c>
      <c r="AV1502">
        <v>0</v>
      </c>
      <c r="AW1502" s="20">
        <v>2</v>
      </c>
      <c r="AX1502" s="20">
        <v>0</v>
      </c>
      <c r="AY1502" s="20">
        <v>0</v>
      </c>
      <c r="AZ1502" s="20">
        <v>2</v>
      </c>
      <c r="BA1502">
        <v>6</v>
      </c>
      <c r="BB1502">
        <v>5</v>
      </c>
      <c r="BC1502" s="20">
        <v>0</v>
      </c>
      <c r="BD1502" s="20">
        <v>7</v>
      </c>
      <c r="BE1502" s="20">
        <v>7</v>
      </c>
      <c r="BF1502" s="20">
        <v>2</v>
      </c>
      <c r="BG1502">
        <v>3</v>
      </c>
      <c r="BH1502" s="20">
        <v>13</v>
      </c>
      <c r="BI1502" s="20">
        <v>8</v>
      </c>
    </row>
    <row r="1503" spans="1:61">
      <c r="A1503" t="s">
        <v>1559</v>
      </c>
      <c r="B1503">
        <v>0</v>
      </c>
      <c r="C1503">
        <v>0</v>
      </c>
      <c r="D1503">
        <v>0</v>
      </c>
      <c r="E1503">
        <v>0</v>
      </c>
      <c r="F1503">
        <v>0</v>
      </c>
      <c r="G1503" s="2">
        <f t="shared" si="184"/>
        <v>0</v>
      </c>
      <c r="H1503" s="18">
        <v>0</v>
      </c>
      <c r="I1503">
        <v>1</v>
      </c>
      <c r="J1503">
        <v>0</v>
      </c>
      <c r="K1503">
        <v>0</v>
      </c>
      <c r="L1503" s="19">
        <f t="shared" si="185"/>
        <v>1</v>
      </c>
      <c r="M1503" s="20">
        <v>12</v>
      </c>
      <c r="N1503" s="20">
        <v>0</v>
      </c>
      <c r="O1503" s="20">
        <v>1</v>
      </c>
      <c r="P1503" s="18">
        <f t="shared" si="186"/>
        <v>13</v>
      </c>
      <c r="Q1503" s="19">
        <v>20</v>
      </c>
      <c r="R1503" s="20">
        <v>54</v>
      </c>
      <c r="S1503" s="20">
        <v>0</v>
      </c>
      <c r="T1503" s="18">
        <f t="shared" si="187"/>
        <v>54</v>
      </c>
      <c r="U1503">
        <v>7</v>
      </c>
      <c r="V1503">
        <v>0</v>
      </c>
      <c r="W1503">
        <v>1</v>
      </c>
      <c r="X1503" s="19">
        <f t="shared" si="188"/>
        <v>8</v>
      </c>
      <c r="Y1503" s="20">
        <v>0</v>
      </c>
      <c r="Z1503" s="20">
        <v>3</v>
      </c>
      <c r="AA1503" s="20">
        <v>0</v>
      </c>
      <c r="AB1503" s="18">
        <f t="shared" si="189"/>
        <v>3</v>
      </c>
      <c r="AC1503">
        <v>15</v>
      </c>
      <c r="AD1503">
        <v>0</v>
      </c>
      <c r="AE1503">
        <v>0</v>
      </c>
      <c r="AF1503" s="19">
        <f t="shared" si="190"/>
        <v>15</v>
      </c>
      <c r="AG1503" s="20">
        <v>0</v>
      </c>
      <c r="AH1503" s="20">
        <v>20</v>
      </c>
      <c r="AI1503" s="18">
        <f t="shared" si="191"/>
        <v>20</v>
      </c>
      <c r="AJ1503">
        <v>0</v>
      </c>
      <c r="AK1503">
        <v>0</v>
      </c>
      <c r="AL1503">
        <v>1</v>
      </c>
      <c r="AM1503">
        <v>0</v>
      </c>
      <c r="AN1503">
        <v>1</v>
      </c>
      <c r="AO1503">
        <v>2</v>
      </c>
      <c r="AP1503" s="20">
        <v>0</v>
      </c>
      <c r="AQ1503">
        <v>0</v>
      </c>
      <c r="AR1503">
        <v>0</v>
      </c>
      <c r="AS1503" s="20">
        <v>6</v>
      </c>
      <c r="AT1503">
        <v>0</v>
      </c>
      <c r="AU1503">
        <v>1</v>
      </c>
      <c r="AV1503">
        <v>3</v>
      </c>
      <c r="AW1503" s="20">
        <v>0</v>
      </c>
      <c r="AX1503" s="20">
        <v>0</v>
      </c>
      <c r="AY1503" s="20">
        <v>0</v>
      </c>
      <c r="AZ1503" s="20">
        <v>2</v>
      </c>
      <c r="BA1503">
        <v>0</v>
      </c>
      <c r="BB1503">
        <v>0</v>
      </c>
      <c r="BC1503" s="20">
        <v>0</v>
      </c>
      <c r="BD1503" s="20">
        <v>2</v>
      </c>
      <c r="BE1503" s="20">
        <v>2</v>
      </c>
      <c r="BF1503" s="20">
        <v>1</v>
      </c>
      <c r="BG1503">
        <v>0</v>
      </c>
      <c r="BH1503" s="20">
        <v>6</v>
      </c>
      <c r="BI1503" s="20">
        <v>4</v>
      </c>
    </row>
    <row r="1504" spans="1:61">
      <c r="A1504" t="s">
        <v>1560</v>
      </c>
      <c r="B1504">
        <v>0</v>
      </c>
      <c r="C1504">
        <v>0</v>
      </c>
      <c r="D1504">
        <v>0</v>
      </c>
      <c r="E1504">
        <v>0</v>
      </c>
      <c r="F1504">
        <v>0</v>
      </c>
      <c r="G1504" s="2">
        <f t="shared" si="184"/>
        <v>0</v>
      </c>
      <c r="H1504" s="18">
        <v>0</v>
      </c>
      <c r="I1504">
        <v>0</v>
      </c>
      <c r="J1504">
        <v>1</v>
      </c>
      <c r="K1504">
        <v>0</v>
      </c>
      <c r="L1504" s="19">
        <f t="shared" si="185"/>
        <v>1</v>
      </c>
      <c r="M1504" s="20">
        <v>6</v>
      </c>
      <c r="N1504" s="20">
        <v>0</v>
      </c>
      <c r="O1504" s="20">
        <v>0</v>
      </c>
      <c r="P1504" s="18">
        <f t="shared" si="186"/>
        <v>6</v>
      </c>
      <c r="Q1504" s="19">
        <v>9</v>
      </c>
      <c r="R1504" s="20">
        <v>14</v>
      </c>
      <c r="S1504" s="20">
        <v>0</v>
      </c>
      <c r="T1504" s="18">
        <f t="shared" si="187"/>
        <v>14</v>
      </c>
      <c r="U1504">
        <v>1</v>
      </c>
      <c r="V1504">
        <v>0</v>
      </c>
      <c r="W1504">
        <v>0</v>
      </c>
      <c r="X1504" s="19">
        <f t="shared" si="188"/>
        <v>1</v>
      </c>
      <c r="Y1504" s="20">
        <v>0</v>
      </c>
      <c r="Z1504" s="20">
        <v>4</v>
      </c>
      <c r="AA1504" s="20">
        <v>0</v>
      </c>
      <c r="AB1504" s="18">
        <f t="shared" si="189"/>
        <v>4</v>
      </c>
      <c r="AC1504">
        <v>4</v>
      </c>
      <c r="AD1504">
        <v>0</v>
      </c>
      <c r="AE1504">
        <v>0</v>
      </c>
      <c r="AF1504" s="19">
        <f t="shared" si="190"/>
        <v>4</v>
      </c>
      <c r="AG1504" s="20">
        <v>0</v>
      </c>
      <c r="AH1504" s="20">
        <v>3</v>
      </c>
      <c r="AI1504" s="18">
        <f t="shared" si="191"/>
        <v>3</v>
      </c>
      <c r="AJ1504">
        <v>1</v>
      </c>
      <c r="AK1504">
        <v>0</v>
      </c>
      <c r="AL1504">
        <v>1</v>
      </c>
      <c r="AM1504">
        <v>0</v>
      </c>
      <c r="AN1504">
        <v>1</v>
      </c>
      <c r="AO1504">
        <v>0</v>
      </c>
      <c r="AP1504" s="20">
        <v>0</v>
      </c>
      <c r="AQ1504">
        <v>0</v>
      </c>
      <c r="AR1504">
        <v>0</v>
      </c>
      <c r="AS1504" s="20">
        <v>1</v>
      </c>
      <c r="AT1504">
        <v>0</v>
      </c>
      <c r="AU1504">
        <v>2</v>
      </c>
      <c r="AV1504">
        <v>0</v>
      </c>
      <c r="AW1504" s="20">
        <v>0</v>
      </c>
      <c r="AX1504" s="20">
        <v>0</v>
      </c>
      <c r="AY1504" s="20">
        <v>0</v>
      </c>
      <c r="AZ1504" s="20">
        <v>0</v>
      </c>
      <c r="BA1504">
        <v>1</v>
      </c>
      <c r="BB1504">
        <v>0</v>
      </c>
      <c r="BC1504" s="20">
        <v>0</v>
      </c>
      <c r="BD1504" s="20">
        <v>3</v>
      </c>
      <c r="BE1504" s="20">
        <v>1</v>
      </c>
      <c r="BF1504" s="20">
        <v>1</v>
      </c>
      <c r="BG1504">
        <v>1</v>
      </c>
      <c r="BH1504" s="20">
        <v>3</v>
      </c>
      <c r="BI1504" s="20">
        <v>0</v>
      </c>
    </row>
    <row r="1505" spans="1:61">
      <c r="A1505" t="s">
        <v>1561</v>
      </c>
      <c r="B1505">
        <v>0</v>
      </c>
      <c r="C1505">
        <v>0</v>
      </c>
      <c r="D1505">
        <v>0</v>
      </c>
      <c r="E1505">
        <v>0</v>
      </c>
      <c r="F1505">
        <v>0</v>
      </c>
      <c r="G1505" s="2">
        <f t="shared" si="184"/>
        <v>0</v>
      </c>
      <c r="H1505" s="18">
        <v>3</v>
      </c>
      <c r="I1505">
        <v>0</v>
      </c>
      <c r="J1505">
        <v>0</v>
      </c>
      <c r="K1505">
        <v>0</v>
      </c>
      <c r="L1505" s="19">
        <f t="shared" si="185"/>
        <v>0</v>
      </c>
      <c r="M1505" s="20">
        <v>12</v>
      </c>
      <c r="N1505" s="20">
        <v>0</v>
      </c>
      <c r="O1505" s="20">
        <v>1</v>
      </c>
      <c r="P1505" s="18">
        <f t="shared" si="186"/>
        <v>13</v>
      </c>
      <c r="Q1505" s="19">
        <v>16</v>
      </c>
      <c r="R1505" s="20">
        <v>76</v>
      </c>
      <c r="S1505" s="20">
        <v>0</v>
      </c>
      <c r="T1505" s="18">
        <f t="shared" si="187"/>
        <v>76</v>
      </c>
      <c r="U1505">
        <v>3</v>
      </c>
      <c r="V1505">
        <v>0</v>
      </c>
      <c r="W1505">
        <v>0</v>
      </c>
      <c r="X1505" s="19">
        <f t="shared" si="188"/>
        <v>3</v>
      </c>
      <c r="Y1505" s="20">
        <v>0</v>
      </c>
      <c r="Z1505" s="20">
        <v>6</v>
      </c>
      <c r="AA1505" s="20">
        <v>0</v>
      </c>
      <c r="AB1505" s="18">
        <f t="shared" si="189"/>
        <v>6</v>
      </c>
      <c r="AC1505">
        <v>12</v>
      </c>
      <c r="AD1505">
        <v>0</v>
      </c>
      <c r="AE1505">
        <v>0</v>
      </c>
      <c r="AF1505" s="19">
        <f t="shared" si="190"/>
        <v>12</v>
      </c>
      <c r="AG1505" s="20">
        <v>0</v>
      </c>
      <c r="AH1505" s="20">
        <v>10</v>
      </c>
      <c r="AI1505" s="18">
        <f t="shared" si="191"/>
        <v>10</v>
      </c>
      <c r="AJ1505">
        <v>0</v>
      </c>
      <c r="AK1505">
        <v>2</v>
      </c>
      <c r="AL1505">
        <v>4</v>
      </c>
      <c r="AM1505">
        <v>0</v>
      </c>
      <c r="AN1505">
        <v>1</v>
      </c>
      <c r="AO1505">
        <v>0</v>
      </c>
      <c r="AP1505" s="20">
        <v>1</v>
      </c>
      <c r="AQ1505">
        <v>0</v>
      </c>
      <c r="AR1505">
        <v>0</v>
      </c>
      <c r="AS1505" s="20">
        <v>4</v>
      </c>
      <c r="AT1505">
        <v>1</v>
      </c>
      <c r="AU1505">
        <v>6</v>
      </c>
      <c r="AV1505">
        <v>3</v>
      </c>
      <c r="AW1505" s="20">
        <v>2</v>
      </c>
      <c r="AX1505" s="20">
        <v>0</v>
      </c>
      <c r="AY1505" s="20">
        <v>0</v>
      </c>
      <c r="AZ1505" s="20">
        <v>0</v>
      </c>
      <c r="BA1505">
        <v>0</v>
      </c>
      <c r="BB1505">
        <v>1</v>
      </c>
      <c r="BC1505" s="20">
        <v>1</v>
      </c>
      <c r="BD1505" s="20">
        <v>3</v>
      </c>
      <c r="BE1505" s="20">
        <v>3</v>
      </c>
      <c r="BF1505" s="20">
        <v>1</v>
      </c>
      <c r="BG1505">
        <v>1</v>
      </c>
      <c r="BH1505" s="20">
        <v>11</v>
      </c>
      <c r="BI1505" s="20">
        <v>6</v>
      </c>
    </row>
    <row r="1506" spans="1:61">
      <c r="A1506" t="s">
        <v>1562</v>
      </c>
      <c r="B1506">
        <v>0</v>
      </c>
      <c r="C1506">
        <v>0</v>
      </c>
      <c r="D1506">
        <v>0</v>
      </c>
      <c r="E1506">
        <v>0</v>
      </c>
      <c r="F1506">
        <v>0</v>
      </c>
      <c r="G1506" s="2">
        <f t="shared" si="184"/>
        <v>0</v>
      </c>
      <c r="H1506" s="18">
        <v>0</v>
      </c>
      <c r="I1506">
        <v>0</v>
      </c>
      <c r="J1506">
        <v>1</v>
      </c>
      <c r="K1506">
        <v>0</v>
      </c>
      <c r="L1506" s="19">
        <f t="shared" si="185"/>
        <v>1</v>
      </c>
      <c r="M1506" s="20">
        <v>6</v>
      </c>
      <c r="N1506" s="20">
        <v>0</v>
      </c>
      <c r="O1506" s="20">
        <v>1</v>
      </c>
      <c r="P1506" s="18">
        <f t="shared" si="186"/>
        <v>7</v>
      </c>
      <c r="Q1506" s="19">
        <v>30</v>
      </c>
      <c r="R1506" s="20">
        <v>70</v>
      </c>
      <c r="S1506" s="20">
        <v>0</v>
      </c>
      <c r="T1506" s="18">
        <f t="shared" si="187"/>
        <v>70</v>
      </c>
      <c r="U1506">
        <v>1</v>
      </c>
      <c r="V1506">
        <v>0</v>
      </c>
      <c r="W1506">
        <v>0</v>
      </c>
      <c r="X1506" s="19">
        <f t="shared" si="188"/>
        <v>1</v>
      </c>
      <c r="Y1506" s="20">
        <v>0</v>
      </c>
      <c r="Z1506" s="20">
        <v>7</v>
      </c>
      <c r="AA1506" s="20">
        <v>0</v>
      </c>
      <c r="AB1506" s="18">
        <f t="shared" si="189"/>
        <v>7</v>
      </c>
      <c r="AC1506">
        <v>17</v>
      </c>
      <c r="AD1506">
        <v>0</v>
      </c>
      <c r="AE1506">
        <v>0</v>
      </c>
      <c r="AF1506" s="19">
        <f t="shared" si="190"/>
        <v>17</v>
      </c>
      <c r="AG1506" s="20">
        <v>0</v>
      </c>
      <c r="AH1506" s="20">
        <v>8</v>
      </c>
      <c r="AI1506" s="18">
        <f t="shared" si="191"/>
        <v>8</v>
      </c>
      <c r="AJ1506">
        <v>0</v>
      </c>
      <c r="AK1506">
        <v>2</v>
      </c>
      <c r="AL1506">
        <v>2</v>
      </c>
      <c r="AM1506">
        <v>0</v>
      </c>
      <c r="AN1506">
        <v>3</v>
      </c>
      <c r="AO1506">
        <v>0</v>
      </c>
      <c r="AP1506" s="20">
        <v>1</v>
      </c>
      <c r="AQ1506">
        <v>0</v>
      </c>
      <c r="AR1506">
        <v>0</v>
      </c>
      <c r="AS1506" s="20">
        <v>4</v>
      </c>
      <c r="AT1506">
        <v>0</v>
      </c>
      <c r="AU1506">
        <v>0</v>
      </c>
      <c r="AV1506">
        <v>2</v>
      </c>
      <c r="AW1506" s="20">
        <v>2</v>
      </c>
      <c r="AX1506" s="20">
        <v>0</v>
      </c>
      <c r="AY1506" s="20">
        <v>0</v>
      </c>
      <c r="AZ1506" s="20">
        <v>0</v>
      </c>
      <c r="BA1506">
        <v>6</v>
      </c>
      <c r="BB1506">
        <v>0</v>
      </c>
      <c r="BC1506" s="20">
        <v>0</v>
      </c>
      <c r="BD1506" s="20">
        <v>2</v>
      </c>
      <c r="BE1506" s="20">
        <v>0</v>
      </c>
      <c r="BF1506" s="20">
        <v>1</v>
      </c>
      <c r="BG1506">
        <v>0</v>
      </c>
      <c r="BH1506" s="20">
        <v>3</v>
      </c>
      <c r="BI1506" s="20">
        <v>5</v>
      </c>
    </row>
    <row r="1507" spans="1:61">
      <c r="A1507" t="s">
        <v>1563</v>
      </c>
      <c r="B1507">
        <v>0</v>
      </c>
      <c r="C1507">
        <v>0</v>
      </c>
      <c r="D1507">
        <v>0</v>
      </c>
      <c r="E1507">
        <v>0</v>
      </c>
      <c r="F1507">
        <v>0</v>
      </c>
      <c r="G1507" s="2">
        <f t="shared" si="184"/>
        <v>0</v>
      </c>
      <c r="H1507" s="18">
        <v>1</v>
      </c>
      <c r="I1507">
        <v>0</v>
      </c>
      <c r="J1507">
        <v>0</v>
      </c>
      <c r="K1507">
        <v>0</v>
      </c>
      <c r="L1507" s="19">
        <f t="shared" si="185"/>
        <v>0</v>
      </c>
      <c r="M1507" s="20">
        <v>4</v>
      </c>
      <c r="N1507" s="20">
        <v>0</v>
      </c>
      <c r="O1507" s="20">
        <v>0</v>
      </c>
      <c r="P1507" s="18">
        <f t="shared" si="186"/>
        <v>4</v>
      </c>
      <c r="Q1507" s="19">
        <v>20</v>
      </c>
      <c r="R1507" s="20">
        <v>38</v>
      </c>
      <c r="S1507" s="20">
        <v>0</v>
      </c>
      <c r="T1507" s="18">
        <f t="shared" si="187"/>
        <v>38</v>
      </c>
      <c r="U1507">
        <v>1</v>
      </c>
      <c r="V1507">
        <v>0</v>
      </c>
      <c r="W1507">
        <v>0</v>
      </c>
      <c r="X1507" s="19">
        <f t="shared" si="188"/>
        <v>1</v>
      </c>
      <c r="Y1507" s="20">
        <v>0</v>
      </c>
      <c r="Z1507" s="20">
        <v>2</v>
      </c>
      <c r="AA1507" s="20">
        <v>0</v>
      </c>
      <c r="AB1507" s="18">
        <f t="shared" si="189"/>
        <v>2</v>
      </c>
      <c r="AC1507">
        <v>21</v>
      </c>
      <c r="AD1507">
        <v>0</v>
      </c>
      <c r="AE1507">
        <v>0</v>
      </c>
      <c r="AF1507" s="19">
        <f t="shared" si="190"/>
        <v>21</v>
      </c>
      <c r="AG1507" s="20">
        <v>0</v>
      </c>
      <c r="AH1507" s="20">
        <v>7</v>
      </c>
      <c r="AI1507" s="18">
        <f t="shared" si="191"/>
        <v>7</v>
      </c>
      <c r="AJ1507">
        <v>0</v>
      </c>
      <c r="AK1507">
        <v>0</v>
      </c>
      <c r="AL1507">
        <v>1</v>
      </c>
      <c r="AM1507">
        <v>0</v>
      </c>
      <c r="AN1507">
        <v>0</v>
      </c>
      <c r="AO1507">
        <v>0</v>
      </c>
      <c r="AP1507" s="20">
        <v>0</v>
      </c>
      <c r="AQ1507">
        <v>0</v>
      </c>
      <c r="AR1507">
        <v>0</v>
      </c>
      <c r="AS1507" s="20">
        <v>2</v>
      </c>
      <c r="AT1507">
        <v>0</v>
      </c>
      <c r="AU1507">
        <v>1</v>
      </c>
      <c r="AV1507">
        <v>0</v>
      </c>
      <c r="AW1507" s="20">
        <v>0</v>
      </c>
      <c r="AX1507" s="20">
        <v>0</v>
      </c>
      <c r="AY1507" s="20">
        <v>0</v>
      </c>
      <c r="AZ1507" s="20">
        <v>0</v>
      </c>
      <c r="BA1507">
        <v>1</v>
      </c>
      <c r="BB1507">
        <v>0</v>
      </c>
      <c r="BC1507" s="20">
        <v>0</v>
      </c>
      <c r="BD1507" s="20">
        <v>0</v>
      </c>
      <c r="BE1507" s="20">
        <v>0</v>
      </c>
      <c r="BF1507" s="20">
        <v>0</v>
      </c>
      <c r="BG1507">
        <v>0</v>
      </c>
      <c r="BH1507" s="20">
        <v>4</v>
      </c>
      <c r="BI1507" s="20">
        <v>3</v>
      </c>
    </row>
    <row r="1508" spans="1:61">
      <c r="A1508" t="s">
        <v>1564</v>
      </c>
      <c r="B1508">
        <v>0</v>
      </c>
      <c r="C1508">
        <v>0</v>
      </c>
      <c r="D1508">
        <v>0</v>
      </c>
      <c r="E1508">
        <v>0</v>
      </c>
      <c r="F1508">
        <v>0</v>
      </c>
      <c r="G1508" s="2">
        <f t="shared" si="184"/>
        <v>0</v>
      </c>
      <c r="H1508" s="18">
        <v>2</v>
      </c>
      <c r="I1508">
        <v>0</v>
      </c>
      <c r="J1508">
        <v>0</v>
      </c>
      <c r="K1508">
        <v>0</v>
      </c>
      <c r="L1508" s="19">
        <f t="shared" si="185"/>
        <v>0</v>
      </c>
      <c r="M1508" s="20">
        <v>9</v>
      </c>
      <c r="N1508" s="20">
        <v>0</v>
      </c>
      <c r="O1508" s="20">
        <v>0</v>
      </c>
      <c r="P1508" s="18">
        <f t="shared" si="186"/>
        <v>9</v>
      </c>
      <c r="Q1508" s="19">
        <v>41</v>
      </c>
      <c r="R1508" s="20">
        <v>62</v>
      </c>
      <c r="S1508" s="20">
        <v>0</v>
      </c>
      <c r="T1508" s="18">
        <f t="shared" si="187"/>
        <v>62</v>
      </c>
      <c r="U1508">
        <v>0</v>
      </c>
      <c r="V1508">
        <v>0</v>
      </c>
      <c r="W1508">
        <v>0</v>
      </c>
      <c r="X1508" s="19">
        <f t="shared" si="188"/>
        <v>0</v>
      </c>
      <c r="Y1508" s="20">
        <v>0</v>
      </c>
      <c r="Z1508" s="20">
        <v>7</v>
      </c>
      <c r="AA1508" s="20">
        <v>0</v>
      </c>
      <c r="AB1508" s="18">
        <f t="shared" si="189"/>
        <v>7</v>
      </c>
      <c r="AC1508">
        <v>19</v>
      </c>
      <c r="AD1508">
        <v>0</v>
      </c>
      <c r="AE1508">
        <v>0</v>
      </c>
      <c r="AF1508" s="19">
        <f t="shared" si="190"/>
        <v>19</v>
      </c>
      <c r="AG1508" s="20">
        <v>0</v>
      </c>
      <c r="AH1508" s="20">
        <v>11</v>
      </c>
      <c r="AI1508" s="18">
        <f t="shared" si="191"/>
        <v>11</v>
      </c>
      <c r="AJ1508">
        <v>0</v>
      </c>
      <c r="AK1508">
        <v>1</v>
      </c>
      <c r="AL1508">
        <v>0</v>
      </c>
      <c r="AM1508">
        <v>0</v>
      </c>
      <c r="AN1508">
        <v>2</v>
      </c>
      <c r="AO1508">
        <v>1</v>
      </c>
      <c r="AP1508" s="20">
        <v>0</v>
      </c>
      <c r="AQ1508">
        <v>0</v>
      </c>
      <c r="AR1508">
        <v>0</v>
      </c>
      <c r="AS1508" s="20">
        <v>3</v>
      </c>
      <c r="AT1508">
        <v>0</v>
      </c>
      <c r="AU1508">
        <v>1</v>
      </c>
      <c r="AV1508">
        <v>1</v>
      </c>
      <c r="AW1508" s="20">
        <v>1</v>
      </c>
      <c r="AX1508" s="20">
        <v>0</v>
      </c>
      <c r="AY1508" s="20">
        <v>0</v>
      </c>
      <c r="AZ1508" s="20">
        <v>1</v>
      </c>
      <c r="BA1508">
        <v>2</v>
      </c>
      <c r="BB1508">
        <v>0</v>
      </c>
      <c r="BC1508" s="20">
        <v>0</v>
      </c>
      <c r="BD1508" s="20">
        <v>1</v>
      </c>
      <c r="BE1508" s="20">
        <v>0</v>
      </c>
      <c r="BF1508" s="20">
        <v>1</v>
      </c>
      <c r="BG1508">
        <v>1</v>
      </c>
      <c r="BH1508" s="20">
        <v>1</v>
      </c>
      <c r="BI1508" s="20">
        <v>2</v>
      </c>
    </row>
    <row r="1509" spans="1:61">
      <c r="A1509" t="s">
        <v>1565</v>
      </c>
      <c r="B1509">
        <v>0</v>
      </c>
      <c r="C1509">
        <v>0</v>
      </c>
      <c r="D1509">
        <v>0</v>
      </c>
      <c r="E1509">
        <v>0</v>
      </c>
      <c r="F1509">
        <v>0</v>
      </c>
      <c r="G1509" s="2">
        <f t="shared" si="184"/>
        <v>0</v>
      </c>
      <c r="H1509" s="18">
        <v>1</v>
      </c>
      <c r="I1509">
        <v>1</v>
      </c>
      <c r="J1509">
        <v>0</v>
      </c>
      <c r="K1509">
        <v>0</v>
      </c>
      <c r="L1509" s="19">
        <f t="shared" si="185"/>
        <v>1</v>
      </c>
      <c r="M1509" s="20">
        <v>4</v>
      </c>
      <c r="N1509" s="20">
        <v>0</v>
      </c>
      <c r="O1509" s="20">
        <v>0</v>
      </c>
      <c r="P1509" s="18">
        <f t="shared" si="186"/>
        <v>4</v>
      </c>
      <c r="Q1509" s="19">
        <v>10</v>
      </c>
      <c r="R1509" s="20">
        <v>62</v>
      </c>
      <c r="S1509" s="20">
        <v>0</v>
      </c>
      <c r="T1509" s="18">
        <f t="shared" si="187"/>
        <v>62</v>
      </c>
      <c r="U1509">
        <v>1</v>
      </c>
      <c r="V1509">
        <v>0</v>
      </c>
      <c r="W1509">
        <v>0</v>
      </c>
      <c r="X1509" s="19">
        <f t="shared" si="188"/>
        <v>1</v>
      </c>
      <c r="Y1509" s="20">
        <v>0</v>
      </c>
      <c r="Z1509" s="20">
        <v>0</v>
      </c>
      <c r="AA1509" s="20">
        <v>0</v>
      </c>
      <c r="AB1509" s="18">
        <f t="shared" si="189"/>
        <v>0</v>
      </c>
      <c r="AC1509">
        <v>16</v>
      </c>
      <c r="AD1509">
        <v>0</v>
      </c>
      <c r="AE1509">
        <v>0</v>
      </c>
      <c r="AF1509" s="19">
        <f t="shared" si="190"/>
        <v>16</v>
      </c>
      <c r="AG1509" s="20">
        <v>0</v>
      </c>
      <c r="AH1509" s="20">
        <v>6</v>
      </c>
      <c r="AI1509" s="18">
        <f t="shared" si="191"/>
        <v>6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 s="20">
        <v>0</v>
      </c>
      <c r="AQ1509">
        <v>0</v>
      </c>
      <c r="AR1509">
        <v>0</v>
      </c>
      <c r="AS1509" s="20">
        <v>3</v>
      </c>
      <c r="AT1509">
        <v>1</v>
      </c>
      <c r="AU1509">
        <v>0</v>
      </c>
      <c r="AV1509">
        <v>0</v>
      </c>
      <c r="AW1509" s="20">
        <v>0</v>
      </c>
      <c r="AX1509" s="20">
        <v>0</v>
      </c>
      <c r="AY1509" s="20">
        <v>0</v>
      </c>
      <c r="AZ1509" s="20">
        <v>1</v>
      </c>
      <c r="BA1509">
        <v>2</v>
      </c>
      <c r="BB1509">
        <v>0</v>
      </c>
      <c r="BC1509" s="20">
        <v>1</v>
      </c>
      <c r="BD1509" s="20">
        <v>0</v>
      </c>
      <c r="BE1509" s="20">
        <v>0</v>
      </c>
      <c r="BF1509" s="20">
        <v>1</v>
      </c>
      <c r="BG1509">
        <v>0</v>
      </c>
      <c r="BH1509" s="20">
        <v>0</v>
      </c>
      <c r="BI1509" s="20">
        <v>2</v>
      </c>
    </row>
    <row r="1510" spans="1:61">
      <c r="A1510" t="s">
        <v>1566</v>
      </c>
      <c r="B1510">
        <v>0</v>
      </c>
      <c r="C1510">
        <v>0</v>
      </c>
      <c r="D1510">
        <v>0</v>
      </c>
      <c r="E1510">
        <v>0</v>
      </c>
      <c r="F1510">
        <v>0</v>
      </c>
      <c r="G1510" s="2">
        <f t="shared" si="184"/>
        <v>0</v>
      </c>
      <c r="H1510" s="18">
        <v>1</v>
      </c>
      <c r="I1510">
        <v>1</v>
      </c>
      <c r="J1510">
        <v>0</v>
      </c>
      <c r="K1510">
        <v>0</v>
      </c>
      <c r="L1510" s="19">
        <f t="shared" si="185"/>
        <v>1</v>
      </c>
      <c r="M1510" s="20">
        <v>7</v>
      </c>
      <c r="N1510" s="20">
        <v>0</v>
      </c>
      <c r="O1510" s="20">
        <v>0</v>
      </c>
      <c r="P1510" s="18">
        <f t="shared" si="186"/>
        <v>7</v>
      </c>
      <c r="Q1510" s="19">
        <v>25</v>
      </c>
      <c r="R1510" s="20">
        <v>32</v>
      </c>
      <c r="S1510" s="20">
        <v>0</v>
      </c>
      <c r="T1510" s="18">
        <f t="shared" si="187"/>
        <v>32</v>
      </c>
      <c r="U1510">
        <v>8</v>
      </c>
      <c r="V1510">
        <v>0</v>
      </c>
      <c r="W1510">
        <v>0</v>
      </c>
      <c r="X1510" s="19">
        <f t="shared" si="188"/>
        <v>8</v>
      </c>
      <c r="Y1510" s="20">
        <v>1</v>
      </c>
      <c r="Z1510" s="20">
        <v>5</v>
      </c>
      <c r="AA1510" s="20">
        <v>0</v>
      </c>
      <c r="AB1510" s="18">
        <f t="shared" si="189"/>
        <v>6</v>
      </c>
      <c r="AC1510">
        <v>12</v>
      </c>
      <c r="AD1510">
        <v>0</v>
      </c>
      <c r="AE1510">
        <v>0</v>
      </c>
      <c r="AF1510" s="19">
        <f t="shared" si="190"/>
        <v>12</v>
      </c>
      <c r="AG1510" s="20">
        <v>0</v>
      </c>
      <c r="AH1510" s="20">
        <v>7</v>
      </c>
      <c r="AI1510" s="18">
        <f t="shared" si="191"/>
        <v>7</v>
      </c>
      <c r="AJ1510">
        <v>0</v>
      </c>
      <c r="AK1510">
        <v>1</v>
      </c>
      <c r="AL1510">
        <v>4</v>
      </c>
      <c r="AM1510">
        <v>0</v>
      </c>
      <c r="AN1510">
        <v>2</v>
      </c>
      <c r="AO1510">
        <v>0</v>
      </c>
      <c r="AP1510" s="20">
        <v>1</v>
      </c>
      <c r="AQ1510">
        <v>2</v>
      </c>
      <c r="AR1510">
        <v>1</v>
      </c>
      <c r="AS1510" s="20">
        <v>5</v>
      </c>
      <c r="AT1510">
        <v>0</v>
      </c>
      <c r="AU1510">
        <v>1</v>
      </c>
      <c r="AV1510">
        <v>0</v>
      </c>
      <c r="AW1510" s="20">
        <v>1</v>
      </c>
      <c r="AX1510" s="20">
        <v>0</v>
      </c>
      <c r="AY1510" s="20">
        <v>0</v>
      </c>
      <c r="AZ1510" s="20">
        <v>0</v>
      </c>
      <c r="BA1510">
        <v>5</v>
      </c>
      <c r="BB1510">
        <v>0</v>
      </c>
      <c r="BC1510" s="20">
        <v>0</v>
      </c>
      <c r="BD1510" s="20">
        <v>0</v>
      </c>
      <c r="BE1510" s="20">
        <v>1</v>
      </c>
      <c r="BF1510" s="20">
        <v>0</v>
      </c>
      <c r="BG1510">
        <v>2</v>
      </c>
      <c r="BH1510" s="20">
        <v>2</v>
      </c>
      <c r="BI1510" s="20">
        <v>2</v>
      </c>
    </row>
    <row r="1511" spans="1:61">
      <c r="A1511" t="s">
        <v>1567</v>
      </c>
      <c r="B1511">
        <v>0</v>
      </c>
      <c r="C1511">
        <v>0</v>
      </c>
      <c r="D1511">
        <v>0</v>
      </c>
      <c r="E1511">
        <v>0</v>
      </c>
      <c r="F1511">
        <v>0</v>
      </c>
      <c r="G1511" s="2">
        <f t="shared" si="184"/>
        <v>0</v>
      </c>
      <c r="H1511" s="18">
        <v>1</v>
      </c>
      <c r="I1511">
        <v>0</v>
      </c>
      <c r="J1511">
        <v>1</v>
      </c>
      <c r="K1511">
        <v>0</v>
      </c>
      <c r="L1511" s="19">
        <f t="shared" si="185"/>
        <v>1</v>
      </c>
      <c r="M1511" s="20">
        <v>12</v>
      </c>
      <c r="N1511" s="20">
        <v>1</v>
      </c>
      <c r="O1511" s="20">
        <v>0</v>
      </c>
      <c r="P1511" s="18">
        <f t="shared" si="186"/>
        <v>13</v>
      </c>
      <c r="Q1511" s="19">
        <v>57</v>
      </c>
      <c r="R1511" s="20">
        <v>139</v>
      </c>
      <c r="S1511" s="20">
        <v>0</v>
      </c>
      <c r="T1511" s="18">
        <f t="shared" si="187"/>
        <v>139</v>
      </c>
      <c r="U1511">
        <v>5</v>
      </c>
      <c r="V1511">
        <v>0</v>
      </c>
      <c r="W1511">
        <v>1</v>
      </c>
      <c r="X1511" s="19">
        <f t="shared" si="188"/>
        <v>6</v>
      </c>
      <c r="Y1511" s="20">
        <v>0</v>
      </c>
      <c r="Z1511" s="20">
        <v>15</v>
      </c>
      <c r="AA1511" s="20">
        <v>0</v>
      </c>
      <c r="AB1511" s="18">
        <f t="shared" si="189"/>
        <v>15</v>
      </c>
      <c r="AC1511">
        <v>35</v>
      </c>
      <c r="AD1511">
        <v>0</v>
      </c>
      <c r="AE1511">
        <v>0</v>
      </c>
      <c r="AF1511" s="19">
        <f t="shared" si="190"/>
        <v>35</v>
      </c>
      <c r="AG1511" s="20">
        <v>0</v>
      </c>
      <c r="AH1511" s="20">
        <v>16</v>
      </c>
      <c r="AI1511" s="18">
        <f t="shared" si="191"/>
        <v>16</v>
      </c>
      <c r="AJ1511">
        <v>0</v>
      </c>
      <c r="AK1511">
        <v>6</v>
      </c>
      <c r="AL1511">
        <v>2</v>
      </c>
      <c r="AM1511">
        <v>0</v>
      </c>
      <c r="AN1511">
        <v>6</v>
      </c>
      <c r="AO1511">
        <v>1</v>
      </c>
      <c r="AP1511" s="20">
        <v>0</v>
      </c>
      <c r="AQ1511">
        <v>0</v>
      </c>
      <c r="AR1511">
        <v>1</v>
      </c>
      <c r="AS1511" s="20">
        <v>8</v>
      </c>
      <c r="AT1511">
        <v>1</v>
      </c>
      <c r="AU1511">
        <v>3</v>
      </c>
      <c r="AV1511">
        <v>1</v>
      </c>
      <c r="AW1511" s="20">
        <v>6</v>
      </c>
      <c r="AX1511" s="20">
        <v>2</v>
      </c>
      <c r="AY1511" s="20">
        <v>0</v>
      </c>
      <c r="AZ1511" s="20">
        <v>1</v>
      </c>
      <c r="BA1511">
        <v>2</v>
      </c>
      <c r="BB1511">
        <v>0</v>
      </c>
      <c r="BC1511" s="20">
        <v>0</v>
      </c>
      <c r="BD1511" s="20">
        <v>2</v>
      </c>
      <c r="BE1511" s="20">
        <v>3</v>
      </c>
      <c r="BF1511" s="20">
        <v>2</v>
      </c>
      <c r="BG1511">
        <v>1</v>
      </c>
      <c r="BH1511" s="20">
        <v>12</v>
      </c>
      <c r="BI1511" s="20">
        <v>8</v>
      </c>
    </row>
    <row r="1512" spans="1:61">
      <c r="A1512" t="s">
        <v>1568</v>
      </c>
      <c r="B1512">
        <v>0</v>
      </c>
      <c r="C1512">
        <v>0</v>
      </c>
      <c r="D1512">
        <v>0</v>
      </c>
      <c r="E1512">
        <v>0</v>
      </c>
      <c r="F1512">
        <v>0</v>
      </c>
      <c r="G1512" s="2">
        <f t="shared" si="184"/>
        <v>0</v>
      </c>
      <c r="H1512" s="18">
        <v>0</v>
      </c>
      <c r="I1512">
        <v>0</v>
      </c>
      <c r="J1512">
        <v>0</v>
      </c>
      <c r="K1512">
        <v>0</v>
      </c>
      <c r="L1512" s="19">
        <f t="shared" si="185"/>
        <v>0</v>
      </c>
      <c r="M1512" s="20">
        <v>9</v>
      </c>
      <c r="N1512" s="20">
        <v>0</v>
      </c>
      <c r="O1512" s="20">
        <v>0</v>
      </c>
      <c r="P1512" s="18">
        <f t="shared" si="186"/>
        <v>9</v>
      </c>
      <c r="Q1512" s="19">
        <v>24</v>
      </c>
      <c r="R1512" s="20">
        <v>40</v>
      </c>
      <c r="S1512" s="20">
        <v>0</v>
      </c>
      <c r="T1512" s="18">
        <f t="shared" si="187"/>
        <v>40</v>
      </c>
      <c r="U1512">
        <v>3</v>
      </c>
      <c r="V1512">
        <v>0</v>
      </c>
      <c r="W1512">
        <v>0</v>
      </c>
      <c r="X1512" s="19">
        <f t="shared" si="188"/>
        <v>3</v>
      </c>
      <c r="Y1512" s="20">
        <v>0</v>
      </c>
      <c r="Z1512" s="20">
        <v>7</v>
      </c>
      <c r="AA1512" s="20">
        <v>0</v>
      </c>
      <c r="AB1512" s="18">
        <f t="shared" si="189"/>
        <v>7</v>
      </c>
      <c r="AC1512">
        <v>21</v>
      </c>
      <c r="AD1512">
        <v>0</v>
      </c>
      <c r="AE1512">
        <v>0</v>
      </c>
      <c r="AF1512" s="19">
        <f t="shared" si="190"/>
        <v>21</v>
      </c>
      <c r="AG1512" s="20">
        <v>0</v>
      </c>
      <c r="AH1512" s="20">
        <v>14</v>
      </c>
      <c r="AI1512" s="18">
        <f t="shared" si="191"/>
        <v>14</v>
      </c>
      <c r="AJ1512">
        <v>0</v>
      </c>
      <c r="AK1512">
        <v>1</v>
      </c>
      <c r="AL1512">
        <v>8</v>
      </c>
      <c r="AM1512">
        <v>0</v>
      </c>
      <c r="AN1512">
        <v>2</v>
      </c>
      <c r="AO1512">
        <v>0</v>
      </c>
      <c r="AP1512" s="20">
        <v>0</v>
      </c>
      <c r="AQ1512">
        <v>0</v>
      </c>
      <c r="AR1512">
        <v>0</v>
      </c>
      <c r="AS1512" s="20">
        <v>1</v>
      </c>
      <c r="AT1512">
        <v>0</v>
      </c>
      <c r="AU1512">
        <v>3</v>
      </c>
      <c r="AV1512">
        <v>1</v>
      </c>
      <c r="AW1512" s="20">
        <v>1</v>
      </c>
      <c r="AX1512" s="20">
        <v>1</v>
      </c>
      <c r="AY1512" s="20">
        <v>0</v>
      </c>
      <c r="AZ1512" s="20">
        <v>0</v>
      </c>
      <c r="BA1512">
        <v>2</v>
      </c>
      <c r="BB1512">
        <v>2</v>
      </c>
      <c r="BC1512" s="20">
        <v>0</v>
      </c>
      <c r="BD1512" s="20">
        <v>2</v>
      </c>
      <c r="BE1512" s="20">
        <v>4</v>
      </c>
      <c r="BF1512" s="20">
        <v>3</v>
      </c>
      <c r="BG1512">
        <v>1</v>
      </c>
      <c r="BH1512" s="20">
        <v>4</v>
      </c>
      <c r="BI1512" s="20">
        <v>8</v>
      </c>
    </row>
    <row r="1513" spans="1:61">
      <c r="A1513" t="s">
        <v>1569</v>
      </c>
      <c r="B1513">
        <v>0</v>
      </c>
      <c r="C1513">
        <v>0</v>
      </c>
      <c r="D1513">
        <v>0</v>
      </c>
      <c r="E1513">
        <v>0</v>
      </c>
      <c r="F1513">
        <v>0</v>
      </c>
      <c r="G1513" s="2">
        <f t="shared" si="184"/>
        <v>0</v>
      </c>
      <c r="H1513" s="18">
        <v>1</v>
      </c>
      <c r="I1513">
        <v>0</v>
      </c>
      <c r="J1513">
        <v>0</v>
      </c>
      <c r="K1513">
        <v>0</v>
      </c>
      <c r="L1513" s="19">
        <f t="shared" si="185"/>
        <v>0</v>
      </c>
      <c r="M1513" s="20">
        <v>12</v>
      </c>
      <c r="N1513" s="20">
        <v>0</v>
      </c>
      <c r="O1513" s="20">
        <v>0</v>
      </c>
      <c r="P1513" s="18">
        <f t="shared" si="186"/>
        <v>12</v>
      </c>
      <c r="Q1513" s="19">
        <v>18</v>
      </c>
      <c r="R1513" s="20">
        <v>36</v>
      </c>
      <c r="S1513" s="20">
        <v>0</v>
      </c>
      <c r="T1513" s="18">
        <f t="shared" si="187"/>
        <v>36</v>
      </c>
      <c r="U1513">
        <v>4</v>
      </c>
      <c r="V1513">
        <v>0</v>
      </c>
      <c r="W1513">
        <v>0</v>
      </c>
      <c r="X1513" s="19">
        <f t="shared" si="188"/>
        <v>4</v>
      </c>
      <c r="Y1513" s="20">
        <v>0</v>
      </c>
      <c r="Z1513" s="20">
        <v>3</v>
      </c>
      <c r="AA1513" s="20">
        <v>0</v>
      </c>
      <c r="AB1513" s="18">
        <f t="shared" si="189"/>
        <v>3</v>
      </c>
      <c r="AC1513">
        <v>11</v>
      </c>
      <c r="AD1513">
        <v>0</v>
      </c>
      <c r="AE1513">
        <v>0</v>
      </c>
      <c r="AF1513" s="19">
        <f t="shared" si="190"/>
        <v>11</v>
      </c>
      <c r="AG1513" s="20">
        <v>0</v>
      </c>
      <c r="AH1513" s="20">
        <v>9</v>
      </c>
      <c r="AI1513" s="18">
        <f t="shared" si="191"/>
        <v>9</v>
      </c>
      <c r="AJ1513">
        <v>1</v>
      </c>
      <c r="AK1513">
        <v>0</v>
      </c>
      <c r="AL1513">
        <v>2</v>
      </c>
      <c r="AM1513">
        <v>0</v>
      </c>
      <c r="AN1513">
        <v>3</v>
      </c>
      <c r="AO1513">
        <v>0</v>
      </c>
      <c r="AP1513" s="20">
        <v>0</v>
      </c>
      <c r="AQ1513">
        <v>0</v>
      </c>
      <c r="AR1513">
        <v>0</v>
      </c>
      <c r="AS1513" s="20">
        <v>2</v>
      </c>
      <c r="AT1513">
        <v>0</v>
      </c>
      <c r="AU1513">
        <v>2</v>
      </c>
      <c r="AV1513">
        <v>0</v>
      </c>
      <c r="AW1513" s="20">
        <v>0</v>
      </c>
      <c r="AX1513" s="20">
        <v>1</v>
      </c>
      <c r="AY1513" s="20">
        <v>0</v>
      </c>
      <c r="AZ1513" s="20">
        <v>0</v>
      </c>
      <c r="BA1513">
        <v>1</v>
      </c>
      <c r="BB1513">
        <v>0</v>
      </c>
      <c r="BC1513" s="20">
        <v>2</v>
      </c>
      <c r="BD1513" s="20">
        <v>0</v>
      </c>
      <c r="BE1513" s="20">
        <v>0</v>
      </c>
      <c r="BF1513" s="20">
        <v>0</v>
      </c>
      <c r="BG1513">
        <v>0</v>
      </c>
      <c r="BH1513" s="20">
        <v>3</v>
      </c>
      <c r="BI1513" s="20">
        <v>4</v>
      </c>
    </row>
    <row r="1514" spans="1:61">
      <c r="A1514" t="s">
        <v>1570</v>
      </c>
      <c r="B1514">
        <v>0</v>
      </c>
      <c r="C1514">
        <v>0</v>
      </c>
      <c r="D1514">
        <v>0</v>
      </c>
      <c r="E1514">
        <v>0</v>
      </c>
      <c r="F1514">
        <v>0</v>
      </c>
      <c r="G1514" s="2">
        <f t="shared" si="184"/>
        <v>0</v>
      </c>
      <c r="H1514" s="18">
        <v>1</v>
      </c>
      <c r="I1514">
        <v>0</v>
      </c>
      <c r="J1514">
        <v>0</v>
      </c>
      <c r="K1514">
        <v>0</v>
      </c>
      <c r="L1514" s="19">
        <f t="shared" si="185"/>
        <v>0</v>
      </c>
      <c r="M1514" s="20">
        <v>12</v>
      </c>
      <c r="N1514" s="20">
        <v>0</v>
      </c>
      <c r="O1514" s="20">
        <v>0</v>
      </c>
      <c r="P1514" s="18">
        <f t="shared" si="186"/>
        <v>12</v>
      </c>
      <c r="Q1514" s="19">
        <v>35</v>
      </c>
      <c r="R1514" s="20">
        <v>87</v>
      </c>
      <c r="S1514" s="20">
        <v>0</v>
      </c>
      <c r="T1514" s="18">
        <f t="shared" si="187"/>
        <v>87</v>
      </c>
      <c r="U1514">
        <v>4</v>
      </c>
      <c r="V1514">
        <v>0</v>
      </c>
      <c r="W1514">
        <v>0</v>
      </c>
      <c r="X1514" s="19">
        <f t="shared" si="188"/>
        <v>4</v>
      </c>
      <c r="Y1514" s="20">
        <v>1</v>
      </c>
      <c r="Z1514" s="20">
        <v>10</v>
      </c>
      <c r="AA1514" s="20">
        <v>0</v>
      </c>
      <c r="AB1514" s="18">
        <f t="shared" si="189"/>
        <v>11</v>
      </c>
      <c r="AC1514">
        <v>22</v>
      </c>
      <c r="AD1514">
        <v>1</v>
      </c>
      <c r="AE1514">
        <v>0</v>
      </c>
      <c r="AF1514" s="19">
        <f t="shared" si="190"/>
        <v>23</v>
      </c>
      <c r="AG1514" s="20">
        <v>0</v>
      </c>
      <c r="AH1514" s="20">
        <v>15</v>
      </c>
      <c r="AI1514" s="18">
        <f t="shared" si="191"/>
        <v>15</v>
      </c>
      <c r="AJ1514">
        <v>0</v>
      </c>
      <c r="AK1514">
        <v>2</v>
      </c>
      <c r="AL1514">
        <v>5</v>
      </c>
      <c r="AM1514">
        <v>0</v>
      </c>
      <c r="AN1514">
        <v>4</v>
      </c>
      <c r="AO1514">
        <v>1</v>
      </c>
      <c r="AP1514" s="20">
        <v>0</v>
      </c>
      <c r="AQ1514">
        <v>0</v>
      </c>
      <c r="AR1514">
        <v>0</v>
      </c>
      <c r="AS1514" s="20">
        <v>4</v>
      </c>
      <c r="AT1514">
        <v>0</v>
      </c>
      <c r="AU1514">
        <v>3</v>
      </c>
      <c r="AV1514">
        <v>0</v>
      </c>
      <c r="AW1514" s="20">
        <v>2</v>
      </c>
      <c r="AX1514" s="20">
        <v>0</v>
      </c>
      <c r="AY1514" s="20">
        <v>0</v>
      </c>
      <c r="AZ1514" s="20">
        <v>1</v>
      </c>
      <c r="BA1514">
        <v>8</v>
      </c>
      <c r="BB1514">
        <v>1</v>
      </c>
      <c r="BC1514" s="20">
        <v>1</v>
      </c>
      <c r="BD1514" s="20">
        <v>0</v>
      </c>
      <c r="BE1514" s="20">
        <v>4</v>
      </c>
      <c r="BF1514" s="20">
        <v>4</v>
      </c>
      <c r="BG1514">
        <v>1</v>
      </c>
      <c r="BH1514" s="20">
        <v>6</v>
      </c>
      <c r="BI1514" s="20">
        <v>7</v>
      </c>
    </row>
    <row r="1515" spans="1:61">
      <c r="A1515" t="s">
        <v>1571</v>
      </c>
      <c r="B1515">
        <v>0</v>
      </c>
      <c r="C1515">
        <v>0</v>
      </c>
      <c r="D1515">
        <v>0</v>
      </c>
      <c r="E1515">
        <v>0</v>
      </c>
      <c r="F1515">
        <v>0</v>
      </c>
      <c r="G1515" s="2">
        <f t="shared" si="184"/>
        <v>0</v>
      </c>
      <c r="H1515" s="18">
        <v>1</v>
      </c>
      <c r="I1515">
        <v>0</v>
      </c>
      <c r="J1515">
        <v>0</v>
      </c>
      <c r="K1515">
        <v>0</v>
      </c>
      <c r="L1515" s="19">
        <f t="shared" si="185"/>
        <v>0</v>
      </c>
      <c r="M1515" s="20">
        <v>5</v>
      </c>
      <c r="N1515" s="20">
        <v>0</v>
      </c>
      <c r="O1515" s="20">
        <v>0</v>
      </c>
      <c r="P1515" s="18">
        <f t="shared" si="186"/>
        <v>5</v>
      </c>
      <c r="Q1515" s="19">
        <v>20</v>
      </c>
      <c r="R1515" s="20">
        <v>62</v>
      </c>
      <c r="S1515" s="20">
        <v>0</v>
      </c>
      <c r="T1515" s="18">
        <f t="shared" si="187"/>
        <v>62</v>
      </c>
      <c r="U1515">
        <v>1</v>
      </c>
      <c r="V1515">
        <v>0</v>
      </c>
      <c r="W1515">
        <v>0</v>
      </c>
      <c r="X1515" s="19">
        <f t="shared" si="188"/>
        <v>1</v>
      </c>
      <c r="Y1515" s="20">
        <v>0</v>
      </c>
      <c r="Z1515" s="20">
        <v>1</v>
      </c>
      <c r="AA1515" s="20">
        <v>0</v>
      </c>
      <c r="AB1515" s="18">
        <f t="shared" si="189"/>
        <v>1</v>
      </c>
      <c r="AC1515">
        <v>11</v>
      </c>
      <c r="AD1515">
        <v>0</v>
      </c>
      <c r="AE1515">
        <v>0</v>
      </c>
      <c r="AF1515" s="19">
        <f t="shared" si="190"/>
        <v>11</v>
      </c>
      <c r="AG1515" s="20">
        <v>0</v>
      </c>
      <c r="AH1515" s="20">
        <v>5</v>
      </c>
      <c r="AI1515" s="18">
        <f t="shared" si="191"/>
        <v>5</v>
      </c>
      <c r="AJ1515">
        <v>0</v>
      </c>
      <c r="AK1515">
        <v>0</v>
      </c>
      <c r="AL1515">
        <v>2</v>
      </c>
      <c r="AM1515">
        <v>0</v>
      </c>
      <c r="AN1515">
        <v>1</v>
      </c>
      <c r="AO1515">
        <v>0</v>
      </c>
      <c r="AP1515" s="20">
        <v>0</v>
      </c>
      <c r="AQ1515">
        <v>0</v>
      </c>
      <c r="AR1515">
        <v>0</v>
      </c>
      <c r="AS1515" s="20">
        <v>1</v>
      </c>
      <c r="AT1515">
        <v>2</v>
      </c>
      <c r="AU1515">
        <v>0</v>
      </c>
      <c r="AV1515">
        <v>1</v>
      </c>
      <c r="AW1515" s="20">
        <v>0</v>
      </c>
      <c r="AX1515" s="20">
        <v>0</v>
      </c>
      <c r="AY1515" s="20">
        <v>0</v>
      </c>
      <c r="AZ1515" s="20">
        <v>0</v>
      </c>
      <c r="BA1515">
        <v>2</v>
      </c>
      <c r="BB1515">
        <v>1</v>
      </c>
      <c r="BC1515" s="20">
        <v>1</v>
      </c>
      <c r="BD1515" s="20">
        <v>0</v>
      </c>
      <c r="BE1515" s="20">
        <v>0</v>
      </c>
      <c r="BF1515" s="20">
        <v>1</v>
      </c>
      <c r="BG1515">
        <v>0</v>
      </c>
      <c r="BH1515" s="20">
        <v>5</v>
      </c>
      <c r="BI1515" s="20">
        <v>2</v>
      </c>
    </row>
    <row r="1516" spans="1:61">
      <c r="A1516" t="s">
        <v>1572</v>
      </c>
      <c r="B1516">
        <v>0</v>
      </c>
      <c r="C1516">
        <v>0</v>
      </c>
      <c r="D1516">
        <v>0</v>
      </c>
      <c r="E1516">
        <v>0</v>
      </c>
      <c r="F1516">
        <v>0</v>
      </c>
      <c r="G1516" s="2">
        <f t="shared" si="184"/>
        <v>0</v>
      </c>
      <c r="H1516" s="18">
        <v>1</v>
      </c>
      <c r="I1516">
        <v>1</v>
      </c>
      <c r="J1516">
        <v>0</v>
      </c>
      <c r="K1516">
        <v>0</v>
      </c>
      <c r="L1516" s="19">
        <f t="shared" si="185"/>
        <v>1</v>
      </c>
      <c r="M1516" s="20">
        <v>6</v>
      </c>
      <c r="N1516" s="20">
        <v>0</v>
      </c>
      <c r="O1516" s="20">
        <v>0</v>
      </c>
      <c r="P1516" s="18">
        <f t="shared" si="186"/>
        <v>6</v>
      </c>
      <c r="Q1516" s="19">
        <v>21</v>
      </c>
      <c r="R1516" s="20">
        <v>50</v>
      </c>
      <c r="S1516" s="20">
        <v>0</v>
      </c>
      <c r="T1516" s="18">
        <f t="shared" si="187"/>
        <v>50</v>
      </c>
      <c r="U1516">
        <v>1</v>
      </c>
      <c r="V1516">
        <v>0</v>
      </c>
      <c r="W1516">
        <v>0</v>
      </c>
      <c r="X1516" s="19">
        <f t="shared" si="188"/>
        <v>1</v>
      </c>
      <c r="Y1516" s="20">
        <v>0</v>
      </c>
      <c r="Z1516" s="20">
        <v>5</v>
      </c>
      <c r="AA1516" s="20">
        <v>0</v>
      </c>
      <c r="AB1516" s="18">
        <f t="shared" si="189"/>
        <v>5</v>
      </c>
      <c r="AC1516">
        <v>14</v>
      </c>
      <c r="AD1516">
        <v>0</v>
      </c>
      <c r="AE1516">
        <v>0</v>
      </c>
      <c r="AF1516" s="19">
        <f t="shared" si="190"/>
        <v>14</v>
      </c>
      <c r="AG1516" s="20">
        <v>0</v>
      </c>
      <c r="AH1516" s="20">
        <v>9</v>
      </c>
      <c r="AI1516" s="18">
        <f t="shared" si="191"/>
        <v>9</v>
      </c>
      <c r="AJ1516">
        <v>2</v>
      </c>
      <c r="AK1516">
        <v>0</v>
      </c>
      <c r="AL1516">
        <v>6</v>
      </c>
      <c r="AM1516">
        <v>0</v>
      </c>
      <c r="AN1516">
        <v>2</v>
      </c>
      <c r="AO1516">
        <v>0</v>
      </c>
      <c r="AP1516" s="20">
        <v>0</v>
      </c>
      <c r="AQ1516">
        <v>0</v>
      </c>
      <c r="AR1516">
        <v>0</v>
      </c>
      <c r="AS1516" s="20">
        <v>2</v>
      </c>
      <c r="AT1516">
        <v>1</v>
      </c>
      <c r="AU1516">
        <v>2</v>
      </c>
      <c r="AV1516">
        <v>1</v>
      </c>
      <c r="AW1516" s="20">
        <v>0</v>
      </c>
      <c r="AX1516" s="20">
        <v>0</v>
      </c>
      <c r="AY1516" s="20">
        <v>0</v>
      </c>
      <c r="AZ1516" s="20">
        <v>0</v>
      </c>
      <c r="BA1516">
        <v>3</v>
      </c>
      <c r="BB1516">
        <v>0</v>
      </c>
      <c r="BC1516" s="20">
        <v>0</v>
      </c>
      <c r="BD1516" s="20">
        <v>3</v>
      </c>
      <c r="BE1516" s="20">
        <v>0</v>
      </c>
      <c r="BF1516" s="20">
        <v>0</v>
      </c>
      <c r="BG1516">
        <v>0</v>
      </c>
      <c r="BH1516" s="20">
        <v>3</v>
      </c>
      <c r="BI1516" s="20">
        <v>3</v>
      </c>
    </row>
    <row r="1517" spans="1:61">
      <c r="A1517" t="s">
        <v>1573</v>
      </c>
      <c r="B1517">
        <v>0</v>
      </c>
      <c r="C1517">
        <v>0</v>
      </c>
      <c r="D1517">
        <v>1</v>
      </c>
      <c r="E1517">
        <v>0</v>
      </c>
      <c r="F1517">
        <v>0</v>
      </c>
      <c r="G1517" s="2">
        <f t="shared" si="184"/>
        <v>1</v>
      </c>
      <c r="H1517" s="18">
        <v>0</v>
      </c>
      <c r="I1517">
        <v>1</v>
      </c>
      <c r="J1517">
        <v>2</v>
      </c>
      <c r="K1517">
        <v>0</v>
      </c>
      <c r="L1517" s="19">
        <f t="shared" si="185"/>
        <v>3</v>
      </c>
      <c r="M1517" s="20">
        <v>29</v>
      </c>
      <c r="N1517" s="20">
        <v>0</v>
      </c>
      <c r="O1517" s="20">
        <v>0</v>
      </c>
      <c r="P1517" s="18">
        <f t="shared" si="186"/>
        <v>29</v>
      </c>
      <c r="Q1517" s="19">
        <v>36</v>
      </c>
      <c r="R1517" s="20">
        <v>131</v>
      </c>
      <c r="S1517" s="20">
        <v>0</v>
      </c>
      <c r="T1517" s="18">
        <f t="shared" si="187"/>
        <v>131</v>
      </c>
      <c r="U1517">
        <v>11</v>
      </c>
      <c r="V1517">
        <v>0</v>
      </c>
      <c r="W1517">
        <v>0</v>
      </c>
      <c r="X1517" s="19">
        <f t="shared" si="188"/>
        <v>11</v>
      </c>
      <c r="Y1517" s="20">
        <v>0</v>
      </c>
      <c r="Z1517" s="20">
        <v>16</v>
      </c>
      <c r="AA1517" s="20">
        <v>0</v>
      </c>
      <c r="AB1517" s="18">
        <f t="shared" si="189"/>
        <v>16</v>
      </c>
      <c r="AC1517">
        <v>41</v>
      </c>
      <c r="AD1517">
        <v>0</v>
      </c>
      <c r="AE1517">
        <v>0</v>
      </c>
      <c r="AF1517" s="19">
        <f t="shared" si="190"/>
        <v>41</v>
      </c>
      <c r="AG1517" s="20">
        <v>0</v>
      </c>
      <c r="AH1517" s="20">
        <v>19</v>
      </c>
      <c r="AI1517" s="18">
        <f t="shared" si="191"/>
        <v>19</v>
      </c>
      <c r="AJ1517">
        <v>0</v>
      </c>
      <c r="AK1517">
        <v>4</v>
      </c>
      <c r="AL1517">
        <v>7</v>
      </c>
      <c r="AM1517">
        <v>0</v>
      </c>
      <c r="AN1517">
        <v>7</v>
      </c>
      <c r="AO1517">
        <v>1</v>
      </c>
      <c r="AP1517" s="20">
        <v>0</v>
      </c>
      <c r="AQ1517">
        <v>0</v>
      </c>
      <c r="AR1517">
        <v>0</v>
      </c>
      <c r="AS1517" s="20">
        <v>5</v>
      </c>
      <c r="AT1517">
        <v>0</v>
      </c>
      <c r="AU1517">
        <v>11</v>
      </c>
      <c r="AV1517">
        <v>1</v>
      </c>
      <c r="AW1517" s="20">
        <v>4</v>
      </c>
      <c r="AX1517" s="20">
        <v>0</v>
      </c>
      <c r="AY1517" s="20">
        <v>0</v>
      </c>
      <c r="AZ1517" s="20">
        <v>1</v>
      </c>
      <c r="BA1517">
        <v>1</v>
      </c>
      <c r="BB1517">
        <v>1</v>
      </c>
      <c r="BC1517" s="20">
        <v>2</v>
      </c>
      <c r="BD1517" s="20">
        <v>2</v>
      </c>
      <c r="BE1517" s="20">
        <v>5</v>
      </c>
      <c r="BF1517" s="20">
        <v>4</v>
      </c>
      <c r="BG1517">
        <v>1</v>
      </c>
      <c r="BH1517" s="20">
        <v>7</v>
      </c>
      <c r="BI1517" s="20">
        <v>10</v>
      </c>
    </row>
    <row r="1518" spans="1:61">
      <c r="A1518" t="s">
        <v>1574</v>
      </c>
      <c r="B1518">
        <v>0</v>
      </c>
      <c r="C1518">
        <v>0</v>
      </c>
      <c r="D1518">
        <v>0</v>
      </c>
      <c r="E1518">
        <v>0</v>
      </c>
      <c r="F1518">
        <v>0</v>
      </c>
      <c r="G1518" s="2">
        <f t="shared" si="184"/>
        <v>0</v>
      </c>
      <c r="H1518" s="18">
        <v>0</v>
      </c>
      <c r="I1518">
        <v>0</v>
      </c>
      <c r="J1518">
        <v>0</v>
      </c>
      <c r="K1518">
        <v>0</v>
      </c>
      <c r="L1518" s="19">
        <f t="shared" si="185"/>
        <v>0</v>
      </c>
      <c r="M1518" s="20">
        <v>0</v>
      </c>
      <c r="N1518" s="20">
        <v>0</v>
      </c>
      <c r="O1518" s="20">
        <v>0</v>
      </c>
      <c r="P1518" s="18">
        <f t="shared" si="186"/>
        <v>0</v>
      </c>
      <c r="Q1518" s="19">
        <v>16</v>
      </c>
      <c r="R1518" s="20">
        <v>43</v>
      </c>
      <c r="S1518" s="20">
        <v>0</v>
      </c>
      <c r="T1518" s="18">
        <f t="shared" si="187"/>
        <v>43</v>
      </c>
      <c r="U1518">
        <v>2</v>
      </c>
      <c r="V1518">
        <v>0</v>
      </c>
      <c r="W1518">
        <v>0</v>
      </c>
      <c r="X1518" s="19">
        <f t="shared" si="188"/>
        <v>2</v>
      </c>
      <c r="Y1518" s="20">
        <v>0</v>
      </c>
      <c r="Z1518" s="20">
        <v>4</v>
      </c>
      <c r="AA1518" s="20">
        <v>0</v>
      </c>
      <c r="AB1518" s="18">
        <f t="shared" si="189"/>
        <v>4</v>
      </c>
      <c r="AC1518">
        <v>4</v>
      </c>
      <c r="AD1518">
        <v>0</v>
      </c>
      <c r="AE1518">
        <v>0</v>
      </c>
      <c r="AF1518" s="19">
        <f t="shared" si="190"/>
        <v>4</v>
      </c>
      <c r="AG1518" s="20">
        <v>0</v>
      </c>
      <c r="AH1518" s="20">
        <v>4</v>
      </c>
      <c r="AI1518" s="18">
        <f t="shared" si="191"/>
        <v>4</v>
      </c>
      <c r="AJ1518">
        <v>0</v>
      </c>
      <c r="AK1518">
        <v>0</v>
      </c>
      <c r="AL1518">
        <v>0</v>
      </c>
      <c r="AM1518">
        <v>0</v>
      </c>
      <c r="AN1518">
        <v>3</v>
      </c>
      <c r="AO1518">
        <v>2</v>
      </c>
      <c r="AP1518" s="20">
        <v>0</v>
      </c>
      <c r="AQ1518">
        <v>0</v>
      </c>
      <c r="AR1518">
        <v>0</v>
      </c>
      <c r="AS1518" s="20">
        <v>1</v>
      </c>
      <c r="AT1518">
        <v>0</v>
      </c>
      <c r="AU1518">
        <v>1</v>
      </c>
      <c r="AV1518">
        <v>0</v>
      </c>
      <c r="AW1518" s="20">
        <v>0</v>
      </c>
      <c r="AX1518" s="20">
        <v>0</v>
      </c>
      <c r="AY1518" s="20">
        <v>0</v>
      </c>
      <c r="AZ1518" s="20">
        <v>2</v>
      </c>
      <c r="BA1518">
        <v>0</v>
      </c>
      <c r="BB1518">
        <v>0</v>
      </c>
      <c r="BC1518" s="20">
        <v>0</v>
      </c>
      <c r="BD1518" s="20">
        <v>2</v>
      </c>
      <c r="BE1518" s="20">
        <v>0</v>
      </c>
      <c r="BF1518" s="20">
        <v>2</v>
      </c>
      <c r="BG1518">
        <v>0</v>
      </c>
      <c r="BH1518" s="20">
        <v>4</v>
      </c>
      <c r="BI1518" s="20">
        <v>3</v>
      </c>
    </row>
    <row r="1519" spans="1:61">
      <c r="A1519" t="s">
        <v>1575</v>
      </c>
      <c r="B1519">
        <v>0</v>
      </c>
      <c r="C1519">
        <v>0</v>
      </c>
      <c r="D1519">
        <v>0</v>
      </c>
      <c r="E1519">
        <v>0</v>
      </c>
      <c r="F1519">
        <v>0</v>
      </c>
      <c r="G1519" s="2">
        <f t="shared" si="184"/>
        <v>0</v>
      </c>
      <c r="H1519" s="18">
        <v>2</v>
      </c>
      <c r="I1519">
        <v>0</v>
      </c>
      <c r="J1519">
        <v>0</v>
      </c>
      <c r="K1519">
        <v>0</v>
      </c>
      <c r="L1519" s="19">
        <f t="shared" si="185"/>
        <v>0</v>
      </c>
      <c r="M1519" s="20">
        <v>10</v>
      </c>
      <c r="N1519" s="20">
        <v>0</v>
      </c>
      <c r="O1519" s="20">
        <v>0</v>
      </c>
      <c r="P1519" s="18">
        <f t="shared" si="186"/>
        <v>10</v>
      </c>
      <c r="Q1519" s="19">
        <v>33</v>
      </c>
      <c r="R1519" s="20">
        <v>91</v>
      </c>
      <c r="S1519" s="20">
        <v>0</v>
      </c>
      <c r="T1519" s="18">
        <f t="shared" si="187"/>
        <v>91</v>
      </c>
      <c r="U1519">
        <v>5</v>
      </c>
      <c r="V1519">
        <v>0</v>
      </c>
      <c r="W1519">
        <v>1</v>
      </c>
      <c r="X1519" s="19">
        <f t="shared" si="188"/>
        <v>6</v>
      </c>
      <c r="Y1519" s="20">
        <v>1</v>
      </c>
      <c r="Z1519" s="20">
        <v>5</v>
      </c>
      <c r="AA1519" s="20">
        <v>0</v>
      </c>
      <c r="AB1519" s="18">
        <f t="shared" si="189"/>
        <v>6</v>
      </c>
      <c r="AC1519">
        <v>28</v>
      </c>
      <c r="AD1519">
        <v>0</v>
      </c>
      <c r="AE1519">
        <v>0</v>
      </c>
      <c r="AF1519" s="19">
        <f t="shared" si="190"/>
        <v>28</v>
      </c>
      <c r="AG1519" s="20">
        <v>0</v>
      </c>
      <c r="AH1519" s="20">
        <v>15</v>
      </c>
      <c r="AI1519" s="18">
        <f t="shared" si="191"/>
        <v>15</v>
      </c>
      <c r="AJ1519">
        <v>0</v>
      </c>
      <c r="AK1519">
        <v>2</v>
      </c>
      <c r="AL1519">
        <v>2</v>
      </c>
      <c r="AM1519">
        <v>0</v>
      </c>
      <c r="AN1519">
        <v>0</v>
      </c>
      <c r="AO1519">
        <v>0</v>
      </c>
      <c r="AP1519" s="20">
        <v>1</v>
      </c>
      <c r="AQ1519">
        <v>1</v>
      </c>
      <c r="AR1519">
        <v>2</v>
      </c>
      <c r="AS1519" s="20">
        <v>2</v>
      </c>
      <c r="AT1519">
        <v>1</v>
      </c>
      <c r="AU1519">
        <v>2</v>
      </c>
      <c r="AV1519">
        <v>0</v>
      </c>
      <c r="AW1519" s="20">
        <v>2</v>
      </c>
      <c r="AX1519" s="20">
        <v>0</v>
      </c>
      <c r="AY1519" s="20">
        <v>0</v>
      </c>
      <c r="AZ1519" s="20">
        <v>0</v>
      </c>
      <c r="BA1519">
        <v>1</v>
      </c>
      <c r="BB1519">
        <v>1</v>
      </c>
      <c r="BC1519" s="20">
        <v>0</v>
      </c>
      <c r="BD1519" s="20">
        <v>0</v>
      </c>
      <c r="BE1519" s="20">
        <v>1</v>
      </c>
      <c r="BF1519" s="20">
        <v>0</v>
      </c>
      <c r="BG1519">
        <v>0</v>
      </c>
      <c r="BH1519" s="20">
        <v>2</v>
      </c>
      <c r="BI1519" s="20">
        <v>4</v>
      </c>
    </row>
    <row r="1520" spans="1:61">
      <c r="A1520" t="s">
        <v>1576</v>
      </c>
      <c r="B1520">
        <v>0</v>
      </c>
      <c r="C1520">
        <v>0</v>
      </c>
      <c r="D1520">
        <v>0</v>
      </c>
      <c r="E1520">
        <v>0</v>
      </c>
      <c r="F1520">
        <v>0</v>
      </c>
      <c r="G1520" s="2">
        <f t="shared" si="184"/>
        <v>0</v>
      </c>
      <c r="H1520" s="18">
        <v>0</v>
      </c>
      <c r="I1520">
        <v>1</v>
      </c>
      <c r="J1520">
        <v>0</v>
      </c>
      <c r="K1520">
        <v>0</v>
      </c>
      <c r="L1520" s="19">
        <f t="shared" si="185"/>
        <v>1</v>
      </c>
      <c r="M1520" s="20">
        <v>10</v>
      </c>
      <c r="N1520" s="20">
        <v>0</v>
      </c>
      <c r="O1520" s="20">
        <v>0</v>
      </c>
      <c r="P1520" s="18">
        <f t="shared" si="186"/>
        <v>10</v>
      </c>
      <c r="Q1520" s="19">
        <v>13</v>
      </c>
      <c r="R1520" s="20">
        <v>40</v>
      </c>
      <c r="S1520" s="20">
        <v>0</v>
      </c>
      <c r="T1520" s="18">
        <f t="shared" si="187"/>
        <v>40</v>
      </c>
      <c r="U1520">
        <v>1</v>
      </c>
      <c r="V1520">
        <v>0</v>
      </c>
      <c r="W1520">
        <v>0</v>
      </c>
      <c r="X1520" s="19">
        <f t="shared" si="188"/>
        <v>1</v>
      </c>
      <c r="Y1520" s="20">
        <v>0</v>
      </c>
      <c r="Z1520" s="20">
        <v>2</v>
      </c>
      <c r="AA1520" s="20">
        <v>0</v>
      </c>
      <c r="AB1520" s="18">
        <f t="shared" si="189"/>
        <v>2</v>
      </c>
      <c r="AC1520">
        <v>9</v>
      </c>
      <c r="AD1520">
        <v>0</v>
      </c>
      <c r="AE1520">
        <v>0</v>
      </c>
      <c r="AF1520" s="19">
        <f t="shared" si="190"/>
        <v>9</v>
      </c>
      <c r="AG1520" s="20">
        <v>0</v>
      </c>
      <c r="AH1520" s="20">
        <v>5</v>
      </c>
      <c r="AI1520" s="18">
        <f t="shared" si="191"/>
        <v>5</v>
      </c>
      <c r="AJ1520">
        <v>1</v>
      </c>
      <c r="AK1520">
        <v>0</v>
      </c>
      <c r="AL1520">
        <v>2</v>
      </c>
      <c r="AM1520">
        <v>0</v>
      </c>
      <c r="AN1520">
        <v>0</v>
      </c>
      <c r="AO1520">
        <v>0</v>
      </c>
      <c r="AP1520" s="20">
        <v>0</v>
      </c>
      <c r="AQ1520">
        <v>1</v>
      </c>
      <c r="AR1520">
        <v>0</v>
      </c>
      <c r="AS1520" s="20">
        <v>1</v>
      </c>
      <c r="AT1520">
        <v>0</v>
      </c>
      <c r="AU1520">
        <v>0</v>
      </c>
      <c r="AV1520">
        <v>0</v>
      </c>
      <c r="AW1520" s="20">
        <v>0</v>
      </c>
      <c r="AX1520" s="20">
        <v>1</v>
      </c>
      <c r="AY1520" s="20">
        <v>0</v>
      </c>
      <c r="AZ1520" s="20">
        <v>0</v>
      </c>
      <c r="BA1520">
        <v>2</v>
      </c>
      <c r="BB1520">
        <v>0</v>
      </c>
      <c r="BC1520" s="20">
        <v>1</v>
      </c>
      <c r="BD1520" s="20">
        <v>1</v>
      </c>
      <c r="BE1520" s="20">
        <v>1</v>
      </c>
      <c r="BF1520" s="20">
        <v>0</v>
      </c>
      <c r="BG1520">
        <v>0</v>
      </c>
      <c r="BH1520" s="20">
        <v>1</v>
      </c>
      <c r="BI1520" s="20">
        <v>2</v>
      </c>
    </row>
    <row r="1521" spans="1:61">
      <c r="A1521" t="s">
        <v>1577</v>
      </c>
      <c r="B1521">
        <v>0</v>
      </c>
      <c r="C1521">
        <v>0</v>
      </c>
      <c r="D1521">
        <v>0</v>
      </c>
      <c r="E1521">
        <v>0</v>
      </c>
      <c r="F1521">
        <v>0</v>
      </c>
      <c r="G1521" s="2">
        <f t="shared" si="184"/>
        <v>0</v>
      </c>
      <c r="H1521" s="18">
        <v>3</v>
      </c>
      <c r="I1521">
        <v>0</v>
      </c>
      <c r="J1521">
        <v>0</v>
      </c>
      <c r="K1521">
        <v>0</v>
      </c>
      <c r="L1521" s="19">
        <f t="shared" si="185"/>
        <v>0</v>
      </c>
      <c r="M1521" s="20">
        <v>12</v>
      </c>
      <c r="N1521" s="20">
        <v>0</v>
      </c>
      <c r="O1521" s="20">
        <v>0</v>
      </c>
      <c r="P1521" s="18">
        <f t="shared" si="186"/>
        <v>12</v>
      </c>
      <c r="Q1521" s="19">
        <v>23</v>
      </c>
      <c r="R1521" s="20">
        <v>70</v>
      </c>
      <c r="S1521" s="20">
        <v>0</v>
      </c>
      <c r="T1521" s="18">
        <f t="shared" si="187"/>
        <v>70</v>
      </c>
      <c r="U1521">
        <v>1</v>
      </c>
      <c r="V1521">
        <v>0</v>
      </c>
      <c r="W1521">
        <v>0</v>
      </c>
      <c r="X1521" s="19">
        <f t="shared" si="188"/>
        <v>1</v>
      </c>
      <c r="Y1521" s="20">
        <v>0</v>
      </c>
      <c r="Z1521" s="20">
        <v>3</v>
      </c>
      <c r="AA1521" s="20">
        <v>0</v>
      </c>
      <c r="AB1521" s="18">
        <f t="shared" si="189"/>
        <v>3</v>
      </c>
      <c r="AC1521">
        <v>7</v>
      </c>
      <c r="AD1521">
        <v>0</v>
      </c>
      <c r="AE1521">
        <v>0</v>
      </c>
      <c r="AF1521" s="19">
        <f t="shared" si="190"/>
        <v>7</v>
      </c>
      <c r="AG1521" s="20">
        <v>0</v>
      </c>
      <c r="AH1521" s="20">
        <v>4</v>
      </c>
      <c r="AI1521" s="18">
        <f t="shared" si="191"/>
        <v>4</v>
      </c>
      <c r="AJ1521">
        <v>2</v>
      </c>
      <c r="AK1521">
        <v>0</v>
      </c>
      <c r="AL1521">
        <v>1</v>
      </c>
      <c r="AM1521">
        <v>0</v>
      </c>
      <c r="AN1521">
        <v>1</v>
      </c>
      <c r="AO1521">
        <v>0</v>
      </c>
      <c r="AP1521" s="20">
        <v>0</v>
      </c>
      <c r="AQ1521">
        <v>0</v>
      </c>
      <c r="AR1521">
        <v>0</v>
      </c>
      <c r="AS1521" s="20">
        <v>2</v>
      </c>
      <c r="AT1521">
        <v>0</v>
      </c>
      <c r="AU1521">
        <v>1</v>
      </c>
      <c r="AV1521">
        <v>1</v>
      </c>
      <c r="AW1521" s="20">
        <v>0</v>
      </c>
      <c r="AX1521" s="20">
        <v>0</v>
      </c>
      <c r="AY1521" s="20">
        <v>0</v>
      </c>
      <c r="AZ1521" s="20">
        <v>0</v>
      </c>
      <c r="BA1521">
        <v>0</v>
      </c>
      <c r="BB1521">
        <v>0</v>
      </c>
      <c r="BC1521" s="20">
        <v>1</v>
      </c>
      <c r="BD1521" s="20">
        <v>1</v>
      </c>
      <c r="BE1521" s="20">
        <v>1</v>
      </c>
      <c r="BF1521" s="20">
        <v>2</v>
      </c>
      <c r="BG1521">
        <v>0</v>
      </c>
      <c r="BH1521" s="20">
        <v>1</v>
      </c>
      <c r="BI1521" s="20">
        <v>1</v>
      </c>
    </row>
    <row r="1522" spans="1:61">
      <c r="A1522" t="s">
        <v>1578</v>
      </c>
      <c r="B1522">
        <v>0</v>
      </c>
      <c r="C1522">
        <v>0</v>
      </c>
      <c r="D1522">
        <v>0</v>
      </c>
      <c r="E1522">
        <v>0</v>
      </c>
      <c r="F1522">
        <v>0</v>
      </c>
      <c r="G1522" s="2">
        <f t="shared" si="184"/>
        <v>0</v>
      </c>
      <c r="H1522" s="18">
        <v>0</v>
      </c>
      <c r="I1522">
        <v>1</v>
      </c>
      <c r="J1522">
        <v>0</v>
      </c>
      <c r="K1522">
        <v>0</v>
      </c>
      <c r="L1522" s="19">
        <f t="shared" si="185"/>
        <v>1</v>
      </c>
      <c r="M1522" s="20">
        <v>15</v>
      </c>
      <c r="N1522" s="20">
        <v>0</v>
      </c>
      <c r="O1522" s="20">
        <v>0</v>
      </c>
      <c r="P1522" s="18">
        <f t="shared" si="186"/>
        <v>15</v>
      </c>
      <c r="Q1522" s="19">
        <v>26</v>
      </c>
      <c r="R1522" s="20">
        <v>108</v>
      </c>
      <c r="S1522" s="20">
        <v>0</v>
      </c>
      <c r="T1522" s="18">
        <f t="shared" si="187"/>
        <v>108</v>
      </c>
      <c r="U1522">
        <v>0</v>
      </c>
      <c r="V1522">
        <v>0</v>
      </c>
      <c r="W1522">
        <v>0</v>
      </c>
      <c r="X1522" s="19">
        <f t="shared" si="188"/>
        <v>0</v>
      </c>
      <c r="Y1522" s="20">
        <v>0</v>
      </c>
      <c r="Z1522" s="20">
        <v>12</v>
      </c>
      <c r="AA1522" s="20">
        <v>0</v>
      </c>
      <c r="AB1522" s="18">
        <f t="shared" si="189"/>
        <v>12</v>
      </c>
      <c r="AC1522">
        <v>21</v>
      </c>
      <c r="AD1522">
        <v>0</v>
      </c>
      <c r="AE1522">
        <v>1</v>
      </c>
      <c r="AF1522" s="19">
        <f t="shared" si="190"/>
        <v>22</v>
      </c>
      <c r="AG1522" s="20">
        <v>0</v>
      </c>
      <c r="AH1522" s="20">
        <v>16</v>
      </c>
      <c r="AI1522" s="18">
        <f t="shared" si="191"/>
        <v>16</v>
      </c>
      <c r="AJ1522">
        <v>2</v>
      </c>
      <c r="AK1522">
        <v>0</v>
      </c>
      <c r="AL1522">
        <v>0</v>
      </c>
      <c r="AM1522">
        <v>0</v>
      </c>
      <c r="AN1522">
        <v>1</v>
      </c>
      <c r="AO1522">
        <v>1</v>
      </c>
      <c r="AP1522" s="20">
        <v>0</v>
      </c>
      <c r="AQ1522">
        <v>0</v>
      </c>
      <c r="AR1522">
        <v>0</v>
      </c>
      <c r="AS1522" s="20">
        <v>6</v>
      </c>
      <c r="AT1522">
        <v>0</v>
      </c>
      <c r="AU1522">
        <v>2</v>
      </c>
      <c r="AV1522">
        <v>1</v>
      </c>
      <c r="AW1522" s="20">
        <v>0</v>
      </c>
      <c r="AX1522" s="20">
        <v>1</v>
      </c>
      <c r="AY1522" s="20">
        <v>0</v>
      </c>
      <c r="AZ1522" s="20">
        <v>1</v>
      </c>
      <c r="BA1522">
        <v>0</v>
      </c>
      <c r="BB1522">
        <v>1</v>
      </c>
      <c r="BC1522" s="20">
        <v>1</v>
      </c>
      <c r="BD1522" s="20">
        <v>5</v>
      </c>
      <c r="BE1522" s="20">
        <v>2</v>
      </c>
      <c r="BF1522" s="20">
        <v>1</v>
      </c>
      <c r="BG1522">
        <v>1</v>
      </c>
      <c r="BH1522" s="20">
        <v>5</v>
      </c>
      <c r="BI1522" s="20">
        <v>4</v>
      </c>
    </row>
    <row r="1523" spans="1:61">
      <c r="A1523" t="s">
        <v>1579</v>
      </c>
      <c r="B1523">
        <v>0</v>
      </c>
      <c r="C1523">
        <v>0</v>
      </c>
      <c r="D1523">
        <v>0</v>
      </c>
      <c r="E1523">
        <v>0</v>
      </c>
      <c r="F1523">
        <v>0</v>
      </c>
      <c r="G1523" s="2">
        <f t="shared" si="184"/>
        <v>0</v>
      </c>
      <c r="H1523" s="18">
        <v>0</v>
      </c>
      <c r="I1523">
        <v>1</v>
      </c>
      <c r="J1523">
        <v>1</v>
      </c>
      <c r="K1523">
        <v>0</v>
      </c>
      <c r="L1523" s="19">
        <f t="shared" si="185"/>
        <v>2</v>
      </c>
      <c r="M1523" s="20">
        <v>5</v>
      </c>
      <c r="N1523" s="20">
        <v>0</v>
      </c>
      <c r="O1523" s="20">
        <v>0</v>
      </c>
      <c r="P1523" s="18">
        <f t="shared" si="186"/>
        <v>5</v>
      </c>
      <c r="Q1523" s="19">
        <v>24</v>
      </c>
      <c r="R1523" s="20">
        <v>54</v>
      </c>
      <c r="S1523" s="20">
        <v>0</v>
      </c>
      <c r="T1523" s="18">
        <f t="shared" si="187"/>
        <v>54</v>
      </c>
      <c r="U1523">
        <v>0</v>
      </c>
      <c r="V1523">
        <v>0</v>
      </c>
      <c r="W1523">
        <v>0</v>
      </c>
      <c r="X1523" s="19">
        <f t="shared" si="188"/>
        <v>0</v>
      </c>
      <c r="Y1523" s="20">
        <v>0</v>
      </c>
      <c r="Z1523" s="20">
        <v>5</v>
      </c>
      <c r="AA1523" s="20">
        <v>0</v>
      </c>
      <c r="AB1523" s="18">
        <f t="shared" si="189"/>
        <v>5</v>
      </c>
      <c r="AC1523">
        <v>6</v>
      </c>
      <c r="AD1523">
        <v>0</v>
      </c>
      <c r="AE1523">
        <v>0</v>
      </c>
      <c r="AF1523" s="19">
        <f t="shared" si="190"/>
        <v>6</v>
      </c>
      <c r="AG1523" s="20">
        <v>0</v>
      </c>
      <c r="AH1523" s="20">
        <v>5</v>
      </c>
      <c r="AI1523" s="18">
        <f t="shared" si="191"/>
        <v>5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0</v>
      </c>
      <c r="AP1523" s="20">
        <v>0</v>
      </c>
      <c r="AQ1523">
        <v>0</v>
      </c>
      <c r="AR1523">
        <v>0</v>
      </c>
      <c r="AS1523" s="20">
        <v>3</v>
      </c>
      <c r="AT1523">
        <v>0</v>
      </c>
      <c r="AU1523">
        <v>3</v>
      </c>
      <c r="AV1523">
        <v>1</v>
      </c>
      <c r="AW1523" s="20">
        <v>0</v>
      </c>
      <c r="AX1523" s="20">
        <v>0</v>
      </c>
      <c r="AY1523" s="20">
        <v>0</v>
      </c>
      <c r="AZ1523" s="20">
        <v>0</v>
      </c>
      <c r="BA1523">
        <v>3</v>
      </c>
      <c r="BB1523">
        <v>0</v>
      </c>
      <c r="BC1523" s="20">
        <v>1</v>
      </c>
      <c r="BD1523" s="20">
        <v>1</v>
      </c>
      <c r="BE1523" s="20">
        <v>2</v>
      </c>
      <c r="BF1523" s="20">
        <v>1</v>
      </c>
      <c r="BG1523">
        <v>0</v>
      </c>
      <c r="BH1523" s="20">
        <v>4</v>
      </c>
      <c r="BI1523" s="20">
        <v>4</v>
      </c>
    </row>
    <row r="1524" spans="1:61">
      <c r="A1524" t="s">
        <v>1580</v>
      </c>
      <c r="B1524">
        <v>0</v>
      </c>
      <c r="C1524">
        <v>0</v>
      </c>
      <c r="D1524">
        <v>0</v>
      </c>
      <c r="E1524">
        <v>0</v>
      </c>
      <c r="F1524">
        <v>0</v>
      </c>
      <c r="G1524" s="2">
        <f t="shared" si="184"/>
        <v>0</v>
      </c>
      <c r="H1524" s="18">
        <v>0</v>
      </c>
      <c r="I1524">
        <v>0</v>
      </c>
      <c r="J1524">
        <v>1</v>
      </c>
      <c r="K1524">
        <v>0</v>
      </c>
      <c r="L1524" s="19">
        <f t="shared" si="185"/>
        <v>1</v>
      </c>
      <c r="M1524" s="20">
        <v>3</v>
      </c>
      <c r="N1524" s="20">
        <v>0</v>
      </c>
      <c r="O1524" s="20">
        <v>0</v>
      </c>
      <c r="P1524" s="18">
        <f t="shared" si="186"/>
        <v>3</v>
      </c>
      <c r="Q1524" s="19">
        <v>13</v>
      </c>
      <c r="R1524" s="20">
        <v>30</v>
      </c>
      <c r="S1524" s="20">
        <v>0</v>
      </c>
      <c r="T1524" s="18">
        <f t="shared" si="187"/>
        <v>30</v>
      </c>
      <c r="U1524">
        <v>0</v>
      </c>
      <c r="V1524">
        <v>0</v>
      </c>
      <c r="W1524">
        <v>0</v>
      </c>
      <c r="X1524" s="19">
        <f t="shared" si="188"/>
        <v>0</v>
      </c>
      <c r="Y1524" s="20">
        <v>1</v>
      </c>
      <c r="Z1524" s="20">
        <v>0</v>
      </c>
      <c r="AA1524" s="20">
        <v>0</v>
      </c>
      <c r="AB1524" s="18">
        <f t="shared" si="189"/>
        <v>1</v>
      </c>
      <c r="AC1524">
        <v>6</v>
      </c>
      <c r="AD1524">
        <v>0</v>
      </c>
      <c r="AE1524">
        <v>0</v>
      </c>
      <c r="AF1524" s="19">
        <f t="shared" si="190"/>
        <v>6</v>
      </c>
      <c r="AG1524" s="20">
        <v>0</v>
      </c>
      <c r="AH1524" s="20">
        <v>3</v>
      </c>
      <c r="AI1524" s="18">
        <f t="shared" si="191"/>
        <v>3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 s="20">
        <v>0</v>
      </c>
      <c r="AQ1524">
        <v>0</v>
      </c>
      <c r="AR1524">
        <v>0</v>
      </c>
      <c r="AS1524" s="20">
        <v>0</v>
      </c>
      <c r="AT1524">
        <v>0</v>
      </c>
      <c r="AU1524">
        <v>1</v>
      </c>
      <c r="AV1524">
        <v>0</v>
      </c>
      <c r="AW1524" s="20">
        <v>0</v>
      </c>
      <c r="AX1524" s="20">
        <v>0</v>
      </c>
      <c r="AY1524" s="20">
        <v>0</v>
      </c>
      <c r="AZ1524" s="20">
        <v>0</v>
      </c>
      <c r="BA1524">
        <v>0</v>
      </c>
      <c r="BB1524">
        <v>0</v>
      </c>
      <c r="BC1524" s="20">
        <v>0</v>
      </c>
      <c r="BD1524" s="20">
        <v>1</v>
      </c>
      <c r="BE1524" s="20">
        <v>0</v>
      </c>
      <c r="BF1524" s="20">
        <v>0</v>
      </c>
      <c r="BG1524">
        <v>0</v>
      </c>
      <c r="BH1524" s="20">
        <v>1</v>
      </c>
      <c r="BI1524" s="20">
        <v>0</v>
      </c>
    </row>
    <row r="1525" spans="1:61">
      <c r="A1525" t="s">
        <v>1581</v>
      </c>
      <c r="B1525">
        <v>0</v>
      </c>
      <c r="C1525">
        <v>0</v>
      </c>
      <c r="D1525">
        <v>0</v>
      </c>
      <c r="E1525">
        <v>0</v>
      </c>
      <c r="F1525">
        <v>0</v>
      </c>
      <c r="G1525" s="2">
        <f t="shared" si="184"/>
        <v>0</v>
      </c>
      <c r="H1525" s="18">
        <v>0</v>
      </c>
      <c r="I1525">
        <v>2</v>
      </c>
      <c r="J1525">
        <v>0</v>
      </c>
      <c r="K1525">
        <v>0</v>
      </c>
      <c r="L1525" s="19">
        <f t="shared" si="185"/>
        <v>2</v>
      </c>
      <c r="M1525" s="20">
        <v>28</v>
      </c>
      <c r="N1525" s="20">
        <v>0</v>
      </c>
      <c r="O1525" s="20">
        <v>1</v>
      </c>
      <c r="P1525" s="18">
        <f t="shared" si="186"/>
        <v>29</v>
      </c>
      <c r="Q1525" s="19">
        <v>37</v>
      </c>
      <c r="R1525" s="20">
        <v>118</v>
      </c>
      <c r="S1525" s="20">
        <v>0</v>
      </c>
      <c r="T1525" s="18">
        <f t="shared" si="187"/>
        <v>118</v>
      </c>
      <c r="U1525">
        <v>15</v>
      </c>
      <c r="V1525">
        <v>0</v>
      </c>
      <c r="W1525">
        <v>3</v>
      </c>
      <c r="X1525" s="19">
        <f t="shared" si="188"/>
        <v>18</v>
      </c>
      <c r="Y1525" s="20">
        <v>0</v>
      </c>
      <c r="Z1525" s="20">
        <v>10</v>
      </c>
      <c r="AA1525" s="20">
        <v>0</v>
      </c>
      <c r="AB1525" s="18">
        <f t="shared" si="189"/>
        <v>10</v>
      </c>
      <c r="AC1525">
        <v>34</v>
      </c>
      <c r="AD1525">
        <v>0</v>
      </c>
      <c r="AE1525">
        <v>0</v>
      </c>
      <c r="AF1525" s="19">
        <f t="shared" si="190"/>
        <v>34</v>
      </c>
      <c r="AG1525" s="20">
        <v>0</v>
      </c>
      <c r="AH1525" s="20">
        <v>39</v>
      </c>
      <c r="AI1525" s="18">
        <f t="shared" si="191"/>
        <v>39</v>
      </c>
      <c r="AJ1525">
        <v>0</v>
      </c>
      <c r="AK1525">
        <v>7</v>
      </c>
      <c r="AL1525">
        <v>4</v>
      </c>
      <c r="AM1525">
        <v>0</v>
      </c>
      <c r="AN1525">
        <v>8</v>
      </c>
      <c r="AO1525">
        <v>1</v>
      </c>
      <c r="AP1525" s="20">
        <v>1</v>
      </c>
      <c r="AQ1525">
        <v>0</v>
      </c>
      <c r="AR1525">
        <v>0</v>
      </c>
      <c r="AS1525" s="20">
        <v>1</v>
      </c>
      <c r="AT1525">
        <v>3</v>
      </c>
      <c r="AU1525">
        <v>4</v>
      </c>
      <c r="AV1525">
        <v>1</v>
      </c>
      <c r="AW1525" s="20">
        <v>7</v>
      </c>
      <c r="AX1525" s="20">
        <v>0</v>
      </c>
      <c r="AY1525" s="20">
        <v>0</v>
      </c>
      <c r="AZ1525" s="20">
        <v>1</v>
      </c>
      <c r="BA1525">
        <v>2</v>
      </c>
      <c r="BB1525">
        <v>4</v>
      </c>
      <c r="BC1525" s="20">
        <v>0</v>
      </c>
      <c r="BD1525" s="20">
        <v>2</v>
      </c>
      <c r="BE1525" s="20">
        <v>3</v>
      </c>
      <c r="BF1525" s="20">
        <v>1</v>
      </c>
      <c r="BG1525">
        <v>2</v>
      </c>
      <c r="BH1525" s="20">
        <v>17</v>
      </c>
      <c r="BI1525" s="20">
        <v>2</v>
      </c>
    </row>
    <row r="1526" spans="1:61">
      <c r="A1526" t="s">
        <v>1582</v>
      </c>
      <c r="B1526">
        <v>0</v>
      </c>
      <c r="C1526">
        <v>0</v>
      </c>
      <c r="D1526">
        <v>1</v>
      </c>
      <c r="E1526">
        <v>0</v>
      </c>
      <c r="F1526">
        <v>0</v>
      </c>
      <c r="G1526" s="2">
        <f t="shared" si="184"/>
        <v>1</v>
      </c>
      <c r="H1526" s="18">
        <v>1</v>
      </c>
      <c r="I1526">
        <v>3</v>
      </c>
      <c r="J1526">
        <v>0</v>
      </c>
      <c r="K1526">
        <v>0</v>
      </c>
      <c r="L1526" s="19">
        <f t="shared" si="185"/>
        <v>3</v>
      </c>
      <c r="M1526" s="20">
        <v>28</v>
      </c>
      <c r="N1526" s="20">
        <v>0</v>
      </c>
      <c r="O1526" s="20">
        <v>1</v>
      </c>
      <c r="P1526" s="18">
        <f t="shared" si="186"/>
        <v>29</v>
      </c>
      <c r="Q1526" s="19">
        <v>22</v>
      </c>
      <c r="R1526" s="20">
        <v>108</v>
      </c>
      <c r="S1526" s="20">
        <v>0</v>
      </c>
      <c r="T1526" s="18">
        <f t="shared" si="187"/>
        <v>108</v>
      </c>
      <c r="U1526">
        <v>4</v>
      </c>
      <c r="V1526">
        <v>0</v>
      </c>
      <c r="W1526">
        <v>0</v>
      </c>
      <c r="X1526" s="19">
        <f t="shared" si="188"/>
        <v>4</v>
      </c>
      <c r="Y1526" s="20">
        <v>1</v>
      </c>
      <c r="Z1526" s="20">
        <v>12</v>
      </c>
      <c r="AA1526" s="20">
        <v>0</v>
      </c>
      <c r="AB1526" s="18">
        <f t="shared" si="189"/>
        <v>13</v>
      </c>
      <c r="AC1526">
        <v>44</v>
      </c>
      <c r="AD1526">
        <v>0</v>
      </c>
      <c r="AE1526">
        <v>0</v>
      </c>
      <c r="AF1526" s="19">
        <f t="shared" si="190"/>
        <v>44</v>
      </c>
      <c r="AG1526" s="20">
        <v>0</v>
      </c>
      <c r="AH1526" s="20">
        <v>16</v>
      </c>
      <c r="AI1526" s="18">
        <f t="shared" si="191"/>
        <v>16</v>
      </c>
      <c r="AJ1526">
        <v>1</v>
      </c>
      <c r="AK1526">
        <v>1</v>
      </c>
      <c r="AL1526">
        <v>4</v>
      </c>
      <c r="AM1526">
        <v>0</v>
      </c>
      <c r="AN1526">
        <v>2</v>
      </c>
      <c r="AO1526">
        <v>1</v>
      </c>
      <c r="AP1526" s="20">
        <v>1</v>
      </c>
      <c r="AQ1526">
        <v>0</v>
      </c>
      <c r="AR1526">
        <v>0</v>
      </c>
      <c r="AS1526" s="20">
        <v>8</v>
      </c>
      <c r="AT1526">
        <v>0</v>
      </c>
      <c r="AU1526">
        <v>2</v>
      </c>
      <c r="AV1526">
        <v>1</v>
      </c>
      <c r="AW1526" s="20">
        <v>1</v>
      </c>
      <c r="AX1526" s="20">
        <v>0</v>
      </c>
      <c r="AY1526" s="20">
        <v>0</v>
      </c>
      <c r="AZ1526" s="20">
        <v>1</v>
      </c>
      <c r="BA1526">
        <v>5</v>
      </c>
      <c r="BB1526">
        <v>0</v>
      </c>
      <c r="BC1526" s="20">
        <v>0</v>
      </c>
      <c r="BD1526" s="20">
        <v>4</v>
      </c>
      <c r="BE1526" s="20">
        <v>1</v>
      </c>
      <c r="BF1526" s="20">
        <v>2</v>
      </c>
      <c r="BG1526">
        <v>0</v>
      </c>
      <c r="BH1526" s="20">
        <v>5</v>
      </c>
      <c r="BI1526" s="20">
        <v>5</v>
      </c>
    </row>
    <row r="1527" spans="1:61">
      <c r="A1527" t="s">
        <v>1583</v>
      </c>
      <c r="B1527">
        <v>0</v>
      </c>
      <c r="C1527">
        <v>0</v>
      </c>
      <c r="D1527">
        <v>0</v>
      </c>
      <c r="E1527">
        <v>0</v>
      </c>
      <c r="F1527">
        <v>0</v>
      </c>
      <c r="G1527" s="2">
        <f t="shared" si="184"/>
        <v>0</v>
      </c>
      <c r="H1527" s="18">
        <v>1</v>
      </c>
      <c r="I1527">
        <v>1</v>
      </c>
      <c r="J1527">
        <v>0</v>
      </c>
      <c r="K1527">
        <v>0</v>
      </c>
      <c r="L1527" s="19">
        <f t="shared" si="185"/>
        <v>1</v>
      </c>
      <c r="M1527" s="20">
        <v>19</v>
      </c>
      <c r="N1527" s="20">
        <v>0</v>
      </c>
      <c r="O1527" s="20">
        <v>0</v>
      </c>
      <c r="P1527" s="18">
        <f t="shared" si="186"/>
        <v>19</v>
      </c>
      <c r="Q1527" s="19">
        <v>23</v>
      </c>
      <c r="R1527" s="20">
        <v>100</v>
      </c>
      <c r="S1527" s="20">
        <v>0</v>
      </c>
      <c r="T1527" s="18">
        <f t="shared" si="187"/>
        <v>100</v>
      </c>
      <c r="U1527">
        <v>9</v>
      </c>
      <c r="V1527">
        <v>0</v>
      </c>
      <c r="W1527">
        <v>0</v>
      </c>
      <c r="X1527" s="19">
        <f t="shared" si="188"/>
        <v>9</v>
      </c>
      <c r="Y1527" s="20">
        <v>0</v>
      </c>
      <c r="Z1527" s="20">
        <v>5</v>
      </c>
      <c r="AA1527" s="20">
        <v>0</v>
      </c>
      <c r="AB1527" s="18">
        <f t="shared" si="189"/>
        <v>5</v>
      </c>
      <c r="AC1527">
        <v>23</v>
      </c>
      <c r="AD1527">
        <v>0</v>
      </c>
      <c r="AE1527">
        <v>0</v>
      </c>
      <c r="AF1527" s="19">
        <f t="shared" si="190"/>
        <v>23</v>
      </c>
      <c r="AG1527" s="20">
        <v>0</v>
      </c>
      <c r="AH1527" s="20">
        <v>19</v>
      </c>
      <c r="AI1527" s="18">
        <f t="shared" si="191"/>
        <v>19</v>
      </c>
      <c r="AJ1527">
        <v>1</v>
      </c>
      <c r="AK1527">
        <v>0</v>
      </c>
      <c r="AL1527">
        <v>6</v>
      </c>
      <c r="AM1527">
        <v>0</v>
      </c>
      <c r="AN1527">
        <v>4</v>
      </c>
      <c r="AO1527">
        <v>0</v>
      </c>
      <c r="AP1527" s="20">
        <v>0</v>
      </c>
      <c r="AQ1527">
        <v>0</v>
      </c>
      <c r="AR1527">
        <v>0</v>
      </c>
      <c r="AS1527" s="20">
        <v>2</v>
      </c>
      <c r="AT1527">
        <v>0</v>
      </c>
      <c r="AU1527">
        <v>0</v>
      </c>
      <c r="AV1527">
        <v>0</v>
      </c>
      <c r="AW1527" s="20">
        <v>0</v>
      </c>
      <c r="AX1527" s="20">
        <v>1</v>
      </c>
      <c r="AY1527" s="20">
        <v>0</v>
      </c>
      <c r="AZ1527" s="20">
        <v>0</v>
      </c>
      <c r="BA1527">
        <v>1</v>
      </c>
      <c r="BB1527">
        <v>0</v>
      </c>
      <c r="BC1527" s="20">
        <v>2</v>
      </c>
      <c r="BD1527" s="20">
        <v>3</v>
      </c>
      <c r="BE1527" s="20">
        <v>4</v>
      </c>
      <c r="BF1527" s="20">
        <v>2</v>
      </c>
      <c r="BG1527">
        <v>2</v>
      </c>
      <c r="BH1527" s="20">
        <v>5</v>
      </c>
      <c r="BI1527" s="20">
        <v>6</v>
      </c>
    </row>
    <row r="1528" spans="1:61">
      <c r="A1528" t="s">
        <v>1584</v>
      </c>
      <c r="B1528">
        <v>0</v>
      </c>
      <c r="C1528">
        <v>0</v>
      </c>
      <c r="D1528">
        <v>0</v>
      </c>
      <c r="E1528">
        <v>0</v>
      </c>
      <c r="F1528">
        <v>0</v>
      </c>
      <c r="G1528" s="2">
        <f t="shared" si="184"/>
        <v>0</v>
      </c>
      <c r="H1528" s="18">
        <v>0</v>
      </c>
      <c r="I1528">
        <v>0</v>
      </c>
      <c r="J1528">
        <v>0</v>
      </c>
      <c r="K1528">
        <v>0</v>
      </c>
      <c r="L1528" s="19">
        <f t="shared" si="185"/>
        <v>0</v>
      </c>
      <c r="M1528" s="20">
        <v>9</v>
      </c>
      <c r="N1528" s="20">
        <v>0</v>
      </c>
      <c r="O1528" s="20">
        <v>0</v>
      </c>
      <c r="P1528" s="18">
        <f t="shared" si="186"/>
        <v>9</v>
      </c>
      <c r="Q1528" s="19">
        <v>22</v>
      </c>
      <c r="R1528" s="20">
        <v>50</v>
      </c>
      <c r="S1528" s="20">
        <v>0</v>
      </c>
      <c r="T1528" s="18">
        <f t="shared" si="187"/>
        <v>50</v>
      </c>
      <c r="U1528">
        <v>1</v>
      </c>
      <c r="V1528">
        <v>0</v>
      </c>
      <c r="W1528">
        <v>0</v>
      </c>
      <c r="X1528" s="19">
        <f t="shared" si="188"/>
        <v>1</v>
      </c>
      <c r="Y1528" s="20">
        <v>0</v>
      </c>
      <c r="Z1528" s="20">
        <v>3</v>
      </c>
      <c r="AA1528" s="20">
        <v>0</v>
      </c>
      <c r="AB1528" s="18">
        <f t="shared" si="189"/>
        <v>3</v>
      </c>
      <c r="AC1528">
        <v>8</v>
      </c>
      <c r="AD1528">
        <v>0</v>
      </c>
      <c r="AE1528">
        <v>0</v>
      </c>
      <c r="AF1528" s="19">
        <f t="shared" si="190"/>
        <v>8</v>
      </c>
      <c r="AG1528" s="20">
        <v>0</v>
      </c>
      <c r="AH1528" s="20">
        <v>7</v>
      </c>
      <c r="AI1528" s="18">
        <f t="shared" si="191"/>
        <v>7</v>
      </c>
      <c r="AJ1528">
        <v>0</v>
      </c>
      <c r="AK1528">
        <v>1</v>
      </c>
      <c r="AL1528">
        <v>1</v>
      </c>
      <c r="AM1528">
        <v>0</v>
      </c>
      <c r="AN1528">
        <v>0</v>
      </c>
      <c r="AO1528">
        <v>0</v>
      </c>
      <c r="AP1528" s="20">
        <v>0</v>
      </c>
      <c r="AQ1528">
        <v>0</v>
      </c>
      <c r="AR1528">
        <v>0</v>
      </c>
      <c r="AS1528" s="20">
        <v>3</v>
      </c>
      <c r="AT1528">
        <v>0</v>
      </c>
      <c r="AU1528">
        <v>1</v>
      </c>
      <c r="AV1528">
        <v>1</v>
      </c>
      <c r="AW1528" s="20">
        <v>1</v>
      </c>
      <c r="AX1528" s="20">
        <v>0</v>
      </c>
      <c r="AY1528" s="20">
        <v>0</v>
      </c>
      <c r="AZ1528" s="20">
        <v>0</v>
      </c>
      <c r="BA1528">
        <v>0</v>
      </c>
      <c r="BB1528">
        <v>1</v>
      </c>
      <c r="BC1528" s="20">
        <v>0</v>
      </c>
      <c r="BD1528" s="20">
        <v>1</v>
      </c>
      <c r="BE1528" s="20">
        <v>3</v>
      </c>
      <c r="BF1528" s="20">
        <v>0</v>
      </c>
      <c r="BG1528">
        <v>1</v>
      </c>
      <c r="BH1528" s="20">
        <v>1</v>
      </c>
      <c r="BI1528" s="20">
        <v>3</v>
      </c>
    </row>
    <row r="1529" spans="1:61">
      <c r="A1529" t="s">
        <v>1585</v>
      </c>
      <c r="B1529">
        <v>0</v>
      </c>
      <c r="C1529">
        <v>0</v>
      </c>
      <c r="D1529">
        <v>0</v>
      </c>
      <c r="E1529">
        <v>0</v>
      </c>
      <c r="F1529">
        <v>0</v>
      </c>
      <c r="G1529" s="2">
        <f t="shared" si="184"/>
        <v>0</v>
      </c>
      <c r="H1529" s="18">
        <v>0</v>
      </c>
      <c r="I1529">
        <v>0</v>
      </c>
      <c r="J1529">
        <v>1</v>
      </c>
      <c r="K1529">
        <v>0</v>
      </c>
      <c r="L1529" s="19">
        <f t="shared" si="185"/>
        <v>1</v>
      </c>
      <c r="M1529" s="20">
        <v>19</v>
      </c>
      <c r="N1529" s="20">
        <v>0</v>
      </c>
      <c r="O1529" s="20">
        <v>1</v>
      </c>
      <c r="P1529" s="18">
        <f t="shared" si="186"/>
        <v>20</v>
      </c>
      <c r="Q1529" s="19">
        <v>26</v>
      </c>
      <c r="R1529" s="20">
        <v>89</v>
      </c>
      <c r="S1529" s="20">
        <v>0</v>
      </c>
      <c r="T1529" s="18">
        <f t="shared" si="187"/>
        <v>89</v>
      </c>
      <c r="U1529">
        <v>9</v>
      </c>
      <c r="V1529">
        <v>0</v>
      </c>
      <c r="W1529">
        <v>0</v>
      </c>
      <c r="X1529" s="19">
        <f t="shared" si="188"/>
        <v>9</v>
      </c>
      <c r="Y1529" s="20">
        <v>0</v>
      </c>
      <c r="Z1529" s="20">
        <v>14</v>
      </c>
      <c r="AA1529" s="20">
        <v>0</v>
      </c>
      <c r="AB1529" s="18">
        <f t="shared" si="189"/>
        <v>14</v>
      </c>
      <c r="AC1529">
        <v>21</v>
      </c>
      <c r="AD1529">
        <v>0</v>
      </c>
      <c r="AE1529">
        <v>0</v>
      </c>
      <c r="AF1529" s="19">
        <f t="shared" si="190"/>
        <v>21</v>
      </c>
      <c r="AG1529" s="20">
        <v>0</v>
      </c>
      <c r="AH1529" s="20">
        <v>17</v>
      </c>
      <c r="AI1529" s="18">
        <f t="shared" si="191"/>
        <v>17</v>
      </c>
      <c r="AJ1529">
        <v>0</v>
      </c>
      <c r="AK1529">
        <v>1</v>
      </c>
      <c r="AL1529">
        <v>4</v>
      </c>
      <c r="AM1529">
        <v>0</v>
      </c>
      <c r="AN1529">
        <v>3</v>
      </c>
      <c r="AO1529">
        <v>0</v>
      </c>
      <c r="AP1529" s="20">
        <v>0</v>
      </c>
      <c r="AQ1529">
        <v>1</v>
      </c>
      <c r="AR1529">
        <v>0</v>
      </c>
      <c r="AS1529" s="20">
        <v>4</v>
      </c>
      <c r="AT1529">
        <v>0</v>
      </c>
      <c r="AU1529">
        <v>4</v>
      </c>
      <c r="AV1529">
        <v>0</v>
      </c>
      <c r="AW1529" s="20">
        <v>1</v>
      </c>
      <c r="AX1529" s="20">
        <v>0</v>
      </c>
      <c r="AY1529" s="20">
        <v>0</v>
      </c>
      <c r="AZ1529" s="20">
        <v>0</v>
      </c>
      <c r="BA1529">
        <v>3</v>
      </c>
      <c r="BB1529">
        <v>0</v>
      </c>
      <c r="BC1529" s="20">
        <v>0</v>
      </c>
      <c r="BD1529" s="20">
        <v>1</v>
      </c>
      <c r="BE1529" s="20">
        <v>4</v>
      </c>
      <c r="BF1529" s="20">
        <v>0</v>
      </c>
      <c r="BG1529">
        <v>0</v>
      </c>
      <c r="BH1529" s="20">
        <v>6</v>
      </c>
      <c r="BI1529" s="20">
        <v>10</v>
      </c>
    </row>
    <row r="1530" spans="1:61">
      <c r="A1530" t="s">
        <v>1586</v>
      </c>
      <c r="B1530">
        <v>0</v>
      </c>
      <c r="C1530">
        <v>0</v>
      </c>
      <c r="D1530">
        <v>1</v>
      </c>
      <c r="E1530">
        <v>0</v>
      </c>
      <c r="F1530">
        <v>0</v>
      </c>
      <c r="G1530" s="2">
        <f t="shared" si="184"/>
        <v>1</v>
      </c>
      <c r="H1530" s="18">
        <v>0</v>
      </c>
      <c r="I1530">
        <v>1</v>
      </c>
      <c r="J1530">
        <v>0</v>
      </c>
      <c r="K1530">
        <v>0</v>
      </c>
      <c r="L1530" s="19">
        <f t="shared" si="185"/>
        <v>1</v>
      </c>
      <c r="M1530" s="20">
        <v>21</v>
      </c>
      <c r="N1530" s="20">
        <v>0</v>
      </c>
      <c r="O1530" s="20">
        <v>0</v>
      </c>
      <c r="P1530" s="18">
        <f t="shared" si="186"/>
        <v>21</v>
      </c>
      <c r="Q1530" s="19">
        <v>15</v>
      </c>
      <c r="R1530" s="20">
        <v>33</v>
      </c>
      <c r="S1530" s="20">
        <v>0</v>
      </c>
      <c r="T1530" s="18">
        <f t="shared" si="187"/>
        <v>33</v>
      </c>
      <c r="U1530">
        <v>11</v>
      </c>
      <c r="V1530">
        <v>0</v>
      </c>
      <c r="W1530">
        <v>0</v>
      </c>
      <c r="X1530" s="19">
        <f t="shared" si="188"/>
        <v>11</v>
      </c>
      <c r="Y1530" s="20">
        <v>0</v>
      </c>
      <c r="Z1530" s="20">
        <v>8</v>
      </c>
      <c r="AA1530" s="20">
        <v>0</v>
      </c>
      <c r="AB1530" s="18">
        <f t="shared" si="189"/>
        <v>8</v>
      </c>
      <c r="AC1530">
        <v>27</v>
      </c>
      <c r="AD1530">
        <v>0</v>
      </c>
      <c r="AE1530">
        <v>0</v>
      </c>
      <c r="AF1530" s="19">
        <f t="shared" si="190"/>
        <v>27</v>
      </c>
      <c r="AG1530" s="20">
        <v>0</v>
      </c>
      <c r="AH1530" s="20">
        <v>18</v>
      </c>
      <c r="AI1530" s="18">
        <f t="shared" si="191"/>
        <v>18</v>
      </c>
      <c r="AJ1530">
        <v>2</v>
      </c>
      <c r="AK1530">
        <v>5</v>
      </c>
      <c r="AL1530">
        <v>1</v>
      </c>
      <c r="AM1530">
        <v>0</v>
      </c>
      <c r="AN1530">
        <v>3</v>
      </c>
      <c r="AO1530">
        <v>0</v>
      </c>
      <c r="AP1530" s="20">
        <v>0</v>
      </c>
      <c r="AQ1530">
        <v>0</v>
      </c>
      <c r="AR1530">
        <v>1</v>
      </c>
      <c r="AS1530" s="20">
        <v>2</v>
      </c>
      <c r="AT1530">
        <v>1</v>
      </c>
      <c r="AU1530">
        <v>3</v>
      </c>
      <c r="AV1530">
        <v>0</v>
      </c>
      <c r="AW1530" s="20">
        <v>5</v>
      </c>
      <c r="AX1530" s="20">
        <v>0</v>
      </c>
      <c r="AY1530" s="20">
        <v>0</v>
      </c>
      <c r="AZ1530" s="20">
        <v>0</v>
      </c>
      <c r="BA1530">
        <v>1</v>
      </c>
      <c r="BB1530">
        <v>0</v>
      </c>
      <c r="BC1530" s="20">
        <v>1</v>
      </c>
      <c r="BD1530" s="20">
        <v>2</v>
      </c>
      <c r="BE1530" s="20">
        <v>2</v>
      </c>
      <c r="BF1530" s="20">
        <v>3</v>
      </c>
      <c r="BG1530">
        <v>0</v>
      </c>
      <c r="BH1530" s="20">
        <v>6</v>
      </c>
      <c r="BI1530" s="20">
        <v>4</v>
      </c>
    </row>
    <row r="1531" spans="1:61">
      <c r="A1531" t="s">
        <v>1587</v>
      </c>
      <c r="B1531">
        <v>0</v>
      </c>
      <c r="C1531">
        <v>0</v>
      </c>
      <c r="D1531">
        <v>0</v>
      </c>
      <c r="E1531">
        <v>0</v>
      </c>
      <c r="F1531">
        <v>0</v>
      </c>
      <c r="G1531" s="2">
        <f t="shared" si="184"/>
        <v>0</v>
      </c>
      <c r="H1531" s="18">
        <v>1</v>
      </c>
      <c r="I1531">
        <v>0</v>
      </c>
      <c r="J1531">
        <v>0</v>
      </c>
      <c r="K1531">
        <v>0</v>
      </c>
      <c r="L1531" s="19">
        <f t="shared" si="185"/>
        <v>0</v>
      </c>
      <c r="M1531" s="20">
        <v>17</v>
      </c>
      <c r="N1531" s="20">
        <v>0</v>
      </c>
      <c r="O1531" s="20">
        <v>0</v>
      </c>
      <c r="P1531" s="18">
        <f t="shared" si="186"/>
        <v>17</v>
      </c>
      <c r="Q1531" s="19">
        <v>30</v>
      </c>
      <c r="R1531" s="20">
        <v>51</v>
      </c>
      <c r="S1531" s="20">
        <v>0</v>
      </c>
      <c r="T1531" s="18">
        <f t="shared" si="187"/>
        <v>51</v>
      </c>
      <c r="U1531">
        <v>5</v>
      </c>
      <c r="V1531">
        <v>0</v>
      </c>
      <c r="W1531">
        <v>1</v>
      </c>
      <c r="X1531" s="19">
        <f t="shared" si="188"/>
        <v>6</v>
      </c>
      <c r="Y1531" s="20">
        <v>0</v>
      </c>
      <c r="Z1531" s="20">
        <v>9</v>
      </c>
      <c r="AA1531" s="20">
        <v>0</v>
      </c>
      <c r="AB1531" s="18">
        <f t="shared" si="189"/>
        <v>9</v>
      </c>
      <c r="AC1531">
        <v>20</v>
      </c>
      <c r="AD1531">
        <v>0</v>
      </c>
      <c r="AE1531">
        <v>0</v>
      </c>
      <c r="AF1531" s="19">
        <f t="shared" si="190"/>
        <v>20</v>
      </c>
      <c r="AG1531" s="20">
        <v>0</v>
      </c>
      <c r="AH1531" s="20">
        <v>12</v>
      </c>
      <c r="AI1531" s="18">
        <f t="shared" si="191"/>
        <v>12</v>
      </c>
      <c r="AJ1531">
        <v>0</v>
      </c>
      <c r="AK1531">
        <v>0</v>
      </c>
      <c r="AL1531">
        <v>2</v>
      </c>
      <c r="AM1531">
        <v>0</v>
      </c>
      <c r="AN1531">
        <v>3</v>
      </c>
      <c r="AO1531">
        <v>0</v>
      </c>
      <c r="AP1531" s="20">
        <v>0</v>
      </c>
      <c r="AQ1531">
        <v>0</v>
      </c>
      <c r="AR1531">
        <v>1</v>
      </c>
      <c r="AS1531" s="20">
        <v>2</v>
      </c>
      <c r="AT1531">
        <v>0</v>
      </c>
      <c r="AU1531">
        <v>4</v>
      </c>
      <c r="AV1531">
        <v>1</v>
      </c>
      <c r="AW1531" s="20">
        <v>0</v>
      </c>
      <c r="AX1531" s="20">
        <v>1</v>
      </c>
      <c r="AY1531" s="20">
        <v>0</v>
      </c>
      <c r="AZ1531" s="20">
        <v>0</v>
      </c>
      <c r="BA1531">
        <v>1</v>
      </c>
      <c r="BB1531">
        <v>1</v>
      </c>
      <c r="BC1531" s="20">
        <v>1</v>
      </c>
      <c r="BD1531" s="20">
        <v>4</v>
      </c>
      <c r="BE1531" s="20">
        <v>4</v>
      </c>
      <c r="BF1531" s="20">
        <v>2</v>
      </c>
      <c r="BG1531">
        <v>0</v>
      </c>
      <c r="BH1531" s="20">
        <v>4</v>
      </c>
      <c r="BI1531" s="20">
        <v>3</v>
      </c>
    </row>
    <row r="1532" spans="1:61">
      <c r="A1532" t="s">
        <v>1588</v>
      </c>
      <c r="B1532">
        <v>0</v>
      </c>
      <c r="C1532">
        <v>0</v>
      </c>
      <c r="D1532">
        <v>0</v>
      </c>
      <c r="E1532">
        <v>0</v>
      </c>
      <c r="F1532">
        <v>0</v>
      </c>
      <c r="G1532" s="2">
        <f t="shared" si="184"/>
        <v>0</v>
      </c>
      <c r="H1532" s="18">
        <v>1</v>
      </c>
      <c r="I1532">
        <v>0</v>
      </c>
      <c r="J1532">
        <v>0</v>
      </c>
      <c r="K1532">
        <v>0</v>
      </c>
      <c r="L1532" s="19">
        <f t="shared" si="185"/>
        <v>0</v>
      </c>
      <c r="M1532" s="20">
        <v>8</v>
      </c>
      <c r="N1532" s="20">
        <v>0</v>
      </c>
      <c r="O1532" s="20">
        <v>0</v>
      </c>
      <c r="P1532" s="18">
        <f t="shared" si="186"/>
        <v>8</v>
      </c>
      <c r="Q1532" s="19">
        <v>27</v>
      </c>
      <c r="R1532" s="20">
        <v>41</v>
      </c>
      <c r="S1532" s="20">
        <v>0</v>
      </c>
      <c r="T1532" s="18">
        <f t="shared" si="187"/>
        <v>41</v>
      </c>
      <c r="U1532">
        <v>2</v>
      </c>
      <c r="V1532">
        <v>0</v>
      </c>
      <c r="W1532">
        <v>1</v>
      </c>
      <c r="X1532" s="19">
        <f t="shared" si="188"/>
        <v>3</v>
      </c>
      <c r="Y1532" s="20">
        <v>0</v>
      </c>
      <c r="Z1532" s="20">
        <v>2</v>
      </c>
      <c r="AA1532" s="20">
        <v>0</v>
      </c>
      <c r="AB1532" s="18">
        <f t="shared" si="189"/>
        <v>2</v>
      </c>
      <c r="AC1532">
        <v>19</v>
      </c>
      <c r="AD1532">
        <v>0</v>
      </c>
      <c r="AE1532">
        <v>0</v>
      </c>
      <c r="AF1532" s="19">
        <f t="shared" si="190"/>
        <v>19</v>
      </c>
      <c r="AG1532" s="20">
        <v>0</v>
      </c>
      <c r="AH1532" s="20">
        <v>10</v>
      </c>
      <c r="AI1532" s="18">
        <f t="shared" si="191"/>
        <v>10</v>
      </c>
      <c r="AJ1532">
        <v>0</v>
      </c>
      <c r="AK1532">
        <v>1</v>
      </c>
      <c r="AL1532">
        <v>3</v>
      </c>
      <c r="AM1532">
        <v>0</v>
      </c>
      <c r="AN1532">
        <v>4</v>
      </c>
      <c r="AO1532">
        <v>0</v>
      </c>
      <c r="AP1532" s="20">
        <v>0</v>
      </c>
      <c r="AQ1532">
        <v>0</v>
      </c>
      <c r="AR1532">
        <v>1</v>
      </c>
      <c r="AS1532" s="20">
        <v>1</v>
      </c>
      <c r="AT1532">
        <v>0</v>
      </c>
      <c r="AU1532">
        <v>1</v>
      </c>
      <c r="AV1532">
        <v>0</v>
      </c>
      <c r="AW1532" s="20">
        <v>1</v>
      </c>
      <c r="AX1532" s="20">
        <v>0</v>
      </c>
      <c r="AY1532" s="20">
        <v>0</v>
      </c>
      <c r="AZ1532" s="20">
        <v>0</v>
      </c>
      <c r="BA1532">
        <v>1</v>
      </c>
      <c r="BB1532">
        <v>0</v>
      </c>
      <c r="BC1532" s="20">
        <v>0</v>
      </c>
      <c r="BD1532" s="20">
        <v>1</v>
      </c>
      <c r="BE1532" s="20">
        <v>1</v>
      </c>
      <c r="BF1532" s="20">
        <v>0</v>
      </c>
      <c r="BG1532">
        <v>1</v>
      </c>
      <c r="BH1532" s="20">
        <v>2</v>
      </c>
      <c r="BI1532" s="20">
        <v>2</v>
      </c>
    </row>
    <row r="1533" spans="1:61">
      <c r="A1533" t="s">
        <v>1589</v>
      </c>
      <c r="B1533">
        <v>0</v>
      </c>
      <c r="C1533">
        <v>0</v>
      </c>
      <c r="D1533">
        <v>0</v>
      </c>
      <c r="E1533">
        <v>0</v>
      </c>
      <c r="F1533">
        <v>0</v>
      </c>
      <c r="G1533" s="2">
        <f t="shared" si="184"/>
        <v>0</v>
      </c>
      <c r="H1533" s="18">
        <v>4</v>
      </c>
      <c r="I1533">
        <v>0</v>
      </c>
      <c r="J1533">
        <v>0</v>
      </c>
      <c r="K1533">
        <v>0</v>
      </c>
      <c r="L1533" s="19">
        <f t="shared" si="185"/>
        <v>0</v>
      </c>
      <c r="M1533" s="20">
        <v>4</v>
      </c>
      <c r="N1533" s="20">
        <v>0</v>
      </c>
      <c r="O1533" s="20">
        <v>0</v>
      </c>
      <c r="P1533" s="18">
        <f t="shared" si="186"/>
        <v>4</v>
      </c>
      <c r="Q1533" s="19">
        <v>6</v>
      </c>
      <c r="R1533" s="20">
        <v>22</v>
      </c>
      <c r="S1533" s="20">
        <v>0</v>
      </c>
      <c r="T1533" s="18">
        <f t="shared" si="187"/>
        <v>22</v>
      </c>
      <c r="U1533">
        <v>1</v>
      </c>
      <c r="V1533">
        <v>0</v>
      </c>
      <c r="W1533">
        <v>0</v>
      </c>
      <c r="X1533" s="19">
        <f t="shared" si="188"/>
        <v>1</v>
      </c>
      <c r="Y1533" s="20">
        <v>0</v>
      </c>
      <c r="Z1533" s="20">
        <v>1</v>
      </c>
      <c r="AA1533" s="20">
        <v>0</v>
      </c>
      <c r="AB1533" s="18">
        <f t="shared" si="189"/>
        <v>1</v>
      </c>
      <c r="AC1533">
        <v>3</v>
      </c>
      <c r="AD1533">
        <v>0</v>
      </c>
      <c r="AE1533">
        <v>0</v>
      </c>
      <c r="AF1533" s="19">
        <f t="shared" si="190"/>
        <v>3</v>
      </c>
      <c r="AG1533" s="20">
        <v>0</v>
      </c>
      <c r="AH1533" s="20">
        <v>6</v>
      </c>
      <c r="AI1533" s="18">
        <f t="shared" si="191"/>
        <v>6</v>
      </c>
      <c r="AJ1533">
        <v>0</v>
      </c>
      <c r="AK1533">
        <v>0</v>
      </c>
      <c r="AL1533">
        <v>3</v>
      </c>
      <c r="AM1533">
        <v>0</v>
      </c>
      <c r="AN1533">
        <v>0</v>
      </c>
      <c r="AO1533">
        <v>0</v>
      </c>
      <c r="AP1533" s="20">
        <v>0</v>
      </c>
      <c r="AQ1533">
        <v>0</v>
      </c>
      <c r="AR1533">
        <v>1</v>
      </c>
      <c r="AS1533" s="20">
        <v>2</v>
      </c>
      <c r="AT1533">
        <v>0</v>
      </c>
      <c r="AU1533">
        <v>2</v>
      </c>
      <c r="AV1533">
        <v>0</v>
      </c>
      <c r="AW1533" s="20">
        <v>0</v>
      </c>
      <c r="AX1533" s="20">
        <v>0</v>
      </c>
      <c r="AY1533" s="20">
        <v>0</v>
      </c>
      <c r="AZ1533" s="20">
        <v>0</v>
      </c>
      <c r="BA1533">
        <v>0</v>
      </c>
      <c r="BB1533">
        <v>0</v>
      </c>
      <c r="BC1533" s="20">
        <v>0</v>
      </c>
      <c r="BD1533" s="20">
        <v>0</v>
      </c>
      <c r="BE1533" s="20">
        <v>0</v>
      </c>
      <c r="BF1533" s="20">
        <v>1</v>
      </c>
      <c r="BG1533">
        <v>0</v>
      </c>
      <c r="BH1533" s="20">
        <v>0</v>
      </c>
      <c r="BI1533" s="20">
        <v>1</v>
      </c>
    </row>
    <row r="1534" spans="1:61">
      <c r="A1534" t="s">
        <v>1590</v>
      </c>
      <c r="B1534">
        <v>0</v>
      </c>
      <c r="C1534">
        <v>0</v>
      </c>
      <c r="D1534">
        <v>0</v>
      </c>
      <c r="E1534">
        <v>0</v>
      </c>
      <c r="F1534">
        <v>0</v>
      </c>
      <c r="G1534" s="2">
        <f t="shared" si="184"/>
        <v>0</v>
      </c>
      <c r="H1534" s="18">
        <v>0</v>
      </c>
      <c r="I1534">
        <v>0</v>
      </c>
      <c r="J1534">
        <v>0</v>
      </c>
      <c r="K1534">
        <v>0</v>
      </c>
      <c r="L1534" s="19">
        <f t="shared" si="185"/>
        <v>0</v>
      </c>
      <c r="M1534" s="20">
        <v>25</v>
      </c>
      <c r="N1534" s="20">
        <v>0</v>
      </c>
      <c r="O1534" s="20">
        <v>0</v>
      </c>
      <c r="P1534" s="18">
        <f t="shared" si="186"/>
        <v>25</v>
      </c>
      <c r="Q1534" s="19">
        <v>26</v>
      </c>
      <c r="R1534" s="20">
        <v>82</v>
      </c>
      <c r="S1534" s="20">
        <v>0</v>
      </c>
      <c r="T1534" s="18">
        <f t="shared" si="187"/>
        <v>82</v>
      </c>
      <c r="U1534">
        <v>16</v>
      </c>
      <c r="V1534">
        <v>0</v>
      </c>
      <c r="W1534">
        <v>0</v>
      </c>
      <c r="X1534" s="19">
        <f t="shared" si="188"/>
        <v>16</v>
      </c>
      <c r="Y1534" s="20">
        <v>0</v>
      </c>
      <c r="Z1534" s="20">
        <v>13</v>
      </c>
      <c r="AA1534" s="20">
        <v>0</v>
      </c>
      <c r="AB1534" s="18">
        <f t="shared" si="189"/>
        <v>13</v>
      </c>
      <c r="AC1534">
        <v>21</v>
      </c>
      <c r="AD1534">
        <v>0</v>
      </c>
      <c r="AE1534">
        <v>0</v>
      </c>
      <c r="AF1534" s="19">
        <f t="shared" si="190"/>
        <v>21</v>
      </c>
      <c r="AG1534" s="20">
        <v>0</v>
      </c>
      <c r="AH1534" s="20">
        <v>32</v>
      </c>
      <c r="AI1534" s="18">
        <f t="shared" si="191"/>
        <v>32</v>
      </c>
      <c r="AJ1534">
        <v>1</v>
      </c>
      <c r="AK1534">
        <v>0</v>
      </c>
      <c r="AL1534">
        <v>0</v>
      </c>
      <c r="AM1534">
        <v>0</v>
      </c>
      <c r="AN1534">
        <v>2</v>
      </c>
      <c r="AO1534">
        <v>0</v>
      </c>
      <c r="AP1534" s="20">
        <v>0</v>
      </c>
      <c r="AQ1534">
        <v>0</v>
      </c>
      <c r="AR1534">
        <v>0</v>
      </c>
      <c r="AS1534" s="20">
        <v>7</v>
      </c>
      <c r="AT1534">
        <v>0</v>
      </c>
      <c r="AU1534">
        <v>1</v>
      </c>
      <c r="AV1534">
        <v>2</v>
      </c>
      <c r="AW1534" s="20">
        <v>0</v>
      </c>
      <c r="AX1534" s="20">
        <v>1</v>
      </c>
      <c r="AY1534" s="20">
        <v>0</v>
      </c>
      <c r="AZ1534" s="20">
        <v>0</v>
      </c>
      <c r="BA1534">
        <v>0</v>
      </c>
      <c r="BB1534">
        <v>1</v>
      </c>
      <c r="BC1534" s="20">
        <v>0</v>
      </c>
      <c r="BD1534" s="20">
        <v>1</v>
      </c>
      <c r="BE1534" s="20">
        <v>4</v>
      </c>
      <c r="BF1534" s="20">
        <v>3</v>
      </c>
      <c r="BG1534">
        <v>0</v>
      </c>
      <c r="BH1534" s="20">
        <v>4</v>
      </c>
      <c r="BI1534" s="20">
        <v>7</v>
      </c>
    </row>
    <row r="1535" spans="1:61">
      <c r="A1535" t="s">
        <v>1591</v>
      </c>
      <c r="B1535">
        <v>0</v>
      </c>
      <c r="C1535">
        <v>0</v>
      </c>
      <c r="D1535">
        <v>0</v>
      </c>
      <c r="E1535">
        <v>0</v>
      </c>
      <c r="F1535">
        <v>0</v>
      </c>
      <c r="G1535" s="2">
        <f t="shared" si="184"/>
        <v>0</v>
      </c>
      <c r="H1535" s="18">
        <v>0</v>
      </c>
      <c r="I1535">
        <v>0</v>
      </c>
      <c r="J1535">
        <v>1</v>
      </c>
      <c r="K1535">
        <v>0</v>
      </c>
      <c r="L1535" s="19">
        <f t="shared" si="185"/>
        <v>1</v>
      </c>
      <c r="M1535" s="20">
        <v>16</v>
      </c>
      <c r="N1535" s="20">
        <v>0</v>
      </c>
      <c r="O1535" s="20">
        <v>1</v>
      </c>
      <c r="P1535" s="18">
        <f t="shared" si="186"/>
        <v>17</v>
      </c>
      <c r="Q1535" s="19">
        <v>16</v>
      </c>
      <c r="R1535" s="20">
        <v>58</v>
      </c>
      <c r="S1535" s="20">
        <v>0</v>
      </c>
      <c r="T1535" s="18">
        <f t="shared" si="187"/>
        <v>58</v>
      </c>
      <c r="U1535">
        <v>7</v>
      </c>
      <c r="V1535">
        <v>0</v>
      </c>
      <c r="W1535">
        <v>0</v>
      </c>
      <c r="X1535" s="19">
        <f t="shared" si="188"/>
        <v>7</v>
      </c>
      <c r="Y1535" s="20">
        <v>1</v>
      </c>
      <c r="Z1535" s="20">
        <v>1</v>
      </c>
      <c r="AA1535" s="20">
        <v>0</v>
      </c>
      <c r="AB1535" s="18">
        <f t="shared" si="189"/>
        <v>2</v>
      </c>
      <c r="AC1535">
        <v>12</v>
      </c>
      <c r="AD1535">
        <v>0</v>
      </c>
      <c r="AE1535">
        <v>0</v>
      </c>
      <c r="AF1535" s="19">
        <f t="shared" si="190"/>
        <v>12</v>
      </c>
      <c r="AG1535" s="20">
        <v>0</v>
      </c>
      <c r="AH1535" s="20">
        <v>13</v>
      </c>
      <c r="AI1535" s="18">
        <f t="shared" si="191"/>
        <v>13</v>
      </c>
      <c r="AJ1535">
        <v>0</v>
      </c>
      <c r="AK1535">
        <v>0</v>
      </c>
      <c r="AL1535">
        <v>2</v>
      </c>
      <c r="AM1535">
        <v>0</v>
      </c>
      <c r="AN1535">
        <v>2</v>
      </c>
      <c r="AO1535">
        <v>0</v>
      </c>
      <c r="AP1535" s="20">
        <v>0</v>
      </c>
      <c r="AQ1535">
        <v>0</v>
      </c>
      <c r="AR1535">
        <v>0</v>
      </c>
      <c r="AS1535" s="20">
        <v>6</v>
      </c>
      <c r="AT1535">
        <v>0</v>
      </c>
      <c r="AU1535">
        <v>4</v>
      </c>
      <c r="AV1535">
        <v>0</v>
      </c>
      <c r="AW1535" s="20">
        <v>0</v>
      </c>
      <c r="AX1535" s="20">
        <v>0</v>
      </c>
      <c r="AY1535" s="20">
        <v>0</v>
      </c>
      <c r="AZ1535" s="20">
        <v>0</v>
      </c>
      <c r="BA1535">
        <v>3</v>
      </c>
      <c r="BB1535">
        <v>0</v>
      </c>
      <c r="BC1535" s="20">
        <v>0</v>
      </c>
      <c r="BD1535" s="20">
        <v>2</v>
      </c>
      <c r="BE1535" s="20">
        <v>6</v>
      </c>
      <c r="BF1535" s="20">
        <v>1</v>
      </c>
      <c r="BG1535">
        <v>0</v>
      </c>
      <c r="BH1535" s="20">
        <v>4</v>
      </c>
      <c r="BI1535" s="20">
        <v>0</v>
      </c>
    </row>
    <row r="1536" spans="1:61">
      <c r="A1536" t="s">
        <v>1592</v>
      </c>
      <c r="B1536">
        <v>0</v>
      </c>
      <c r="C1536">
        <v>0</v>
      </c>
      <c r="D1536">
        <v>0</v>
      </c>
      <c r="E1536">
        <v>0</v>
      </c>
      <c r="F1536">
        <v>0</v>
      </c>
      <c r="G1536" s="2">
        <f t="shared" si="184"/>
        <v>0</v>
      </c>
      <c r="H1536" s="18">
        <v>1</v>
      </c>
      <c r="I1536">
        <v>3</v>
      </c>
      <c r="J1536">
        <v>0</v>
      </c>
      <c r="K1536">
        <v>0</v>
      </c>
      <c r="L1536" s="19">
        <f t="shared" si="185"/>
        <v>3</v>
      </c>
      <c r="M1536" s="20">
        <v>31</v>
      </c>
      <c r="N1536" s="20">
        <v>0</v>
      </c>
      <c r="O1536" s="20">
        <v>0</v>
      </c>
      <c r="P1536" s="18">
        <f t="shared" si="186"/>
        <v>31</v>
      </c>
      <c r="Q1536" s="19">
        <v>43</v>
      </c>
      <c r="R1536" s="20">
        <v>134</v>
      </c>
      <c r="S1536" s="20">
        <v>0</v>
      </c>
      <c r="T1536" s="18">
        <f t="shared" si="187"/>
        <v>134</v>
      </c>
      <c r="U1536">
        <v>14</v>
      </c>
      <c r="V1536">
        <v>0</v>
      </c>
      <c r="W1536">
        <v>0</v>
      </c>
      <c r="X1536" s="19">
        <f t="shared" si="188"/>
        <v>14</v>
      </c>
      <c r="Y1536" s="20">
        <v>0</v>
      </c>
      <c r="Z1536" s="20">
        <v>17</v>
      </c>
      <c r="AA1536" s="20">
        <v>0</v>
      </c>
      <c r="AB1536" s="18">
        <f t="shared" si="189"/>
        <v>17</v>
      </c>
      <c r="AC1536">
        <v>41</v>
      </c>
      <c r="AD1536">
        <v>0</v>
      </c>
      <c r="AE1536">
        <v>0</v>
      </c>
      <c r="AF1536" s="19">
        <f t="shared" si="190"/>
        <v>41</v>
      </c>
      <c r="AG1536" s="20">
        <v>0</v>
      </c>
      <c r="AH1536" s="20">
        <v>38</v>
      </c>
      <c r="AI1536" s="18">
        <f t="shared" si="191"/>
        <v>38</v>
      </c>
      <c r="AJ1536">
        <v>1</v>
      </c>
      <c r="AK1536">
        <v>0</v>
      </c>
      <c r="AL1536">
        <v>1</v>
      </c>
      <c r="AM1536">
        <v>0</v>
      </c>
      <c r="AN1536">
        <v>4</v>
      </c>
      <c r="AO1536">
        <v>1</v>
      </c>
      <c r="AP1536" s="20">
        <v>0</v>
      </c>
      <c r="AQ1536">
        <v>1</v>
      </c>
      <c r="AR1536">
        <v>2</v>
      </c>
      <c r="AS1536" s="20">
        <v>6</v>
      </c>
      <c r="AT1536">
        <v>0</v>
      </c>
      <c r="AU1536">
        <v>6</v>
      </c>
      <c r="AV1536">
        <v>3</v>
      </c>
      <c r="AW1536" s="20">
        <v>0</v>
      </c>
      <c r="AX1536" s="20">
        <v>0</v>
      </c>
      <c r="AY1536" s="20">
        <v>0</v>
      </c>
      <c r="AZ1536" s="20">
        <v>1</v>
      </c>
      <c r="BA1536">
        <v>1</v>
      </c>
      <c r="BB1536">
        <v>0</v>
      </c>
      <c r="BC1536" s="20">
        <v>0</v>
      </c>
      <c r="BD1536" s="20">
        <v>2</v>
      </c>
      <c r="BE1536" s="20">
        <v>1</v>
      </c>
      <c r="BF1536" s="20">
        <v>2</v>
      </c>
      <c r="BG1536">
        <v>2</v>
      </c>
      <c r="BH1536" s="20">
        <v>11</v>
      </c>
      <c r="BI1536" s="20">
        <v>8</v>
      </c>
    </row>
    <row r="1537" spans="1:61">
      <c r="A1537" t="s">
        <v>1593</v>
      </c>
      <c r="B1537">
        <v>0</v>
      </c>
      <c r="C1537">
        <v>0</v>
      </c>
      <c r="D1537">
        <v>0</v>
      </c>
      <c r="E1537">
        <v>0</v>
      </c>
      <c r="F1537">
        <v>0</v>
      </c>
      <c r="G1537" s="2">
        <f t="shared" si="184"/>
        <v>0</v>
      </c>
      <c r="H1537" s="18">
        <v>0</v>
      </c>
      <c r="I1537">
        <v>2</v>
      </c>
      <c r="J1537">
        <v>1</v>
      </c>
      <c r="K1537">
        <v>0</v>
      </c>
      <c r="L1537" s="19">
        <f t="shared" si="185"/>
        <v>3</v>
      </c>
      <c r="M1537" s="20">
        <v>16</v>
      </c>
      <c r="N1537" s="20">
        <v>0</v>
      </c>
      <c r="O1537" s="20">
        <v>0</v>
      </c>
      <c r="P1537" s="18">
        <f t="shared" si="186"/>
        <v>16</v>
      </c>
      <c r="Q1537" s="19">
        <v>26</v>
      </c>
      <c r="R1537" s="20">
        <v>75</v>
      </c>
      <c r="S1537" s="20">
        <v>0</v>
      </c>
      <c r="T1537" s="18">
        <f t="shared" si="187"/>
        <v>75</v>
      </c>
      <c r="U1537">
        <v>0</v>
      </c>
      <c r="V1537">
        <v>0</v>
      </c>
      <c r="W1537">
        <v>0</v>
      </c>
      <c r="X1537" s="19">
        <f t="shared" si="188"/>
        <v>0</v>
      </c>
      <c r="Y1537" s="20">
        <v>0</v>
      </c>
      <c r="Z1537" s="20">
        <v>9</v>
      </c>
      <c r="AA1537" s="20">
        <v>0</v>
      </c>
      <c r="AB1537" s="18">
        <f t="shared" si="189"/>
        <v>9</v>
      </c>
      <c r="AC1537">
        <v>25</v>
      </c>
      <c r="AD1537">
        <v>0</v>
      </c>
      <c r="AE1537">
        <v>0</v>
      </c>
      <c r="AF1537" s="19">
        <f t="shared" si="190"/>
        <v>25</v>
      </c>
      <c r="AG1537" s="20">
        <v>0</v>
      </c>
      <c r="AH1537" s="20">
        <v>21</v>
      </c>
      <c r="AI1537" s="18">
        <f t="shared" si="191"/>
        <v>21</v>
      </c>
      <c r="AJ1537">
        <v>0</v>
      </c>
      <c r="AK1537">
        <v>0</v>
      </c>
      <c r="AL1537">
        <v>2</v>
      </c>
      <c r="AM1537">
        <v>0</v>
      </c>
      <c r="AN1537">
        <v>1</v>
      </c>
      <c r="AO1537">
        <v>0</v>
      </c>
      <c r="AP1537" s="20">
        <v>0</v>
      </c>
      <c r="AQ1537">
        <v>0</v>
      </c>
      <c r="AR1537">
        <v>1</v>
      </c>
      <c r="AS1537" s="20">
        <v>8</v>
      </c>
      <c r="AT1537">
        <v>1</v>
      </c>
      <c r="AU1537">
        <v>5</v>
      </c>
      <c r="AV1537">
        <v>1</v>
      </c>
      <c r="AW1537" s="20">
        <v>0</v>
      </c>
      <c r="AX1537" s="20">
        <v>0</v>
      </c>
      <c r="AY1537" s="20">
        <v>0</v>
      </c>
      <c r="AZ1537" s="20">
        <v>0</v>
      </c>
      <c r="BA1537">
        <v>1</v>
      </c>
      <c r="BB1537">
        <v>0</v>
      </c>
      <c r="BC1537" s="20">
        <v>3</v>
      </c>
      <c r="BD1537" s="20">
        <v>5</v>
      </c>
      <c r="BE1537" s="20">
        <v>0</v>
      </c>
      <c r="BF1537" s="20">
        <v>2</v>
      </c>
      <c r="BG1537">
        <v>0</v>
      </c>
      <c r="BH1537" s="20">
        <v>4</v>
      </c>
      <c r="BI1537" s="20">
        <v>11</v>
      </c>
    </row>
    <row r="1538" spans="1:61">
      <c r="A1538" t="s">
        <v>1594</v>
      </c>
      <c r="B1538">
        <v>0</v>
      </c>
      <c r="C1538">
        <v>0</v>
      </c>
      <c r="D1538">
        <v>0</v>
      </c>
      <c r="E1538">
        <v>0</v>
      </c>
      <c r="F1538">
        <v>0</v>
      </c>
      <c r="G1538" s="2">
        <f t="shared" si="184"/>
        <v>0</v>
      </c>
      <c r="H1538" s="18">
        <v>1</v>
      </c>
      <c r="I1538">
        <v>0</v>
      </c>
      <c r="J1538">
        <v>0</v>
      </c>
      <c r="K1538">
        <v>0</v>
      </c>
      <c r="L1538" s="19">
        <f t="shared" si="185"/>
        <v>0</v>
      </c>
      <c r="M1538" s="20">
        <v>6</v>
      </c>
      <c r="N1538" s="20">
        <v>0</v>
      </c>
      <c r="O1538" s="20">
        <v>1</v>
      </c>
      <c r="P1538" s="18">
        <f t="shared" si="186"/>
        <v>7</v>
      </c>
      <c r="Q1538" s="19">
        <v>25</v>
      </c>
      <c r="R1538" s="20">
        <v>70</v>
      </c>
      <c r="S1538" s="20">
        <v>0</v>
      </c>
      <c r="T1538" s="18">
        <f t="shared" si="187"/>
        <v>70</v>
      </c>
      <c r="U1538">
        <v>7</v>
      </c>
      <c r="V1538">
        <v>0</v>
      </c>
      <c r="W1538">
        <v>0</v>
      </c>
      <c r="X1538" s="19">
        <f t="shared" si="188"/>
        <v>7</v>
      </c>
      <c r="Y1538" s="20">
        <v>0</v>
      </c>
      <c r="Z1538" s="20">
        <v>6</v>
      </c>
      <c r="AA1538" s="20">
        <v>0</v>
      </c>
      <c r="AB1538" s="18">
        <f t="shared" si="189"/>
        <v>6</v>
      </c>
      <c r="AC1538">
        <v>26</v>
      </c>
      <c r="AD1538">
        <v>0</v>
      </c>
      <c r="AE1538">
        <v>0</v>
      </c>
      <c r="AF1538" s="19">
        <f t="shared" si="190"/>
        <v>26</v>
      </c>
      <c r="AG1538" s="20">
        <v>0</v>
      </c>
      <c r="AH1538" s="20">
        <v>13</v>
      </c>
      <c r="AI1538" s="18">
        <f t="shared" si="191"/>
        <v>13</v>
      </c>
      <c r="AJ1538">
        <v>0</v>
      </c>
      <c r="AK1538">
        <v>0</v>
      </c>
      <c r="AL1538">
        <v>7</v>
      </c>
      <c r="AM1538">
        <v>0</v>
      </c>
      <c r="AN1538">
        <v>5</v>
      </c>
      <c r="AO1538">
        <v>0</v>
      </c>
      <c r="AP1538" s="20">
        <v>0</v>
      </c>
      <c r="AQ1538">
        <v>0</v>
      </c>
      <c r="AR1538">
        <v>0</v>
      </c>
      <c r="AS1538" s="20">
        <v>2</v>
      </c>
      <c r="AT1538">
        <v>0</v>
      </c>
      <c r="AU1538">
        <v>1</v>
      </c>
      <c r="AV1538">
        <v>0</v>
      </c>
      <c r="AW1538" s="20">
        <v>0</v>
      </c>
      <c r="AX1538" s="20">
        <v>0</v>
      </c>
      <c r="AY1538" s="20">
        <v>0</v>
      </c>
      <c r="AZ1538" s="20">
        <v>0</v>
      </c>
      <c r="BA1538">
        <v>1</v>
      </c>
      <c r="BB1538">
        <v>1</v>
      </c>
      <c r="BC1538" s="20">
        <v>0</v>
      </c>
      <c r="BD1538" s="20">
        <v>1</v>
      </c>
      <c r="BE1538" s="20">
        <v>1</v>
      </c>
      <c r="BF1538" s="20">
        <v>1</v>
      </c>
      <c r="BG1538">
        <v>0</v>
      </c>
      <c r="BH1538" s="20">
        <v>3</v>
      </c>
      <c r="BI1538" s="20">
        <v>8</v>
      </c>
    </row>
    <row r="1539" spans="1:61">
      <c r="A1539" t="s">
        <v>1595</v>
      </c>
      <c r="B1539">
        <v>0</v>
      </c>
      <c r="C1539">
        <v>0</v>
      </c>
      <c r="D1539">
        <v>0</v>
      </c>
      <c r="E1539">
        <v>0</v>
      </c>
      <c r="F1539">
        <v>0</v>
      </c>
      <c r="G1539" s="2">
        <f t="shared" ref="G1539:G1602" si="192">B1539+C1539+D1539+E1539+F1539</f>
        <v>0</v>
      </c>
      <c r="H1539" s="18">
        <v>1</v>
      </c>
      <c r="I1539">
        <v>0</v>
      </c>
      <c r="J1539">
        <v>0</v>
      </c>
      <c r="K1539">
        <v>0</v>
      </c>
      <c r="L1539" s="19">
        <f t="shared" ref="L1539:L1602" si="193">I1539+J1539+K1539</f>
        <v>0</v>
      </c>
      <c r="M1539" s="20">
        <v>12</v>
      </c>
      <c r="N1539" s="20">
        <v>0</v>
      </c>
      <c r="O1539" s="20">
        <v>0</v>
      </c>
      <c r="P1539" s="18">
        <f t="shared" ref="P1539:P1602" si="194">M1539+N1539+O1539</f>
        <v>12</v>
      </c>
      <c r="Q1539" s="19">
        <v>31</v>
      </c>
      <c r="R1539" s="20">
        <v>70</v>
      </c>
      <c r="S1539" s="20">
        <v>0</v>
      </c>
      <c r="T1539" s="18">
        <f t="shared" ref="T1539:T1602" si="195">R1539+S1539</f>
        <v>70</v>
      </c>
      <c r="U1539">
        <v>6</v>
      </c>
      <c r="V1539">
        <v>0</v>
      </c>
      <c r="W1539">
        <v>1</v>
      </c>
      <c r="X1539" s="19">
        <f t="shared" ref="X1539:X1602" si="196">U1539+V1539+W1539</f>
        <v>7</v>
      </c>
      <c r="Y1539" s="20">
        <v>0</v>
      </c>
      <c r="Z1539" s="20">
        <v>2</v>
      </c>
      <c r="AA1539" s="20">
        <v>0</v>
      </c>
      <c r="AB1539" s="18">
        <f t="shared" ref="AB1539:AB1602" si="197">Y1539+Z1539+AA1539</f>
        <v>2</v>
      </c>
      <c r="AC1539">
        <v>20</v>
      </c>
      <c r="AD1539">
        <v>0</v>
      </c>
      <c r="AE1539">
        <v>0</v>
      </c>
      <c r="AF1539" s="19">
        <f t="shared" ref="AF1539:AF1602" si="198">AC1539+AD1539+AE1539</f>
        <v>20</v>
      </c>
      <c r="AG1539" s="20">
        <v>0</v>
      </c>
      <c r="AH1539" s="20">
        <v>19</v>
      </c>
      <c r="AI1539" s="18">
        <f t="shared" ref="AI1539:AI1602" si="199">AG1539+AH1539</f>
        <v>19</v>
      </c>
      <c r="AJ1539">
        <v>1</v>
      </c>
      <c r="AK1539">
        <v>2</v>
      </c>
      <c r="AL1539">
        <v>3</v>
      </c>
      <c r="AM1539">
        <v>0</v>
      </c>
      <c r="AN1539">
        <v>3</v>
      </c>
      <c r="AO1539">
        <v>1</v>
      </c>
      <c r="AP1539" s="20">
        <v>0</v>
      </c>
      <c r="AQ1539">
        <v>0</v>
      </c>
      <c r="AR1539">
        <v>0</v>
      </c>
      <c r="AS1539" s="20">
        <v>2</v>
      </c>
      <c r="AT1539">
        <v>0</v>
      </c>
      <c r="AU1539">
        <v>0</v>
      </c>
      <c r="AV1539">
        <v>0</v>
      </c>
      <c r="AW1539" s="20">
        <v>2</v>
      </c>
      <c r="AX1539" s="20">
        <v>0</v>
      </c>
      <c r="AY1539" s="20">
        <v>0</v>
      </c>
      <c r="AZ1539" s="20">
        <v>1</v>
      </c>
      <c r="BA1539">
        <v>2</v>
      </c>
      <c r="BB1539">
        <v>1</v>
      </c>
      <c r="BC1539" s="20">
        <v>1</v>
      </c>
      <c r="BD1539" s="20">
        <v>0</v>
      </c>
      <c r="BE1539" s="20">
        <v>1</v>
      </c>
      <c r="BF1539" s="20">
        <v>2</v>
      </c>
      <c r="BG1539">
        <v>1</v>
      </c>
      <c r="BH1539" s="20">
        <v>3</v>
      </c>
      <c r="BI1539" s="20">
        <v>3</v>
      </c>
    </row>
    <row r="1540" spans="1:61">
      <c r="A1540" t="s">
        <v>1596</v>
      </c>
      <c r="B1540">
        <v>0</v>
      </c>
      <c r="C1540">
        <v>0</v>
      </c>
      <c r="D1540">
        <v>0</v>
      </c>
      <c r="E1540">
        <v>0</v>
      </c>
      <c r="F1540">
        <v>0</v>
      </c>
      <c r="G1540" s="2">
        <f t="shared" si="192"/>
        <v>0</v>
      </c>
      <c r="H1540" s="18">
        <v>1</v>
      </c>
      <c r="I1540">
        <v>3</v>
      </c>
      <c r="J1540">
        <v>0</v>
      </c>
      <c r="K1540">
        <v>0</v>
      </c>
      <c r="L1540" s="19">
        <f t="shared" si="193"/>
        <v>3</v>
      </c>
      <c r="M1540" s="20">
        <v>14</v>
      </c>
      <c r="N1540" s="20">
        <v>0</v>
      </c>
      <c r="O1540" s="20">
        <v>0</v>
      </c>
      <c r="P1540" s="18">
        <f t="shared" si="194"/>
        <v>14</v>
      </c>
      <c r="Q1540" s="19">
        <v>29</v>
      </c>
      <c r="R1540" s="20">
        <v>100</v>
      </c>
      <c r="S1540" s="20">
        <v>0</v>
      </c>
      <c r="T1540" s="18">
        <f t="shared" si="195"/>
        <v>100</v>
      </c>
      <c r="U1540">
        <v>0</v>
      </c>
      <c r="V1540">
        <v>0</v>
      </c>
      <c r="W1540">
        <v>0</v>
      </c>
      <c r="X1540" s="19">
        <f t="shared" si="196"/>
        <v>0</v>
      </c>
      <c r="Y1540" s="20">
        <v>0</v>
      </c>
      <c r="Z1540" s="20">
        <v>9</v>
      </c>
      <c r="AA1540" s="20">
        <v>0</v>
      </c>
      <c r="AB1540" s="18">
        <f t="shared" si="197"/>
        <v>9</v>
      </c>
      <c r="AC1540">
        <v>4</v>
      </c>
      <c r="AD1540">
        <v>0</v>
      </c>
      <c r="AE1540">
        <v>0</v>
      </c>
      <c r="AF1540" s="19">
        <f t="shared" si="198"/>
        <v>4</v>
      </c>
      <c r="AG1540" s="20">
        <v>0</v>
      </c>
      <c r="AH1540" s="20">
        <v>7</v>
      </c>
      <c r="AI1540" s="18">
        <f t="shared" si="199"/>
        <v>7</v>
      </c>
      <c r="AJ1540">
        <v>1</v>
      </c>
      <c r="AK1540">
        <v>1</v>
      </c>
      <c r="AL1540">
        <v>0</v>
      </c>
      <c r="AM1540">
        <v>0</v>
      </c>
      <c r="AN1540">
        <v>1</v>
      </c>
      <c r="AO1540">
        <v>0</v>
      </c>
      <c r="AP1540" s="20">
        <v>4</v>
      </c>
      <c r="AQ1540">
        <v>1</v>
      </c>
      <c r="AR1540">
        <v>0</v>
      </c>
      <c r="AS1540" s="20">
        <v>3</v>
      </c>
      <c r="AT1540">
        <v>0</v>
      </c>
      <c r="AU1540">
        <v>1</v>
      </c>
      <c r="AV1540">
        <v>0</v>
      </c>
      <c r="AW1540" s="20">
        <v>1</v>
      </c>
      <c r="AX1540" s="20">
        <v>0</v>
      </c>
      <c r="AY1540" s="20">
        <v>0</v>
      </c>
      <c r="AZ1540" s="20">
        <v>0</v>
      </c>
      <c r="BA1540">
        <v>0</v>
      </c>
      <c r="BB1540">
        <v>0</v>
      </c>
      <c r="BC1540" s="20">
        <v>0</v>
      </c>
      <c r="BD1540" s="20">
        <v>0</v>
      </c>
      <c r="BE1540" s="20">
        <v>0</v>
      </c>
      <c r="BF1540" s="20">
        <v>0</v>
      </c>
      <c r="BG1540">
        <v>2</v>
      </c>
      <c r="BH1540" s="20">
        <v>1</v>
      </c>
      <c r="BI1540" s="20">
        <v>4</v>
      </c>
    </row>
    <row r="1541" spans="1:61">
      <c r="A1541" t="s">
        <v>1597</v>
      </c>
      <c r="B1541">
        <v>0</v>
      </c>
      <c r="C1541">
        <v>0</v>
      </c>
      <c r="D1541">
        <v>1</v>
      </c>
      <c r="E1541">
        <v>0</v>
      </c>
      <c r="F1541">
        <v>0</v>
      </c>
      <c r="G1541" s="2">
        <f t="shared" si="192"/>
        <v>1</v>
      </c>
      <c r="H1541" s="18">
        <v>0</v>
      </c>
      <c r="I1541">
        <v>1</v>
      </c>
      <c r="J1541">
        <v>0</v>
      </c>
      <c r="K1541">
        <v>0</v>
      </c>
      <c r="L1541" s="19">
        <f t="shared" si="193"/>
        <v>1</v>
      </c>
      <c r="M1541" s="20">
        <v>1</v>
      </c>
      <c r="N1541" s="20">
        <v>0</v>
      </c>
      <c r="O1541" s="20">
        <v>0</v>
      </c>
      <c r="P1541" s="18">
        <f t="shared" si="194"/>
        <v>1</v>
      </c>
      <c r="Q1541" s="19">
        <v>18</v>
      </c>
      <c r="R1541" s="20">
        <v>65</v>
      </c>
      <c r="S1541" s="20">
        <v>0</v>
      </c>
      <c r="T1541" s="18">
        <f t="shared" si="195"/>
        <v>65</v>
      </c>
      <c r="U1541">
        <v>3</v>
      </c>
      <c r="V1541">
        <v>0</v>
      </c>
      <c r="W1541">
        <v>0</v>
      </c>
      <c r="X1541" s="19">
        <f t="shared" si="196"/>
        <v>3</v>
      </c>
      <c r="Y1541" s="20">
        <v>0</v>
      </c>
      <c r="Z1541" s="20">
        <v>3</v>
      </c>
      <c r="AA1541" s="20">
        <v>0</v>
      </c>
      <c r="AB1541" s="18">
        <f t="shared" si="197"/>
        <v>3</v>
      </c>
      <c r="AC1541">
        <v>23</v>
      </c>
      <c r="AD1541">
        <v>0</v>
      </c>
      <c r="AE1541">
        <v>0</v>
      </c>
      <c r="AF1541" s="19">
        <f t="shared" si="198"/>
        <v>23</v>
      </c>
      <c r="AG1541" s="20">
        <v>0</v>
      </c>
      <c r="AH1541" s="20">
        <v>3</v>
      </c>
      <c r="AI1541" s="18">
        <f t="shared" si="199"/>
        <v>3</v>
      </c>
      <c r="AJ1541">
        <v>0</v>
      </c>
      <c r="AK1541">
        <v>2</v>
      </c>
      <c r="AL1541">
        <v>6</v>
      </c>
      <c r="AM1541">
        <v>0</v>
      </c>
      <c r="AN1541">
        <v>4</v>
      </c>
      <c r="AO1541">
        <v>1</v>
      </c>
      <c r="AP1541" s="20">
        <v>0</v>
      </c>
      <c r="AQ1541">
        <v>0</v>
      </c>
      <c r="AR1541">
        <v>2</v>
      </c>
      <c r="AS1541" s="20">
        <v>1</v>
      </c>
      <c r="AT1541">
        <v>0</v>
      </c>
      <c r="AU1541">
        <v>3</v>
      </c>
      <c r="AV1541">
        <v>1</v>
      </c>
      <c r="AW1541" s="20">
        <v>2</v>
      </c>
      <c r="AX1541" s="20">
        <v>1</v>
      </c>
      <c r="AY1541" s="20">
        <v>0</v>
      </c>
      <c r="AZ1541" s="20">
        <v>1</v>
      </c>
      <c r="BA1541">
        <v>8</v>
      </c>
      <c r="BB1541">
        <v>2</v>
      </c>
      <c r="BC1541" s="20">
        <v>1</v>
      </c>
      <c r="BD1541" s="20">
        <v>4</v>
      </c>
      <c r="BE1541" s="20">
        <v>5</v>
      </c>
      <c r="BF1541" s="20">
        <v>3</v>
      </c>
      <c r="BG1541">
        <v>0</v>
      </c>
      <c r="BH1541" s="20">
        <v>5</v>
      </c>
      <c r="BI1541" s="20">
        <v>3</v>
      </c>
    </row>
    <row r="1542" spans="1:61">
      <c r="A1542" t="s">
        <v>1598</v>
      </c>
      <c r="B1542">
        <v>0</v>
      </c>
      <c r="C1542">
        <v>0</v>
      </c>
      <c r="D1542">
        <v>0</v>
      </c>
      <c r="E1542">
        <v>0</v>
      </c>
      <c r="F1542">
        <v>0</v>
      </c>
      <c r="G1542" s="2">
        <f t="shared" si="192"/>
        <v>0</v>
      </c>
      <c r="H1542" s="18">
        <v>0</v>
      </c>
      <c r="I1542">
        <v>1</v>
      </c>
      <c r="J1542">
        <v>0</v>
      </c>
      <c r="K1542">
        <v>0</v>
      </c>
      <c r="L1542" s="19">
        <f t="shared" si="193"/>
        <v>1</v>
      </c>
      <c r="M1542" s="20">
        <v>14</v>
      </c>
      <c r="N1542" s="20">
        <v>0</v>
      </c>
      <c r="O1542" s="20">
        <v>0</v>
      </c>
      <c r="P1542" s="18">
        <f t="shared" si="194"/>
        <v>14</v>
      </c>
      <c r="Q1542" s="19">
        <v>32</v>
      </c>
      <c r="R1542" s="20">
        <v>78</v>
      </c>
      <c r="S1542" s="20">
        <v>0</v>
      </c>
      <c r="T1542" s="18">
        <f t="shared" si="195"/>
        <v>78</v>
      </c>
      <c r="U1542">
        <v>3</v>
      </c>
      <c r="V1542">
        <v>0</v>
      </c>
      <c r="W1542">
        <v>0</v>
      </c>
      <c r="X1542" s="19">
        <f t="shared" si="196"/>
        <v>3</v>
      </c>
      <c r="Y1542" s="20">
        <v>0</v>
      </c>
      <c r="Z1542" s="20">
        <v>7</v>
      </c>
      <c r="AA1542" s="20">
        <v>0</v>
      </c>
      <c r="AB1542" s="18">
        <f t="shared" si="197"/>
        <v>7</v>
      </c>
      <c r="AC1542">
        <v>17</v>
      </c>
      <c r="AD1542">
        <v>0</v>
      </c>
      <c r="AE1542">
        <v>0</v>
      </c>
      <c r="AF1542" s="19">
        <f t="shared" si="198"/>
        <v>17</v>
      </c>
      <c r="AG1542" s="20">
        <v>0</v>
      </c>
      <c r="AH1542" s="20">
        <v>9</v>
      </c>
      <c r="AI1542" s="18">
        <f t="shared" si="199"/>
        <v>9</v>
      </c>
      <c r="AJ1542">
        <v>0</v>
      </c>
      <c r="AK1542">
        <v>1</v>
      </c>
      <c r="AL1542">
        <v>2</v>
      </c>
      <c r="AM1542">
        <v>0</v>
      </c>
      <c r="AN1542">
        <v>5</v>
      </c>
      <c r="AO1542">
        <v>0</v>
      </c>
      <c r="AP1542" s="20">
        <v>0</v>
      </c>
      <c r="AQ1542">
        <v>1</v>
      </c>
      <c r="AR1542">
        <v>0</v>
      </c>
      <c r="AS1542" s="20">
        <v>1</v>
      </c>
      <c r="AT1542">
        <v>1</v>
      </c>
      <c r="AU1542">
        <v>1</v>
      </c>
      <c r="AV1542">
        <v>1</v>
      </c>
      <c r="AW1542" s="20">
        <v>1</v>
      </c>
      <c r="AX1542" s="20">
        <v>0</v>
      </c>
      <c r="AY1542" s="20">
        <v>0</v>
      </c>
      <c r="AZ1542" s="20">
        <v>0</v>
      </c>
      <c r="BA1542">
        <v>1</v>
      </c>
      <c r="BB1542">
        <v>3</v>
      </c>
      <c r="BC1542" s="20">
        <v>0</v>
      </c>
      <c r="BD1542" s="20">
        <v>4</v>
      </c>
      <c r="BE1542" s="20">
        <v>2</v>
      </c>
      <c r="BF1542" s="20">
        <v>2</v>
      </c>
      <c r="BG1542">
        <v>1</v>
      </c>
      <c r="BH1542" s="20">
        <v>1</v>
      </c>
      <c r="BI1542" s="20">
        <v>4</v>
      </c>
    </row>
    <row r="1543" spans="1:61">
      <c r="A1543" t="s">
        <v>1599</v>
      </c>
      <c r="B1543">
        <v>0</v>
      </c>
      <c r="C1543">
        <v>0</v>
      </c>
      <c r="D1543">
        <v>0</v>
      </c>
      <c r="E1543">
        <v>0</v>
      </c>
      <c r="F1543">
        <v>0</v>
      </c>
      <c r="G1543" s="2">
        <f t="shared" si="192"/>
        <v>0</v>
      </c>
      <c r="H1543" s="18">
        <v>1</v>
      </c>
      <c r="I1543">
        <v>0</v>
      </c>
      <c r="J1543">
        <v>0</v>
      </c>
      <c r="K1543">
        <v>0</v>
      </c>
      <c r="L1543" s="19">
        <f t="shared" si="193"/>
        <v>0</v>
      </c>
      <c r="M1543" s="20">
        <v>14</v>
      </c>
      <c r="N1543" s="20">
        <v>0</v>
      </c>
      <c r="O1543" s="20">
        <v>0</v>
      </c>
      <c r="P1543" s="18">
        <f t="shared" si="194"/>
        <v>14</v>
      </c>
      <c r="Q1543" s="19">
        <v>36</v>
      </c>
      <c r="R1543" s="20">
        <v>65</v>
      </c>
      <c r="S1543" s="20">
        <v>0</v>
      </c>
      <c r="T1543" s="18">
        <f t="shared" si="195"/>
        <v>65</v>
      </c>
      <c r="U1543">
        <v>2</v>
      </c>
      <c r="V1543">
        <v>0</v>
      </c>
      <c r="W1543">
        <v>0</v>
      </c>
      <c r="X1543" s="19">
        <f t="shared" si="196"/>
        <v>2</v>
      </c>
      <c r="Y1543" s="20">
        <v>0</v>
      </c>
      <c r="Z1543" s="20">
        <v>9</v>
      </c>
      <c r="AA1543" s="20">
        <v>0</v>
      </c>
      <c r="AB1543" s="18">
        <f t="shared" si="197"/>
        <v>9</v>
      </c>
      <c r="AC1543">
        <v>16</v>
      </c>
      <c r="AD1543">
        <v>0</v>
      </c>
      <c r="AE1543">
        <v>0</v>
      </c>
      <c r="AF1543" s="19">
        <f t="shared" si="198"/>
        <v>16</v>
      </c>
      <c r="AG1543" s="20">
        <v>0</v>
      </c>
      <c r="AH1543" s="20">
        <v>12</v>
      </c>
      <c r="AI1543" s="18">
        <f t="shared" si="199"/>
        <v>12</v>
      </c>
      <c r="AJ1543">
        <v>2</v>
      </c>
      <c r="AK1543">
        <v>2</v>
      </c>
      <c r="AL1543">
        <v>1</v>
      </c>
      <c r="AM1543">
        <v>0</v>
      </c>
      <c r="AN1543">
        <v>2</v>
      </c>
      <c r="AO1543">
        <v>0</v>
      </c>
      <c r="AP1543" s="20">
        <v>1</v>
      </c>
      <c r="AQ1543">
        <v>0</v>
      </c>
      <c r="AR1543">
        <v>0</v>
      </c>
      <c r="AS1543" s="20">
        <v>4</v>
      </c>
      <c r="AT1543">
        <v>1</v>
      </c>
      <c r="AU1543">
        <v>4</v>
      </c>
      <c r="AV1543">
        <v>1</v>
      </c>
      <c r="AW1543" s="20">
        <v>2</v>
      </c>
      <c r="AX1543" s="20">
        <v>0</v>
      </c>
      <c r="AY1543" s="20">
        <v>0</v>
      </c>
      <c r="AZ1543" s="20">
        <v>0</v>
      </c>
      <c r="BA1543">
        <v>4</v>
      </c>
      <c r="BB1543">
        <v>1</v>
      </c>
      <c r="BC1543" s="20">
        <v>3</v>
      </c>
      <c r="BD1543" s="20">
        <v>1</v>
      </c>
      <c r="BE1543" s="20">
        <v>4</v>
      </c>
      <c r="BF1543" s="20">
        <v>2</v>
      </c>
      <c r="BG1543">
        <v>0</v>
      </c>
      <c r="BH1543" s="20">
        <v>2</v>
      </c>
      <c r="BI1543" s="20">
        <v>7</v>
      </c>
    </row>
    <row r="1544" spans="1:61">
      <c r="A1544" t="s">
        <v>1600</v>
      </c>
      <c r="B1544">
        <v>0</v>
      </c>
      <c r="C1544">
        <v>0</v>
      </c>
      <c r="D1544">
        <v>0</v>
      </c>
      <c r="E1544">
        <v>0</v>
      </c>
      <c r="F1544">
        <v>0</v>
      </c>
      <c r="G1544" s="2">
        <f t="shared" si="192"/>
        <v>0</v>
      </c>
      <c r="H1544" s="18">
        <v>0</v>
      </c>
      <c r="I1544">
        <v>2</v>
      </c>
      <c r="J1544">
        <v>2</v>
      </c>
      <c r="K1544">
        <v>0</v>
      </c>
      <c r="L1544" s="19">
        <f t="shared" si="193"/>
        <v>4</v>
      </c>
      <c r="M1544" s="20">
        <v>25</v>
      </c>
      <c r="N1544" s="20">
        <v>0</v>
      </c>
      <c r="O1544" s="20">
        <v>2</v>
      </c>
      <c r="P1544" s="18">
        <f t="shared" si="194"/>
        <v>27</v>
      </c>
      <c r="Q1544" s="19">
        <v>48</v>
      </c>
      <c r="R1544" s="20">
        <v>151</v>
      </c>
      <c r="S1544" s="20">
        <v>0</v>
      </c>
      <c r="T1544" s="18">
        <f t="shared" si="195"/>
        <v>151</v>
      </c>
      <c r="U1544">
        <v>18</v>
      </c>
      <c r="V1544">
        <v>0</v>
      </c>
      <c r="W1544">
        <v>1</v>
      </c>
      <c r="X1544" s="19">
        <f t="shared" si="196"/>
        <v>19</v>
      </c>
      <c r="Y1544" s="20">
        <v>0</v>
      </c>
      <c r="Z1544" s="20">
        <v>37</v>
      </c>
      <c r="AA1544" s="20">
        <v>0</v>
      </c>
      <c r="AB1544" s="18">
        <f t="shared" si="197"/>
        <v>37</v>
      </c>
      <c r="AC1544">
        <v>45</v>
      </c>
      <c r="AD1544">
        <v>0</v>
      </c>
      <c r="AE1544">
        <v>0</v>
      </c>
      <c r="AF1544" s="19">
        <f t="shared" si="198"/>
        <v>45</v>
      </c>
      <c r="AG1544" s="20">
        <v>0</v>
      </c>
      <c r="AH1544" s="20">
        <v>26</v>
      </c>
      <c r="AI1544" s="18">
        <f t="shared" si="199"/>
        <v>26</v>
      </c>
      <c r="AJ1544">
        <v>0</v>
      </c>
      <c r="AK1544">
        <v>1</v>
      </c>
      <c r="AL1544">
        <v>6</v>
      </c>
      <c r="AM1544">
        <v>0</v>
      </c>
      <c r="AN1544">
        <v>6</v>
      </c>
      <c r="AO1544">
        <v>5</v>
      </c>
      <c r="AP1544" s="20">
        <v>3</v>
      </c>
      <c r="AQ1544">
        <v>0</v>
      </c>
      <c r="AR1544">
        <v>0</v>
      </c>
      <c r="AS1544" s="20">
        <v>2</v>
      </c>
      <c r="AT1544">
        <v>1</v>
      </c>
      <c r="AU1544">
        <v>8</v>
      </c>
      <c r="AV1544">
        <v>1</v>
      </c>
      <c r="AW1544" s="20">
        <v>1</v>
      </c>
      <c r="AX1544" s="20">
        <v>0</v>
      </c>
      <c r="AY1544" s="20">
        <v>0</v>
      </c>
      <c r="AZ1544" s="20">
        <v>5</v>
      </c>
      <c r="BA1544">
        <v>1</v>
      </c>
      <c r="BB1544">
        <v>1</v>
      </c>
      <c r="BC1544" s="20">
        <v>2</v>
      </c>
      <c r="BD1544" s="20">
        <v>4</v>
      </c>
      <c r="BE1544" s="20">
        <v>18</v>
      </c>
      <c r="BF1544" s="20">
        <v>5</v>
      </c>
      <c r="BG1544">
        <v>0</v>
      </c>
      <c r="BH1544" s="20">
        <v>10</v>
      </c>
      <c r="BI1544" s="20">
        <v>6</v>
      </c>
    </row>
    <row r="1545" spans="1:61">
      <c r="A1545" t="s">
        <v>1601</v>
      </c>
      <c r="B1545">
        <v>0</v>
      </c>
      <c r="C1545">
        <v>0</v>
      </c>
      <c r="D1545">
        <v>0</v>
      </c>
      <c r="E1545">
        <v>0</v>
      </c>
      <c r="F1545">
        <v>0</v>
      </c>
      <c r="G1545" s="2">
        <f t="shared" si="192"/>
        <v>0</v>
      </c>
      <c r="H1545" s="18">
        <v>2</v>
      </c>
      <c r="I1545">
        <v>0</v>
      </c>
      <c r="J1545">
        <v>1</v>
      </c>
      <c r="K1545">
        <v>0</v>
      </c>
      <c r="L1545" s="19">
        <f t="shared" si="193"/>
        <v>1</v>
      </c>
      <c r="M1545" s="20">
        <v>12</v>
      </c>
      <c r="N1545" s="20">
        <v>0</v>
      </c>
      <c r="O1545" s="20">
        <v>1</v>
      </c>
      <c r="P1545" s="18">
        <f t="shared" si="194"/>
        <v>13</v>
      </c>
      <c r="Q1545" s="19">
        <v>41</v>
      </c>
      <c r="R1545" s="20">
        <v>182</v>
      </c>
      <c r="S1545" s="20">
        <v>0</v>
      </c>
      <c r="T1545" s="18">
        <f t="shared" si="195"/>
        <v>182</v>
      </c>
      <c r="U1545">
        <v>2</v>
      </c>
      <c r="V1545">
        <v>0</v>
      </c>
      <c r="W1545">
        <v>1</v>
      </c>
      <c r="X1545" s="19">
        <f t="shared" si="196"/>
        <v>3</v>
      </c>
      <c r="Y1545" s="20">
        <v>1</v>
      </c>
      <c r="Z1545" s="20">
        <v>15</v>
      </c>
      <c r="AA1545" s="20">
        <v>0</v>
      </c>
      <c r="AB1545" s="18">
        <f t="shared" si="197"/>
        <v>16</v>
      </c>
      <c r="AC1545">
        <v>15</v>
      </c>
      <c r="AD1545">
        <v>0</v>
      </c>
      <c r="AE1545">
        <v>0</v>
      </c>
      <c r="AF1545" s="19">
        <f t="shared" si="198"/>
        <v>15</v>
      </c>
      <c r="AG1545" s="20">
        <v>0</v>
      </c>
      <c r="AH1545" s="20">
        <v>12</v>
      </c>
      <c r="AI1545" s="18">
        <f t="shared" si="199"/>
        <v>12</v>
      </c>
      <c r="AJ1545">
        <v>0</v>
      </c>
      <c r="AK1545">
        <v>3</v>
      </c>
      <c r="AL1545">
        <v>3</v>
      </c>
      <c r="AM1545">
        <v>0</v>
      </c>
      <c r="AN1545">
        <v>4</v>
      </c>
      <c r="AO1545">
        <v>1</v>
      </c>
      <c r="AP1545" s="20">
        <v>0</v>
      </c>
      <c r="AQ1545">
        <v>0</v>
      </c>
      <c r="AR1545">
        <v>0</v>
      </c>
      <c r="AS1545" s="20">
        <v>2</v>
      </c>
      <c r="AT1545">
        <v>0</v>
      </c>
      <c r="AU1545">
        <v>5</v>
      </c>
      <c r="AV1545">
        <v>2</v>
      </c>
      <c r="AW1545" s="20">
        <v>3</v>
      </c>
      <c r="AX1545" s="20">
        <v>0</v>
      </c>
      <c r="AY1545" s="20">
        <v>0</v>
      </c>
      <c r="AZ1545" s="20">
        <v>1</v>
      </c>
      <c r="BA1545">
        <v>6</v>
      </c>
      <c r="BB1545">
        <v>1</v>
      </c>
      <c r="BC1545" s="20">
        <v>1</v>
      </c>
      <c r="BD1545" s="20">
        <v>4</v>
      </c>
      <c r="BE1545" s="20">
        <v>4</v>
      </c>
      <c r="BF1545" s="20">
        <v>4</v>
      </c>
      <c r="BG1545">
        <v>1</v>
      </c>
      <c r="BH1545" s="20">
        <v>4</v>
      </c>
      <c r="BI1545" s="20">
        <v>7</v>
      </c>
    </row>
    <row r="1546" spans="1:61">
      <c r="A1546" t="s">
        <v>1602</v>
      </c>
      <c r="B1546">
        <v>0</v>
      </c>
      <c r="C1546">
        <v>0</v>
      </c>
      <c r="D1546">
        <v>0</v>
      </c>
      <c r="E1546">
        <v>0</v>
      </c>
      <c r="F1546">
        <v>0</v>
      </c>
      <c r="G1546" s="2">
        <f t="shared" si="192"/>
        <v>0</v>
      </c>
      <c r="H1546" s="18">
        <v>0</v>
      </c>
      <c r="I1546">
        <v>1</v>
      </c>
      <c r="J1546">
        <v>0</v>
      </c>
      <c r="K1546">
        <v>0</v>
      </c>
      <c r="L1546" s="19">
        <f t="shared" si="193"/>
        <v>1</v>
      </c>
      <c r="M1546" s="20">
        <v>24</v>
      </c>
      <c r="N1546" s="20">
        <v>0</v>
      </c>
      <c r="O1546" s="20">
        <v>1</v>
      </c>
      <c r="P1546" s="18">
        <f t="shared" si="194"/>
        <v>25</v>
      </c>
      <c r="Q1546" s="19">
        <v>35</v>
      </c>
      <c r="R1546" s="20">
        <v>100</v>
      </c>
      <c r="S1546" s="20">
        <v>0</v>
      </c>
      <c r="T1546" s="18">
        <f t="shared" si="195"/>
        <v>100</v>
      </c>
      <c r="U1546">
        <v>12</v>
      </c>
      <c r="V1546">
        <v>0</v>
      </c>
      <c r="W1546">
        <v>0</v>
      </c>
      <c r="X1546" s="19">
        <f t="shared" si="196"/>
        <v>12</v>
      </c>
      <c r="Y1546" s="20">
        <v>0</v>
      </c>
      <c r="Z1546" s="20">
        <v>8</v>
      </c>
      <c r="AA1546" s="20">
        <v>0</v>
      </c>
      <c r="AB1546" s="18">
        <f t="shared" si="197"/>
        <v>8</v>
      </c>
      <c r="AC1546">
        <v>30</v>
      </c>
      <c r="AD1546">
        <v>0</v>
      </c>
      <c r="AE1546">
        <v>0</v>
      </c>
      <c r="AF1546" s="19">
        <f t="shared" si="198"/>
        <v>30</v>
      </c>
      <c r="AG1546" s="20">
        <v>0</v>
      </c>
      <c r="AH1546" s="20">
        <v>27</v>
      </c>
      <c r="AI1546" s="18">
        <f t="shared" si="199"/>
        <v>27</v>
      </c>
      <c r="AJ1546">
        <v>1</v>
      </c>
      <c r="AK1546">
        <v>2</v>
      </c>
      <c r="AL1546">
        <v>9</v>
      </c>
      <c r="AM1546">
        <v>0</v>
      </c>
      <c r="AN1546">
        <v>4</v>
      </c>
      <c r="AO1546">
        <v>1</v>
      </c>
      <c r="AP1546" s="20">
        <v>0</v>
      </c>
      <c r="AQ1546">
        <v>0</v>
      </c>
      <c r="AR1546">
        <v>0</v>
      </c>
      <c r="AS1546" s="20">
        <v>5</v>
      </c>
      <c r="AT1546">
        <v>1</v>
      </c>
      <c r="AU1546">
        <v>2</v>
      </c>
      <c r="AV1546">
        <v>1</v>
      </c>
      <c r="AW1546" s="20">
        <v>2</v>
      </c>
      <c r="AX1546" s="20">
        <v>0</v>
      </c>
      <c r="AY1546" s="20">
        <v>0</v>
      </c>
      <c r="AZ1546" s="20">
        <v>1</v>
      </c>
      <c r="BA1546">
        <v>2</v>
      </c>
      <c r="BB1546">
        <v>1</v>
      </c>
      <c r="BC1546" s="20">
        <v>0</v>
      </c>
      <c r="BD1546" s="20">
        <v>7</v>
      </c>
      <c r="BE1546" s="20">
        <v>0</v>
      </c>
      <c r="BF1546" s="20">
        <v>2</v>
      </c>
      <c r="BG1546">
        <v>0</v>
      </c>
      <c r="BH1546" s="20">
        <v>7</v>
      </c>
      <c r="BI1546" s="20">
        <v>6</v>
      </c>
    </row>
    <row r="1547" spans="1:61">
      <c r="A1547" t="s">
        <v>1603</v>
      </c>
      <c r="B1547">
        <v>0</v>
      </c>
      <c r="C1547">
        <v>0</v>
      </c>
      <c r="D1547">
        <v>0</v>
      </c>
      <c r="E1547">
        <v>0</v>
      </c>
      <c r="F1547">
        <v>0</v>
      </c>
      <c r="G1547" s="2">
        <f t="shared" si="192"/>
        <v>0</v>
      </c>
      <c r="H1547" s="18">
        <v>0</v>
      </c>
      <c r="I1547">
        <v>0</v>
      </c>
      <c r="J1547">
        <v>0</v>
      </c>
      <c r="K1547">
        <v>0</v>
      </c>
      <c r="L1547" s="19">
        <f t="shared" si="193"/>
        <v>0</v>
      </c>
      <c r="M1547" s="20">
        <v>0</v>
      </c>
      <c r="N1547" s="20">
        <v>0</v>
      </c>
      <c r="O1547" s="20">
        <v>0</v>
      </c>
      <c r="P1547" s="18">
        <f t="shared" si="194"/>
        <v>0</v>
      </c>
      <c r="Q1547" s="19">
        <v>4</v>
      </c>
      <c r="R1547" s="20">
        <v>24</v>
      </c>
      <c r="S1547" s="20">
        <v>0</v>
      </c>
      <c r="T1547" s="18">
        <f t="shared" si="195"/>
        <v>24</v>
      </c>
      <c r="U1547">
        <v>0</v>
      </c>
      <c r="V1547">
        <v>0</v>
      </c>
      <c r="W1547">
        <v>1</v>
      </c>
      <c r="X1547" s="19">
        <f t="shared" si="196"/>
        <v>1</v>
      </c>
      <c r="Y1547" s="20">
        <v>0</v>
      </c>
      <c r="Z1547" s="20">
        <v>0</v>
      </c>
      <c r="AA1547" s="20">
        <v>0</v>
      </c>
      <c r="AB1547" s="18">
        <f t="shared" si="197"/>
        <v>0</v>
      </c>
      <c r="AC1547">
        <v>7</v>
      </c>
      <c r="AD1547">
        <v>0</v>
      </c>
      <c r="AE1547">
        <v>0</v>
      </c>
      <c r="AF1547" s="19">
        <f t="shared" si="198"/>
        <v>7</v>
      </c>
      <c r="AG1547" s="20">
        <v>0</v>
      </c>
      <c r="AH1547" s="20">
        <v>6</v>
      </c>
      <c r="AI1547" s="18">
        <f t="shared" si="199"/>
        <v>6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 s="20">
        <v>0</v>
      </c>
      <c r="AQ1547">
        <v>1</v>
      </c>
      <c r="AR1547">
        <v>0</v>
      </c>
      <c r="AS1547" s="20">
        <v>1</v>
      </c>
      <c r="AT1547">
        <v>0</v>
      </c>
      <c r="AU1547">
        <v>1</v>
      </c>
      <c r="AV1547">
        <v>1</v>
      </c>
      <c r="AW1547" s="20">
        <v>0</v>
      </c>
      <c r="AX1547" s="20">
        <v>0</v>
      </c>
      <c r="AY1547" s="20">
        <v>0</v>
      </c>
      <c r="AZ1547" s="20">
        <v>0</v>
      </c>
      <c r="BA1547">
        <v>1</v>
      </c>
      <c r="BB1547">
        <v>0</v>
      </c>
      <c r="BC1547" s="20">
        <v>1</v>
      </c>
      <c r="BD1547" s="20">
        <v>0</v>
      </c>
      <c r="BE1547" s="20">
        <v>0</v>
      </c>
      <c r="BF1547" s="20">
        <v>1</v>
      </c>
      <c r="BG1547">
        <v>0</v>
      </c>
      <c r="BH1547" s="20">
        <v>3</v>
      </c>
      <c r="BI1547" s="20">
        <v>0</v>
      </c>
    </row>
    <row r="1548" spans="1:61">
      <c r="A1548" t="s">
        <v>1604</v>
      </c>
      <c r="B1548">
        <v>0</v>
      </c>
      <c r="C1548">
        <v>0</v>
      </c>
      <c r="D1548">
        <v>0</v>
      </c>
      <c r="E1548">
        <v>0</v>
      </c>
      <c r="F1548">
        <v>0</v>
      </c>
      <c r="G1548" s="2">
        <f t="shared" si="192"/>
        <v>0</v>
      </c>
      <c r="H1548" s="18">
        <v>0</v>
      </c>
      <c r="I1548">
        <v>0</v>
      </c>
      <c r="J1548">
        <v>0</v>
      </c>
      <c r="K1548">
        <v>0</v>
      </c>
      <c r="L1548" s="19">
        <f t="shared" si="193"/>
        <v>0</v>
      </c>
      <c r="M1548" s="20">
        <v>15</v>
      </c>
      <c r="N1548" s="20">
        <v>0</v>
      </c>
      <c r="O1548" s="20">
        <v>0</v>
      </c>
      <c r="P1548" s="18">
        <f t="shared" si="194"/>
        <v>15</v>
      </c>
      <c r="Q1548" s="19">
        <v>13</v>
      </c>
      <c r="R1548" s="20">
        <v>44</v>
      </c>
      <c r="S1548" s="20">
        <v>0</v>
      </c>
      <c r="T1548" s="18">
        <f t="shared" si="195"/>
        <v>44</v>
      </c>
      <c r="U1548">
        <v>3</v>
      </c>
      <c r="V1548">
        <v>0</v>
      </c>
      <c r="W1548">
        <v>1</v>
      </c>
      <c r="X1548" s="19">
        <f t="shared" si="196"/>
        <v>4</v>
      </c>
      <c r="Y1548" s="20">
        <v>0</v>
      </c>
      <c r="Z1548" s="20">
        <v>9</v>
      </c>
      <c r="AA1548" s="20">
        <v>0</v>
      </c>
      <c r="AB1548" s="18">
        <f t="shared" si="197"/>
        <v>9</v>
      </c>
      <c r="AC1548">
        <v>17</v>
      </c>
      <c r="AD1548">
        <v>0</v>
      </c>
      <c r="AE1548">
        <v>0</v>
      </c>
      <c r="AF1548" s="19">
        <f t="shared" si="198"/>
        <v>17</v>
      </c>
      <c r="AG1548" s="20">
        <v>0</v>
      </c>
      <c r="AH1548" s="20">
        <v>21</v>
      </c>
      <c r="AI1548" s="18">
        <f t="shared" si="199"/>
        <v>21</v>
      </c>
      <c r="AJ1548">
        <v>1</v>
      </c>
      <c r="AK1548">
        <v>0</v>
      </c>
      <c r="AL1548">
        <v>1</v>
      </c>
      <c r="AM1548">
        <v>0</v>
      </c>
      <c r="AN1548">
        <v>2</v>
      </c>
      <c r="AO1548">
        <v>0</v>
      </c>
      <c r="AP1548" s="20">
        <v>0</v>
      </c>
      <c r="AQ1548">
        <v>0</v>
      </c>
      <c r="AR1548">
        <v>0</v>
      </c>
      <c r="AS1548" s="20">
        <v>0</v>
      </c>
      <c r="AT1548">
        <v>0</v>
      </c>
      <c r="AU1548">
        <v>3</v>
      </c>
      <c r="AV1548">
        <v>0</v>
      </c>
      <c r="AW1548" s="20">
        <v>0</v>
      </c>
      <c r="AX1548" s="20">
        <v>0</v>
      </c>
      <c r="AY1548" s="20">
        <v>0</v>
      </c>
      <c r="AZ1548" s="20">
        <v>0</v>
      </c>
      <c r="BA1548">
        <v>0</v>
      </c>
      <c r="BB1548">
        <v>0</v>
      </c>
      <c r="BC1548" s="20">
        <v>0</v>
      </c>
      <c r="BD1548" s="20">
        <v>5</v>
      </c>
      <c r="BE1548" s="20">
        <v>3</v>
      </c>
      <c r="BF1548" s="20">
        <v>1</v>
      </c>
      <c r="BG1548">
        <v>1</v>
      </c>
      <c r="BH1548" s="20">
        <v>3</v>
      </c>
      <c r="BI1548" s="20">
        <v>3</v>
      </c>
    </row>
    <row r="1549" spans="1:61">
      <c r="A1549" t="s">
        <v>1605</v>
      </c>
      <c r="B1549">
        <v>0</v>
      </c>
      <c r="C1549">
        <v>0</v>
      </c>
      <c r="D1549">
        <v>0</v>
      </c>
      <c r="E1549">
        <v>0</v>
      </c>
      <c r="F1549">
        <v>0</v>
      </c>
      <c r="G1549" s="2">
        <f t="shared" si="192"/>
        <v>0</v>
      </c>
      <c r="H1549" s="18">
        <v>0</v>
      </c>
      <c r="I1549">
        <v>0</v>
      </c>
      <c r="J1549">
        <v>0</v>
      </c>
      <c r="K1549">
        <v>0</v>
      </c>
      <c r="L1549" s="19">
        <f t="shared" si="193"/>
        <v>0</v>
      </c>
      <c r="M1549" s="20">
        <v>18</v>
      </c>
      <c r="N1549" s="20">
        <v>0</v>
      </c>
      <c r="O1549" s="20">
        <v>0</v>
      </c>
      <c r="P1549" s="18">
        <f t="shared" si="194"/>
        <v>18</v>
      </c>
      <c r="Q1549" s="19">
        <v>30</v>
      </c>
      <c r="R1549" s="20">
        <v>79</v>
      </c>
      <c r="S1549" s="20">
        <v>0</v>
      </c>
      <c r="T1549" s="18">
        <f t="shared" si="195"/>
        <v>79</v>
      </c>
      <c r="U1549">
        <v>11</v>
      </c>
      <c r="V1549">
        <v>0</v>
      </c>
      <c r="W1549">
        <v>0</v>
      </c>
      <c r="X1549" s="19">
        <f t="shared" si="196"/>
        <v>11</v>
      </c>
      <c r="Y1549" s="20">
        <v>0</v>
      </c>
      <c r="Z1549" s="20">
        <v>14</v>
      </c>
      <c r="AA1549" s="20">
        <v>0</v>
      </c>
      <c r="AB1549" s="18">
        <f t="shared" si="197"/>
        <v>14</v>
      </c>
      <c r="AC1549">
        <v>31</v>
      </c>
      <c r="AD1549">
        <v>0</v>
      </c>
      <c r="AE1549">
        <v>0</v>
      </c>
      <c r="AF1549" s="19">
        <f t="shared" si="198"/>
        <v>31</v>
      </c>
      <c r="AG1549" s="20">
        <v>0</v>
      </c>
      <c r="AH1549" s="20">
        <v>29</v>
      </c>
      <c r="AI1549" s="18">
        <f t="shared" si="199"/>
        <v>29</v>
      </c>
      <c r="AJ1549">
        <v>0</v>
      </c>
      <c r="AK1549">
        <v>0</v>
      </c>
      <c r="AL1549">
        <v>7</v>
      </c>
      <c r="AM1549">
        <v>0</v>
      </c>
      <c r="AN1549">
        <v>4</v>
      </c>
      <c r="AO1549">
        <v>2</v>
      </c>
      <c r="AP1549" s="20">
        <v>0</v>
      </c>
      <c r="AQ1549">
        <v>0</v>
      </c>
      <c r="AR1549">
        <v>0</v>
      </c>
      <c r="AS1549" s="20">
        <v>3</v>
      </c>
      <c r="AT1549">
        <v>1</v>
      </c>
      <c r="AU1549">
        <v>0</v>
      </c>
      <c r="AV1549">
        <v>1</v>
      </c>
      <c r="AW1549" s="20">
        <v>0</v>
      </c>
      <c r="AX1549" s="20">
        <v>0</v>
      </c>
      <c r="AY1549" s="20">
        <v>0</v>
      </c>
      <c r="AZ1549" s="20">
        <v>2</v>
      </c>
      <c r="BA1549">
        <v>2</v>
      </c>
      <c r="BB1549">
        <v>2</v>
      </c>
      <c r="BC1549" s="20">
        <v>3</v>
      </c>
      <c r="BD1549" s="20">
        <v>4</v>
      </c>
      <c r="BE1549" s="20">
        <v>5</v>
      </c>
      <c r="BF1549" s="20">
        <v>2</v>
      </c>
      <c r="BG1549">
        <v>2</v>
      </c>
      <c r="BH1549" s="20">
        <v>4</v>
      </c>
      <c r="BI1549" s="20">
        <v>5</v>
      </c>
    </row>
    <row r="1550" spans="1:61">
      <c r="A1550" t="s">
        <v>1606</v>
      </c>
      <c r="B1550">
        <v>0</v>
      </c>
      <c r="C1550">
        <v>0</v>
      </c>
      <c r="D1550">
        <v>0</v>
      </c>
      <c r="E1550">
        <v>0</v>
      </c>
      <c r="F1550">
        <v>0</v>
      </c>
      <c r="G1550" s="2">
        <f t="shared" si="192"/>
        <v>0</v>
      </c>
      <c r="H1550" s="18">
        <v>0</v>
      </c>
      <c r="I1550">
        <v>0</v>
      </c>
      <c r="J1550">
        <v>0</v>
      </c>
      <c r="K1550">
        <v>0</v>
      </c>
      <c r="L1550" s="19">
        <f t="shared" si="193"/>
        <v>0</v>
      </c>
      <c r="M1550" s="20">
        <v>9</v>
      </c>
      <c r="N1550" s="20">
        <v>0</v>
      </c>
      <c r="O1550" s="20">
        <v>0</v>
      </c>
      <c r="P1550" s="18">
        <f t="shared" si="194"/>
        <v>9</v>
      </c>
      <c r="Q1550" s="19">
        <v>18</v>
      </c>
      <c r="R1550" s="20">
        <v>38</v>
      </c>
      <c r="S1550" s="20">
        <v>0</v>
      </c>
      <c r="T1550" s="18">
        <f t="shared" si="195"/>
        <v>38</v>
      </c>
      <c r="U1550">
        <v>1</v>
      </c>
      <c r="V1550">
        <v>0</v>
      </c>
      <c r="W1550">
        <v>0</v>
      </c>
      <c r="X1550" s="19">
        <f t="shared" si="196"/>
        <v>1</v>
      </c>
      <c r="Y1550" s="20">
        <v>0</v>
      </c>
      <c r="Z1550" s="20">
        <v>13</v>
      </c>
      <c r="AA1550" s="20">
        <v>0</v>
      </c>
      <c r="AB1550" s="18">
        <f t="shared" si="197"/>
        <v>13</v>
      </c>
      <c r="AC1550">
        <v>10</v>
      </c>
      <c r="AD1550">
        <v>0</v>
      </c>
      <c r="AE1550">
        <v>0</v>
      </c>
      <c r="AF1550" s="19">
        <f t="shared" si="198"/>
        <v>10</v>
      </c>
      <c r="AG1550" s="20">
        <v>0</v>
      </c>
      <c r="AH1550" s="20">
        <v>4</v>
      </c>
      <c r="AI1550" s="18">
        <f t="shared" si="199"/>
        <v>4</v>
      </c>
      <c r="AJ1550">
        <v>1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 s="20">
        <v>0</v>
      </c>
      <c r="AQ1550">
        <v>0</v>
      </c>
      <c r="AR1550">
        <v>0</v>
      </c>
      <c r="AS1550" s="20">
        <v>2</v>
      </c>
      <c r="AT1550">
        <v>0</v>
      </c>
      <c r="AU1550">
        <v>1</v>
      </c>
      <c r="AV1550">
        <v>0</v>
      </c>
      <c r="AW1550" s="20">
        <v>0</v>
      </c>
      <c r="AX1550" s="20">
        <v>0</v>
      </c>
      <c r="AY1550" s="20">
        <v>0</v>
      </c>
      <c r="AZ1550" s="20">
        <v>0</v>
      </c>
      <c r="BA1550">
        <v>0</v>
      </c>
      <c r="BB1550">
        <v>0</v>
      </c>
      <c r="BC1550" s="20">
        <v>1</v>
      </c>
      <c r="BD1550" s="20">
        <v>1</v>
      </c>
      <c r="BE1550" s="20">
        <v>2</v>
      </c>
      <c r="BF1550" s="20">
        <v>2</v>
      </c>
      <c r="BG1550">
        <v>0</v>
      </c>
      <c r="BH1550" s="20">
        <v>1</v>
      </c>
      <c r="BI1550" s="20">
        <v>2</v>
      </c>
    </row>
    <row r="1551" spans="1:61">
      <c r="A1551" t="s">
        <v>1607</v>
      </c>
      <c r="B1551">
        <v>0</v>
      </c>
      <c r="C1551">
        <v>0</v>
      </c>
      <c r="D1551">
        <v>0</v>
      </c>
      <c r="E1551">
        <v>0</v>
      </c>
      <c r="F1551">
        <v>0</v>
      </c>
      <c r="G1551" s="2">
        <f t="shared" si="192"/>
        <v>0</v>
      </c>
      <c r="H1551" s="18">
        <v>2</v>
      </c>
      <c r="I1551">
        <v>0</v>
      </c>
      <c r="J1551">
        <v>1</v>
      </c>
      <c r="K1551">
        <v>0</v>
      </c>
      <c r="L1551" s="19">
        <f t="shared" si="193"/>
        <v>1</v>
      </c>
      <c r="M1551" s="20">
        <v>12</v>
      </c>
      <c r="N1551" s="20">
        <v>0</v>
      </c>
      <c r="O1551" s="20">
        <v>0</v>
      </c>
      <c r="P1551" s="18">
        <f t="shared" si="194"/>
        <v>12</v>
      </c>
      <c r="Q1551" s="19">
        <v>21</v>
      </c>
      <c r="R1551" s="20">
        <v>94</v>
      </c>
      <c r="S1551" s="20">
        <v>0</v>
      </c>
      <c r="T1551" s="18">
        <f t="shared" si="195"/>
        <v>94</v>
      </c>
      <c r="U1551">
        <v>3</v>
      </c>
      <c r="V1551">
        <v>0</v>
      </c>
      <c r="W1551">
        <v>1</v>
      </c>
      <c r="X1551" s="19">
        <f t="shared" si="196"/>
        <v>4</v>
      </c>
      <c r="Y1551" s="20">
        <v>0</v>
      </c>
      <c r="Z1551" s="20">
        <v>8</v>
      </c>
      <c r="AA1551" s="20">
        <v>0</v>
      </c>
      <c r="AB1551" s="18">
        <f t="shared" si="197"/>
        <v>8</v>
      </c>
      <c r="AC1551">
        <v>15</v>
      </c>
      <c r="AD1551">
        <v>0</v>
      </c>
      <c r="AE1551">
        <v>0</v>
      </c>
      <c r="AF1551" s="19">
        <f t="shared" si="198"/>
        <v>15</v>
      </c>
      <c r="AG1551" s="20">
        <v>0</v>
      </c>
      <c r="AH1551" s="20">
        <v>12</v>
      </c>
      <c r="AI1551" s="18">
        <f t="shared" si="199"/>
        <v>12</v>
      </c>
      <c r="AJ1551">
        <v>0</v>
      </c>
      <c r="AK1551">
        <v>1</v>
      </c>
      <c r="AL1551">
        <v>3</v>
      </c>
      <c r="AM1551">
        <v>0</v>
      </c>
      <c r="AN1551">
        <v>2</v>
      </c>
      <c r="AO1551">
        <v>0</v>
      </c>
      <c r="AP1551" s="20">
        <v>0</v>
      </c>
      <c r="AQ1551">
        <v>0</v>
      </c>
      <c r="AR1551">
        <v>0</v>
      </c>
      <c r="AS1551" s="20">
        <v>4</v>
      </c>
      <c r="AT1551">
        <v>0</v>
      </c>
      <c r="AU1551">
        <v>3</v>
      </c>
      <c r="AV1551">
        <v>3</v>
      </c>
      <c r="AW1551" s="20">
        <v>1</v>
      </c>
      <c r="AX1551" s="20">
        <v>0</v>
      </c>
      <c r="AY1551" s="20">
        <v>0</v>
      </c>
      <c r="AZ1551" s="20">
        <v>0</v>
      </c>
      <c r="BA1551">
        <v>2</v>
      </c>
      <c r="BB1551">
        <v>1</v>
      </c>
      <c r="BC1551" s="20">
        <v>0</v>
      </c>
      <c r="BD1551" s="20">
        <v>3</v>
      </c>
      <c r="BE1551" s="20">
        <v>5</v>
      </c>
      <c r="BF1551" s="20">
        <v>3</v>
      </c>
      <c r="BG1551">
        <v>2</v>
      </c>
      <c r="BH1551" s="20">
        <v>6</v>
      </c>
      <c r="BI1551" s="20">
        <v>6</v>
      </c>
    </row>
    <row r="1552" spans="1:61">
      <c r="A1552" t="s">
        <v>1608</v>
      </c>
      <c r="B1552">
        <v>0</v>
      </c>
      <c r="C1552">
        <v>0</v>
      </c>
      <c r="D1552">
        <v>0</v>
      </c>
      <c r="E1552">
        <v>0</v>
      </c>
      <c r="F1552">
        <v>0</v>
      </c>
      <c r="G1552" s="2">
        <f t="shared" si="192"/>
        <v>0</v>
      </c>
      <c r="H1552" s="18">
        <v>0</v>
      </c>
      <c r="I1552">
        <v>0</v>
      </c>
      <c r="J1552">
        <v>0</v>
      </c>
      <c r="K1552">
        <v>0</v>
      </c>
      <c r="L1552" s="19">
        <f t="shared" si="193"/>
        <v>0</v>
      </c>
      <c r="M1552" s="20">
        <v>5</v>
      </c>
      <c r="N1552" s="20">
        <v>0</v>
      </c>
      <c r="O1552" s="20">
        <v>0</v>
      </c>
      <c r="P1552" s="18">
        <f t="shared" si="194"/>
        <v>5</v>
      </c>
      <c r="Q1552" s="19">
        <v>16</v>
      </c>
      <c r="R1552" s="20">
        <v>63</v>
      </c>
      <c r="S1552" s="20">
        <v>0</v>
      </c>
      <c r="T1552" s="18">
        <f t="shared" si="195"/>
        <v>63</v>
      </c>
      <c r="U1552">
        <v>0</v>
      </c>
      <c r="V1552">
        <v>0</v>
      </c>
      <c r="W1552">
        <v>0</v>
      </c>
      <c r="X1552" s="19">
        <f t="shared" si="196"/>
        <v>0</v>
      </c>
      <c r="Y1552" s="20">
        <v>2</v>
      </c>
      <c r="Z1552" s="20">
        <v>2</v>
      </c>
      <c r="AA1552" s="20">
        <v>0</v>
      </c>
      <c r="AB1552" s="18">
        <f t="shared" si="197"/>
        <v>4</v>
      </c>
      <c r="AC1552">
        <v>7</v>
      </c>
      <c r="AD1552">
        <v>0</v>
      </c>
      <c r="AE1552">
        <v>0</v>
      </c>
      <c r="AF1552" s="19">
        <f t="shared" si="198"/>
        <v>7</v>
      </c>
      <c r="AG1552" s="20">
        <v>0</v>
      </c>
      <c r="AH1552" s="20">
        <v>7</v>
      </c>
      <c r="AI1552" s="18">
        <f t="shared" si="199"/>
        <v>7</v>
      </c>
      <c r="AJ1552">
        <v>1</v>
      </c>
      <c r="AK1552">
        <v>0</v>
      </c>
      <c r="AL1552">
        <v>1</v>
      </c>
      <c r="AM1552">
        <v>0</v>
      </c>
      <c r="AN1552">
        <v>0</v>
      </c>
      <c r="AO1552">
        <v>0</v>
      </c>
      <c r="AP1552" s="20">
        <v>0</v>
      </c>
      <c r="AQ1552">
        <v>1</v>
      </c>
      <c r="AR1552">
        <v>1</v>
      </c>
      <c r="AS1552" s="20">
        <v>2</v>
      </c>
      <c r="AT1552">
        <v>0</v>
      </c>
      <c r="AU1552">
        <v>2</v>
      </c>
      <c r="AV1552">
        <v>0</v>
      </c>
      <c r="AW1552" s="20">
        <v>0</v>
      </c>
      <c r="AX1552" s="20">
        <v>0</v>
      </c>
      <c r="AY1552" s="20">
        <v>0</v>
      </c>
      <c r="AZ1552" s="20">
        <v>0</v>
      </c>
      <c r="BA1552">
        <v>2</v>
      </c>
      <c r="BB1552">
        <v>0</v>
      </c>
      <c r="BC1552" s="20">
        <v>2</v>
      </c>
      <c r="BD1552" s="20">
        <v>1</v>
      </c>
      <c r="BE1552" s="20">
        <v>1</v>
      </c>
      <c r="BF1552" s="20">
        <v>0</v>
      </c>
      <c r="BG1552">
        <v>0</v>
      </c>
      <c r="BH1552" s="20">
        <v>1</v>
      </c>
      <c r="BI1552" s="20">
        <v>4</v>
      </c>
    </row>
    <row r="1553" spans="1:61">
      <c r="A1553" t="s">
        <v>1609</v>
      </c>
      <c r="B1553">
        <v>0</v>
      </c>
      <c r="C1553">
        <v>0</v>
      </c>
      <c r="D1553">
        <v>0</v>
      </c>
      <c r="E1553">
        <v>0</v>
      </c>
      <c r="F1553">
        <v>0</v>
      </c>
      <c r="G1553" s="2">
        <f t="shared" si="192"/>
        <v>0</v>
      </c>
      <c r="H1553" s="18">
        <v>1</v>
      </c>
      <c r="I1553">
        <v>1</v>
      </c>
      <c r="J1553">
        <v>0</v>
      </c>
      <c r="K1553">
        <v>0</v>
      </c>
      <c r="L1553" s="19">
        <f t="shared" si="193"/>
        <v>1</v>
      </c>
      <c r="M1553" s="20">
        <v>14</v>
      </c>
      <c r="N1553" s="20">
        <v>0</v>
      </c>
      <c r="O1553" s="20">
        <v>0</v>
      </c>
      <c r="P1553" s="18">
        <f t="shared" si="194"/>
        <v>14</v>
      </c>
      <c r="Q1553" s="19">
        <v>42</v>
      </c>
      <c r="R1553" s="20">
        <v>98</v>
      </c>
      <c r="S1553" s="20">
        <v>0</v>
      </c>
      <c r="T1553" s="18">
        <f t="shared" si="195"/>
        <v>98</v>
      </c>
      <c r="U1553">
        <v>1</v>
      </c>
      <c r="V1553">
        <v>0</v>
      </c>
      <c r="W1553">
        <v>0</v>
      </c>
      <c r="X1553" s="19">
        <f t="shared" si="196"/>
        <v>1</v>
      </c>
      <c r="Y1553" s="20">
        <v>0</v>
      </c>
      <c r="Z1553" s="20">
        <v>5</v>
      </c>
      <c r="AA1553" s="20">
        <v>0</v>
      </c>
      <c r="AB1553" s="18">
        <f t="shared" si="197"/>
        <v>5</v>
      </c>
      <c r="AC1553">
        <v>26</v>
      </c>
      <c r="AD1553">
        <v>0</v>
      </c>
      <c r="AE1553">
        <v>1</v>
      </c>
      <c r="AF1553" s="19">
        <f t="shared" si="198"/>
        <v>27</v>
      </c>
      <c r="AG1553" s="20">
        <v>0</v>
      </c>
      <c r="AH1553" s="20">
        <v>17</v>
      </c>
      <c r="AI1553" s="18">
        <f t="shared" si="199"/>
        <v>17</v>
      </c>
      <c r="AJ1553">
        <v>0</v>
      </c>
      <c r="AK1553">
        <v>1</v>
      </c>
      <c r="AL1553">
        <v>3</v>
      </c>
      <c r="AM1553">
        <v>0</v>
      </c>
      <c r="AN1553">
        <v>2</v>
      </c>
      <c r="AO1553">
        <v>0</v>
      </c>
      <c r="AP1553" s="20">
        <v>0</v>
      </c>
      <c r="AQ1553">
        <v>1</v>
      </c>
      <c r="AR1553">
        <v>1</v>
      </c>
      <c r="AS1553" s="20">
        <v>5</v>
      </c>
      <c r="AT1553">
        <v>0</v>
      </c>
      <c r="AU1553">
        <v>5</v>
      </c>
      <c r="AV1553">
        <v>1</v>
      </c>
      <c r="AW1553" s="20">
        <v>1</v>
      </c>
      <c r="AX1553" s="20">
        <v>0</v>
      </c>
      <c r="AY1553" s="20">
        <v>0</v>
      </c>
      <c r="AZ1553" s="20">
        <v>0</v>
      </c>
      <c r="BA1553">
        <v>2</v>
      </c>
      <c r="BB1553">
        <v>0</v>
      </c>
      <c r="BC1553" s="20">
        <v>0</v>
      </c>
      <c r="BD1553" s="20">
        <v>1</v>
      </c>
      <c r="BE1553" s="20">
        <v>1</v>
      </c>
      <c r="BF1553" s="20">
        <v>1</v>
      </c>
      <c r="BG1553">
        <v>0</v>
      </c>
      <c r="BH1553" s="20">
        <v>7</v>
      </c>
      <c r="BI1553" s="20">
        <v>3</v>
      </c>
    </row>
    <row r="1554" spans="1:61">
      <c r="A1554" t="s">
        <v>1610</v>
      </c>
      <c r="B1554">
        <v>0</v>
      </c>
      <c r="C1554">
        <v>0</v>
      </c>
      <c r="D1554">
        <v>0</v>
      </c>
      <c r="E1554">
        <v>0</v>
      </c>
      <c r="F1554">
        <v>0</v>
      </c>
      <c r="G1554" s="2">
        <f t="shared" si="192"/>
        <v>0</v>
      </c>
      <c r="H1554" s="18">
        <v>0</v>
      </c>
      <c r="I1554">
        <v>0</v>
      </c>
      <c r="J1554">
        <v>0</v>
      </c>
      <c r="K1554">
        <v>0</v>
      </c>
      <c r="L1554" s="19">
        <f t="shared" si="193"/>
        <v>0</v>
      </c>
      <c r="M1554" s="20">
        <v>17</v>
      </c>
      <c r="N1554" s="20">
        <v>0</v>
      </c>
      <c r="O1554" s="20">
        <v>0</v>
      </c>
      <c r="P1554" s="18">
        <f t="shared" si="194"/>
        <v>17</v>
      </c>
      <c r="Q1554" s="19">
        <v>35</v>
      </c>
      <c r="R1554" s="20">
        <v>82</v>
      </c>
      <c r="S1554" s="20">
        <v>0</v>
      </c>
      <c r="T1554" s="18">
        <f t="shared" si="195"/>
        <v>82</v>
      </c>
      <c r="U1554">
        <v>7</v>
      </c>
      <c r="V1554">
        <v>0</v>
      </c>
      <c r="W1554">
        <v>1</v>
      </c>
      <c r="X1554" s="19">
        <f t="shared" si="196"/>
        <v>8</v>
      </c>
      <c r="Y1554" s="20">
        <v>0</v>
      </c>
      <c r="Z1554" s="20">
        <v>13</v>
      </c>
      <c r="AA1554" s="20">
        <v>0</v>
      </c>
      <c r="AB1554" s="18">
        <f t="shared" si="197"/>
        <v>13</v>
      </c>
      <c r="AC1554">
        <v>32</v>
      </c>
      <c r="AD1554">
        <v>0</v>
      </c>
      <c r="AE1554">
        <v>0</v>
      </c>
      <c r="AF1554" s="19">
        <f t="shared" si="198"/>
        <v>32</v>
      </c>
      <c r="AG1554" s="20">
        <v>0</v>
      </c>
      <c r="AH1554" s="20">
        <v>20</v>
      </c>
      <c r="AI1554" s="18">
        <f t="shared" si="199"/>
        <v>20</v>
      </c>
      <c r="AJ1554">
        <v>1</v>
      </c>
      <c r="AK1554">
        <v>1</v>
      </c>
      <c r="AL1554">
        <v>6</v>
      </c>
      <c r="AM1554">
        <v>0</v>
      </c>
      <c r="AN1554">
        <v>3</v>
      </c>
      <c r="AO1554">
        <v>1</v>
      </c>
      <c r="AP1554" s="20">
        <v>0</v>
      </c>
      <c r="AQ1554">
        <v>1</v>
      </c>
      <c r="AR1554">
        <v>0</v>
      </c>
      <c r="AS1554" s="20">
        <v>1</v>
      </c>
      <c r="AT1554">
        <v>0</v>
      </c>
      <c r="AU1554">
        <v>4</v>
      </c>
      <c r="AV1554">
        <v>0</v>
      </c>
      <c r="AW1554" s="20">
        <v>1</v>
      </c>
      <c r="AX1554" s="20">
        <v>0</v>
      </c>
      <c r="AY1554" s="20">
        <v>0</v>
      </c>
      <c r="AZ1554" s="20">
        <v>1</v>
      </c>
      <c r="BA1554">
        <v>1</v>
      </c>
      <c r="BB1554">
        <v>0</v>
      </c>
      <c r="BC1554" s="20">
        <v>0</v>
      </c>
      <c r="BD1554" s="20">
        <v>6</v>
      </c>
      <c r="BE1554" s="20">
        <v>3</v>
      </c>
      <c r="BF1554" s="20">
        <v>2</v>
      </c>
      <c r="BG1554">
        <v>4</v>
      </c>
      <c r="BH1554" s="20">
        <v>7</v>
      </c>
      <c r="BI1554" s="20">
        <v>9</v>
      </c>
    </row>
    <row r="1555" spans="1:61">
      <c r="A1555" t="s">
        <v>1611</v>
      </c>
      <c r="B1555">
        <v>0</v>
      </c>
      <c r="C1555">
        <v>0</v>
      </c>
      <c r="D1555">
        <v>0</v>
      </c>
      <c r="E1555">
        <v>0</v>
      </c>
      <c r="F1555">
        <v>0</v>
      </c>
      <c r="G1555" s="2">
        <f t="shared" si="192"/>
        <v>0</v>
      </c>
      <c r="H1555" s="18">
        <v>0</v>
      </c>
      <c r="I1555">
        <v>2</v>
      </c>
      <c r="J1555">
        <v>0</v>
      </c>
      <c r="K1555">
        <v>0</v>
      </c>
      <c r="L1555" s="19">
        <f t="shared" si="193"/>
        <v>2</v>
      </c>
      <c r="M1555" s="20">
        <v>8</v>
      </c>
      <c r="N1555" s="20">
        <v>0</v>
      </c>
      <c r="O1555" s="20">
        <v>0</v>
      </c>
      <c r="P1555" s="18">
        <f t="shared" si="194"/>
        <v>8</v>
      </c>
      <c r="Q1555" s="19">
        <v>19</v>
      </c>
      <c r="R1555" s="20">
        <v>62</v>
      </c>
      <c r="S1555" s="20">
        <v>0</v>
      </c>
      <c r="T1555" s="18">
        <f t="shared" si="195"/>
        <v>62</v>
      </c>
      <c r="U1555">
        <v>4</v>
      </c>
      <c r="V1555">
        <v>0</v>
      </c>
      <c r="W1555">
        <v>0</v>
      </c>
      <c r="X1555" s="19">
        <f t="shared" si="196"/>
        <v>4</v>
      </c>
      <c r="Y1555" s="20">
        <v>0</v>
      </c>
      <c r="Z1555" s="20">
        <v>9</v>
      </c>
      <c r="AA1555" s="20">
        <v>0</v>
      </c>
      <c r="AB1555" s="18">
        <f t="shared" si="197"/>
        <v>9</v>
      </c>
      <c r="AC1555">
        <v>14</v>
      </c>
      <c r="AD1555">
        <v>0</v>
      </c>
      <c r="AE1555">
        <v>0</v>
      </c>
      <c r="AF1555" s="19">
        <f t="shared" si="198"/>
        <v>14</v>
      </c>
      <c r="AG1555" s="20">
        <v>0</v>
      </c>
      <c r="AH1555" s="20">
        <v>10</v>
      </c>
      <c r="AI1555" s="18">
        <f t="shared" si="199"/>
        <v>10</v>
      </c>
      <c r="AJ1555">
        <v>0</v>
      </c>
      <c r="AK1555">
        <v>1</v>
      </c>
      <c r="AL1555">
        <v>1</v>
      </c>
      <c r="AM1555">
        <v>0</v>
      </c>
      <c r="AN1555">
        <v>3</v>
      </c>
      <c r="AO1555">
        <v>0</v>
      </c>
      <c r="AP1555" s="20">
        <v>0</v>
      </c>
      <c r="AQ1555">
        <v>0</v>
      </c>
      <c r="AR1555">
        <v>1</v>
      </c>
      <c r="AS1555" s="20">
        <v>2</v>
      </c>
      <c r="AT1555">
        <v>1</v>
      </c>
      <c r="AU1555">
        <v>1</v>
      </c>
      <c r="AV1555">
        <v>0</v>
      </c>
      <c r="AW1555" s="20">
        <v>1</v>
      </c>
      <c r="AX1555" s="20">
        <v>1</v>
      </c>
      <c r="AY1555" s="20">
        <v>0</v>
      </c>
      <c r="AZ1555" s="20">
        <v>0</v>
      </c>
      <c r="BA1555">
        <v>5</v>
      </c>
      <c r="BB1555">
        <v>2</v>
      </c>
      <c r="BC1555" s="20">
        <v>0</v>
      </c>
      <c r="BD1555" s="20">
        <v>1</v>
      </c>
      <c r="BE1555" s="20">
        <v>5</v>
      </c>
      <c r="BF1555" s="20">
        <v>1</v>
      </c>
      <c r="BG1555">
        <v>1</v>
      </c>
      <c r="BH1555" s="20">
        <v>3</v>
      </c>
      <c r="BI1555" s="20">
        <v>0</v>
      </c>
    </row>
    <row r="1556" spans="1:61">
      <c r="A1556" t="s">
        <v>1612</v>
      </c>
      <c r="B1556">
        <v>0</v>
      </c>
      <c r="C1556">
        <v>0</v>
      </c>
      <c r="D1556">
        <v>0</v>
      </c>
      <c r="E1556">
        <v>0</v>
      </c>
      <c r="F1556">
        <v>0</v>
      </c>
      <c r="G1556" s="2">
        <f t="shared" si="192"/>
        <v>0</v>
      </c>
      <c r="H1556" s="18">
        <v>0</v>
      </c>
      <c r="I1556">
        <v>0</v>
      </c>
      <c r="J1556">
        <v>1</v>
      </c>
      <c r="K1556">
        <v>0</v>
      </c>
      <c r="L1556" s="19">
        <f t="shared" si="193"/>
        <v>1</v>
      </c>
      <c r="M1556" s="20">
        <v>15</v>
      </c>
      <c r="N1556" s="20">
        <v>0</v>
      </c>
      <c r="O1556" s="20">
        <v>0</v>
      </c>
      <c r="P1556" s="18">
        <f t="shared" si="194"/>
        <v>15</v>
      </c>
      <c r="Q1556" s="19">
        <v>28</v>
      </c>
      <c r="R1556" s="20">
        <v>82</v>
      </c>
      <c r="S1556" s="20">
        <v>0</v>
      </c>
      <c r="T1556" s="18">
        <f t="shared" si="195"/>
        <v>82</v>
      </c>
      <c r="U1556">
        <v>4</v>
      </c>
      <c r="V1556">
        <v>0</v>
      </c>
      <c r="W1556">
        <v>1</v>
      </c>
      <c r="X1556" s="19">
        <f t="shared" si="196"/>
        <v>5</v>
      </c>
      <c r="Y1556" s="20">
        <v>0</v>
      </c>
      <c r="Z1556" s="20">
        <v>3</v>
      </c>
      <c r="AA1556" s="20">
        <v>0</v>
      </c>
      <c r="AB1556" s="18">
        <f t="shared" si="197"/>
        <v>3</v>
      </c>
      <c r="AC1556">
        <v>35</v>
      </c>
      <c r="AD1556">
        <v>0</v>
      </c>
      <c r="AE1556">
        <v>0</v>
      </c>
      <c r="AF1556" s="19">
        <f t="shared" si="198"/>
        <v>35</v>
      </c>
      <c r="AG1556" s="20">
        <v>0</v>
      </c>
      <c r="AH1556" s="20">
        <v>25</v>
      </c>
      <c r="AI1556" s="18">
        <f t="shared" si="199"/>
        <v>25</v>
      </c>
      <c r="AJ1556">
        <v>0</v>
      </c>
      <c r="AK1556">
        <v>1</v>
      </c>
      <c r="AL1556">
        <v>4</v>
      </c>
      <c r="AM1556">
        <v>0</v>
      </c>
      <c r="AN1556">
        <v>0</v>
      </c>
      <c r="AO1556">
        <v>1</v>
      </c>
      <c r="AP1556" s="20">
        <v>0</v>
      </c>
      <c r="AQ1556">
        <v>0</v>
      </c>
      <c r="AR1556">
        <v>1</v>
      </c>
      <c r="AS1556" s="20">
        <v>1</v>
      </c>
      <c r="AT1556">
        <v>0</v>
      </c>
      <c r="AU1556">
        <v>1</v>
      </c>
      <c r="AV1556">
        <v>1</v>
      </c>
      <c r="AW1556" s="20">
        <v>1</v>
      </c>
      <c r="AX1556" s="20">
        <v>0</v>
      </c>
      <c r="AY1556" s="20">
        <v>0</v>
      </c>
      <c r="AZ1556" s="20">
        <v>1</v>
      </c>
      <c r="BA1556">
        <v>1</v>
      </c>
      <c r="BB1556">
        <v>2</v>
      </c>
      <c r="BC1556" s="20">
        <v>1</v>
      </c>
      <c r="BD1556" s="20">
        <v>0</v>
      </c>
      <c r="BE1556" s="20">
        <v>3</v>
      </c>
      <c r="BF1556" s="20">
        <v>1</v>
      </c>
      <c r="BG1556">
        <v>1</v>
      </c>
      <c r="BH1556" s="20">
        <v>9</v>
      </c>
      <c r="BI1556" s="20">
        <v>10</v>
      </c>
    </row>
    <row r="1557" spans="1:61">
      <c r="A1557" t="s">
        <v>1613</v>
      </c>
      <c r="B1557">
        <v>0</v>
      </c>
      <c r="C1557">
        <v>0</v>
      </c>
      <c r="D1557">
        <v>0</v>
      </c>
      <c r="E1557">
        <v>0</v>
      </c>
      <c r="F1557">
        <v>0</v>
      </c>
      <c r="G1557" s="2">
        <f t="shared" si="192"/>
        <v>0</v>
      </c>
      <c r="H1557" s="18">
        <v>0</v>
      </c>
      <c r="I1557">
        <v>0</v>
      </c>
      <c r="J1557">
        <v>0</v>
      </c>
      <c r="K1557">
        <v>0</v>
      </c>
      <c r="L1557" s="19">
        <f t="shared" si="193"/>
        <v>0</v>
      </c>
      <c r="M1557" s="20">
        <v>7</v>
      </c>
      <c r="N1557" s="20">
        <v>0</v>
      </c>
      <c r="O1557" s="20">
        <v>0</v>
      </c>
      <c r="P1557" s="18">
        <f t="shared" si="194"/>
        <v>7</v>
      </c>
      <c r="Q1557" s="19">
        <v>25</v>
      </c>
      <c r="R1557" s="20">
        <v>50</v>
      </c>
      <c r="S1557" s="20">
        <v>0</v>
      </c>
      <c r="T1557" s="18">
        <f t="shared" si="195"/>
        <v>50</v>
      </c>
      <c r="U1557">
        <v>6</v>
      </c>
      <c r="V1557">
        <v>0</v>
      </c>
      <c r="W1557">
        <v>1</v>
      </c>
      <c r="X1557" s="19">
        <f t="shared" si="196"/>
        <v>7</v>
      </c>
      <c r="Y1557" s="20">
        <v>0</v>
      </c>
      <c r="Z1557" s="20">
        <v>8</v>
      </c>
      <c r="AA1557" s="20">
        <v>0</v>
      </c>
      <c r="AB1557" s="18">
        <f t="shared" si="197"/>
        <v>8</v>
      </c>
      <c r="AC1557">
        <v>15</v>
      </c>
      <c r="AD1557">
        <v>0</v>
      </c>
      <c r="AE1557">
        <v>0</v>
      </c>
      <c r="AF1557" s="19">
        <f t="shared" si="198"/>
        <v>15</v>
      </c>
      <c r="AG1557" s="20">
        <v>0</v>
      </c>
      <c r="AH1557" s="20">
        <v>12</v>
      </c>
      <c r="AI1557" s="18">
        <f t="shared" si="199"/>
        <v>12</v>
      </c>
      <c r="AJ1557">
        <v>0</v>
      </c>
      <c r="AK1557">
        <v>1</v>
      </c>
      <c r="AL1557">
        <v>0</v>
      </c>
      <c r="AM1557">
        <v>0</v>
      </c>
      <c r="AN1557">
        <v>2</v>
      </c>
      <c r="AO1557">
        <v>0</v>
      </c>
      <c r="AP1557" s="20">
        <v>0</v>
      </c>
      <c r="AQ1557">
        <v>0</v>
      </c>
      <c r="AR1557">
        <v>0</v>
      </c>
      <c r="AS1557" s="20">
        <v>3</v>
      </c>
      <c r="AT1557">
        <v>0</v>
      </c>
      <c r="AU1557">
        <v>1</v>
      </c>
      <c r="AV1557">
        <v>2</v>
      </c>
      <c r="AW1557" s="20">
        <v>1</v>
      </c>
      <c r="AX1557" s="20">
        <v>0</v>
      </c>
      <c r="AY1557" s="20">
        <v>0</v>
      </c>
      <c r="AZ1557" s="20">
        <v>0</v>
      </c>
      <c r="BA1557">
        <v>1</v>
      </c>
      <c r="BB1557">
        <v>0</v>
      </c>
      <c r="BC1557" s="20">
        <v>1</v>
      </c>
      <c r="BD1557" s="20">
        <v>3</v>
      </c>
      <c r="BE1557" s="20">
        <v>3</v>
      </c>
      <c r="BF1557" s="20">
        <v>1</v>
      </c>
      <c r="BG1557">
        <v>1</v>
      </c>
      <c r="BH1557" s="20">
        <v>1</v>
      </c>
      <c r="BI1557" s="20">
        <v>6</v>
      </c>
    </row>
    <row r="1558" spans="1:61">
      <c r="A1558" t="s">
        <v>1614</v>
      </c>
      <c r="B1558">
        <v>0</v>
      </c>
      <c r="C1558">
        <v>0</v>
      </c>
      <c r="D1558">
        <v>0</v>
      </c>
      <c r="E1558">
        <v>0</v>
      </c>
      <c r="F1558">
        <v>0</v>
      </c>
      <c r="G1558" s="2">
        <f t="shared" si="192"/>
        <v>0</v>
      </c>
      <c r="H1558" s="18">
        <v>1</v>
      </c>
      <c r="I1558">
        <v>1</v>
      </c>
      <c r="J1558">
        <v>0</v>
      </c>
      <c r="K1558">
        <v>0</v>
      </c>
      <c r="L1558" s="19">
        <f t="shared" si="193"/>
        <v>1</v>
      </c>
      <c r="M1558" s="20">
        <v>4</v>
      </c>
      <c r="N1558" s="20">
        <v>0</v>
      </c>
      <c r="O1558" s="20">
        <v>0</v>
      </c>
      <c r="P1558" s="18">
        <f t="shared" si="194"/>
        <v>4</v>
      </c>
      <c r="Q1558" s="19">
        <v>11</v>
      </c>
      <c r="R1558" s="20">
        <v>20</v>
      </c>
      <c r="S1558" s="20">
        <v>0</v>
      </c>
      <c r="T1558" s="18">
        <f t="shared" si="195"/>
        <v>20</v>
      </c>
      <c r="U1558">
        <v>0</v>
      </c>
      <c r="V1558">
        <v>0</v>
      </c>
      <c r="W1558">
        <v>1</v>
      </c>
      <c r="X1558" s="19">
        <f t="shared" si="196"/>
        <v>1</v>
      </c>
      <c r="Y1558" s="20">
        <v>0</v>
      </c>
      <c r="Z1558" s="20">
        <v>2</v>
      </c>
      <c r="AA1558" s="20">
        <v>0</v>
      </c>
      <c r="AB1558" s="18">
        <f t="shared" si="197"/>
        <v>2</v>
      </c>
      <c r="AC1558">
        <v>4</v>
      </c>
      <c r="AD1558">
        <v>0</v>
      </c>
      <c r="AE1558">
        <v>0</v>
      </c>
      <c r="AF1558" s="19">
        <f t="shared" si="198"/>
        <v>4</v>
      </c>
      <c r="AG1558" s="20">
        <v>0</v>
      </c>
      <c r="AH1558" s="20">
        <v>2</v>
      </c>
      <c r="AI1558" s="18">
        <f t="shared" si="199"/>
        <v>2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</v>
      </c>
      <c r="AP1558" s="20">
        <v>2</v>
      </c>
      <c r="AQ1558">
        <v>0</v>
      </c>
      <c r="AR1558">
        <v>0</v>
      </c>
      <c r="AS1558" s="20">
        <v>1</v>
      </c>
      <c r="AT1558">
        <v>1</v>
      </c>
      <c r="AU1558">
        <v>2</v>
      </c>
      <c r="AV1558">
        <v>0</v>
      </c>
      <c r="AW1558" s="20">
        <v>0</v>
      </c>
      <c r="AX1558" s="20">
        <v>1</v>
      </c>
      <c r="AY1558" s="20">
        <v>0</v>
      </c>
      <c r="AZ1558" s="20">
        <v>0</v>
      </c>
      <c r="BA1558">
        <v>0</v>
      </c>
      <c r="BB1558">
        <v>0</v>
      </c>
      <c r="BC1558" s="20">
        <v>1</v>
      </c>
      <c r="BD1558" s="20">
        <v>0</v>
      </c>
      <c r="BE1558" s="20">
        <v>1</v>
      </c>
      <c r="BF1558" s="20">
        <v>1</v>
      </c>
      <c r="BG1558">
        <v>0</v>
      </c>
      <c r="BH1558" s="20">
        <v>1</v>
      </c>
      <c r="BI1558" s="20">
        <v>0</v>
      </c>
    </row>
    <row r="1559" spans="1:61">
      <c r="A1559" t="s">
        <v>1615</v>
      </c>
      <c r="B1559">
        <v>0</v>
      </c>
      <c r="C1559">
        <v>0</v>
      </c>
      <c r="D1559">
        <v>0</v>
      </c>
      <c r="E1559">
        <v>0</v>
      </c>
      <c r="F1559">
        <v>0</v>
      </c>
      <c r="G1559" s="2">
        <f t="shared" si="192"/>
        <v>0</v>
      </c>
      <c r="H1559" s="18">
        <v>0</v>
      </c>
      <c r="I1559">
        <v>0</v>
      </c>
      <c r="J1559">
        <v>1</v>
      </c>
      <c r="K1559">
        <v>0</v>
      </c>
      <c r="L1559" s="19">
        <f t="shared" si="193"/>
        <v>1</v>
      </c>
      <c r="M1559" s="20">
        <v>23</v>
      </c>
      <c r="N1559" s="20">
        <v>0</v>
      </c>
      <c r="O1559" s="20">
        <v>0</v>
      </c>
      <c r="P1559" s="18">
        <f t="shared" si="194"/>
        <v>23</v>
      </c>
      <c r="Q1559" s="19">
        <v>27</v>
      </c>
      <c r="R1559" s="20">
        <v>78</v>
      </c>
      <c r="S1559" s="20">
        <v>0</v>
      </c>
      <c r="T1559" s="18">
        <f t="shared" si="195"/>
        <v>78</v>
      </c>
      <c r="U1559">
        <v>6</v>
      </c>
      <c r="V1559">
        <v>0</v>
      </c>
      <c r="W1559">
        <v>0</v>
      </c>
      <c r="X1559" s="19">
        <f t="shared" si="196"/>
        <v>6</v>
      </c>
      <c r="Y1559" s="20">
        <v>0</v>
      </c>
      <c r="Z1559" s="20">
        <v>5</v>
      </c>
      <c r="AA1559" s="20">
        <v>0</v>
      </c>
      <c r="AB1559" s="18">
        <f t="shared" si="197"/>
        <v>5</v>
      </c>
      <c r="AC1559">
        <v>28</v>
      </c>
      <c r="AD1559">
        <v>0</v>
      </c>
      <c r="AE1559">
        <v>2</v>
      </c>
      <c r="AF1559" s="19">
        <f t="shared" si="198"/>
        <v>30</v>
      </c>
      <c r="AG1559" s="20">
        <v>0</v>
      </c>
      <c r="AH1559" s="20">
        <v>17</v>
      </c>
      <c r="AI1559" s="18">
        <f t="shared" si="199"/>
        <v>17</v>
      </c>
      <c r="AJ1559">
        <v>0</v>
      </c>
      <c r="AK1559">
        <v>0</v>
      </c>
      <c r="AL1559">
        <v>1</v>
      </c>
      <c r="AM1559">
        <v>0</v>
      </c>
      <c r="AN1559">
        <v>5</v>
      </c>
      <c r="AO1559">
        <v>0</v>
      </c>
      <c r="AP1559" s="20">
        <v>0</v>
      </c>
      <c r="AQ1559">
        <v>0</v>
      </c>
      <c r="AR1559">
        <v>0</v>
      </c>
      <c r="AS1559" s="20">
        <v>4</v>
      </c>
      <c r="AT1559">
        <v>1</v>
      </c>
      <c r="AU1559">
        <v>0</v>
      </c>
      <c r="AV1559">
        <v>3</v>
      </c>
      <c r="AW1559" s="20">
        <v>0</v>
      </c>
      <c r="AX1559" s="20">
        <v>0</v>
      </c>
      <c r="AY1559" s="20">
        <v>0</v>
      </c>
      <c r="AZ1559" s="20">
        <v>0</v>
      </c>
      <c r="BA1559">
        <v>1</v>
      </c>
      <c r="BB1559">
        <v>2</v>
      </c>
      <c r="BC1559" s="20">
        <v>0</v>
      </c>
      <c r="BD1559" s="20">
        <v>5</v>
      </c>
      <c r="BE1559" s="20">
        <v>7</v>
      </c>
      <c r="BF1559" s="20">
        <v>2</v>
      </c>
      <c r="BG1559">
        <v>2</v>
      </c>
      <c r="BH1559" s="20">
        <v>3</v>
      </c>
      <c r="BI1559" s="20">
        <v>6</v>
      </c>
    </row>
    <row r="1560" spans="1:61">
      <c r="A1560" t="s">
        <v>1616</v>
      </c>
      <c r="B1560">
        <v>0</v>
      </c>
      <c r="C1560">
        <v>0</v>
      </c>
      <c r="D1560">
        <v>0</v>
      </c>
      <c r="E1560">
        <v>0</v>
      </c>
      <c r="F1560">
        <v>0</v>
      </c>
      <c r="G1560" s="2">
        <f t="shared" si="192"/>
        <v>0</v>
      </c>
      <c r="H1560" s="18">
        <v>2</v>
      </c>
      <c r="I1560">
        <v>1</v>
      </c>
      <c r="J1560">
        <v>0</v>
      </c>
      <c r="K1560">
        <v>0</v>
      </c>
      <c r="L1560" s="19">
        <f t="shared" si="193"/>
        <v>1</v>
      </c>
      <c r="M1560" s="20">
        <v>18</v>
      </c>
      <c r="N1560" s="20">
        <v>0</v>
      </c>
      <c r="O1560" s="20">
        <v>3</v>
      </c>
      <c r="P1560" s="18">
        <f t="shared" si="194"/>
        <v>21</v>
      </c>
      <c r="Q1560" s="19">
        <v>32</v>
      </c>
      <c r="R1560" s="20">
        <v>86</v>
      </c>
      <c r="S1560" s="20">
        <v>0</v>
      </c>
      <c r="T1560" s="18">
        <f t="shared" si="195"/>
        <v>86</v>
      </c>
      <c r="U1560">
        <v>3</v>
      </c>
      <c r="V1560">
        <v>0</v>
      </c>
      <c r="W1560">
        <v>0</v>
      </c>
      <c r="X1560" s="19">
        <f t="shared" si="196"/>
        <v>3</v>
      </c>
      <c r="Y1560" s="20">
        <v>1</v>
      </c>
      <c r="Z1560" s="20">
        <v>8</v>
      </c>
      <c r="AA1560" s="20">
        <v>0</v>
      </c>
      <c r="AB1560" s="18">
        <f t="shared" si="197"/>
        <v>9</v>
      </c>
      <c r="AC1560">
        <v>26</v>
      </c>
      <c r="AD1560">
        <v>0</v>
      </c>
      <c r="AE1560">
        <v>0</v>
      </c>
      <c r="AF1560" s="19">
        <f t="shared" si="198"/>
        <v>26</v>
      </c>
      <c r="AG1560" s="20">
        <v>0</v>
      </c>
      <c r="AH1560" s="20">
        <v>33</v>
      </c>
      <c r="AI1560" s="18">
        <f t="shared" si="199"/>
        <v>33</v>
      </c>
      <c r="AJ1560">
        <v>0</v>
      </c>
      <c r="AK1560">
        <v>2</v>
      </c>
      <c r="AL1560">
        <v>6</v>
      </c>
      <c r="AM1560">
        <v>0</v>
      </c>
      <c r="AN1560">
        <v>8</v>
      </c>
      <c r="AO1560">
        <v>3</v>
      </c>
      <c r="AP1560" s="20">
        <v>1</v>
      </c>
      <c r="AQ1560">
        <v>1</v>
      </c>
      <c r="AR1560">
        <v>1</v>
      </c>
      <c r="AS1560" s="20">
        <v>6</v>
      </c>
      <c r="AT1560">
        <v>3</v>
      </c>
      <c r="AU1560">
        <v>8</v>
      </c>
      <c r="AV1560">
        <v>0</v>
      </c>
      <c r="AW1560" s="20">
        <v>2</v>
      </c>
      <c r="AX1560" s="20">
        <v>0</v>
      </c>
      <c r="AY1560" s="20">
        <v>0</v>
      </c>
      <c r="AZ1560" s="20">
        <v>3</v>
      </c>
      <c r="BA1560">
        <v>4</v>
      </c>
      <c r="BB1560">
        <v>1</v>
      </c>
      <c r="BC1560" s="20">
        <v>1</v>
      </c>
      <c r="BD1560" s="20">
        <v>4</v>
      </c>
      <c r="BE1560" s="20">
        <v>3</v>
      </c>
      <c r="BF1560" s="20">
        <v>3</v>
      </c>
      <c r="BG1560">
        <v>3</v>
      </c>
      <c r="BH1560" s="20">
        <v>10</v>
      </c>
      <c r="BI1560" s="20">
        <v>10</v>
      </c>
    </row>
    <row r="1561" spans="1:61">
      <c r="A1561" t="s">
        <v>1617</v>
      </c>
      <c r="B1561">
        <v>0</v>
      </c>
      <c r="C1561">
        <v>0</v>
      </c>
      <c r="D1561">
        <v>0</v>
      </c>
      <c r="E1561">
        <v>0</v>
      </c>
      <c r="F1561">
        <v>0</v>
      </c>
      <c r="G1561" s="2">
        <f t="shared" si="192"/>
        <v>0</v>
      </c>
      <c r="H1561" s="18">
        <v>0</v>
      </c>
      <c r="I1561">
        <v>1</v>
      </c>
      <c r="J1561">
        <v>0</v>
      </c>
      <c r="K1561">
        <v>0</v>
      </c>
      <c r="L1561" s="19">
        <f t="shared" si="193"/>
        <v>1</v>
      </c>
      <c r="M1561" s="20">
        <v>5</v>
      </c>
      <c r="N1561" s="20">
        <v>0</v>
      </c>
      <c r="O1561" s="20">
        <v>0</v>
      </c>
      <c r="P1561" s="18">
        <f t="shared" si="194"/>
        <v>5</v>
      </c>
      <c r="Q1561" s="19">
        <v>21</v>
      </c>
      <c r="R1561" s="20">
        <v>50</v>
      </c>
      <c r="S1561" s="20">
        <v>0</v>
      </c>
      <c r="T1561" s="18">
        <f t="shared" si="195"/>
        <v>50</v>
      </c>
      <c r="U1561">
        <v>2</v>
      </c>
      <c r="V1561">
        <v>0</v>
      </c>
      <c r="W1561">
        <v>0</v>
      </c>
      <c r="X1561" s="19">
        <f t="shared" si="196"/>
        <v>2</v>
      </c>
      <c r="Y1561" s="20">
        <v>0</v>
      </c>
      <c r="Z1561" s="20">
        <v>4</v>
      </c>
      <c r="AA1561" s="20">
        <v>0</v>
      </c>
      <c r="AB1561" s="18">
        <f t="shared" si="197"/>
        <v>4</v>
      </c>
      <c r="AC1561">
        <v>11</v>
      </c>
      <c r="AD1561">
        <v>0</v>
      </c>
      <c r="AE1561">
        <v>0</v>
      </c>
      <c r="AF1561" s="19">
        <f t="shared" si="198"/>
        <v>11</v>
      </c>
      <c r="AG1561" s="20">
        <v>0</v>
      </c>
      <c r="AH1561" s="20">
        <v>2</v>
      </c>
      <c r="AI1561" s="18">
        <f t="shared" si="199"/>
        <v>2</v>
      </c>
      <c r="AJ1561">
        <v>0</v>
      </c>
      <c r="AK1561">
        <v>0</v>
      </c>
      <c r="AL1561">
        <v>1</v>
      </c>
      <c r="AM1561">
        <v>0</v>
      </c>
      <c r="AN1561">
        <v>1</v>
      </c>
      <c r="AO1561">
        <v>0</v>
      </c>
      <c r="AP1561" s="20">
        <v>0</v>
      </c>
      <c r="AQ1561">
        <v>0</v>
      </c>
      <c r="AR1561">
        <v>0</v>
      </c>
      <c r="AS1561" s="20">
        <v>1</v>
      </c>
      <c r="AT1561">
        <v>0</v>
      </c>
      <c r="AU1561">
        <v>3</v>
      </c>
      <c r="AV1561">
        <v>0</v>
      </c>
      <c r="AW1561" s="20">
        <v>0</v>
      </c>
      <c r="AX1561" s="20">
        <v>1</v>
      </c>
      <c r="AY1561" s="20">
        <v>1</v>
      </c>
      <c r="AZ1561" s="20">
        <v>0</v>
      </c>
      <c r="BA1561">
        <v>4</v>
      </c>
      <c r="BB1561">
        <v>0</v>
      </c>
      <c r="BC1561" s="20">
        <v>0</v>
      </c>
      <c r="BD1561" s="20">
        <v>2</v>
      </c>
      <c r="BE1561" s="20">
        <v>0</v>
      </c>
      <c r="BF1561" s="20">
        <v>0</v>
      </c>
      <c r="BG1561">
        <v>0</v>
      </c>
      <c r="BH1561" s="20">
        <v>2</v>
      </c>
      <c r="BI1561" s="20">
        <v>1</v>
      </c>
    </row>
    <row r="1562" spans="1:61">
      <c r="A1562" t="s">
        <v>1618</v>
      </c>
      <c r="B1562">
        <v>0</v>
      </c>
      <c r="C1562">
        <v>0</v>
      </c>
      <c r="D1562">
        <v>0</v>
      </c>
      <c r="E1562">
        <v>0</v>
      </c>
      <c r="F1562">
        <v>0</v>
      </c>
      <c r="G1562" s="2">
        <f t="shared" si="192"/>
        <v>0</v>
      </c>
      <c r="H1562" s="18">
        <v>0</v>
      </c>
      <c r="I1562">
        <v>0</v>
      </c>
      <c r="J1562">
        <v>0</v>
      </c>
      <c r="K1562">
        <v>0</v>
      </c>
      <c r="L1562" s="19">
        <f t="shared" si="193"/>
        <v>0</v>
      </c>
      <c r="M1562" s="20">
        <v>13</v>
      </c>
      <c r="N1562" s="20">
        <v>0</v>
      </c>
      <c r="O1562" s="20">
        <v>0</v>
      </c>
      <c r="P1562" s="18">
        <f t="shared" si="194"/>
        <v>13</v>
      </c>
      <c r="Q1562" s="19">
        <v>24</v>
      </c>
      <c r="R1562" s="20">
        <v>49</v>
      </c>
      <c r="S1562" s="20">
        <v>0</v>
      </c>
      <c r="T1562" s="18">
        <f t="shared" si="195"/>
        <v>49</v>
      </c>
      <c r="U1562">
        <v>1</v>
      </c>
      <c r="V1562">
        <v>0</v>
      </c>
      <c r="W1562">
        <v>1</v>
      </c>
      <c r="X1562" s="19">
        <f t="shared" si="196"/>
        <v>2</v>
      </c>
      <c r="Y1562" s="20">
        <v>0</v>
      </c>
      <c r="Z1562" s="20">
        <v>6</v>
      </c>
      <c r="AA1562" s="20">
        <v>0</v>
      </c>
      <c r="AB1562" s="18">
        <f t="shared" si="197"/>
        <v>6</v>
      </c>
      <c r="AC1562">
        <v>21</v>
      </c>
      <c r="AD1562">
        <v>0</v>
      </c>
      <c r="AE1562">
        <v>1</v>
      </c>
      <c r="AF1562" s="19">
        <f t="shared" si="198"/>
        <v>22</v>
      </c>
      <c r="AG1562" s="20">
        <v>0</v>
      </c>
      <c r="AH1562" s="20">
        <v>18</v>
      </c>
      <c r="AI1562" s="18">
        <f t="shared" si="199"/>
        <v>18</v>
      </c>
      <c r="AJ1562">
        <v>0</v>
      </c>
      <c r="AK1562">
        <v>0</v>
      </c>
      <c r="AL1562">
        <v>1</v>
      </c>
      <c r="AM1562">
        <v>0</v>
      </c>
      <c r="AN1562">
        <v>2</v>
      </c>
      <c r="AO1562">
        <v>1</v>
      </c>
      <c r="AP1562" s="20">
        <v>1</v>
      </c>
      <c r="AQ1562">
        <v>0</v>
      </c>
      <c r="AR1562">
        <v>0</v>
      </c>
      <c r="AS1562" s="20">
        <v>1</v>
      </c>
      <c r="AT1562">
        <v>1</v>
      </c>
      <c r="AU1562">
        <v>4</v>
      </c>
      <c r="AV1562">
        <v>0</v>
      </c>
      <c r="AW1562" s="20">
        <v>0</v>
      </c>
      <c r="AX1562" s="20">
        <v>0</v>
      </c>
      <c r="AY1562" s="20">
        <v>0</v>
      </c>
      <c r="AZ1562" s="20">
        <v>1</v>
      </c>
      <c r="BA1562">
        <v>0</v>
      </c>
      <c r="BB1562">
        <v>0</v>
      </c>
      <c r="BC1562" s="20">
        <v>0</v>
      </c>
      <c r="BD1562" s="20">
        <v>1</v>
      </c>
      <c r="BE1562" s="20">
        <v>4</v>
      </c>
      <c r="BF1562" s="20">
        <v>2</v>
      </c>
      <c r="BG1562">
        <v>0</v>
      </c>
      <c r="BH1562" s="20">
        <v>7</v>
      </c>
      <c r="BI1562" s="20">
        <v>6</v>
      </c>
    </row>
    <row r="1563" spans="1:61">
      <c r="A1563" t="s">
        <v>1619</v>
      </c>
      <c r="B1563">
        <v>0</v>
      </c>
      <c r="C1563">
        <v>0</v>
      </c>
      <c r="D1563">
        <v>0</v>
      </c>
      <c r="E1563">
        <v>0</v>
      </c>
      <c r="F1563">
        <v>0</v>
      </c>
      <c r="G1563" s="2">
        <f t="shared" si="192"/>
        <v>0</v>
      </c>
      <c r="H1563" s="18">
        <v>0</v>
      </c>
      <c r="I1563">
        <v>0</v>
      </c>
      <c r="J1563">
        <v>0</v>
      </c>
      <c r="K1563">
        <v>0</v>
      </c>
      <c r="L1563" s="19">
        <f t="shared" si="193"/>
        <v>0</v>
      </c>
      <c r="M1563" s="20">
        <v>3</v>
      </c>
      <c r="N1563" s="20">
        <v>0</v>
      </c>
      <c r="O1563" s="20">
        <v>0</v>
      </c>
      <c r="P1563" s="18">
        <f t="shared" si="194"/>
        <v>3</v>
      </c>
      <c r="Q1563" s="19">
        <v>10</v>
      </c>
      <c r="R1563" s="20">
        <v>14</v>
      </c>
      <c r="S1563" s="20">
        <v>0</v>
      </c>
      <c r="T1563" s="18">
        <f t="shared" si="195"/>
        <v>14</v>
      </c>
      <c r="U1563">
        <v>1</v>
      </c>
      <c r="V1563">
        <v>0</v>
      </c>
      <c r="W1563">
        <v>0</v>
      </c>
      <c r="X1563" s="19">
        <f t="shared" si="196"/>
        <v>1</v>
      </c>
      <c r="Y1563" s="20">
        <v>0</v>
      </c>
      <c r="Z1563" s="20">
        <v>3</v>
      </c>
      <c r="AA1563" s="20">
        <v>0</v>
      </c>
      <c r="AB1563" s="18">
        <f t="shared" si="197"/>
        <v>3</v>
      </c>
      <c r="AC1563">
        <v>4</v>
      </c>
      <c r="AD1563">
        <v>0</v>
      </c>
      <c r="AE1563">
        <v>0</v>
      </c>
      <c r="AF1563" s="19">
        <f t="shared" si="198"/>
        <v>4</v>
      </c>
      <c r="AG1563" s="20">
        <v>0</v>
      </c>
      <c r="AH1563" s="20">
        <v>1</v>
      </c>
      <c r="AI1563" s="18">
        <f t="shared" si="199"/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s="20">
        <v>0</v>
      </c>
      <c r="AQ1563">
        <v>0</v>
      </c>
      <c r="AR1563">
        <v>0</v>
      </c>
      <c r="AS1563" s="20">
        <v>0</v>
      </c>
      <c r="AT1563">
        <v>0</v>
      </c>
      <c r="AU1563">
        <v>0</v>
      </c>
      <c r="AV1563">
        <v>0</v>
      </c>
      <c r="AW1563" s="20">
        <v>0</v>
      </c>
      <c r="AX1563" s="20">
        <v>0</v>
      </c>
      <c r="AY1563" s="20">
        <v>0</v>
      </c>
      <c r="AZ1563" s="20">
        <v>0</v>
      </c>
      <c r="BA1563">
        <v>0</v>
      </c>
      <c r="BB1563">
        <v>0</v>
      </c>
      <c r="BC1563" s="20">
        <v>1</v>
      </c>
      <c r="BD1563" s="20">
        <v>1</v>
      </c>
      <c r="BE1563" s="20">
        <v>0</v>
      </c>
      <c r="BF1563" s="20">
        <v>0</v>
      </c>
      <c r="BG1563">
        <v>0</v>
      </c>
      <c r="BH1563" s="20">
        <v>0</v>
      </c>
      <c r="BI1563" s="20">
        <v>0</v>
      </c>
    </row>
    <row r="1564" spans="1:61">
      <c r="A1564" t="s">
        <v>1620</v>
      </c>
      <c r="B1564">
        <v>0</v>
      </c>
      <c r="C1564">
        <v>0</v>
      </c>
      <c r="D1564">
        <v>0</v>
      </c>
      <c r="E1564">
        <v>0</v>
      </c>
      <c r="F1564">
        <v>1</v>
      </c>
      <c r="G1564" s="2">
        <f t="shared" si="192"/>
        <v>1</v>
      </c>
      <c r="H1564" s="18">
        <v>1</v>
      </c>
      <c r="I1564">
        <v>0</v>
      </c>
      <c r="J1564">
        <v>1</v>
      </c>
      <c r="K1564">
        <v>0</v>
      </c>
      <c r="L1564" s="19">
        <f t="shared" si="193"/>
        <v>1</v>
      </c>
      <c r="M1564" s="20">
        <v>21</v>
      </c>
      <c r="N1564" s="20">
        <v>0</v>
      </c>
      <c r="O1564" s="20">
        <v>0</v>
      </c>
      <c r="P1564" s="18">
        <f t="shared" si="194"/>
        <v>21</v>
      </c>
      <c r="Q1564" s="19">
        <v>31</v>
      </c>
      <c r="R1564" s="20">
        <v>104</v>
      </c>
      <c r="S1564" s="20">
        <v>0</v>
      </c>
      <c r="T1564" s="18">
        <f t="shared" si="195"/>
        <v>104</v>
      </c>
      <c r="U1564">
        <v>7</v>
      </c>
      <c r="V1564">
        <v>0</v>
      </c>
      <c r="W1564">
        <v>0</v>
      </c>
      <c r="X1564" s="19">
        <f t="shared" si="196"/>
        <v>7</v>
      </c>
      <c r="Y1564" s="20">
        <v>0</v>
      </c>
      <c r="Z1564" s="20">
        <v>7</v>
      </c>
      <c r="AA1564" s="20">
        <v>0</v>
      </c>
      <c r="AB1564" s="18">
        <f t="shared" si="197"/>
        <v>7</v>
      </c>
      <c r="AC1564">
        <v>27</v>
      </c>
      <c r="AD1564">
        <v>0</v>
      </c>
      <c r="AE1564">
        <v>0</v>
      </c>
      <c r="AF1564" s="19">
        <f t="shared" si="198"/>
        <v>27</v>
      </c>
      <c r="AG1564" s="20">
        <v>0</v>
      </c>
      <c r="AH1564" s="20">
        <v>22</v>
      </c>
      <c r="AI1564" s="18">
        <f t="shared" si="199"/>
        <v>22</v>
      </c>
      <c r="AJ1564">
        <v>1</v>
      </c>
      <c r="AK1564">
        <v>1</v>
      </c>
      <c r="AL1564">
        <v>3</v>
      </c>
      <c r="AM1564">
        <v>0</v>
      </c>
      <c r="AN1564">
        <v>8</v>
      </c>
      <c r="AO1564">
        <v>0</v>
      </c>
      <c r="AP1564" s="20">
        <v>0</v>
      </c>
      <c r="AQ1564">
        <v>0</v>
      </c>
      <c r="AR1564">
        <v>0</v>
      </c>
      <c r="AS1564" s="20">
        <v>3</v>
      </c>
      <c r="AT1564">
        <v>3</v>
      </c>
      <c r="AU1564">
        <v>3</v>
      </c>
      <c r="AV1564">
        <v>0</v>
      </c>
      <c r="AW1564" s="20">
        <v>1</v>
      </c>
      <c r="AX1564" s="20">
        <v>0</v>
      </c>
      <c r="AY1564" s="20">
        <v>0</v>
      </c>
      <c r="AZ1564" s="20">
        <v>0</v>
      </c>
      <c r="BA1564">
        <v>0</v>
      </c>
      <c r="BB1564">
        <v>2</v>
      </c>
      <c r="BC1564" s="20">
        <v>1</v>
      </c>
      <c r="BD1564" s="20">
        <v>1</v>
      </c>
      <c r="BE1564" s="20">
        <v>7</v>
      </c>
      <c r="BF1564" s="20">
        <v>4</v>
      </c>
      <c r="BG1564">
        <v>4</v>
      </c>
      <c r="BH1564" s="20">
        <v>5</v>
      </c>
      <c r="BI1564" s="20">
        <v>5</v>
      </c>
    </row>
    <row r="1565" spans="1:61">
      <c r="A1565" t="s">
        <v>1621</v>
      </c>
      <c r="B1565">
        <v>0</v>
      </c>
      <c r="C1565">
        <v>0</v>
      </c>
      <c r="D1565">
        <v>0</v>
      </c>
      <c r="E1565">
        <v>0</v>
      </c>
      <c r="F1565">
        <v>0</v>
      </c>
      <c r="G1565" s="2">
        <f t="shared" si="192"/>
        <v>0</v>
      </c>
      <c r="H1565" s="18">
        <v>0</v>
      </c>
      <c r="I1565">
        <v>0</v>
      </c>
      <c r="J1565">
        <v>0</v>
      </c>
      <c r="K1565">
        <v>0</v>
      </c>
      <c r="L1565" s="19">
        <f t="shared" si="193"/>
        <v>0</v>
      </c>
      <c r="M1565" s="20">
        <v>15</v>
      </c>
      <c r="N1565" s="20">
        <v>0</v>
      </c>
      <c r="O1565" s="20">
        <v>0</v>
      </c>
      <c r="P1565" s="18">
        <f t="shared" si="194"/>
        <v>15</v>
      </c>
      <c r="Q1565" s="19">
        <v>20</v>
      </c>
      <c r="R1565" s="20">
        <v>101</v>
      </c>
      <c r="S1565" s="20">
        <v>0</v>
      </c>
      <c r="T1565" s="18">
        <f t="shared" si="195"/>
        <v>101</v>
      </c>
      <c r="U1565">
        <v>2</v>
      </c>
      <c r="V1565">
        <v>0</v>
      </c>
      <c r="W1565">
        <v>0</v>
      </c>
      <c r="X1565" s="19">
        <f t="shared" si="196"/>
        <v>2</v>
      </c>
      <c r="Y1565" s="20">
        <v>0</v>
      </c>
      <c r="Z1565" s="20">
        <v>9</v>
      </c>
      <c r="AA1565" s="20">
        <v>0</v>
      </c>
      <c r="AB1565" s="18">
        <f t="shared" si="197"/>
        <v>9</v>
      </c>
      <c r="AC1565">
        <v>28</v>
      </c>
      <c r="AD1565">
        <v>0</v>
      </c>
      <c r="AE1565">
        <v>0</v>
      </c>
      <c r="AF1565" s="19">
        <f t="shared" si="198"/>
        <v>28</v>
      </c>
      <c r="AG1565" s="20">
        <v>0</v>
      </c>
      <c r="AH1565" s="20">
        <v>14</v>
      </c>
      <c r="AI1565" s="18">
        <f t="shared" si="199"/>
        <v>14</v>
      </c>
      <c r="AJ1565">
        <v>0</v>
      </c>
      <c r="AK1565">
        <v>0</v>
      </c>
      <c r="AL1565">
        <v>3</v>
      </c>
      <c r="AM1565">
        <v>0</v>
      </c>
      <c r="AN1565">
        <v>5</v>
      </c>
      <c r="AO1565">
        <v>0</v>
      </c>
      <c r="AP1565" s="20">
        <v>0</v>
      </c>
      <c r="AQ1565">
        <v>0</v>
      </c>
      <c r="AR1565">
        <v>0</v>
      </c>
      <c r="AS1565" s="20">
        <v>3</v>
      </c>
      <c r="AT1565">
        <v>0</v>
      </c>
      <c r="AU1565">
        <v>3</v>
      </c>
      <c r="AV1565">
        <v>0</v>
      </c>
      <c r="AW1565" s="20">
        <v>0</v>
      </c>
      <c r="AX1565" s="20">
        <v>0</v>
      </c>
      <c r="AY1565" s="20">
        <v>1</v>
      </c>
      <c r="AZ1565" s="20">
        <v>0</v>
      </c>
      <c r="BA1565">
        <v>1</v>
      </c>
      <c r="BB1565">
        <v>0</v>
      </c>
      <c r="BC1565" s="20">
        <v>2</v>
      </c>
      <c r="BD1565" s="20">
        <v>4</v>
      </c>
      <c r="BE1565" s="20">
        <v>4</v>
      </c>
      <c r="BF1565" s="20">
        <v>0</v>
      </c>
      <c r="BG1565">
        <v>2</v>
      </c>
      <c r="BH1565" s="20">
        <v>4</v>
      </c>
      <c r="BI1565" s="20">
        <v>6</v>
      </c>
    </row>
    <row r="1566" spans="1:61">
      <c r="A1566" t="s">
        <v>1622</v>
      </c>
      <c r="B1566">
        <v>0</v>
      </c>
      <c r="C1566">
        <v>0</v>
      </c>
      <c r="D1566">
        <v>0</v>
      </c>
      <c r="E1566">
        <v>0</v>
      </c>
      <c r="F1566">
        <v>0</v>
      </c>
      <c r="G1566" s="2">
        <f t="shared" si="192"/>
        <v>0</v>
      </c>
      <c r="H1566" s="18">
        <v>1</v>
      </c>
      <c r="I1566">
        <v>1</v>
      </c>
      <c r="J1566">
        <v>1</v>
      </c>
      <c r="K1566">
        <v>0</v>
      </c>
      <c r="L1566" s="19">
        <f t="shared" si="193"/>
        <v>2</v>
      </c>
      <c r="M1566" s="20">
        <v>5</v>
      </c>
      <c r="N1566" s="20">
        <v>0</v>
      </c>
      <c r="O1566" s="20">
        <v>0</v>
      </c>
      <c r="P1566" s="18">
        <f t="shared" si="194"/>
        <v>5</v>
      </c>
      <c r="Q1566" s="19">
        <v>17</v>
      </c>
      <c r="R1566" s="20">
        <v>54</v>
      </c>
      <c r="S1566" s="20">
        <v>0</v>
      </c>
      <c r="T1566" s="18">
        <f t="shared" si="195"/>
        <v>54</v>
      </c>
      <c r="U1566">
        <v>6</v>
      </c>
      <c r="V1566">
        <v>0</v>
      </c>
      <c r="W1566">
        <v>0</v>
      </c>
      <c r="X1566" s="19">
        <f t="shared" si="196"/>
        <v>6</v>
      </c>
      <c r="Y1566" s="20">
        <v>0</v>
      </c>
      <c r="Z1566" s="20">
        <v>5</v>
      </c>
      <c r="AA1566" s="20">
        <v>0</v>
      </c>
      <c r="AB1566" s="18">
        <f t="shared" si="197"/>
        <v>5</v>
      </c>
      <c r="AC1566">
        <v>13</v>
      </c>
      <c r="AD1566">
        <v>0</v>
      </c>
      <c r="AE1566">
        <v>0</v>
      </c>
      <c r="AF1566" s="19">
        <f t="shared" si="198"/>
        <v>13</v>
      </c>
      <c r="AG1566" s="20">
        <v>0</v>
      </c>
      <c r="AH1566" s="20">
        <v>9</v>
      </c>
      <c r="AI1566" s="18">
        <f t="shared" si="199"/>
        <v>9</v>
      </c>
      <c r="AJ1566">
        <v>1</v>
      </c>
      <c r="AK1566">
        <v>2</v>
      </c>
      <c r="AL1566">
        <v>0</v>
      </c>
      <c r="AM1566">
        <v>0</v>
      </c>
      <c r="AN1566">
        <v>1</v>
      </c>
      <c r="AO1566">
        <v>0</v>
      </c>
      <c r="AP1566" s="20">
        <v>0</v>
      </c>
      <c r="AQ1566">
        <v>0</v>
      </c>
      <c r="AR1566">
        <v>0</v>
      </c>
      <c r="AS1566" s="20">
        <v>0</v>
      </c>
      <c r="AT1566">
        <v>1</v>
      </c>
      <c r="AU1566">
        <v>3</v>
      </c>
      <c r="AV1566">
        <v>0</v>
      </c>
      <c r="AW1566" s="20">
        <v>2</v>
      </c>
      <c r="AX1566" s="20">
        <v>0</v>
      </c>
      <c r="AY1566" s="20">
        <v>0</v>
      </c>
      <c r="AZ1566" s="20">
        <v>0</v>
      </c>
      <c r="BA1566">
        <v>2</v>
      </c>
      <c r="BB1566">
        <v>1</v>
      </c>
      <c r="BC1566" s="20">
        <v>0</v>
      </c>
      <c r="BD1566" s="20">
        <v>1</v>
      </c>
      <c r="BE1566" s="20">
        <v>3</v>
      </c>
      <c r="BF1566" s="20">
        <v>0</v>
      </c>
      <c r="BG1566">
        <v>1</v>
      </c>
      <c r="BH1566" s="20">
        <v>1</v>
      </c>
      <c r="BI1566" s="20">
        <v>4</v>
      </c>
    </row>
    <row r="1567" spans="1:61">
      <c r="A1567" t="s">
        <v>1623</v>
      </c>
      <c r="B1567">
        <v>0</v>
      </c>
      <c r="C1567">
        <v>0</v>
      </c>
      <c r="D1567">
        <v>0</v>
      </c>
      <c r="E1567">
        <v>0</v>
      </c>
      <c r="F1567">
        <v>0</v>
      </c>
      <c r="G1567" s="2">
        <f t="shared" si="192"/>
        <v>0</v>
      </c>
      <c r="H1567" s="18">
        <v>0</v>
      </c>
      <c r="I1567">
        <v>1</v>
      </c>
      <c r="J1567">
        <v>0</v>
      </c>
      <c r="K1567">
        <v>0</v>
      </c>
      <c r="L1567" s="19">
        <f t="shared" si="193"/>
        <v>1</v>
      </c>
      <c r="M1567" s="20">
        <v>5</v>
      </c>
      <c r="N1567" s="20">
        <v>0</v>
      </c>
      <c r="O1567" s="20">
        <v>0</v>
      </c>
      <c r="P1567" s="18">
        <f t="shared" si="194"/>
        <v>5</v>
      </c>
      <c r="Q1567" s="19">
        <v>13</v>
      </c>
      <c r="R1567" s="20">
        <v>43</v>
      </c>
      <c r="S1567" s="20">
        <v>0</v>
      </c>
      <c r="T1567" s="18">
        <f t="shared" si="195"/>
        <v>43</v>
      </c>
      <c r="U1567">
        <v>0</v>
      </c>
      <c r="V1567">
        <v>0</v>
      </c>
      <c r="W1567">
        <v>0</v>
      </c>
      <c r="X1567" s="19">
        <f t="shared" si="196"/>
        <v>0</v>
      </c>
      <c r="Y1567" s="20">
        <v>1</v>
      </c>
      <c r="Z1567" s="20">
        <v>2</v>
      </c>
      <c r="AA1567" s="20">
        <v>0</v>
      </c>
      <c r="AB1567" s="18">
        <f t="shared" si="197"/>
        <v>3</v>
      </c>
      <c r="AC1567">
        <v>4</v>
      </c>
      <c r="AD1567">
        <v>0</v>
      </c>
      <c r="AE1567">
        <v>0</v>
      </c>
      <c r="AF1567" s="19">
        <f t="shared" si="198"/>
        <v>4</v>
      </c>
      <c r="AG1567" s="20">
        <v>0</v>
      </c>
      <c r="AH1567" s="20">
        <v>5</v>
      </c>
      <c r="AI1567" s="18">
        <f t="shared" si="199"/>
        <v>5</v>
      </c>
      <c r="AJ1567">
        <v>0</v>
      </c>
      <c r="AK1567">
        <v>0</v>
      </c>
      <c r="AL1567">
        <v>2</v>
      </c>
      <c r="AM1567">
        <v>0</v>
      </c>
      <c r="AN1567">
        <v>1</v>
      </c>
      <c r="AO1567">
        <v>0</v>
      </c>
      <c r="AP1567" s="20">
        <v>0</v>
      </c>
      <c r="AQ1567">
        <v>0</v>
      </c>
      <c r="AR1567">
        <v>0</v>
      </c>
      <c r="AS1567" s="20">
        <v>1</v>
      </c>
      <c r="AT1567">
        <v>0</v>
      </c>
      <c r="AU1567">
        <v>2</v>
      </c>
      <c r="AV1567">
        <v>0</v>
      </c>
      <c r="AW1567" s="20">
        <v>0</v>
      </c>
      <c r="AX1567" s="20">
        <v>0</v>
      </c>
      <c r="AY1567" s="20">
        <v>0</v>
      </c>
      <c r="AZ1567" s="20">
        <v>0</v>
      </c>
      <c r="BA1567">
        <v>1</v>
      </c>
      <c r="BB1567">
        <v>0</v>
      </c>
      <c r="BC1567" s="20">
        <v>0</v>
      </c>
      <c r="BD1567" s="20">
        <v>1</v>
      </c>
      <c r="BE1567" s="20">
        <v>0</v>
      </c>
      <c r="BF1567" s="20">
        <v>0</v>
      </c>
      <c r="BG1567">
        <v>1</v>
      </c>
      <c r="BH1567" s="20">
        <v>1</v>
      </c>
      <c r="BI1567" s="20">
        <v>1</v>
      </c>
    </row>
    <row r="1568" spans="1:61">
      <c r="A1568" t="s">
        <v>1624</v>
      </c>
      <c r="B1568">
        <v>0</v>
      </c>
      <c r="C1568">
        <v>0</v>
      </c>
      <c r="D1568">
        <v>0</v>
      </c>
      <c r="E1568">
        <v>0</v>
      </c>
      <c r="F1568">
        <v>0</v>
      </c>
      <c r="G1568" s="2">
        <f t="shared" si="192"/>
        <v>0</v>
      </c>
      <c r="H1568" s="18">
        <v>0</v>
      </c>
      <c r="I1568">
        <v>0</v>
      </c>
      <c r="J1568">
        <v>2</v>
      </c>
      <c r="K1568">
        <v>0</v>
      </c>
      <c r="L1568" s="19">
        <f t="shared" si="193"/>
        <v>2</v>
      </c>
      <c r="M1568" s="20">
        <v>8</v>
      </c>
      <c r="N1568" s="20">
        <v>0</v>
      </c>
      <c r="O1568" s="20">
        <v>0</v>
      </c>
      <c r="P1568" s="18">
        <f t="shared" si="194"/>
        <v>8</v>
      </c>
      <c r="Q1568" s="19">
        <v>17</v>
      </c>
      <c r="R1568" s="20">
        <v>27</v>
      </c>
      <c r="S1568" s="20">
        <v>0</v>
      </c>
      <c r="T1568" s="18">
        <f t="shared" si="195"/>
        <v>27</v>
      </c>
      <c r="U1568">
        <v>0</v>
      </c>
      <c r="V1568">
        <v>0</v>
      </c>
      <c r="W1568">
        <v>0</v>
      </c>
      <c r="X1568" s="19">
        <f t="shared" si="196"/>
        <v>0</v>
      </c>
      <c r="Y1568" s="20">
        <v>0</v>
      </c>
      <c r="Z1568" s="20">
        <v>1</v>
      </c>
      <c r="AA1568" s="20">
        <v>0</v>
      </c>
      <c r="AB1568" s="18">
        <f t="shared" si="197"/>
        <v>1</v>
      </c>
      <c r="AC1568">
        <v>3</v>
      </c>
      <c r="AD1568">
        <v>0</v>
      </c>
      <c r="AE1568">
        <v>0</v>
      </c>
      <c r="AF1568" s="19">
        <f t="shared" si="198"/>
        <v>3</v>
      </c>
      <c r="AG1568" s="20">
        <v>0</v>
      </c>
      <c r="AH1568" s="20">
        <v>6</v>
      </c>
      <c r="AI1568" s="18">
        <f t="shared" si="199"/>
        <v>6</v>
      </c>
      <c r="AJ1568">
        <v>0</v>
      </c>
      <c r="AK1568">
        <v>1</v>
      </c>
      <c r="AL1568">
        <v>0</v>
      </c>
      <c r="AM1568">
        <v>0</v>
      </c>
      <c r="AN1568">
        <v>1</v>
      </c>
      <c r="AO1568">
        <v>0</v>
      </c>
      <c r="AP1568" s="20">
        <v>0</v>
      </c>
      <c r="AQ1568">
        <v>0</v>
      </c>
      <c r="AR1568">
        <v>1</v>
      </c>
      <c r="AS1568" s="20">
        <v>1</v>
      </c>
      <c r="AT1568">
        <v>0</v>
      </c>
      <c r="AU1568">
        <v>0</v>
      </c>
      <c r="AV1568">
        <v>0</v>
      </c>
      <c r="AW1568" s="20">
        <v>1</v>
      </c>
      <c r="AX1568" s="20">
        <v>0</v>
      </c>
      <c r="AY1568" s="20">
        <v>2</v>
      </c>
      <c r="AZ1568" s="20">
        <v>0</v>
      </c>
      <c r="BA1568">
        <v>0</v>
      </c>
      <c r="BB1568">
        <v>1</v>
      </c>
      <c r="BC1568" s="20">
        <v>1</v>
      </c>
      <c r="BD1568" s="20">
        <v>0</v>
      </c>
      <c r="BE1568" s="20">
        <v>0</v>
      </c>
      <c r="BF1568" s="20">
        <v>0</v>
      </c>
      <c r="BG1568">
        <v>2</v>
      </c>
      <c r="BH1568" s="20">
        <v>2</v>
      </c>
      <c r="BI1568" s="20">
        <v>0</v>
      </c>
    </row>
    <row r="1569" spans="1:61">
      <c r="A1569" t="s">
        <v>1625</v>
      </c>
      <c r="B1569">
        <v>0</v>
      </c>
      <c r="C1569">
        <v>0</v>
      </c>
      <c r="D1569">
        <v>0</v>
      </c>
      <c r="E1569">
        <v>0</v>
      </c>
      <c r="F1569">
        <v>0</v>
      </c>
      <c r="G1569" s="2">
        <f t="shared" si="192"/>
        <v>0</v>
      </c>
      <c r="H1569" s="18">
        <v>0</v>
      </c>
      <c r="I1569">
        <v>1</v>
      </c>
      <c r="J1569">
        <v>1</v>
      </c>
      <c r="K1569">
        <v>0</v>
      </c>
      <c r="L1569" s="19">
        <f t="shared" si="193"/>
        <v>2</v>
      </c>
      <c r="M1569" s="20">
        <v>2</v>
      </c>
      <c r="N1569" s="20">
        <v>0</v>
      </c>
      <c r="O1569" s="20">
        <v>0</v>
      </c>
      <c r="P1569" s="18">
        <f t="shared" si="194"/>
        <v>2</v>
      </c>
      <c r="Q1569" s="19">
        <v>3</v>
      </c>
      <c r="R1569" s="20">
        <v>25</v>
      </c>
      <c r="S1569" s="20">
        <v>0</v>
      </c>
      <c r="T1569" s="18">
        <f t="shared" si="195"/>
        <v>25</v>
      </c>
      <c r="U1569">
        <v>1</v>
      </c>
      <c r="V1569">
        <v>0</v>
      </c>
      <c r="W1569">
        <v>0</v>
      </c>
      <c r="X1569" s="19">
        <f t="shared" si="196"/>
        <v>1</v>
      </c>
      <c r="Y1569" s="20">
        <v>0</v>
      </c>
      <c r="Z1569" s="20">
        <v>0</v>
      </c>
      <c r="AA1569" s="20">
        <v>0</v>
      </c>
      <c r="AB1569" s="18">
        <f t="shared" si="197"/>
        <v>0</v>
      </c>
      <c r="AC1569">
        <v>7</v>
      </c>
      <c r="AD1569">
        <v>0</v>
      </c>
      <c r="AE1569">
        <v>0</v>
      </c>
      <c r="AF1569" s="19">
        <f t="shared" si="198"/>
        <v>7</v>
      </c>
      <c r="AG1569" s="20">
        <v>0</v>
      </c>
      <c r="AH1569" s="20">
        <v>6</v>
      </c>
      <c r="AI1569" s="18">
        <f t="shared" si="199"/>
        <v>6</v>
      </c>
      <c r="AJ1569">
        <v>1</v>
      </c>
      <c r="AK1569">
        <v>0</v>
      </c>
      <c r="AL1569">
        <v>1</v>
      </c>
      <c r="AM1569">
        <v>0</v>
      </c>
      <c r="AN1569">
        <v>1</v>
      </c>
      <c r="AO1569">
        <v>0</v>
      </c>
      <c r="AP1569" s="20">
        <v>0</v>
      </c>
      <c r="AQ1569">
        <v>0</v>
      </c>
      <c r="AR1569">
        <v>0</v>
      </c>
      <c r="AS1569" s="20">
        <v>1</v>
      </c>
      <c r="AT1569">
        <v>0</v>
      </c>
      <c r="AU1569">
        <v>1</v>
      </c>
      <c r="AV1569">
        <v>1</v>
      </c>
      <c r="AW1569" s="20">
        <v>0</v>
      </c>
      <c r="AX1569" s="20">
        <v>0</v>
      </c>
      <c r="AY1569" s="20">
        <v>0</v>
      </c>
      <c r="AZ1569" s="20">
        <v>0</v>
      </c>
      <c r="BA1569">
        <v>0</v>
      </c>
      <c r="BB1569">
        <v>0</v>
      </c>
      <c r="BC1569" s="20">
        <v>0</v>
      </c>
      <c r="BD1569" s="20">
        <v>1</v>
      </c>
      <c r="BE1569" s="20">
        <v>0</v>
      </c>
      <c r="BF1569" s="20">
        <v>0</v>
      </c>
      <c r="BG1569">
        <v>0</v>
      </c>
      <c r="BH1569" s="20">
        <v>0</v>
      </c>
      <c r="BI1569" s="20">
        <v>0</v>
      </c>
    </row>
    <row r="1570" spans="1:61">
      <c r="A1570" t="s">
        <v>1626</v>
      </c>
      <c r="B1570">
        <v>0</v>
      </c>
      <c r="C1570">
        <v>0</v>
      </c>
      <c r="D1570">
        <v>0</v>
      </c>
      <c r="E1570">
        <v>0</v>
      </c>
      <c r="F1570">
        <v>0</v>
      </c>
      <c r="G1570" s="2">
        <f t="shared" si="192"/>
        <v>0</v>
      </c>
      <c r="H1570" s="18">
        <v>1</v>
      </c>
      <c r="I1570">
        <v>1</v>
      </c>
      <c r="J1570">
        <v>0</v>
      </c>
      <c r="K1570">
        <v>0</v>
      </c>
      <c r="L1570" s="19">
        <f t="shared" si="193"/>
        <v>1</v>
      </c>
      <c r="M1570" s="20">
        <v>5</v>
      </c>
      <c r="N1570" s="20">
        <v>0</v>
      </c>
      <c r="O1570" s="20">
        <v>0</v>
      </c>
      <c r="P1570" s="18">
        <f t="shared" si="194"/>
        <v>5</v>
      </c>
      <c r="Q1570" s="19">
        <v>7</v>
      </c>
      <c r="R1570" s="20">
        <v>57</v>
      </c>
      <c r="S1570" s="20">
        <v>0</v>
      </c>
      <c r="T1570" s="18">
        <f t="shared" si="195"/>
        <v>57</v>
      </c>
      <c r="U1570">
        <v>0</v>
      </c>
      <c r="V1570">
        <v>0</v>
      </c>
      <c r="W1570">
        <v>0</v>
      </c>
      <c r="X1570" s="19">
        <f t="shared" si="196"/>
        <v>0</v>
      </c>
      <c r="Y1570" s="20">
        <v>0</v>
      </c>
      <c r="Z1570" s="20">
        <v>3</v>
      </c>
      <c r="AA1570" s="20">
        <v>0</v>
      </c>
      <c r="AB1570" s="18">
        <f t="shared" si="197"/>
        <v>3</v>
      </c>
      <c r="AC1570">
        <v>11</v>
      </c>
      <c r="AD1570">
        <v>0</v>
      </c>
      <c r="AE1570">
        <v>0</v>
      </c>
      <c r="AF1570" s="19">
        <f t="shared" si="198"/>
        <v>11</v>
      </c>
      <c r="AG1570" s="20">
        <v>0</v>
      </c>
      <c r="AH1570" s="20">
        <v>5</v>
      </c>
      <c r="AI1570" s="18">
        <f t="shared" si="199"/>
        <v>5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 s="20">
        <v>1</v>
      </c>
      <c r="AQ1570">
        <v>1</v>
      </c>
      <c r="AR1570">
        <v>0</v>
      </c>
      <c r="AS1570" s="20">
        <v>3</v>
      </c>
      <c r="AT1570">
        <v>0</v>
      </c>
      <c r="AU1570">
        <v>1</v>
      </c>
      <c r="AV1570">
        <v>0</v>
      </c>
      <c r="AW1570" s="20">
        <v>0</v>
      </c>
      <c r="AX1570" s="20">
        <v>1</v>
      </c>
      <c r="AY1570" s="20">
        <v>0</v>
      </c>
      <c r="AZ1570" s="20">
        <v>0</v>
      </c>
      <c r="BA1570">
        <v>0</v>
      </c>
      <c r="BB1570">
        <v>0</v>
      </c>
      <c r="BC1570" s="20">
        <v>0</v>
      </c>
      <c r="BD1570" s="20">
        <v>1</v>
      </c>
      <c r="BE1570" s="20">
        <v>1</v>
      </c>
      <c r="BF1570" s="20">
        <v>0</v>
      </c>
      <c r="BG1570">
        <v>0</v>
      </c>
      <c r="BH1570" s="20">
        <v>2</v>
      </c>
      <c r="BI1570" s="20">
        <v>1</v>
      </c>
    </row>
    <row r="1571" spans="1:61">
      <c r="A1571" t="s">
        <v>1627</v>
      </c>
      <c r="B1571">
        <v>0</v>
      </c>
      <c r="C1571">
        <v>0</v>
      </c>
      <c r="D1571">
        <v>0</v>
      </c>
      <c r="E1571">
        <v>0</v>
      </c>
      <c r="F1571">
        <v>0</v>
      </c>
      <c r="G1571" s="2">
        <f t="shared" si="192"/>
        <v>0</v>
      </c>
      <c r="H1571" s="18">
        <v>0</v>
      </c>
      <c r="I1571">
        <v>0</v>
      </c>
      <c r="J1571">
        <v>1</v>
      </c>
      <c r="K1571">
        <v>0</v>
      </c>
      <c r="L1571" s="19">
        <f t="shared" si="193"/>
        <v>1</v>
      </c>
      <c r="M1571" s="20">
        <v>21</v>
      </c>
      <c r="N1571" s="20">
        <v>0</v>
      </c>
      <c r="O1571" s="20">
        <v>1</v>
      </c>
      <c r="P1571" s="18">
        <f t="shared" si="194"/>
        <v>22</v>
      </c>
      <c r="Q1571" s="19">
        <v>30</v>
      </c>
      <c r="R1571" s="20">
        <v>93</v>
      </c>
      <c r="S1571" s="20">
        <v>0</v>
      </c>
      <c r="T1571" s="18">
        <f t="shared" si="195"/>
        <v>93</v>
      </c>
      <c r="U1571">
        <v>10</v>
      </c>
      <c r="V1571">
        <v>0</v>
      </c>
      <c r="W1571">
        <v>0</v>
      </c>
      <c r="X1571" s="19">
        <f t="shared" si="196"/>
        <v>10</v>
      </c>
      <c r="Y1571" s="20">
        <v>2</v>
      </c>
      <c r="Z1571" s="20">
        <v>7</v>
      </c>
      <c r="AA1571" s="20">
        <v>0</v>
      </c>
      <c r="AB1571" s="18">
        <f t="shared" si="197"/>
        <v>9</v>
      </c>
      <c r="AC1571">
        <v>31</v>
      </c>
      <c r="AD1571">
        <v>0</v>
      </c>
      <c r="AE1571">
        <v>0</v>
      </c>
      <c r="AF1571" s="19">
        <f t="shared" si="198"/>
        <v>31</v>
      </c>
      <c r="AG1571" s="20">
        <v>0</v>
      </c>
      <c r="AH1571" s="20">
        <v>21</v>
      </c>
      <c r="AI1571" s="18">
        <f t="shared" si="199"/>
        <v>21</v>
      </c>
      <c r="AJ1571">
        <v>1</v>
      </c>
      <c r="AK1571">
        <v>0</v>
      </c>
      <c r="AL1571">
        <v>5</v>
      </c>
      <c r="AM1571">
        <v>0</v>
      </c>
      <c r="AN1571">
        <v>1</v>
      </c>
      <c r="AO1571">
        <v>0</v>
      </c>
      <c r="AP1571" s="20">
        <v>0</v>
      </c>
      <c r="AQ1571">
        <v>0</v>
      </c>
      <c r="AR1571">
        <v>0</v>
      </c>
      <c r="AS1571" s="20">
        <v>2</v>
      </c>
      <c r="AT1571">
        <v>1</v>
      </c>
      <c r="AU1571">
        <v>1</v>
      </c>
      <c r="AV1571">
        <v>0</v>
      </c>
      <c r="AW1571" s="20">
        <v>0</v>
      </c>
      <c r="AX1571" s="20">
        <v>0</v>
      </c>
      <c r="AY1571" s="20">
        <v>1</v>
      </c>
      <c r="AZ1571" s="20">
        <v>0</v>
      </c>
      <c r="BA1571">
        <v>2</v>
      </c>
      <c r="BB1571">
        <v>0</v>
      </c>
      <c r="BC1571" s="20">
        <v>1</v>
      </c>
      <c r="BD1571" s="20">
        <v>8</v>
      </c>
      <c r="BE1571" s="20">
        <v>4</v>
      </c>
      <c r="BF1571" s="20">
        <v>1</v>
      </c>
      <c r="BG1571">
        <v>2</v>
      </c>
      <c r="BH1571" s="20">
        <v>9</v>
      </c>
      <c r="BI1571" s="20">
        <v>7</v>
      </c>
    </row>
    <row r="1572" spans="1:61">
      <c r="A1572" t="s">
        <v>1628</v>
      </c>
      <c r="B1572">
        <v>0</v>
      </c>
      <c r="C1572">
        <v>0</v>
      </c>
      <c r="D1572">
        <v>0</v>
      </c>
      <c r="E1572">
        <v>0</v>
      </c>
      <c r="F1572">
        <v>0</v>
      </c>
      <c r="G1572" s="2">
        <f t="shared" si="192"/>
        <v>0</v>
      </c>
      <c r="H1572" s="18">
        <v>1</v>
      </c>
      <c r="I1572">
        <v>0</v>
      </c>
      <c r="J1572">
        <v>0</v>
      </c>
      <c r="K1572">
        <v>0</v>
      </c>
      <c r="L1572" s="19">
        <f t="shared" si="193"/>
        <v>0</v>
      </c>
      <c r="M1572" s="20">
        <v>29</v>
      </c>
      <c r="N1572" s="20">
        <v>0</v>
      </c>
      <c r="O1572" s="20">
        <v>0</v>
      </c>
      <c r="P1572" s="18">
        <f t="shared" si="194"/>
        <v>29</v>
      </c>
      <c r="Q1572" s="19">
        <v>88</v>
      </c>
      <c r="R1572" s="20">
        <v>227</v>
      </c>
      <c r="S1572" s="20">
        <v>0</v>
      </c>
      <c r="T1572" s="18">
        <f t="shared" si="195"/>
        <v>227</v>
      </c>
      <c r="U1572">
        <v>7</v>
      </c>
      <c r="V1572">
        <v>0</v>
      </c>
      <c r="W1572">
        <v>1</v>
      </c>
      <c r="X1572" s="19">
        <f t="shared" si="196"/>
        <v>8</v>
      </c>
      <c r="Y1572" s="20">
        <v>1</v>
      </c>
      <c r="Z1572" s="20">
        <v>17</v>
      </c>
      <c r="AA1572" s="20">
        <v>0</v>
      </c>
      <c r="AB1572" s="18">
        <f t="shared" si="197"/>
        <v>18</v>
      </c>
      <c r="AC1572">
        <v>45</v>
      </c>
      <c r="AD1572">
        <v>0</v>
      </c>
      <c r="AE1572">
        <v>0</v>
      </c>
      <c r="AF1572" s="19">
        <f t="shared" si="198"/>
        <v>45</v>
      </c>
      <c r="AG1572" s="20">
        <v>0</v>
      </c>
      <c r="AH1572" s="20">
        <v>28</v>
      </c>
      <c r="AI1572" s="18">
        <f t="shared" si="199"/>
        <v>28</v>
      </c>
      <c r="AJ1572">
        <v>3</v>
      </c>
      <c r="AK1572">
        <v>1</v>
      </c>
      <c r="AL1572">
        <v>6</v>
      </c>
      <c r="AM1572">
        <v>0</v>
      </c>
      <c r="AN1572">
        <v>9</v>
      </c>
      <c r="AO1572">
        <v>1</v>
      </c>
      <c r="AP1572" s="20">
        <v>0</v>
      </c>
      <c r="AQ1572">
        <v>0</v>
      </c>
      <c r="AR1572">
        <v>0</v>
      </c>
      <c r="AS1572" s="20">
        <v>4</v>
      </c>
      <c r="AT1572">
        <v>5</v>
      </c>
      <c r="AU1572">
        <v>1</v>
      </c>
      <c r="AV1572">
        <v>1</v>
      </c>
      <c r="AW1572" s="20">
        <v>1</v>
      </c>
      <c r="AX1572" s="20">
        <v>1</v>
      </c>
      <c r="AY1572" s="20">
        <v>0</v>
      </c>
      <c r="AZ1572" s="20">
        <v>1</v>
      </c>
      <c r="BA1572">
        <v>6</v>
      </c>
      <c r="BB1572">
        <v>0</v>
      </c>
      <c r="BC1572" s="20">
        <v>1</v>
      </c>
      <c r="BD1572" s="20">
        <v>4</v>
      </c>
      <c r="BE1572" s="20">
        <v>8</v>
      </c>
      <c r="BF1572" s="20">
        <v>0</v>
      </c>
      <c r="BG1572">
        <v>0</v>
      </c>
      <c r="BH1572" s="20">
        <v>6</v>
      </c>
      <c r="BI1572" s="20">
        <v>6</v>
      </c>
    </row>
    <row r="1573" spans="1:61">
      <c r="A1573" t="s">
        <v>1629</v>
      </c>
      <c r="B1573">
        <v>0</v>
      </c>
      <c r="C1573">
        <v>0</v>
      </c>
      <c r="D1573">
        <v>0</v>
      </c>
      <c r="E1573">
        <v>0</v>
      </c>
      <c r="F1573">
        <v>0</v>
      </c>
      <c r="G1573" s="2">
        <f t="shared" si="192"/>
        <v>0</v>
      </c>
      <c r="H1573" s="18">
        <v>0</v>
      </c>
      <c r="I1573">
        <v>1</v>
      </c>
      <c r="J1573">
        <v>1</v>
      </c>
      <c r="K1573">
        <v>0</v>
      </c>
      <c r="L1573" s="19">
        <f t="shared" si="193"/>
        <v>2</v>
      </c>
      <c r="M1573" s="20">
        <v>9</v>
      </c>
      <c r="N1573" s="20">
        <v>0</v>
      </c>
      <c r="O1573" s="20">
        <v>0</v>
      </c>
      <c r="P1573" s="18">
        <f t="shared" si="194"/>
        <v>9</v>
      </c>
      <c r="Q1573" s="19">
        <v>17</v>
      </c>
      <c r="R1573" s="20">
        <v>53</v>
      </c>
      <c r="S1573" s="20">
        <v>0</v>
      </c>
      <c r="T1573" s="18">
        <f t="shared" si="195"/>
        <v>53</v>
      </c>
      <c r="U1573">
        <v>2</v>
      </c>
      <c r="V1573">
        <v>0</v>
      </c>
      <c r="W1573">
        <v>0</v>
      </c>
      <c r="X1573" s="19">
        <f t="shared" si="196"/>
        <v>2</v>
      </c>
      <c r="Y1573" s="20">
        <v>0</v>
      </c>
      <c r="Z1573" s="20">
        <v>7</v>
      </c>
      <c r="AA1573" s="20">
        <v>0</v>
      </c>
      <c r="AB1573" s="18">
        <f t="shared" si="197"/>
        <v>7</v>
      </c>
      <c r="AC1573">
        <v>8</v>
      </c>
      <c r="AD1573">
        <v>0</v>
      </c>
      <c r="AE1573">
        <v>0</v>
      </c>
      <c r="AF1573" s="19">
        <f t="shared" si="198"/>
        <v>8</v>
      </c>
      <c r="AG1573" s="20">
        <v>0</v>
      </c>
      <c r="AH1573" s="20">
        <v>17</v>
      </c>
      <c r="AI1573" s="18">
        <f t="shared" si="199"/>
        <v>17</v>
      </c>
      <c r="AJ1573">
        <v>1</v>
      </c>
      <c r="AK1573">
        <v>0</v>
      </c>
      <c r="AL1573">
        <v>1</v>
      </c>
      <c r="AM1573">
        <v>0</v>
      </c>
      <c r="AN1573">
        <v>1</v>
      </c>
      <c r="AO1573">
        <v>0</v>
      </c>
      <c r="AP1573" s="20">
        <v>0</v>
      </c>
      <c r="AQ1573">
        <v>0</v>
      </c>
      <c r="AR1573">
        <v>0</v>
      </c>
      <c r="AS1573" s="20">
        <v>2</v>
      </c>
      <c r="AT1573">
        <v>1</v>
      </c>
      <c r="AU1573">
        <v>0</v>
      </c>
      <c r="AV1573">
        <v>1</v>
      </c>
      <c r="AW1573" s="20">
        <v>0</v>
      </c>
      <c r="AX1573" s="20">
        <v>0</v>
      </c>
      <c r="AY1573" s="20">
        <v>0</v>
      </c>
      <c r="AZ1573" s="20">
        <v>0</v>
      </c>
      <c r="BA1573">
        <v>1</v>
      </c>
      <c r="BB1573">
        <v>0</v>
      </c>
      <c r="BC1573" s="20">
        <v>0</v>
      </c>
      <c r="BD1573" s="20">
        <v>1</v>
      </c>
      <c r="BE1573" s="20">
        <v>0</v>
      </c>
      <c r="BF1573" s="20">
        <v>1</v>
      </c>
      <c r="BG1573">
        <v>0</v>
      </c>
      <c r="BH1573" s="20">
        <v>6</v>
      </c>
      <c r="BI1573" s="20">
        <v>3</v>
      </c>
    </row>
    <row r="1574" spans="1:61">
      <c r="A1574" t="s">
        <v>1630</v>
      </c>
      <c r="B1574">
        <v>0</v>
      </c>
      <c r="C1574">
        <v>0</v>
      </c>
      <c r="D1574">
        <v>0</v>
      </c>
      <c r="E1574">
        <v>0</v>
      </c>
      <c r="F1574">
        <v>0</v>
      </c>
      <c r="G1574" s="2">
        <f t="shared" si="192"/>
        <v>0</v>
      </c>
      <c r="H1574" s="18">
        <v>0</v>
      </c>
      <c r="I1574">
        <v>0</v>
      </c>
      <c r="J1574">
        <v>0</v>
      </c>
      <c r="K1574">
        <v>0</v>
      </c>
      <c r="L1574" s="19">
        <f t="shared" si="193"/>
        <v>0</v>
      </c>
      <c r="M1574" s="20">
        <v>12</v>
      </c>
      <c r="N1574" s="20">
        <v>0</v>
      </c>
      <c r="O1574" s="20">
        <v>0</v>
      </c>
      <c r="P1574" s="18">
        <f t="shared" si="194"/>
        <v>12</v>
      </c>
      <c r="Q1574" s="19">
        <v>23</v>
      </c>
      <c r="R1574" s="20">
        <v>57</v>
      </c>
      <c r="S1574" s="20">
        <v>0</v>
      </c>
      <c r="T1574" s="18">
        <f t="shared" si="195"/>
        <v>57</v>
      </c>
      <c r="U1574">
        <v>0</v>
      </c>
      <c r="V1574">
        <v>0</v>
      </c>
      <c r="W1574">
        <v>1</v>
      </c>
      <c r="X1574" s="19">
        <f t="shared" si="196"/>
        <v>1</v>
      </c>
      <c r="Y1574" s="20">
        <v>0</v>
      </c>
      <c r="Z1574" s="20">
        <v>4</v>
      </c>
      <c r="AA1574" s="20">
        <v>0</v>
      </c>
      <c r="AB1574" s="18">
        <f t="shared" si="197"/>
        <v>4</v>
      </c>
      <c r="AC1574">
        <v>8</v>
      </c>
      <c r="AD1574">
        <v>0</v>
      </c>
      <c r="AE1574">
        <v>0</v>
      </c>
      <c r="AF1574" s="19">
        <f t="shared" si="198"/>
        <v>8</v>
      </c>
      <c r="AG1574" s="20">
        <v>0</v>
      </c>
      <c r="AH1574" s="20">
        <v>15</v>
      </c>
      <c r="AI1574" s="18">
        <f t="shared" si="199"/>
        <v>15</v>
      </c>
      <c r="AJ1574">
        <v>0</v>
      </c>
      <c r="AK1574">
        <v>0</v>
      </c>
      <c r="AL1574">
        <v>2</v>
      </c>
      <c r="AM1574">
        <v>0</v>
      </c>
      <c r="AN1574">
        <v>4</v>
      </c>
      <c r="AO1574">
        <v>0</v>
      </c>
      <c r="AP1574" s="20">
        <v>1</v>
      </c>
      <c r="AQ1574">
        <v>0</v>
      </c>
      <c r="AR1574">
        <v>0</v>
      </c>
      <c r="AS1574" s="20">
        <v>4</v>
      </c>
      <c r="AT1574">
        <v>0</v>
      </c>
      <c r="AU1574">
        <v>3</v>
      </c>
      <c r="AV1574">
        <v>0</v>
      </c>
      <c r="AW1574" s="20">
        <v>0</v>
      </c>
      <c r="AX1574" s="20">
        <v>0</v>
      </c>
      <c r="AY1574" s="20">
        <v>0</v>
      </c>
      <c r="AZ1574" s="20">
        <v>0</v>
      </c>
      <c r="BA1574">
        <v>0</v>
      </c>
      <c r="BB1574">
        <v>0</v>
      </c>
      <c r="BC1574" s="20">
        <v>1</v>
      </c>
      <c r="BD1574" s="20">
        <v>1</v>
      </c>
      <c r="BE1574" s="20">
        <v>3</v>
      </c>
      <c r="BF1574" s="20">
        <v>2</v>
      </c>
      <c r="BG1574">
        <v>0</v>
      </c>
      <c r="BH1574" s="20">
        <v>0</v>
      </c>
      <c r="BI1574" s="20">
        <v>1</v>
      </c>
    </row>
    <row r="1575" spans="1:61">
      <c r="A1575" t="s">
        <v>1631</v>
      </c>
      <c r="B1575">
        <v>0</v>
      </c>
      <c r="C1575">
        <v>0</v>
      </c>
      <c r="D1575">
        <v>0</v>
      </c>
      <c r="E1575">
        <v>0</v>
      </c>
      <c r="F1575">
        <v>0</v>
      </c>
      <c r="G1575" s="2">
        <f t="shared" si="192"/>
        <v>0</v>
      </c>
      <c r="H1575" s="18">
        <v>0</v>
      </c>
      <c r="I1575">
        <v>0</v>
      </c>
      <c r="J1575">
        <v>1</v>
      </c>
      <c r="K1575">
        <v>0</v>
      </c>
      <c r="L1575" s="19">
        <f t="shared" si="193"/>
        <v>1</v>
      </c>
      <c r="M1575" s="20">
        <v>5</v>
      </c>
      <c r="N1575" s="20">
        <v>0</v>
      </c>
      <c r="O1575" s="20">
        <v>0</v>
      </c>
      <c r="P1575" s="18">
        <f t="shared" si="194"/>
        <v>5</v>
      </c>
      <c r="Q1575" s="19">
        <v>34</v>
      </c>
      <c r="R1575" s="20">
        <v>62</v>
      </c>
      <c r="S1575" s="20">
        <v>0</v>
      </c>
      <c r="T1575" s="18">
        <f t="shared" si="195"/>
        <v>62</v>
      </c>
      <c r="U1575">
        <v>6</v>
      </c>
      <c r="V1575">
        <v>0</v>
      </c>
      <c r="W1575">
        <v>0</v>
      </c>
      <c r="X1575" s="19">
        <f t="shared" si="196"/>
        <v>6</v>
      </c>
      <c r="Y1575" s="20">
        <v>1</v>
      </c>
      <c r="Z1575" s="20">
        <v>3</v>
      </c>
      <c r="AA1575" s="20">
        <v>0</v>
      </c>
      <c r="AB1575" s="18">
        <f t="shared" si="197"/>
        <v>4</v>
      </c>
      <c r="AC1575">
        <v>24</v>
      </c>
      <c r="AD1575">
        <v>0</v>
      </c>
      <c r="AE1575">
        <v>0</v>
      </c>
      <c r="AF1575" s="19">
        <f t="shared" si="198"/>
        <v>24</v>
      </c>
      <c r="AG1575" s="20">
        <v>0</v>
      </c>
      <c r="AH1575" s="20">
        <v>15</v>
      </c>
      <c r="AI1575" s="18">
        <f t="shared" si="199"/>
        <v>15</v>
      </c>
      <c r="AJ1575">
        <v>0</v>
      </c>
      <c r="AK1575">
        <v>1</v>
      </c>
      <c r="AL1575">
        <v>2</v>
      </c>
      <c r="AM1575">
        <v>0</v>
      </c>
      <c r="AN1575">
        <v>2</v>
      </c>
      <c r="AO1575">
        <v>0</v>
      </c>
      <c r="AP1575" s="20">
        <v>1</v>
      </c>
      <c r="AQ1575">
        <v>0</v>
      </c>
      <c r="AR1575">
        <v>0</v>
      </c>
      <c r="AS1575" s="20">
        <v>3</v>
      </c>
      <c r="AT1575">
        <v>0</v>
      </c>
      <c r="AU1575">
        <v>7</v>
      </c>
      <c r="AV1575">
        <v>2</v>
      </c>
      <c r="AW1575" s="20">
        <v>1</v>
      </c>
      <c r="AX1575" s="20">
        <v>1</v>
      </c>
      <c r="AY1575" s="20">
        <v>0</v>
      </c>
      <c r="AZ1575" s="20">
        <v>0</v>
      </c>
      <c r="BA1575">
        <v>2</v>
      </c>
      <c r="BB1575">
        <v>1</v>
      </c>
      <c r="BC1575" s="20">
        <v>0</v>
      </c>
      <c r="BD1575" s="20">
        <v>5</v>
      </c>
      <c r="BE1575" s="20">
        <v>1</v>
      </c>
      <c r="BF1575" s="20">
        <v>0</v>
      </c>
      <c r="BG1575">
        <v>0</v>
      </c>
      <c r="BH1575" s="20">
        <v>2</v>
      </c>
      <c r="BI1575" s="20">
        <v>4</v>
      </c>
    </row>
    <row r="1576" spans="1:61">
      <c r="A1576" t="s">
        <v>1632</v>
      </c>
      <c r="B1576">
        <v>0</v>
      </c>
      <c r="C1576">
        <v>0</v>
      </c>
      <c r="D1576">
        <v>0</v>
      </c>
      <c r="E1576">
        <v>0</v>
      </c>
      <c r="F1576">
        <v>0</v>
      </c>
      <c r="G1576" s="2">
        <f t="shared" si="192"/>
        <v>0</v>
      </c>
      <c r="H1576" s="18">
        <v>0</v>
      </c>
      <c r="I1576">
        <v>0</v>
      </c>
      <c r="J1576">
        <v>0</v>
      </c>
      <c r="K1576">
        <v>0</v>
      </c>
      <c r="L1576" s="19">
        <f t="shared" si="193"/>
        <v>0</v>
      </c>
      <c r="M1576" s="20">
        <v>12</v>
      </c>
      <c r="N1576" s="20">
        <v>0</v>
      </c>
      <c r="O1576" s="20">
        <v>0</v>
      </c>
      <c r="P1576" s="18">
        <f t="shared" si="194"/>
        <v>12</v>
      </c>
      <c r="Q1576" s="19">
        <v>26</v>
      </c>
      <c r="R1576" s="20">
        <v>80</v>
      </c>
      <c r="S1576" s="20">
        <v>0</v>
      </c>
      <c r="T1576" s="18">
        <f t="shared" si="195"/>
        <v>80</v>
      </c>
      <c r="U1576">
        <v>4</v>
      </c>
      <c r="V1576">
        <v>0</v>
      </c>
      <c r="W1576">
        <v>0</v>
      </c>
      <c r="X1576" s="19">
        <f t="shared" si="196"/>
        <v>4</v>
      </c>
      <c r="Y1576" s="20">
        <v>0</v>
      </c>
      <c r="Z1576" s="20">
        <v>7</v>
      </c>
      <c r="AA1576" s="20">
        <v>0</v>
      </c>
      <c r="AB1576" s="18">
        <f t="shared" si="197"/>
        <v>7</v>
      </c>
      <c r="AC1576">
        <v>21</v>
      </c>
      <c r="AD1576">
        <v>0</v>
      </c>
      <c r="AE1576">
        <v>0</v>
      </c>
      <c r="AF1576" s="19">
        <f t="shared" si="198"/>
        <v>21</v>
      </c>
      <c r="AG1576" s="20">
        <v>0</v>
      </c>
      <c r="AH1576" s="20">
        <v>12</v>
      </c>
      <c r="AI1576" s="18">
        <f t="shared" si="199"/>
        <v>12</v>
      </c>
      <c r="AJ1576">
        <v>0</v>
      </c>
      <c r="AK1576">
        <v>0</v>
      </c>
      <c r="AL1576">
        <v>3</v>
      </c>
      <c r="AM1576">
        <v>0</v>
      </c>
      <c r="AN1576">
        <v>2</v>
      </c>
      <c r="AO1576">
        <v>0</v>
      </c>
      <c r="AP1576" s="20">
        <v>0</v>
      </c>
      <c r="AQ1576">
        <v>0</v>
      </c>
      <c r="AR1576">
        <v>1</v>
      </c>
      <c r="AS1576" s="20">
        <v>6</v>
      </c>
      <c r="AT1576">
        <v>0</v>
      </c>
      <c r="AU1576">
        <v>0</v>
      </c>
      <c r="AV1576">
        <v>0</v>
      </c>
      <c r="AW1576" s="20">
        <v>0</v>
      </c>
      <c r="AX1576" s="20">
        <v>0</v>
      </c>
      <c r="AY1576" s="20">
        <v>0</v>
      </c>
      <c r="AZ1576" s="20">
        <v>0</v>
      </c>
      <c r="BA1576">
        <v>5</v>
      </c>
      <c r="BB1576">
        <v>0</v>
      </c>
      <c r="BC1576" s="20">
        <v>2</v>
      </c>
      <c r="BD1576" s="20">
        <v>5</v>
      </c>
      <c r="BE1576" s="20">
        <v>4</v>
      </c>
      <c r="BF1576" s="20">
        <v>3</v>
      </c>
      <c r="BG1576">
        <v>0</v>
      </c>
      <c r="BH1576" s="20">
        <v>3</v>
      </c>
      <c r="BI1576" s="20">
        <v>5</v>
      </c>
    </row>
    <row r="1577" spans="1:61">
      <c r="A1577" t="s">
        <v>1633</v>
      </c>
      <c r="B1577">
        <v>0</v>
      </c>
      <c r="C1577">
        <v>0</v>
      </c>
      <c r="D1577">
        <v>0</v>
      </c>
      <c r="E1577">
        <v>0</v>
      </c>
      <c r="F1577">
        <v>0</v>
      </c>
      <c r="G1577" s="2">
        <f t="shared" si="192"/>
        <v>0</v>
      </c>
      <c r="H1577" s="18">
        <v>0</v>
      </c>
      <c r="I1577">
        <v>0</v>
      </c>
      <c r="J1577">
        <v>1</v>
      </c>
      <c r="K1577">
        <v>0</v>
      </c>
      <c r="L1577" s="19">
        <f t="shared" si="193"/>
        <v>1</v>
      </c>
      <c r="M1577" s="20">
        <v>7</v>
      </c>
      <c r="N1577" s="20">
        <v>0</v>
      </c>
      <c r="O1577" s="20">
        <v>0</v>
      </c>
      <c r="P1577" s="18">
        <f t="shared" si="194"/>
        <v>7</v>
      </c>
      <c r="Q1577" s="19">
        <v>27</v>
      </c>
      <c r="R1577" s="20">
        <v>78</v>
      </c>
      <c r="S1577" s="20">
        <v>0</v>
      </c>
      <c r="T1577" s="18">
        <f t="shared" si="195"/>
        <v>78</v>
      </c>
      <c r="U1577">
        <v>1</v>
      </c>
      <c r="V1577">
        <v>0</v>
      </c>
      <c r="W1577">
        <v>0</v>
      </c>
      <c r="X1577" s="19">
        <f t="shared" si="196"/>
        <v>1</v>
      </c>
      <c r="Y1577" s="20">
        <v>0</v>
      </c>
      <c r="Z1577" s="20">
        <v>3</v>
      </c>
      <c r="AA1577" s="20">
        <v>0</v>
      </c>
      <c r="AB1577" s="18">
        <f t="shared" si="197"/>
        <v>3</v>
      </c>
      <c r="AC1577">
        <v>11</v>
      </c>
      <c r="AD1577">
        <v>0</v>
      </c>
      <c r="AE1577">
        <v>0</v>
      </c>
      <c r="AF1577" s="19">
        <f t="shared" si="198"/>
        <v>11</v>
      </c>
      <c r="AG1577" s="20">
        <v>0</v>
      </c>
      <c r="AH1577" s="20">
        <v>9</v>
      </c>
      <c r="AI1577" s="18">
        <f t="shared" si="199"/>
        <v>9</v>
      </c>
      <c r="AJ1577">
        <v>0</v>
      </c>
      <c r="AK1577">
        <v>1</v>
      </c>
      <c r="AL1577">
        <v>0</v>
      </c>
      <c r="AM1577">
        <v>0</v>
      </c>
      <c r="AN1577">
        <v>1</v>
      </c>
      <c r="AO1577">
        <v>0</v>
      </c>
      <c r="AP1577" s="20">
        <v>0</v>
      </c>
      <c r="AQ1577">
        <v>0</v>
      </c>
      <c r="AR1577">
        <v>0</v>
      </c>
      <c r="AS1577" s="20">
        <v>5</v>
      </c>
      <c r="AT1577">
        <v>0</v>
      </c>
      <c r="AU1577">
        <v>0</v>
      </c>
      <c r="AV1577">
        <v>0</v>
      </c>
      <c r="AW1577" s="20">
        <v>1</v>
      </c>
      <c r="AX1577" s="20">
        <v>0</v>
      </c>
      <c r="AY1577" s="20">
        <v>0</v>
      </c>
      <c r="AZ1577" s="20">
        <v>0</v>
      </c>
      <c r="BA1577">
        <v>2</v>
      </c>
      <c r="BB1577">
        <v>0</v>
      </c>
      <c r="BC1577" s="20">
        <v>2</v>
      </c>
      <c r="BD1577" s="20">
        <v>1</v>
      </c>
      <c r="BE1577" s="20">
        <v>0</v>
      </c>
      <c r="BF1577" s="20">
        <v>2</v>
      </c>
      <c r="BG1577">
        <v>1</v>
      </c>
      <c r="BH1577" s="20">
        <v>0</v>
      </c>
      <c r="BI1577" s="20">
        <v>0</v>
      </c>
    </row>
    <row r="1578" spans="1:61">
      <c r="A1578" t="s">
        <v>1634</v>
      </c>
      <c r="B1578">
        <v>0</v>
      </c>
      <c r="C1578">
        <v>0</v>
      </c>
      <c r="D1578">
        <v>0</v>
      </c>
      <c r="E1578">
        <v>0</v>
      </c>
      <c r="F1578">
        <v>0</v>
      </c>
      <c r="G1578" s="2">
        <f t="shared" si="192"/>
        <v>0</v>
      </c>
      <c r="H1578" s="18">
        <v>0</v>
      </c>
      <c r="I1578">
        <v>0</v>
      </c>
      <c r="J1578">
        <v>0</v>
      </c>
      <c r="K1578">
        <v>0</v>
      </c>
      <c r="L1578" s="19">
        <f t="shared" si="193"/>
        <v>0</v>
      </c>
      <c r="M1578" s="20">
        <v>4</v>
      </c>
      <c r="N1578" s="20">
        <v>0</v>
      </c>
      <c r="O1578" s="20">
        <v>0</v>
      </c>
      <c r="P1578" s="18">
        <f t="shared" si="194"/>
        <v>4</v>
      </c>
      <c r="Q1578" s="19">
        <v>38</v>
      </c>
      <c r="R1578" s="20">
        <v>63</v>
      </c>
      <c r="S1578" s="20">
        <v>0</v>
      </c>
      <c r="T1578" s="18">
        <f t="shared" si="195"/>
        <v>63</v>
      </c>
      <c r="U1578">
        <v>1</v>
      </c>
      <c r="V1578">
        <v>0</v>
      </c>
      <c r="W1578">
        <v>1</v>
      </c>
      <c r="X1578" s="19">
        <f t="shared" si="196"/>
        <v>2</v>
      </c>
      <c r="Y1578" s="20">
        <v>0</v>
      </c>
      <c r="Z1578" s="20">
        <v>6</v>
      </c>
      <c r="AA1578" s="20">
        <v>0</v>
      </c>
      <c r="AB1578" s="18">
        <f t="shared" si="197"/>
        <v>6</v>
      </c>
      <c r="AC1578">
        <v>18</v>
      </c>
      <c r="AD1578">
        <v>0</v>
      </c>
      <c r="AE1578">
        <v>0</v>
      </c>
      <c r="AF1578" s="19">
        <f t="shared" si="198"/>
        <v>18</v>
      </c>
      <c r="AG1578" s="20">
        <v>0</v>
      </c>
      <c r="AH1578" s="20">
        <v>18</v>
      </c>
      <c r="AI1578" s="18">
        <f t="shared" si="199"/>
        <v>18</v>
      </c>
      <c r="AJ1578">
        <v>0</v>
      </c>
      <c r="AK1578">
        <v>0</v>
      </c>
      <c r="AL1578">
        <v>2</v>
      </c>
      <c r="AM1578">
        <v>0</v>
      </c>
      <c r="AN1578">
        <v>3</v>
      </c>
      <c r="AO1578">
        <v>0</v>
      </c>
      <c r="AP1578" s="20">
        <v>0</v>
      </c>
      <c r="AQ1578">
        <v>0</v>
      </c>
      <c r="AR1578">
        <v>0</v>
      </c>
      <c r="AS1578" s="20">
        <v>3</v>
      </c>
      <c r="AT1578">
        <v>1</v>
      </c>
      <c r="AU1578">
        <v>6</v>
      </c>
      <c r="AV1578">
        <v>1</v>
      </c>
      <c r="AW1578" s="20">
        <v>0</v>
      </c>
      <c r="AX1578" s="20">
        <v>0</v>
      </c>
      <c r="AY1578" s="20">
        <v>0</v>
      </c>
      <c r="AZ1578" s="20">
        <v>0</v>
      </c>
      <c r="BA1578">
        <v>6</v>
      </c>
      <c r="BB1578">
        <v>0</v>
      </c>
      <c r="BC1578" s="20">
        <v>3</v>
      </c>
      <c r="BD1578" s="20">
        <v>4</v>
      </c>
      <c r="BE1578" s="20">
        <v>5</v>
      </c>
      <c r="BF1578" s="20">
        <v>3</v>
      </c>
      <c r="BG1578">
        <v>0</v>
      </c>
      <c r="BH1578" s="20">
        <v>9</v>
      </c>
      <c r="BI1578" s="20">
        <v>1</v>
      </c>
    </row>
    <row r="1579" spans="1:61">
      <c r="A1579" t="s">
        <v>1635</v>
      </c>
      <c r="B1579">
        <v>0</v>
      </c>
      <c r="C1579">
        <v>0</v>
      </c>
      <c r="D1579">
        <v>0</v>
      </c>
      <c r="E1579">
        <v>0</v>
      </c>
      <c r="F1579">
        <v>0</v>
      </c>
      <c r="G1579" s="2">
        <f t="shared" si="192"/>
        <v>0</v>
      </c>
      <c r="H1579" s="18">
        <v>0</v>
      </c>
      <c r="I1579">
        <v>0</v>
      </c>
      <c r="J1579">
        <v>0</v>
      </c>
      <c r="K1579">
        <v>0</v>
      </c>
      <c r="L1579" s="19">
        <f t="shared" si="193"/>
        <v>0</v>
      </c>
      <c r="M1579" s="20">
        <v>4</v>
      </c>
      <c r="N1579" s="20">
        <v>0</v>
      </c>
      <c r="O1579" s="20">
        <v>0</v>
      </c>
      <c r="P1579" s="18">
        <f t="shared" si="194"/>
        <v>4</v>
      </c>
      <c r="Q1579" s="19">
        <v>12</v>
      </c>
      <c r="R1579" s="20">
        <v>23</v>
      </c>
      <c r="S1579" s="20">
        <v>0</v>
      </c>
      <c r="T1579" s="18">
        <f t="shared" si="195"/>
        <v>23</v>
      </c>
      <c r="U1579">
        <v>0</v>
      </c>
      <c r="V1579">
        <v>0</v>
      </c>
      <c r="W1579">
        <v>0</v>
      </c>
      <c r="X1579" s="19">
        <f t="shared" si="196"/>
        <v>0</v>
      </c>
      <c r="Y1579" s="20">
        <v>0</v>
      </c>
      <c r="Z1579" s="20">
        <v>1</v>
      </c>
      <c r="AA1579" s="20">
        <v>0</v>
      </c>
      <c r="AB1579" s="18">
        <f t="shared" si="197"/>
        <v>1</v>
      </c>
      <c r="AC1579">
        <v>7</v>
      </c>
      <c r="AD1579">
        <v>0</v>
      </c>
      <c r="AE1579">
        <v>0</v>
      </c>
      <c r="AF1579" s="19">
        <f t="shared" si="198"/>
        <v>7</v>
      </c>
      <c r="AG1579" s="20">
        <v>0</v>
      </c>
      <c r="AH1579" s="20">
        <v>4</v>
      </c>
      <c r="AI1579" s="18">
        <f t="shared" si="199"/>
        <v>4</v>
      </c>
      <c r="AJ1579">
        <v>2</v>
      </c>
      <c r="AK1579">
        <v>0</v>
      </c>
      <c r="AL1579">
        <v>1</v>
      </c>
      <c r="AM1579">
        <v>0</v>
      </c>
      <c r="AN1579">
        <v>2</v>
      </c>
      <c r="AO1579">
        <v>0</v>
      </c>
      <c r="AP1579" s="20">
        <v>0</v>
      </c>
      <c r="AQ1579">
        <v>0</v>
      </c>
      <c r="AR1579">
        <v>0</v>
      </c>
      <c r="AS1579" s="20">
        <v>3</v>
      </c>
      <c r="AT1579">
        <v>0</v>
      </c>
      <c r="AU1579">
        <v>0</v>
      </c>
      <c r="AV1579">
        <v>1</v>
      </c>
      <c r="AW1579" s="20">
        <v>0</v>
      </c>
      <c r="AX1579" s="20">
        <v>0</v>
      </c>
      <c r="AY1579" s="20">
        <v>0</v>
      </c>
      <c r="AZ1579" s="20">
        <v>0</v>
      </c>
      <c r="BA1579">
        <v>0</v>
      </c>
      <c r="BB1579">
        <v>0</v>
      </c>
      <c r="BC1579" s="20">
        <v>0</v>
      </c>
      <c r="BD1579" s="20">
        <v>0</v>
      </c>
      <c r="BE1579" s="20">
        <v>1</v>
      </c>
      <c r="BF1579" s="20">
        <v>0</v>
      </c>
      <c r="BG1579">
        <v>0</v>
      </c>
      <c r="BH1579" s="20">
        <v>1</v>
      </c>
      <c r="BI1579" s="20">
        <v>3</v>
      </c>
    </row>
    <row r="1580" spans="1:61">
      <c r="A1580" t="s">
        <v>1636</v>
      </c>
      <c r="B1580">
        <v>0</v>
      </c>
      <c r="C1580">
        <v>0</v>
      </c>
      <c r="D1580">
        <v>0</v>
      </c>
      <c r="E1580">
        <v>0</v>
      </c>
      <c r="F1580">
        <v>0</v>
      </c>
      <c r="G1580" s="2">
        <f t="shared" si="192"/>
        <v>0</v>
      </c>
      <c r="H1580" s="18">
        <v>0</v>
      </c>
      <c r="I1580">
        <v>1</v>
      </c>
      <c r="J1580">
        <v>0</v>
      </c>
      <c r="K1580">
        <v>0</v>
      </c>
      <c r="L1580" s="19">
        <f t="shared" si="193"/>
        <v>1</v>
      </c>
      <c r="M1580" s="20">
        <v>5</v>
      </c>
      <c r="N1580" s="20">
        <v>0</v>
      </c>
      <c r="O1580" s="20">
        <v>0</v>
      </c>
      <c r="P1580" s="18">
        <f t="shared" si="194"/>
        <v>5</v>
      </c>
      <c r="Q1580" s="19">
        <v>4</v>
      </c>
      <c r="R1580" s="20">
        <v>11</v>
      </c>
      <c r="S1580" s="20">
        <v>0</v>
      </c>
      <c r="T1580" s="18">
        <f t="shared" si="195"/>
        <v>11</v>
      </c>
      <c r="U1580">
        <v>1</v>
      </c>
      <c r="V1580">
        <v>0</v>
      </c>
      <c r="W1580">
        <v>0</v>
      </c>
      <c r="X1580" s="19">
        <f t="shared" si="196"/>
        <v>1</v>
      </c>
      <c r="Y1580" s="20">
        <v>0</v>
      </c>
      <c r="Z1580" s="20">
        <v>0</v>
      </c>
      <c r="AA1580" s="20">
        <v>0</v>
      </c>
      <c r="AB1580" s="18">
        <f t="shared" si="197"/>
        <v>0</v>
      </c>
      <c r="AC1580">
        <v>7</v>
      </c>
      <c r="AD1580">
        <v>0</v>
      </c>
      <c r="AE1580">
        <v>0</v>
      </c>
      <c r="AF1580" s="19">
        <f t="shared" si="198"/>
        <v>7</v>
      </c>
      <c r="AG1580" s="20">
        <v>0</v>
      </c>
      <c r="AH1580" s="20">
        <v>6</v>
      </c>
      <c r="AI1580" s="18">
        <f t="shared" si="199"/>
        <v>6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 s="20">
        <v>0</v>
      </c>
      <c r="AQ1580">
        <v>0</v>
      </c>
      <c r="AR1580">
        <v>0</v>
      </c>
      <c r="AS1580" s="20">
        <v>3</v>
      </c>
      <c r="AT1580">
        <v>0</v>
      </c>
      <c r="AU1580">
        <v>1</v>
      </c>
      <c r="AV1580">
        <v>0</v>
      </c>
      <c r="AW1580" s="20">
        <v>0</v>
      </c>
      <c r="AX1580" s="20">
        <v>1</v>
      </c>
      <c r="AY1580" s="20">
        <v>0</v>
      </c>
      <c r="AZ1580" s="20">
        <v>0</v>
      </c>
      <c r="BA1580">
        <v>0</v>
      </c>
      <c r="BB1580">
        <v>0</v>
      </c>
      <c r="BC1580" s="20">
        <v>1</v>
      </c>
      <c r="BD1580" s="20">
        <v>0</v>
      </c>
      <c r="BE1580" s="20">
        <v>0</v>
      </c>
      <c r="BF1580" s="20">
        <v>0</v>
      </c>
      <c r="BG1580">
        <v>0</v>
      </c>
      <c r="BH1580" s="20">
        <v>0</v>
      </c>
      <c r="BI1580" s="20">
        <v>0</v>
      </c>
    </row>
    <row r="1581" spans="1:61">
      <c r="A1581" t="s">
        <v>1637</v>
      </c>
      <c r="B1581">
        <v>0</v>
      </c>
      <c r="C1581">
        <v>1</v>
      </c>
      <c r="D1581">
        <v>0</v>
      </c>
      <c r="E1581">
        <v>0</v>
      </c>
      <c r="F1581">
        <v>0</v>
      </c>
      <c r="G1581" s="2">
        <f t="shared" si="192"/>
        <v>1</v>
      </c>
      <c r="H1581" s="18">
        <v>0</v>
      </c>
      <c r="I1581">
        <v>0</v>
      </c>
      <c r="J1581">
        <v>0</v>
      </c>
      <c r="K1581">
        <v>0</v>
      </c>
      <c r="L1581" s="19">
        <f t="shared" si="193"/>
        <v>0</v>
      </c>
      <c r="M1581" s="20">
        <v>4</v>
      </c>
      <c r="N1581" s="20">
        <v>0</v>
      </c>
      <c r="O1581" s="20">
        <v>1</v>
      </c>
      <c r="P1581" s="18">
        <f t="shared" si="194"/>
        <v>5</v>
      </c>
      <c r="Q1581" s="19">
        <v>47</v>
      </c>
      <c r="R1581" s="20">
        <v>56</v>
      </c>
      <c r="S1581" s="20">
        <v>0</v>
      </c>
      <c r="T1581" s="18">
        <f t="shared" si="195"/>
        <v>56</v>
      </c>
      <c r="U1581">
        <v>2</v>
      </c>
      <c r="V1581">
        <v>0</v>
      </c>
      <c r="W1581">
        <v>0</v>
      </c>
      <c r="X1581" s="19">
        <f t="shared" si="196"/>
        <v>2</v>
      </c>
      <c r="Y1581" s="20">
        <v>1</v>
      </c>
      <c r="Z1581" s="20">
        <v>9</v>
      </c>
      <c r="AA1581" s="20">
        <v>0</v>
      </c>
      <c r="AB1581" s="18">
        <f t="shared" si="197"/>
        <v>10</v>
      </c>
      <c r="AC1581">
        <v>20</v>
      </c>
      <c r="AD1581">
        <v>0</v>
      </c>
      <c r="AE1581">
        <v>0</v>
      </c>
      <c r="AF1581" s="19">
        <f t="shared" si="198"/>
        <v>20</v>
      </c>
      <c r="AG1581" s="20">
        <v>0</v>
      </c>
      <c r="AH1581" s="20">
        <v>12</v>
      </c>
      <c r="AI1581" s="18">
        <f t="shared" si="199"/>
        <v>12</v>
      </c>
      <c r="AJ1581">
        <v>1</v>
      </c>
      <c r="AK1581">
        <v>0</v>
      </c>
      <c r="AL1581">
        <v>7</v>
      </c>
      <c r="AM1581">
        <v>0</v>
      </c>
      <c r="AN1581">
        <v>0</v>
      </c>
      <c r="AO1581">
        <v>0</v>
      </c>
      <c r="AP1581" s="20">
        <v>1</v>
      </c>
      <c r="AQ1581">
        <v>1</v>
      </c>
      <c r="AR1581">
        <v>1</v>
      </c>
      <c r="AS1581" s="20">
        <v>2</v>
      </c>
      <c r="AT1581">
        <v>0</v>
      </c>
      <c r="AU1581">
        <v>2</v>
      </c>
      <c r="AV1581">
        <v>1</v>
      </c>
      <c r="AW1581" s="20">
        <v>0</v>
      </c>
      <c r="AX1581" s="20">
        <v>0</v>
      </c>
      <c r="AY1581" s="20">
        <v>0</v>
      </c>
      <c r="AZ1581" s="20">
        <v>0</v>
      </c>
      <c r="BA1581">
        <v>4</v>
      </c>
      <c r="BB1581">
        <v>0</v>
      </c>
      <c r="BC1581" s="20">
        <v>0</v>
      </c>
      <c r="BD1581" s="20">
        <v>3</v>
      </c>
      <c r="BE1581" s="20">
        <v>3</v>
      </c>
      <c r="BF1581" s="20">
        <v>0</v>
      </c>
      <c r="BG1581">
        <v>0</v>
      </c>
      <c r="BH1581" s="20">
        <v>5</v>
      </c>
      <c r="BI1581" s="20">
        <v>6</v>
      </c>
    </row>
    <row r="1582" spans="1:61">
      <c r="A1582" t="s">
        <v>1638</v>
      </c>
      <c r="B1582">
        <v>0</v>
      </c>
      <c r="C1582">
        <v>0</v>
      </c>
      <c r="D1582">
        <v>0</v>
      </c>
      <c r="E1582">
        <v>0</v>
      </c>
      <c r="F1582">
        <v>0</v>
      </c>
      <c r="G1582" s="2">
        <f t="shared" si="192"/>
        <v>0</v>
      </c>
      <c r="H1582" s="18">
        <v>0</v>
      </c>
      <c r="I1582">
        <v>0</v>
      </c>
      <c r="J1582">
        <v>0</v>
      </c>
      <c r="K1582">
        <v>0</v>
      </c>
      <c r="L1582" s="19">
        <f t="shared" si="193"/>
        <v>0</v>
      </c>
      <c r="M1582" s="20">
        <v>6</v>
      </c>
      <c r="N1582" s="20">
        <v>0</v>
      </c>
      <c r="O1582" s="20">
        <v>0</v>
      </c>
      <c r="P1582" s="18">
        <f t="shared" si="194"/>
        <v>6</v>
      </c>
      <c r="Q1582" s="19">
        <v>18</v>
      </c>
      <c r="R1582" s="20">
        <v>31</v>
      </c>
      <c r="S1582" s="20">
        <v>0</v>
      </c>
      <c r="T1582" s="18">
        <f t="shared" si="195"/>
        <v>31</v>
      </c>
      <c r="U1582">
        <v>4</v>
      </c>
      <c r="V1582">
        <v>0</v>
      </c>
      <c r="W1582">
        <v>1</v>
      </c>
      <c r="X1582" s="19">
        <f t="shared" si="196"/>
        <v>5</v>
      </c>
      <c r="Y1582" s="20">
        <v>0</v>
      </c>
      <c r="Z1582" s="20">
        <v>2</v>
      </c>
      <c r="AA1582" s="20">
        <v>0</v>
      </c>
      <c r="AB1582" s="18">
        <f t="shared" si="197"/>
        <v>2</v>
      </c>
      <c r="AC1582">
        <v>7</v>
      </c>
      <c r="AD1582">
        <v>0</v>
      </c>
      <c r="AE1582">
        <v>0</v>
      </c>
      <c r="AF1582" s="19">
        <f t="shared" si="198"/>
        <v>7</v>
      </c>
      <c r="AG1582" s="20">
        <v>0</v>
      </c>
      <c r="AH1582" s="20">
        <v>7</v>
      </c>
      <c r="AI1582" s="18">
        <f t="shared" si="199"/>
        <v>7</v>
      </c>
      <c r="AJ1582">
        <v>1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 s="20">
        <v>0</v>
      </c>
      <c r="AQ1582">
        <v>0</v>
      </c>
      <c r="AR1582">
        <v>0</v>
      </c>
      <c r="AS1582" s="20">
        <v>4</v>
      </c>
      <c r="AT1582">
        <v>0</v>
      </c>
      <c r="AU1582">
        <v>4</v>
      </c>
      <c r="AV1582">
        <v>0</v>
      </c>
      <c r="AW1582" s="20">
        <v>1</v>
      </c>
      <c r="AX1582" s="20">
        <v>0</v>
      </c>
      <c r="AY1582" s="20">
        <v>0</v>
      </c>
      <c r="AZ1582" s="20">
        <v>0</v>
      </c>
      <c r="BA1582">
        <v>2</v>
      </c>
      <c r="BB1582">
        <v>1</v>
      </c>
      <c r="BC1582" s="20">
        <v>1</v>
      </c>
      <c r="BD1582" s="20">
        <v>2</v>
      </c>
      <c r="BE1582" s="20">
        <v>1</v>
      </c>
      <c r="BF1582" s="20">
        <v>3</v>
      </c>
      <c r="BG1582">
        <v>0</v>
      </c>
      <c r="BH1582" s="20">
        <v>5</v>
      </c>
      <c r="BI1582" s="20">
        <v>8</v>
      </c>
    </row>
    <row r="1583" spans="1:61">
      <c r="A1583" t="s">
        <v>1639</v>
      </c>
      <c r="B1583">
        <v>0</v>
      </c>
      <c r="C1583">
        <v>0</v>
      </c>
      <c r="D1583">
        <v>0</v>
      </c>
      <c r="E1583">
        <v>0</v>
      </c>
      <c r="F1583">
        <v>0</v>
      </c>
      <c r="G1583" s="2">
        <f t="shared" si="192"/>
        <v>0</v>
      </c>
      <c r="H1583" s="18">
        <v>2</v>
      </c>
      <c r="I1583">
        <v>1</v>
      </c>
      <c r="J1583">
        <v>2</v>
      </c>
      <c r="K1583">
        <v>0</v>
      </c>
      <c r="L1583" s="19">
        <f t="shared" si="193"/>
        <v>3</v>
      </c>
      <c r="M1583" s="20">
        <v>7</v>
      </c>
      <c r="N1583" s="20">
        <v>0</v>
      </c>
      <c r="O1583" s="20">
        <v>1</v>
      </c>
      <c r="P1583" s="18">
        <f t="shared" si="194"/>
        <v>8</v>
      </c>
      <c r="Q1583" s="19">
        <v>31</v>
      </c>
      <c r="R1583" s="20">
        <v>63</v>
      </c>
      <c r="S1583" s="20">
        <v>0</v>
      </c>
      <c r="T1583" s="18">
        <f t="shared" si="195"/>
        <v>63</v>
      </c>
      <c r="U1583">
        <v>2</v>
      </c>
      <c r="V1583">
        <v>0</v>
      </c>
      <c r="W1583">
        <v>0</v>
      </c>
      <c r="X1583" s="19">
        <f t="shared" si="196"/>
        <v>2</v>
      </c>
      <c r="Y1583" s="20">
        <v>0</v>
      </c>
      <c r="Z1583" s="20">
        <v>15</v>
      </c>
      <c r="AA1583" s="20">
        <v>0</v>
      </c>
      <c r="AB1583" s="18">
        <f t="shared" si="197"/>
        <v>15</v>
      </c>
      <c r="AC1583">
        <v>8</v>
      </c>
      <c r="AD1583">
        <v>0</v>
      </c>
      <c r="AE1583">
        <v>0</v>
      </c>
      <c r="AF1583" s="19">
        <f t="shared" si="198"/>
        <v>8</v>
      </c>
      <c r="AG1583" s="20">
        <v>0</v>
      </c>
      <c r="AH1583" s="20">
        <v>39</v>
      </c>
      <c r="AI1583" s="18">
        <f t="shared" si="199"/>
        <v>39</v>
      </c>
      <c r="AJ1583">
        <v>0</v>
      </c>
      <c r="AK1583">
        <v>0</v>
      </c>
      <c r="AL1583">
        <v>2</v>
      </c>
      <c r="AM1583">
        <v>0</v>
      </c>
      <c r="AN1583">
        <v>1</v>
      </c>
      <c r="AO1583">
        <v>0</v>
      </c>
      <c r="AP1583" s="20">
        <v>0</v>
      </c>
      <c r="AQ1583">
        <v>1</v>
      </c>
      <c r="AR1583">
        <v>0</v>
      </c>
      <c r="AS1583" s="20">
        <v>1</v>
      </c>
      <c r="AT1583">
        <v>1</v>
      </c>
      <c r="AU1583">
        <v>1</v>
      </c>
      <c r="AV1583">
        <v>1</v>
      </c>
      <c r="AW1583" s="20">
        <v>0</v>
      </c>
      <c r="AX1583" s="20">
        <v>0</v>
      </c>
      <c r="AY1583" s="20">
        <v>0</v>
      </c>
      <c r="AZ1583" s="20">
        <v>0</v>
      </c>
      <c r="BA1583">
        <v>0</v>
      </c>
      <c r="BB1583">
        <v>0</v>
      </c>
      <c r="BC1583" s="20">
        <v>3</v>
      </c>
      <c r="BD1583" s="20">
        <v>1</v>
      </c>
      <c r="BE1583" s="20">
        <v>0</v>
      </c>
      <c r="BF1583" s="20">
        <v>0</v>
      </c>
      <c r="BG1583">
        <v>0</v>
      </c>
      <c r="BH1583" s="20">
        <v>8</v>
      </c>
      <c r="BI1583" s="20">
        <v>4</v>
      </c>
    </row>
    <row r="1584" spans="1:61">
      <c r="A1584" t="s">
        <v>1640</v>
      </c>
      <c r="B1584">
        <v>0</v>
      </c>
      <c r="C1584">
        <v>0</v>
      </c>
      <c r="D1584">
        <v>0</v>
      </c>
      <c r="E1584">
        <v>0</v>
      </c>
      <c r="F1584">
        <v>0</v>
      </c>
      <c r="G1584" s="2">
        <f t="shared" si="192"/>
        <v>0</v>
      </c>
      <c r="H1584" s="18">
        <v>0</v>
      </c>
      <c r="I1584">
        <v>0</v>
      </c>
      <c r="J1584">
        <v>1</v>
      </c>
      <c r="K1584">
        <v>0</v>
      </c>
      <c r="L1584" s="19">
        <f t="shared" si="193"/>
        <v>1</v>
      </c>
      <c r="M1584" s="20">
        <v>14</v>
      </c>
      <c r="N1584" s="20">
        <v>0</v>
      </c>
      <c r="O1584" s="20">
        <v>1</v>
      </c>
      <c r="P1584" s="18">
        <f t="shared" si="194"/>
        <v>15</v>
      </c>
      <c r="Q1584" s="19">
        <v>23</v>
      </c>
      <c r="R1584" s="20">
        <v>100</v>
      </c>
      <c r="S1584" s="20">
        <v>0</v>
      </c>
      <c r="T1584" s="18">
        <f t="shared" si="195"/>
        <v>100</v>
      </c>
      <c r="U1584">
        <v>0</v>
      </c>
      <c r="V1584">
        <v>0</v>
      </c>
      <c r="W1584">
        <v>2</v>
      </c>
      <c r="X1584" s="19">
        <f t="shared" si="196"/>
        <v>2</v>
      </c>
      <c r="Y1584" s="20">
        <v>0</v>
      </c>
      <c r="Z1584" s="20">
        <v>7</v>
      </c>
      <c r="AA1584" s="20">
        <v>0</v>
      </c>
      <c r="AB1584" s="18">
        <f t="shared" si="197"/>
        <v>7</v>
      </c>
      <c r="AC1584">
        <v>13</v>
      </c>
      <c r="AD1584">
        <v>0</v>
      </c>
      <c r="AE1584">
        <v>0</v>
      </c>
      <c r="AF1584" s="19">
        <f t="shared" si="198"/>
        <v>13</v>
      </c>
      <c r="AG1584" s="20">
        <v>0</v>
      </c>
      <c r="AH1584" s="20">
        <v>12</v>
      </c>
      <c r="AI1584" s="18">
        <f t="shared" si="199"/>
        <v>12</v>
      </c>
      <c r="AJ1584">
        <v>0</v>
      </c>
      <c r="AK1584">
        <v>0</v>
      </c>
      <c r="AL1584">
        <v>1</v>
      </c>
      <c r="AM1584">
        <v>0</v>
      </c>
      <c r="AN1584">
        <v>0</v>
      </c>
      <c r="AO1584">
        <v>0</v>
      </c>
      <c r="AP1584" s="20">
        <v>0</v>
      </c>
      <c r="AQ1584">
        <v>0</v>
      </c>
      <c r="AR1584">
        <v>0</v>
      </c>
      <c r="AS1584" s="20">
        <v>0</v>
      </c>
      <c r="AT1584">
        <v>1</v>
      </c>
      <c r="AU1584">
        <v>0</v>
      </c>
      <c r="AV1584">
        <v>0</v>
      </c>
      <c r="AW1584" s="20">
        <v>0</v>
      </c>
      <c r="AX1584" s="20">
        <v>0</v>
      </c>
      <c r="AY1584" s="20">
        <v>0</v>
      </c>
      <c r="AZ1584" s="20">
        <v>0</v>
      </c>
      <c r="BA1584">
        <v>0</v>
      </c>
      <c r="BB1584">
        <v>0</v>
      </c>
      <c r="BC1584" s="20">
        <v>2</v>
      </c>
      <c r="BD1584" s="20">
        <v>0</v>
      </c>
      <c r="BE1584" s="20">
        <v>2</v>
      </c>
      <c r="BF1584" s="20">
        <v>2</v>
      </c>
      <c r="BG1584">
        <v>0</v>
      </c>
      <c r="BH1584" s="20">
        <v>1</v>
      </c>
      <c r="BI1584" s="20">
        <v>1</v>
      </c>
    </row>
    <row r="1585" spans="1:61">
      <c r="A1585" t="s">
        <v>1641</v>
      </c>
      <c r="B1585">
        <v>0</v>
      </c>
      <c r="C1585">
        <v>1</v>
      </c>
      <c r="D1585">
        <v>1</v>
      </c>
      <c r="E1585">
        <v>0</v>
      </c>
      <c r="F1585">
        <v>0</v>
      </c>
      <c r="G1585" s="2">
        <f t="shared" si="192"/>
        <v>2</v>
      </c>
      <c r="H1585" s="18">
        <v>4</v>
      </c>
      <c r="I1585">
        <v>1</v>
      </c>
      <c r="J1585">
        <v>0</v>
      </c>
      <c r="K1585">
        <v>0</v>
      </c>
      <c r="L1585" s="19">
        <f t="shared" si="193"/>
        <v>1</v>
      </c>
      <c r="M1585" s="20">
        <v>13</v>
      </c>
      <c r="N1585" s="20">
        <v>0</v>
      </c>
      <c r="O1585" s="20">
        <v>0</v>
      </c>
      <c r="P1585" s="18">
        <f t="shared" si="194"/>
        <v>13</v>
      </c>
      <c r="Q1585" s="19">
        <v>28</v>
      </c>
      <c r="R1585" s="20">
        <v>86</v>
      </c>
      <c r="S1585" s="20">
        <v>0</v>
      </c>
      <c r="T1585" s="18">
        <f t="shared" si="195"/>
        <v>86</v>
      </c>
      <c r="U1585">
        <v>4</v>
      </c>
      <c r="V1585">
        <v>0</v>
      </c>
      <c r="W1585">
        <v>0</v>
      </c>
      <c r="X1585" s="19">
        <f t="shared" si="196"/>
        <v>4</v>
      </c>
      <c r="Y1585" s="20">
        <v>0</v>
      </c>
      <c r="Z1585" s="20">
        <v>9</v>
      </c>
      <c r="AA1585" s="20">
        <v>0</v>
      </c>
      <c r="AB1585" s="18">
        <f t="shared" si="197"/>
        <v>9</v>
      </c>
      <c r="AC1585">
        <v>18</v>
      </c>
      <c r="AD1585">
        <v>1</v>
      </c>
      <c r="AE1585">
        <v>1</v>
      </c>
      <c r="AF1585" s="19">
        <f t="shared" si="198"/>
        <v>20</v>
      </c>
      <c r="AG1585" s="20">
        <v>0</v>
      </c>
      <c r="AH1585" s="20">
        <v>11</v>
      </c>
      <c r="AI1585" s="18">
        <f t="shared" si="199"/>
        <v>11</v>
      </c>
      <c r="AJ1585">
        <v>1</v>
      </c>
      <c r="AK1585">
        <v>2</v>
      </c>
      <c r="AL1585">
        <v>4</v>
      </c>
      <c r="AM1585">
        <v>0</v>
      </c>
      <c r="AN1585">
        <v>1</v>
      </c>
      <c r="AO1585">
        <v>2</v>
      </c>
      <c r="AP1585" s="20">
        <v>0</v>
      </c>
      <c r="AQ1585">
        <v>1</v>
      </c>
      <c r="AR1585">
        <v>0</v>
      </c>
      <c r="AS1585" s="20">
        <v>3</v>
      </c>
      <c r="AT1585">
        <v>0</v>
      </c>
      <c r="AU1585">
        <v>3</v>
      </c>
      <c r="AV1585">
        <v>2</v>
      </c>
      <c r="AW1585" s="20">
        <v>2</v>
      </c>
      <c r="AX1585" s="20">
        <v>0</v>
      </c>
      <c r="AY1585" s="20">
        <v>0</v>
      </c>
      <c r="AZ1585" s="20">
        <v>2</v>
      </c>
      <c r="BA1585">
        <v>0</v>
      </c>
      <c r="BB1585">
        <v>0</v>
      </c>
      <c r="BC1585" s="20">
        <v>0</v>
      </c>
      <c r="BD1585" s="20">
        <v>6</v>
      </c>
      <c r="BE1585" s="20">
        <v>5</v>
      </c>
      <c r="BF1585" s="20">
        <v>0</v>
      </c>
      <c r="BG1585">
        <v>0</v>
      </c>
      <c r="BH1585" s="20">
        <v>8</v>
      </c>
      <c r="BI1585" s="20">
        <v>5</v>
      </c>
    </row>
    <row r="1586" spans="1:61">
      <c r="A1586" t="s">
        <v>1642</v>
      </c>
      <c r="B1586">
        <v>0</v>
      </c>
      <c r="C1586">
        <v>0</v>
      </c>
      <c r="D1586">
        <v>0</v>
      </c>
      <c r="E1586">
        <v>0</v>
      </c>
      <c r="F1586">
        <v>0</v>
      </c>
      <c r="G1586" s="2">
        <f t="shared" si="192"/>
        <v>0</v>
      </c>
      <c r="H1586" s="18">
        <v>1</v>
      </c>
      <c r="I1586">
        <v>1</v>
      </c>
      <c r="J1586">
        <v>2</v>
      </c>
      <c r="K1586">
        <v>0</v>
      </c>
      <c r="L1586" s="19">
        <f t="shared" si="193"/>
        <v>3</v>
      </c>
      <c r="M1586" s="20">
        <v>18</v>
      </c>
      <c r="N1586" s="20">
        <v>0</v>
      </c>
      <c r="O1586" s="20">
        <v>2</v>
      </c>
      <c r="P1586" s="18">
        <f t="shared" si="194"/>
        <v>20</v>
      </c>
      <c r="Q1586" s="19">
        <v>35</v>
      </c>
      <c r="R1586" s="20">
        <v>91</v>
      </c>
      <c r="S1586" s="20">
        <v>0</v>
      </c>
      <c r="T1586" s="18">
        <f t="shared" si="195"/>
        <v>91</v>
      </c>
      <c r="U1586">
        <v>3</v>
      </c>
      <c r="V1586">
        <v>0</v>
      </c>
      <c r="W1586">
        <v>0</v>
      </c>
      <c r="X1586" s="19">
        <f t="shared" si="196"/>
        <v>3</v>
      </c>
      <c r="Y1586" s="20">
        <v>0</v>
      </c>
      <c r="Z1586" s="20">
        <v>8</v>
      </c>
      <c r="AA1586" s="20">
        <v>0</v>
      </c>
      <c r="AB1586" s="18">
        <f t="shared" si="197"/>
        <v>8</v>
      </c>
      <c r="AC1586">
        <v>26</v>
      </c>
      <c r="AD1586">
        <v>0</v>
      </c>
      <c r="AE1586">
        <v>0</v>
      </c>
      <c r="AF1586" s="19">
        <f t="shared" si="198"/>
        <v>26</v>
      </c>
      <c r="AG1586" s="20">
        <v>0</v>
      </c>
      <c r="AH1586" s="20">
        <v>14</v>
      </c>
      <c r="AI1586" s="18">
        <f t="shared" si="199"/>
        <v>14</v>
      </c>
      <c r="AJ1586">
        <v>0</v>
      </c>
      <c r="AK1586">
        <v>0</v>
      </c>
      <c r="AL1586">
        <v>1</v>
      </c>
      <c r="AM1586">
        <v>0</v>
      </c>
      <c r="AN1586">
        <v>2</v>
      </c>
      <c r="AO1586">
        <v>0</v>
      </c>
      <c r="AP1586" s="20">
        <v>2</v>
      </c>
      <c r="AQ1586">
        <v>1</v>
      </c>
      <c r="AR1586">
        <v>1</v>
      </c>
      <c r="AS1586" s="20">
        <v>3</v>
      </c>
      <c r="AT1586">
        <v>0</v>
      </c>
      <c r="AU1586">
        <v>2</v>
      </c>
      <c r="AV1586">
        <v>0</v>
      </c>
      <c r="AW1586" s="20">
        <v>0</v>
      </c>
      <c r="AX1586" s="20">
        <v>0</v>
      </c>
      <c r="AY1586" s="20">
        <v>0</v>
      </c>
      <c r="AZ1586" s="20">
        <v>0</v>
      </c>
      <c r="BA1586">
        <v>3</v>
      </c>
      <c r="BB1586">
        <v>0</v>
      </c>
      <c r="BC1586" s="20">
        <v>1</v>
      </c>
      <c r="BD1586" s="20">
        <v>2</v>
      </c>
      <c r="BE1586" s="20">
        <v>3</v>
      </c>
      <c r="BF1586" s="20">
        <v>0</v>
      </c>
      <c r="BG1586">
        <v>0</v>
      </c>
      <c r="BH1586" s="20">
        <v>3</v>
      </c>
      <c r="BI1586" s="20">
        <v>1</v>
      </c>
    </row>
    <row r="1587" spans="1:61">
      <c r="A1587" t="s">
        <v>1643</v>
      </c>
      <c r="B1587">
        <v>0</v>
      </c>
      <c r="C1587">
        <v>0</v>
      </c>
      <c r="D1587">
        <v>0</v>
      </c>
      <c r="E1587">
        <v>0</v>
      </c>
      <c r="F1587">
        <v>0</v>
      </c>
      <c r="G1587" s="2">
        <f t="shared" si="192"/>
        <v>0</v>
      </c>
      <c r="H1587" s="18">
        <v>1</v>
      </c>
      <c r="I1587">
        <v>2</v>
      </c>
      <c r="J1587">
        <v>0</v>
      </c>
      <c r="K1587">
        <v>0</v>
      </c>
      <c r="L1587" s="19">
        <f t="shared" si="193"/>
        <v>2</v>
      </c>
      <c r="M1587" s="20">
        <v>9</v>
      </c>
      <c r="N1587" s="20">
        <v>0</v>
      </c>
      <c r="O1587" s="20">
        <v>0</v>
      </c>
      <c r="P1587" s="18">
        <f t="shared" si="194"/>
        <v>9</v>
      </c>
      <c r="Q1587" s="19">
        <v>25</v>
      </c>
      <c r="R1587" s="20">
        <v>78</v>
      </c>
      <c r="S1587" s="20">
        <v>0</v>
      </c>
      <c r="T1587" s="18">
        <f t="shared" si="195"/>
        <v>78</v>
      </c>
      <c r="U1587">
        <v>1</v>
      </c>
      <c r="V1587">
        <v>0</v>
      </c>
      <c r="W1587">
        <v>0</v>
      </c>
      <c r="X1587" s="19">
        <f t="shared" si="196"/>
        <v>1</v>
      </c>
      <c r="Y1587" s="20">
        <v>0</v>
      </c>
      <c r="Z1587" s="20">
        <v>6</v>
      </c>
      <c r="AA1587" s="20">
        <v>0</v>
      </c>
      <c r="AB1587" s="18">
        <f t="shared" si="197"/>
        <v>6</v>
      </c>
      <c r="AC1587">
        <v>18</v>
      </c>
      <c r="AD1587">
        <v>0</v>
      </c>
      <c r="AE1587">
        <v>0</v>
      </c>
      <c r="AF1587" s="19">
        <f t="shared" si="198"/>
        <v>18</v>
      </c>
      <c r="AG1587" s="20">
        <v>0</v>
      </c>
      <c r="AH1587" s="20">
        <v>9</v>
      </c>
      <c r="AI1587" s="18">
        <f t="shared" si="199"/>
        <v>9</v>
      </c>
      <c r="AJ1587">
        <v>0</v>
      </c>
      <c r="AK1587">
        <v>0</v>
      </c>
      <c r="AL1587">
        <v>1</v>
      </c>
      <c r="AM1587">
        <v>0</v>
      </c>
      <c r="AN1587">
        <v>5</v>
      </c>
      <c r="AO1587">
        <v>0</v>
      </c>
      <c r="AP1587" s="20">
        <v>2</v>
      </c>
      <c r="AQ1587">
        <v>0</v>
      </c>
      <c r="AR1587">
        <v>0</v>
      </c>
      <c r="AS1587" s="20">
        <v>2</v>
      </c>
      <c r="AT1587">
        <v>0</v>
      </c>
      <c r="AU1587">
        <v>1</v>
      </c>
      <c r="AV1587">
        <v>0</v>
      </c>
      <c r="AW1587" s="20">
        <v>0</v>
      </c>
      <c r="AX1587" s="20">
        <v>0</v>
      </c>
      <c r="AY1587" s="20">
        <v>0</v>
      </c>
      <c r="AZ1587" s="20">
        <v>0</v>
      </c>
      <c r="BA1587">
        <v>0</v>
      </c>
      <c r="BB1587">
        <v>0</v>
      </c>
      <c r="BC1587" s="20">
        <v>1</v>
      </c>
      <c r="BD1587" s="20">
        <v>0</v>
      </c>
      <c r="BE1587" s="20">
        <v>0</v>
      </c>
      <c r="BF1587" s="20">
        <v>0</v>
      </c>
      <c r="BG1587">
        <v>1</v>
      </c>
      <c r="BH1587" s="20">
        <v>2</v>
      </c>
      <c r="BI1587" s="20">
        <v>0</v>
      </c>
    </row>
    <row r="1588" spans="1:61">
      <c r="A1588" t="s">
        <v>1644</v>
      </c>
      <c r="B1588">
        <v>0</v>
      </c>
      <c r="C1588">
        <v>0</v>
      </c>
      <c r="D1588">
        <v>0</v>
      </c>
      <c r="E1588">
        <v>0</v>
      </c>
      <c r="F1588">
        <v>0</v>
      </c>
      <c r="G1588" s="2">
        <f t="shared" si="192"/>
        <v>0</v>
      </c>
      <c r="H1588" s="18">
        <v>1</v>
      </c>
      <c r="I1588">
        <v>0</v>
      </c>
      <c r="J1588">
        <v>1</v>
      </c>
      <c r="K1588">
        <v>0</v>
      </c>
      <c r="L1588" s="19">
        <f t="shared" si="193"/>
        <v>1</v>
      </c>
      <c r="M1588" s="20">
        <v>17</v>
      </c>
      <c r="N1588" s="20">
        <v>0</v>
      </c>
      <c r="O1588" s="20">
        <v>0</v>
      </c>
      <c r="P1588" s="18">
        <f t="shared" si="194"/>
        <v>17</v>
      </c>
      <c r="Q1588" s="19">
        <v>36</v>
      </c>
      <c r="R1588" s="20">
        <v>83</v>
      </c>
      <c r="S1588" s="20">
        <v>0</v>
      </c>
      <c r="T1588" s="18">
        <f t="shared" si="195"/>
        <v>83</v>
      </c>
      <c r="U1588">
        <v>3</v>
      </c>
      <c r="V1588">
        <v>0</v>
      </c>
      <c r="W1588">
        <v>0</v>
      </c>
      <c r="X1588" s="19">
        <f t="shared" si="196"/>
        <v>3</v>
      </c>
      <c r="Y1588" s="20">
        <v>0</v>
      </c>
      <c r="Z1588" s="20">
        <v>5</v>
      </c>
      <c r="AA1588" s="20">
        <v>0</v>
      </c>
      <c r="AB1588" s="18">
        <f t="shared" si="197"/>
        <v>5</v>
      </c>
      <c r="AC1588">
        <v>13</v>
      </c>
      <c r="AD1588">
        <v>0</v>
      </c>
      <c r="AE1588">
        <v>0</v>
      </c>
      <c r="AF1588" s="19">
        <f t="shared" si="198"/>
        <v>13</v>
      </c>
      <c r="AG1588" s="20">
        <v>0</v>
      </c>
      <c r="AH1588" s="20">
        <v>6</v>
      </c>
      <c r="AI1588" s="18">
        <f t="shared" si="199"/>
        <v>6</v>
      </c>
      <c r="AJ1588">
        <v>1</v>
      </c>
      <c r="AK1588">
        <v>2</v>
      </c>
      <c r="AL1588">
        <v>1</v>
      </c>
      <c r="AM1588">
        <v>0</v>
      </c>
      <c r="AN1588">
        <v>2</v>
      </c>
      <c r="AO1588">
        <v>0</v>
      </c>
      <c r="AP1588" s="20">
        <v>0</v>
      </c>
      <c r="AQ1588">
        <v>1</v>
      </c>
      <c r="AR1588">
        <v>3</v>
      </c>
      <c r="AS1588" s="20">
        <v>5</v>
      </c>
      <c r="AT1588">
        <v>0</v>
      </c>
      <c r="AU1588">
        <v>3</v>
      </c>
      <c r="AV1588">
        <v>3</v>
      </c>
      <c r="AW1588" s="20">
        <v>2</v>
      </c>
      <c r="AX1588" s="20">
        <v>0</v>
      </c>
      <c r="AY1588" s="20">
        <v>0</v>
      </c>
      <c r="AZ1588" s="20">
        <v>0</v>
      </c>
      <c r="BA1588">
        <v>9</v>
      </c>
      <c r="BB1588">
        <v>0</v>
      </c>
      <c r="BC1588" s="20">
        <v>0</v>
      </c>
      <c r="BD1588" s="20">
        <v>3</v>
      </c>
      <c r="BE1588" s="20">
        <v>1</v>
      </c>
      <c r="BF1588" s="20">
        <v>0</v>
      </c>
      <c r="BG1588">
        <v>0</v>
      </c>
      <c r="BH1588" s="20">
        <v>5</v>
      </c>
      <c r="BI1588" s="20">
        <v>1</v>
      </c>
    </row>
    <row r="1589" spans="1:61">
      <c r="A1589" t="s">
        <v>1645</v>
      </c>
      <c r="B1589">
        <v>0</v>
      </c>
      <c r="C1589">
        <v>0</v>
      </c>
      <c r="D1589">
        <v>1</v>
      </c>
      <c r="E1589">
        <v>0</v>
      </c>
      <c r="F1589">
        <v>0</v>
      </c>
      <c r="G1589" s="2">
        <f t="shared" si="192"/>
        <v>1</v>
      </c>
      <c r="H1589" s="18">
        <v>2</v>
      </c>
      <c r="I1589">
        <v>0</v>
      </c>
      <c r="J1589">
        <v>0</v>
      </c>
      <c r="K1589">
        <v>0</v>
      </c>
      <c r="L1589" s="19">
        <f t="shared" si="193"/>
        <v>0</v>
      </c>
      <c r="M1589" s="20">
        <v>12</v>
      </c>
      <c r="N1589" s="20">
        <v>0</v>
      </c>
      <c r="O1589" s="20">
        <v>0</v>
      </c>
      <c r="P1589" s="18">
        <f t="shared" si="194"/>
        <v>12</v>
      </c>
      <c r="Q1589" s="19">
        <v>34</v>
      </c>
      <c r="R1589" s="20">
        <v>106</v>
      </c>
      <c r="S1589" s="20">
        <v>0</v>
      </c>
      <c r="T1589" s="18">
        <f t="shared" si="195"/>
        <v>106</v>
      </c>
      <c r="U1589">
        <v>1</v>
      </c>
      <c r="V1589">
        <v>0</v>
      </c>
      <c r="W1589">
        <v>1</v>
      </c>
      <c r="X1589" s="19">
        <f t="shared" si="196"/>
        <v>2</v>
      </c>
      <c r="Y1589" s="20">
        <v>0</v>
      </c>
      <c r="Z1589" s="20">
        <v>11</v>
      </c>
      <c r="AA1589" s="20">
        <v>0</v>
      </c>
      <c r="AB1589" s="18">
        <f t="shared" si="197"/>
        <v>11</v>
      </c>
      <c r="AC1589">
        <v>20</v>
      </c>
      <c r="AD1589">
        <v>0</v>
      </c>
      <c r="AE1589">
        <v>0</v>
      </c>
      <c r="AF1589" s="19">
        <f t="shared" si="198"/>
        <v>20</v>
      </c>
      <c r="AG1589" s="20">
        <v>0</v>
      </c>
      <c r="AH1589" s="20">
        <v>23</v>
      </c>
      <c r="AI1589" s="18">
        <f t="shared" si="199"/>
        <v>23</v>
      </c>
      <c r="AJ1589">
        <v>1</v>
      </c>
      <c r="AK1589">
        <v>2</v>
      </c>
      <c r="AL1589">
        <v>0</v>
      </c>
      <c r="AM1589">
        <v>0</v>
      </c>
      <c r="AN1589">
        <v>8</v>
      </c>
      <c r="AO1589">
        <v>0</v>
      </c>
      <c r="AP1589" s="20">
        <v>0</v>
      </c>
      <c r="AQ1589">
        <v>0</v>
      </c>
      <c r="AR1589">
        <v>0</v>
      </c>
      <c r="AS1589" s="20">
        <v>0</v>
      </c>
      <c r="AT1589">
        <v>0</v>
      </c>
      <c r="AU1589">
        <v>0</v>
      </c>
      <c r="AV1589">
        <v>0</v>
      </c>
      <c r="AW1589" s="20">
        <v>2</v>
      </c>
      <c r="AX1589" s="20">
        <v>0</v>
      </c>
      <c r="AY1589" s="20">
        <v>0</v>
      </c>
      <c r="AZ1589" s="20">
        <v>0</v>
      </c>
      <c r="BA1589">
        <v>2</v>
      </c>
      <c r="BB1589">
        <v>1</v>
      </c>
      <c r="BC1589" s="20">
        <v>0</v>
      </c>
      <c r="BD1589" s="20">
        <v>1</v>
      </c>
      <c r="BE1589" s="20">
        <v>7</v>
      </c>
      <c r="BF1589" s="20">
        <v>0</v>
      </c>
      <c r="BG1589">
        <v>0</v>
      </c>
      <c r="BH1589" s="20">
        <v>4</v>
      </c>
      <c r="BI1589" s="20">
        <v>0</v>
      </c>
    </row>
    <row r="1590" spans="1:61">
      <c r="A1590" t="s">
        <v>1646</v>
      </c>
      <c r="B1590">
        <v>0</v>
      </c>
      <c r="C1590">
        <v>0</v>
      </c>
      <c r="D1590">
        <v>0</v>
      </c>
      <c r="E1590">
        <v>0</v>
      </c>
      <c r="F1590">
        <v>0</v>
      </c>
      <c r="G1590" s="2">
        <f t="shared" si="192"/>
        <v>0</v>
      </c>
      <c r="H1590" s="18">
        <v>3</v>
      </c>
      <c r="I1590">
        <v>0</v>
      </c>
      <c r="J1590">
        <v>0</v>
      </c>
      <c r="K1590">
        <v>0</v>
      </c>
      <c r="L1590" s="19">
        <f t="shared" si="193"/>
        <v>0</v>
      </c>
      <c r="M1590" s="20">
        <v>11</v>
      </c>
      <c r="N1590" s="20">
        <v>0</v>
      </c>
      <c r="O1590" s="20">
        <v>0</v>
      </c>
      <c r="P1590" s="18">
        <f t="shared" si="194"/>
        <v>11</v>
      </c>
      <c r="Q1590" s="19">
        <v>51</v>
      </c>
      <c r="R1590" s="20">
        <v>122</v>
      </c>
      <c r="S1590" s="20">
        <v>0</v>
      </c>
      <c r="T1590" s="18">
        <f t="shared" si="195"/>
        <v>122</v>
      </c>
      <c r="U1590">
        <v>5</v>
      </c>
      <c r="V1590">
        <v>0</v>
      </c>
      <c r="W1590">
        <v>0</v>
      </c>
      <c r="X1590" s="19">
        <f t="shared" si="196"/>
        <v>5</v>
      </c>
      <c r="Y1590" s="20">
        <v>1</v>
      </c>
      <c r="Z1590" s="20">
        <v>6</v>
      </c>
      <c r="AA1590" s="20">
        <v>0</v>
      </c>
      <c r="AB1590" s="18">
        <f t="shared" si="197"/>
        <v>7</v>
      </c>
      <c r="AC1590">
        <v>32</v>
      </c>
      <c r="AD1590">
        <v>0</v>
      </c>
      <c r="AE1590">
        <v>0</v>
      </c>
      <c r="AF1590" s="19">
        <f t="shared" si="198"/>
        <v>32</v>
      </c>
      <c r="AG1590" s="20">
        <v>0</v>
      </c>
      <c r="AH1590" s="20">
        <v>22</v>
      </c>
      <c r="AI1590" s="18">
        <f t="shared" si="199"/>
        <v>22</v>
      </c>
      <c r="AJ1590">
        <v>2</v>
      </c>
      <c r="AK1590">
        <v>1</v>
      </c>
      <c r="AL1590">
        <v>6</v>
      </c>
      <c r="AM1590">
        <v>0</v>
      </c>
      <c r="AN1590">
        <v>1</v>
      </c>
      <c r="AO1590">
        <v>0</v>
      </c>
      <c r="AP1590" s="20">
        <v>1</v>
      </c>
      <c r="AQ1590">
        <v>0</v>
      </c>
      <c r="AR1590">
        <v>0</v>
      </c>
      <c r="AS1590" s="20">
        <v>4</v>
      </c>
      <c r="AT1590">
        <v>1</v>
      </c>
      <c r="AU1590">
        <v>3</v>
      </c>
      <c r="AV1590">
        <v>2</v>
      </c>
      <c r="AW1590" s="20">
        <v>1</v>
      </c>
      <c r="AX1590" s="20">
        <v>0</v>
      </c>
      <c r="AY1590" s="20">
        <v>0</v>
      </c>
      <c r="AZ1590" s="20">
        <v>0</v>
      </c>
      <c r="BA1590">
        <v>2</v>
      </c>
      <c r="BB1590">
        <v>0</v>
      </c>
      <c r="BC1590" s="20">
        <v>1</v>
      </c>
      <c r="BD1590" s="20">
        <v>5</v>
      </c>
      <c r="BE1590" s="20">
        <v>1</v>
      </c>
      <c r="BF1590" s="20">
        <v>1</v>
      </c>
      <c r="BG1590">
        <v>1</v>
      </c>
      <c r="BH1590" s="20">
        <v>4</v>
      </c>
      <c r="BI1590" s="20">
        <v>2</v>
      </c>
    </row>
    <row r="1591" spans="1:61">
      <c r="A1591" t="s">
        <v>1647</v>
      </c>
      <c r="B1591">
        <v>0</v>
      </c>
      <c r="C1591">
        <v>0</v>
      </c>
      <c r="D1591">
        <v>0</v>
      </c>
      <c r="E1591">
        <v>0</v>
      </c>
      <c r="F1591">
        <v>0</v>
      </c>
      <c r="G1591" s="2">
        <f t="shared" si="192"/>
        <v>0</v>
      </c>
      <c r="H1591" s="18">
        <v>1</v>
      </c>
      <c r="I1591">
        <v>0</v>
      </c>
      <c r="J1591">
        <v>0</v>
      </c>
      <c r="K1591">
        <v>0</v>
      </c>
      <c r="L1591" s="19">
        <f t="shared" si="193"/>
        <v>0</v>
      </c>
      <c r="M1591" s="20">
        <v>3</v>
      </c>
      <c r="N1591" s="20">
        <v>0</v>
      </c>
      <c r="O1591" s="20">
        <v>0</v>
      </c>
      <c r="P1591" s="18">
        <f t="shared" si="194"/>
        <v>3</v>
      </c>
      <c r="Q1591" s="19">
        <v>10</v>
      </c>
      <c r="R1591" s="20">
        <v>41</v>
      </c>
      <c r="S1591" s="20">
        <v>0</v>
      </c>
      <c r="T1591" s="18">
        <f t="shared" si="195"/>
        <v>41</v>
      </c>
      <c r="U1591">
        <v>2</v>
      </c>
      <c r="V1591">
        <v>0</v>
      </c>
      <c r="W1591">
        <v>0</v>
      </c>
      <c r="X1591" s="19">
        <f t="shared" si="196"/>
        <v>2</v>
      </c>
      <c r="Y1591" s="20">
        <v>1</v>
      </c>
      <c r="Z1591" s="20">
        <v>5</v>
      </c>
      <c r="AA1591" s="20">
        <v>0</v>
      </c>
      <c r="AB1591" s="18">
        <f t="shared" si="197"/>
        <v>6</v>
      </c>
      <c r="AC1591">
        <v>7</v>
      </c>
      <c r="AD1591">
        <v>0</v>
      </c>
      <c r="AE1591">
        <v>0</v>
      </c>
      <c r="AF1591" s="19">
        <f t="shared" si="198"/>
        <v>7</v>
      </c>
      <c r="AG1591" s="20">
        <v>0</v>
      </c>
      <c r="AH1591" s="20">
        <v>11</v>
      </c>
      <c r="AI1591" s="18">
        <f t="shared" si="199"/>
        <v>11</v>
      </c>
      <c r="AJ1591">
        <v>2</v>
      </c>
      <c r="AK1591">
        <v>0</v>
      </c>
      <c r="AL1591">
        <v>1</v>
      </c>
      <c r="AM1591">
        <v>0</v>
      </c>
      <c r="AN1591">
        <v>1</v>
      </c>
      <c r="AO1591">
        <v>0</v>
      </c>
      <c r="AP1591" s="20">
        <v>0</v>
      </c>
      <c r="AQ1591">
        <v>1</v>
      </c>
      <c r="AR1591">
        <v>0</v>
      </c>
      <c r="AS1591" s="20">
        <v>4</v>
      </c>
      <c r="AT1591">
        <v>0</v>
      </c>
      <c r="AU1591">
        <v>1</v>
      </c>
      <c r="AV1591">
        <v>0</v>
      </c>
      <c r="AW1591" s="20">
        <v>0</v>
      </c>
      <c r="AX1591" s="20">
        <v>0</v>
      </c>
      <c r="AY1591" s="20">
        <v>0</v>
      </c>
      <c r="AZ1591" s="20">
        <v>0</v>
      </c>
      <c r="BA1591">
        <v>0</v>
      </c>
      <c r="BB1591">
        <v>0</v>
      </c>
      <c r="BC1591" s="20">
        <v>0</v>
      </c>
      <c r="BD1591" s="20">
        <v>0</v>
      </c>
      <c r="BE1591" s="20">
        <v>2</v>
      </c>
      <c r="BF1591" s="20">
        <v>0</v>
      </c>
      <c r="BG1591">
        <v>0</v>
      </c>
      <c r="BH1591" s="20">
        <v>1</v>
      </c>
      <c r="BI1591" s="20">
        <v>3</v>
      </c>
    </row>
    <row r="1592" spans="1:61">
      <c r="A1592" t="s">
        <v>1648</v>
      </c>
      <c r="B1592">
        <v>0</v>
      </c>
      <c r="C1592">
        <v>0</v>
      </c>
      <c r="D1592">
        <v>0</v>
      </c>
      <c r="E1592">
        <v>0</v>
      </c>
      <c r="F1592">
        <v>0</v>
      </c>
      <c r="G1592" s="2">
        <f t="shared" si="192"/>
        <v>0</v>
      </c>
      <c r="H1592" s="18">
        <v>0</v>
      </c>
      <c r="I1592">
        <v>0</v>
      </c>
      <c r="J1592">
        <v>0</v>
      </c>
      <c r="K1592">
        <v>0</v>
      </c>
      <c r="L1592" s="19">
        <f t="shared" si="193"/>
        <v>0</v>
      </c>
      <c r="M1592" s="20">
        <v>7</v>
      </c>
      <c r="N1592" s="20">
        <v>0</v>
      </c>
      <c r="O1592" s="20">
        <v>0</v>
      </c>
      <c r="P1592" s="18">
        <f t="shared" si="194"/>
        <v>7</v>
      </c>
      <c r="Q1592" s="19">
        <v>18</v>
      </c>
      <c r="R1592" s="20">
        <v>27</v>
      </c>
      <c r="S1592" s="20">
        <v>0</v>
      </c>
      <c r="T1592" s="18">
        <f t="shared" si="195"/>
        <v>27</v>
      </c>
      <c r="U1592">
        <v>0</v>
      </c>
      <c r="V1592">
        <v>0</v>
      </c>
      <c r="W1592">
        <v>0</v>
      </c>
      <c r="X1592" s="19">
        <f t="shared" si="196"/>
        <v>0</v>
      </c>
      <c r="Y1592" s="20">
        <v>0</v>
      </c>
      <c r="Z1592" s="20">
        <v>2</v>
      </c>
      <c r="AA1592" s="20">
        <v>0</v>
      </c>
      <c r="AB1592" s="18">
        <f t="shared" si="197"/>
        <v>2</v>
      </c>
      <c r="AC1592">
        <v>6</v>
      </c>
      <c r="AD1592">
        <v>0</v>
      </c>
      <c r="AE1592">
        <v>0</v>
      </c>
      <c r="AF1592" s="19">
        <f t="shared" si="198"/>
        <v>6</v>
      </c>
      <c r="AG1592" s="20">
        <v>0</v>
      </c>
      <c r="AH1592" s="20">
        <v>9</v>
      </c>
      <c r="AI1592" s="18">
        <f t="shared" si="199"/>
        <v>9</v>
      </c>
      <c r="AJ1592">
        <v>0</v>
      </c>
      <c r="AK1592">
        <v>0</v>
      </c>
      <c r="AL1592">
        <v>0</v>
      </c>
      <c r="AM1592">
        <v>0</v>
      </c>
      <c r="AN1592">
        <v>2</v>
      </c>
      <c r="AO1592">
        <v>0</v>
      </c>
      <c r="AP1592" s="20">
        <v>0</v>
      </c>
      <c r="AQ1592">
        <v>0</v>
      </c>
      <c r="AR1592">
        <v>1</v>
      </c>
      <c r="AS1592" s="20">
        <v>4</v>
      </c>
      <c r="AT1592">
        <v>0</v>
      </c>
      <c r="AU1592">
        <v>1</v>
      </c>
      <c r="AV1592">
        <v>0</v>
      </c>
      <c r="AW1592" s="20">
        <v>0</v>
      </c>
      <c r="AX1592" s="20">
        <v>0</v>
      </c>
      <c r="AY1592" s="20">
        <v>0</v>
      </c>
      <c r="AZ1592" s="20">
        <v>0</v>
      </c>
      <c r="BA1592">
        <v>0</v>
      </c>
      <c r="BB1592">
        <v>0</v>
      </c>
      <c r="BC1592" s="20">
        <v>0</v>
      </c>
      <c r="BD1592" s="20">
        <v>0</v>
      </c>
      <c r="BE1592" s="20">
        <v>0</v>
      </c>
      <c r="BF1592" s="20">
        <v>2</v>
      </c>
      <c r="BG1592">
        <v>1</v>
      </c>
      <c r="BH1592" s="20">
        <v>3</v>
      </c>
      <c r="BI1592" s="20">
        <v>1</v>
      </c>
    </row>
    <row r="1593" spans="1:61">
      <c r="A1593" t="s">
        <v>1649</v>
      </c>
      <c r="B1593">
        <v>0</v>
      </c>
      <c r="C1593">
        <v>0</v>
      </c>
      <c r="D1593">
        <v>1</v>
      </c>
      <c r="E1593">
        <v>0</v>
      </c>
      <c r="F1593">
        <v>0</v>
      </c>
      <c r="G1593" s="2">
        <f t="shared" si="192"/>
        <v>1</v>
      </c>
      <c r="H1593" s="18">
        <v>0</v>
      </c>
      <c r="I1593">
        <v>0</v>
      </c>
      <c r="J1593">
        <v>0</v>
      </c>
      <c r="K1593">
        <v>0</v>
      </c>
      <c r="L1593" s="19">
        <f t="shared" si="193"/>
        <v>0</v>
      </c>
      <c r="M1593" s="20">
        <v>10</v>
      </c>
      <c r="N1593" s="20">
        <v>0</v>
      </c>
      <c r="O1593" s="20">
        <v>0</v>
      </c>
      <c r="P1593" s="18">
        <f t="shared" si="194"/>
        <v>10</v>
      </c>
      <c r="Q1593" s="19">
        <v>28</v>
      </c>
      <c r="R1593" s="20">
        <v>56</v>
      </c>
      <c r="S1593" s="20">
        <v>0</v>
      </c>
      <c r="T1593" s="18">
        <f t="shared" si="195"/>
        <v>56</v>
      </c>
      <c r="U1593">
        <v>6</v>
      </c>
      <c r="V1593">
        <v>0</v>
      </c>
      <c r="W1593">
        <v>0</v>
      </c>
      <c r="X1593" s="19">
        <f t="shared" si="196"/>
        <v>6</v>
      </c>
      <c r="Y1593" s="20">
        <v>1</v>
      </c>
      <c r="Z1593" s="20">
        <v>6</v>
      </c>
      <c r="AA1593" s="20">
        <v>0</v>
      </c>
      <c r="AB1593" s="18">
        <f t="shared" si="197"/>
        <v>7</v>
      </c>
      <c r="AC1593">
        <v>21</v>
      </c>
      <c r="AD1593">
        <v>0</v>
      </c>
      <c r="AE1593">
        <v>0</v>
      </c>
      <c r="AF1593" s="19">
        <f t="shared" si="198"/>
        <v>21</v>
      </c>
      <c r="AG1593" s="20">
        <v>0</v>
      </c>
      <c r="AH1593" s="20">
        <v>17</v>
      </c>
      <c r="AI1593" s="18">
        <f t="shared" si="199"/>
        <v>17</v>
      </c>
      <c r="AJ1593">
        <v>1</v>
      </c>
      <c r="AK1593">
        <v>1</v>
      </c>
      <c r="AL1593">
        <v>0</v>
      </c>
      <c r="AM1593">
        <v>0</v>
      </c>
      <c r="AN1593">
        <v>5</v>
      </c>
      <c r="AO1593">
        <v>1</v>
      </c>
      <c r="AP1593" s="20">
        <v>0</v>
      </c>
      <c r="AQ1593">
        <v>0</v>
      </c>
      <c r="AR1593">
        <v>0</v>
      </c>
      <c r="AS1593" s="20">
        <v>0</v>
      </c>
      <c r="AT1593">
        <v>0</v>
      </c>
      <c r="AU1593">
        <v>3</v>
      </c>
      <c r="AV1593">
        <v>0</v>
      </c>
      <c r="AW1593" s="20">
        <v>1</v>
      </c>
      <c r="AX1593" s="20">
        <v>0</v>
      </c>
      <c r="AY1593" s="20">
        <v>0</v>
      </c>
      <c r="AZ1593" s="20">
        <v>1</v>
      </c>
      <c r="BA1593">
        <v>3</v>
      </c>
      <c r="BB1593">
        <v>3</v>
      </c>
      <c r="BC1593" s="20">
        <v>0</v>
      </c>
      <c r="BD1593" s="20">
        <v>1</v>
      </c>
      <c r="BE1593" s="20">
        <v>1</v>
      </c>
      <c r="BF1593" s="20">
        <v>0</v>
      </c>
      <c r="BG1593">
        <v>0</v>
      </c>
      <c r="BH1593" s="20">
        <v>4</v>
      </c>
      <c r="BI1593" s="20">
        <v>3</v>
      </c>
    </row>
    <row r="1594" spans="1:61">
      <c r="A1594" t="s">
        <v>1650</v>
      </c>
      <c r="B1594">
        <v>0</v>
      </c>
      <c r="C1594">
        <v>0</v>
      </c>
      <c r="D1594">
        <v>0</v>
      </c>
      <c r="E1594">
        <v>0</v>
      </c>
      <c r="F1594">
        <v>0</v>
      </c>
      <c r="G1594" s="2">
        <f t="shared" si="192"/>
        <v>0</v>
      </c>
      <c r="H1594" s="18">
        <v>0</v>
      </c>
      <c r="I1594">
        <v>0</v>
      </c>
      <c r="J1594">
        <v>1</v>
      </c>
      <c r="K1594">
        <v>0</v>
      </c>
      <c r="L1594" s="19">
        <f t="shared" si="193"/>
        <v>1</v>
      </c>
      <c r="M1594" s="20">
        <v>12</v>
      </c>
      <c r="N1594" s="20">
        <v>0</v>
      </c>
      <c r="O1594" s="20">
        <v>0</v>
      </c>
      <c r="P1594" s="18">
        <f t="shared" si="194"/>
        <v>12</v>
      </c>
      <c r="Q1594" s="19">
        <v>27</v>
      </c>
      <c r="R1594" s="20">
        <v>44</v>
      </c>
      <c r="S1594" s="20">
        <v>0</v>
      </c>
      <c r="T1594" s="18">
        <f t="shared" si="195"/>
        <v>44</v>
      </c>
      <c r="U1594">
        <v>4</v>
      </c>
      <c r="V1594">
        <v>0</v>
      </c>
      <c r="W1594">
        <v>0</v>
      </c>
      <c r="X1594" s="19">
        <f t="shared" si="196"/>
        <v>4</v>
      </c>
      <c r="Y1594" s="20">
        <v>0</v>
      </c>
      <c r="Z1594" s="20">
        <v>3</v>
      </c>
      <c r="AA1594" s="20">
        <v>0</v>
      </c>
      <c r="AB1594" s="18">
        <f t="shared" si="197"/>
        <v>3</v>
      </c>
      <c r="AC1594">
        <v>32</v>
      </c>
      <c r="AD1594">
        <v>0</v>
      </c>
      <c r="AE1594">
        <v>0</v>
      </c>
      <c r="AF1594" s="19">
        <f t="shared" si="198"/>
        <v>32</v>
      </c>
      <c r="AG1594" s="20">
        <v>0</v>
      </c>
      <c r="AH1594" s="20">
        <v>7</v>
      </c>
      <c r="AI1594" s="18">
        <f t="shared" si="199"/>
        <v>7</v>
      </c>
      <c r="AJ1594">
        <v>1</v>
      </c>
      <c r="AK1594">
        <v>2</v>
      </c>
      <c r="AL1594">
        <v>3</v>
      </c>
      <c r="AM1594">
        <v>0</v>
      </c>
      <c r="AN1594">
        <v>1</v>
      </c>
      <c r="AO1594">
        <v>1</v>
      </c>
      <c r="AP1594" s="20">
        <v>0</v>
      </c>
      <c r="AQ1594">
        <v>0</v>
      </c>
      <c r="AR1594">
        <v>0</v>
      </c>
      <c r="AS1594" s="20">
        <v>1</v>
      </c>
      <c r="AT1594">
        <v>0</v>
      </c>
      <c r="AU1594">
        <v>3</v>
      </c>
      <c r="AV1594">
        <v>1</v>
      </c>
      <c r="AW1594" s="20">
        <v>2</v>
      </c>
      <c r="AX1594" s="20">
        <v>0</v>
      </c>
      <c r="AY1594" s="20">
        <v>0</v>
      </c>
      <c r="AZ1594" s="20">
        <v>1</v>
      </c>
      <c r="BA1594">
        <v>4</v>
      </c>
      <c r="BB1594">
        <v>0</v>
      </c>
      <c r="BC1594" s="20">
        <v>0</v>
      </c>
      <c r="BD1594" s="20">
        <v>0</v>
      </c>
      <c r="BE1594" s="20">
        <v>3</v>
      </c>
      <c r="BF1594" s="20">
        <v>0</v>
      </c>
      <c r="BG1594">
        <v>1</v>
      </c>
      <c r="BH1594" s="20">
        <v>3</v>
      </c>
      <c r="BI1594" s="20">
        <v>5</v>
      </c>
    </row>
    <row r="1595" spans="1:61">
      <c r="A1595" t="s">
        <v>1651</v>
      </c>
      <c r="B1595">
        <v>0</v>
      </c>
      <c r="C1595">
        <v>0</v>
      </c>
      <c r="D1595">
        <v>0</v>
      </c>
      <c r="E1595">
        <v>0</v>
      </c>
      <c r="F1595">
        <v>0</v>
      </c>
      <c r="G1595" s="2">
        <f t="shared" si="192"/>
        <v>0</v>
      </c>
      <c r="H1595" s="18">
        <v>0</v>
      </c>
      <c r="I1595">
        <v>0</v>
      </c>
      <c r="J1595">
        <v>0</v>
      </c>
      <c r="K1595">
        <v>0</v>
      </c>
      <c r="L1595" s="19">
        <f t="shared" si="193"/>
        <v>0</v>
      </c>
      <c r="M1595" s="20">
        <v>9</v>
      </c>
      <c r="N1595" s="20">
        <v>0</v>
      </c>
      <c r="O1595" s="20">
        <v>0</v>
      </c>
      <c r="P1595" s="18">
        <f t="shared" si="194"/>
        <v>9</v>
      </c>
      <c r="Q1595" s="19">
        <v>37</v>
      </c>
      <c r="R1595" s="20">
        <v>69</v>
      </c>
      <c r="S1595" s="20">
        <v>0</v>
      </c>
      <c r="T1595" s="18">
        <f t="shared" si="195"/>
        <v>69</v>
      </c>
      <c r="U1595">
        <v>3</v>
      </c>
      <c r="V1595">
        <v>0</v>
      </c>
      <c r="W1595">
        <v>3</v>
      </c>
      <c r="X1595" s="19">
        <f t="shared" si="196"/>
        <v>6</v>
      </c>
      <c r="Y1595" s="20">
        <v>0</v>
      </c>
      <c r="Z1595" s="20">
        <v>5</v>
      </c>
      <c r="AA1595" s="20">
        <v>0</v>
      </c>
      <c r="AB1595" s="18">
        <f t="shared" si="197"/>
        <v>5</v>
      </c>
      <c r="AC1595">
        <v>13</v>
      </c>
      <c r="AD1595">
        <v>0</v>
      </c>
      <c r="AE1595">
        <v>0</v>
      </c>
      <c r="AF1595" s="19">
        <f t="shared" si="198"/>
        <v>13</v>
      </c>
      <c r="AG1595" s="20">
        <v>0</v>
      </c>
      <c r="AH1595" s="20">
        <v>4</v>
      </c>
      <c r="AI1595" s="18">
        <f t="shared" si="199"/>
        <v>4</v>
      </c>
      <c r="AJ1595">
        <v>0</v>
      </c>
      <c r="AK1595">
        <v>0</v>
      </c>
      <c r="AL1595">
        <v>1</v>
      </c>
      <c r="AM1595">
        <v>0</v>
      </c>
      <c r="AN1595">
        <v>4</v>
      </c>
      <c r="AO1595">
        <v>0</v>
      </c>
      <c r="AP1595" s="20">
        <v>0</v>
      </c>
      <c r="AQ1595">
        <v>1</v>
      </c>
      <c r="AR1595">
        <v>0</v>
      </c>
      <c r="AS1595" s="20">
        <v>4</v>
      </c>
      <c r="AT1595">
        <v>0</v>
      </c>
      <c r="AU1595">
        <v>0</v>
      </c>
      <c r="AV1595">
        <v>2</v>
      </c>
      <c r="AW1595" s="20">
        <v>0</v>
      </c>
      <c r="AX1595" s="20">
        <v>0</v>
      </c>
      <c r="AY1595" s="20">
        <v>0</v>
      </c>
      <c r="AZ1595" s="20">
        <v>0</v>
      </c>
      <c r="BA1595">
        <v>2</v>
      </c>
      <c r="BB1595">
        <v>0</v>
      </c>
      <c r="BC1595" s="20">
        <v>1</v>
      </c>
      <c r="BD1595" s="20">
        <v>1</v>
      </c>
      <c r="BE1595" s="20">
        <v>6</v>
      </c>
      <c r="BF1595" s="20">
        <v>0</v>
      </c>
      <c r="BG1595">
        <v>0</v>
      </c>
      <c r="BH1595" s="20">
        <v>2</v>
      </c>
      <c r="BI1595" s="20">
        <v>8</v>
      </c>
    </row>
    <row r="1596" spans="1:61">
      <c r="A1596" t="s">
        <v>1652</v>
      </c>
      <c r="B1596">
        <v>0</v>
      </c>
      <c r="C1596">
        <v>0</v>
      </c>
      <c r="D1596">
        <v>1</v>
      </c>
      <c r="E1596">
        <v>0</v>
      </c>
      <c r="F1596">
        <v>0</v>
      </c>
      <c r="G1596" s="2">
        <f t="shared" si="192"/>
        <v>1</v>
      </c>
      <c r="H1596" s="18">
        <v>1</v>
      </c>
      <c r="I1596">
        <v>1</v>
      </c>
      <c r="J1596">
        <v>1</v>
      </c>
      <c r="K1596">
        <v>0</v>
      </c>
      <c r="L1596" s="19">
        <f t="shared" si="193"/>
        <v>2</v>
      </c>
      <c r="M1596" s="20">
        <v>46</v>
      </c>
      <c r="N1596" s="20">
        <v>0</v>
      </c>
      <c r="O1596" s="20">
        <v>0</v>
      </c>
      <c r="P1596" s="18">
        <f t="shared" si="194"/>
        <v>46</v>
      </c>
      <c r="Q1596" s="19">
        <v>47</v>
      </c>
      <c r="R1596" s="20">
        <v>173</v>
      </c>
      <c r="S1596" s="20">
        <v>0</v>
      </c>
      <c r="T1596" s="18">
        <f t="shared" si="195"/>
        <v>173</v>
      </c>
      <c r="U1596">
        <v>16</v>
      </c>
      <c r="V1596">
        <v>0</v>
      </c>
      <c r="W1596">
        <v>0</v>
      </c>
      <c r="X1596" s="19">
        <f t="shared" si="196"/>
        <v>16</v>
      </c>
      <c r="Y1596" s="20">
        <v>2</v>
      </c>
      <c r="Z1596" s="20">
        <v>26</v>
      </c>
      <c r="AA1596" s="20">
        <v>0</v>
      </c>
      <c r="AB1596" s="18">
        <f t="shared" si="197"/>
        <v>28</v>
      </c>
      <c r="AC1596">
        <v>62</v>
      </c>
      <c r="AD1596">
        <v>0</v>
      </c>
      <c r="AE1596">
        <v>0</v>
      </c>
      <c r="AF1596" s="19">
        <f t="shared" si="198"/>
        <v>62</v>
      </c>
      <c r="AG1596" s="20">
        <v>0</v>
      </c>
      <c r="AH1596" s="20">
        <v>37</v>
      </c>
      <c r="AI1596" s="18">
        <f t="shared" si="199"/>
        <v>37</v>
      </c>
      <c r="AJ1596">
        <v>0</v>
      </c>
      <c r="AK1596">
        <v>2</v>
      </c>
      <c r="AL1596">
        <v>7</v>
      </c>
      <c r="AM1596">
        <v>0</v>
      </c>
      <c r="AN1596">
        <v>6</v>
      </c>
      <c r="AO1596">
        <v>0</v>
      </c>
      <c r="AP1596" s="20">
        <v>1</v>
      </c>
      <c r="AQ1596">
        <v>0</v>
      </c>
      <c r="AR1596">
        <v>1</v>
      </c>
      <c r="AS1596" s="20">
        <v>5</v>
      </c>
      <c r="AT1596">
        <v>1</v>
      </c>
      <c r="AU1596">
        <v>4</v>
      </c>
      <c r="AV1596">
        <v>2</v>
      </c>
      <c r="AW1596" s="20">
        <v>2</v>
      </c>
      <c r="AX1596" s="20">
        <v>0</v>
      </c>
      <c r="AY1596" s="20">
        <v>0</v>
      </c>
      <c r="AZ1596" s="20">
        <v>0</v>
      </c>
      <c r="BA1596">
        <v>1</v>
      </c>
      <c r="BB1596">
        <v>1</v>
      </c>
      <c r="BC1596" s="20">
        <v>2</v>
      </c>
      <c r="BD1596" s="20">
        <v>2</v>
      </c>
      <c r="BE1596" s="20">
        <v>10</v>
      </c>
      <c r="BF1596" s="20">
        <v>1</v>
      </c>
      <c r="BG1596">
        <v>2</v>
      </c>
      <c r="BH1596" s="20">
        <v>12</v>
      </c>
      <c r="BI1596" s="20">
        <v>14</v>
      </c>
    </row>
    <row r="1597" spans="1:61">
      <c r="A1597" t="s">
        <v>1653</v>
      </c>
      <c r="B1597">
        <v>0</v>
      </c>
      <c r="C1597">
        <v>0</v>
      </c>
      <c r="D1597">
        <v>0</v>
      </c>
      <c r="E1597">
        <v>0</v>
      </c>
      <c r="F1597">
        <v>0</v>
      </c>
      <c r="G1597" s="2">
        <f t="shared" si="192"/>
        <v>0</v>
      </c>
      <c r="H1597" s="18">
        <v>0</v>
      </c>
      <c r="I1597">
        <v>2</v>
      </c>
      <c r="J1597">
        <v>0</v>
      </c>
      <c r="K1597">
        <v>0</v>
      </c>
      <c r="L1597" s="19">
        <f t="shared" si="193"/>
        <v>2</v>
      </c>
      <c r="M1597" s="20">
        <v>16</v>
      </c>
      <c r="N1597" s="20">
        <v>0</v>
      </c>
      <c r="O1597" s="20">
        <v>1</v>
      </c>
      <c r="P1597" s="18">
        <f t="shared" si="194"/>
        <v>17</v>
      </c>
      <c r="Q1597" s="19">
        <v>32</v>
      </c>
      <c r="R1597" s="20">
        <v>90</v>
      </c>
      <c r="S1597" s="20">
        <v>0</v>
      </c>
      <c r="T1597" s="18">
        <f t="shared" si="195"/>
        <v>90</v>
      </c>
      <c r="U1597">
        <v>0</v>
      </c>
      <c r="V1597">
        <v>0</v>
      </c>
      <c r="W1597">
        <v>0</v>
      </c>
      <c r="X1597" s="19">
        <f t="shared" si="196"/>
        <v>0</v>
      </c>
      <c r="Y1597" s="20">
        <v>1</v>
      </c>
      <c r="Z1597" s="20">
        <v>9</v>
      </c>
      <c r="AA1597" s="20">
        <v>0</v>
      </c>
      <c r="AB1597" s="18">
        <f t="shared" si="197"/>
        <v>10</v>
      </c>
      <c r="AC1597">
        <v>13</v>
      </c>
      <c r="AD1597">
        <v>0</v>
      </c>
      <c r="AE1597">
        <v>0</v>
      </c>
      <c r="AF1597" s="19">
        <f t="shared" si="198"/>
        <v>13</v>
      </c>
      <c r="AG1597" s="20">
        <v>0</v>
      </c>
      <c r="AH1597" s="20">
        <v>12</v>
      </c>
      <c r="AI1597" s="18">
        <f t="shared" si="199"/>
        <v>12</v>
      </c>
      <c r="AJ1597">
        <v>1</v>
      </c>
      <c r="AK1597">
        <v>0</v>
      </c>
      <c r="AL1597">
        <v>3</v>
      </c>
      <c r="AM1597">
        <v>0</v>
      </c>
      <c r="AN1597">
        <v>2</v>
      </c>
      <c r="AO1597">
        <v>0</v>
      </c>
      <c r="AP1597" s="20">
        <v>1</v>
      </c>
      <c r="AQ1597">
        <v>0</v>
      </c>
      <c r="AR1597">
        <v>0</v>
      </c>
      <c r="AS1597" s="20">
        <v>4</v>
      </c>
      <c r="AT1597">
        <v>1</v>
      </c>
      <c r="AU1597">
        <v>2</v>
      </c>
      <c r="AV1597">
        <v>1</v>
      </c>
      <c r="AW1597" s="20">
        <v>0</v>
      </c>
      <c r="AX1597" s="20">
        <v>0</v>
      </c>
      <c r="AY1597" s="20">
        <v>0</v>
      </c>
      <c r="AZ1597" s="20">
        <v>0</v>
      </c>
      <c r="BA1597">
        <v>2</v>
      </c>
      <c r="BB1597">
        <v>1</v>
      </c>
      <c r="BC1597" s="20">
        <v>1</v>
      </c>
      <c r="BD1597" s="20">
        <v>3</v>
      </c>
      <c r="BE1597" s="20">
        <v>2</v>
      </c>
      <c r="BF1597" s="20">
        <v>3</v>
      </c>
      <c r="BG1597">
        <v>1</v>
      </c>
      <c r="BH1597" s="20">
        <v>7</v>
      </c>
      <c r="BI1597" s="20">
        <v>1</v>
      </c>
    </row>
    <row r="1598" spans="1:61">
      <c r="A1598" t="s">
        <v>1654</v>
      </c>
      <c r="B1598">
        <v>0</v>
      </c>
      <c r="C1598">
        <v>0</v>
      </c>
      <c r="D1598">
        <v>0</v>
      </c>
      <c r="E1598">
        <v>0</v>
      </c>
      <c r="F1598">
        <v>0</v>
      </c>
      <c r="G1598" s="2">
        <f t="shared" si="192"/>
        <v>0</v>
      </c>
      <c r="H1598" s="18">
        <v>0</v>
      </c>
      <c r="I1598">
        <v>0</v>
      </c>
      <c r="J1598">
        <v>0</v>
      </c>
      <c r="K1598">
        <v>0</v>
      </c>
      <c r="L1598" s="19">
        <f t="shared" si="193"/>
        <v>0</v>
      </c>
      <c r="M1598" s="20">
        <v>13</v>
      </c>
      <c r="N1598" s="20">
        <v>0</v>
      </c>
      <c r="O1598" s="20">
        <v>0</v>
      </c>
      <c r="P1598" s="18">
        <f t="shared" si="194"/>
        <v>13</v>
      </c>
      <c r="Q1598" s="19">
        <v>30</v>
      </c>
      <c r="R1598" s="20">
        <v>76</v>
      </c>
      <c r="S1598" s="20">
        <v>0</v>
      </c>
      <c r="T1598" s="18">
        <f t="shared" si="195"/>
        <v>76</v>
      </c>
      <c r="U1598">
        <v>0</v>
      </c>
      <c r="V1598">
        <v>0</v>
      </c>
      <c r="W1598">
        <v>0</v>
      </c>
      <c r="X1598" s="19">
        <f t="shared" si="196"/>
        <v>0</v>
      </c>
      <c r="Y1598" s="20">
        <v>0</v>
      </c>
      <c r="Z1598" s="20">
        <v>2</v>
      </c>
      <c r="AA1598" s="20">
        <v>0</v>
      </c>
      <c r="AB1598" s="18">
        <f t="shared" si="197"/>
        <v>2</v>
      </c>
      <c r="AC1598">
        <v>27</v>
      </c>
      <c r="AD1598">
        <v>0</v>
      </c>
      <c r="AE1598">
        <v>0</v>
      </c>
      <c r="AF1598" s="19">
        <f t="shared" si="198"/>
        <v>27</v>
      </c>
      <c r="AG1598" s="20">
        <v>0</v>
      </c>
      <c r="AH1598" s="20">
        <v>19</v>
      </c>
      <c r="AI1598" s="18">
        <f t="shared" si="199"/>
        <v>19</v>
      </c>
      <c r="AJ1598">
        <v>1</v>
      </c>
      <c r="AK1598">
        <v>0</v>
      </c>
      <c r="AL1598">
        <v>3</v>
      </c>
      <c r="AM1598">
        <v>0</v>
      </c>
      <c r="AN1598">
        <v>2</v>
      </c>
      <c r="AO1598">
        <v>0</v>
      </c>
      <c r="AP1598" s="20">
        <v>0</v>
      </c>
      <c r="AQ1598">
        <v>0</v>
      </c>
      <c r="AR1598">
        <v>2</v>
      </c>
      <c r="AS1598" s="20">
        <v>2</v>
      </c>
      <c r="AT1598">
        <v>0</v>
      </c>
      <c r="AU1598">
        <v>2</v>
      </c>
      <c r="AV1598">
        <v>1</v>
      </c>
      <c r="AW1598" s="20">
        <v>0</v>
      </c>
      <c r="AX1598" s="20">
        <v>0</v>
      </c>
      <c r="AY1598" s="20">
        <v>0</v>
      </c>
      <c r="AZ1598" s="20">
        <v>0</v>
      </c>
      <c r="BA1598">
        <v>2</v>
      </c>
      <c r="BB1598">
        <v>0</v>
      </c>
      <c r="BC1598" s="20">
        <v>0</v>
      </c>
      <c r="BD1598" s="20">
        <v>1</v>
      </c>
      <c r="BE1598" s="20">
        <v>2</v>
      </c>
      <c r="BF1598" s="20">
        <v>0</v>
      </c>
      <c r="BG1598">
        <v>0</v>
      </c>
      <c r="BH1598" s="20">
        <v>2</v>
      </c>
      <c r="BI1598" s="20">
        <v>3</v>
      </c>
    </row>
    <row r="1599" spans="1:61">
      <c r="A1599" t="s">
        <v>1655</v>
      </c>
      <c r="B1599">
        <v>0</v>
      </c>
      <c r="C1599">
        <v>0</v>
      </c>
      <c r="D1599">
        <v>0</v>
      </c>
      <c r="E1599">
        <v>0</v>
      </c>
      <c r="F1599">
        <v>0</v>
      </c>
      <c r="G1599" s="2">
        <f t="shared" si="192"/>
        <v>0</v>
      </c>
      <c r="H1599" s="18">
        <v>2</v>
      </c>
      <c r="I1599">
        <v>0</v>
      </c>
      <c r="J1599">
        <v>0</v>
      </c>
      <c r="K1599">
        <v>0</v>
      </c>
      <c r="L1599" s="19">
        <f t="shared" si="193"/>
        <v>0</v>
      </c>
      <c r="M1599" s="20">
        <v>16</v>
      </c>
      <c r="N1599" s="20">
        <v>0</v>
      </c>
      <c r="O1599" s="20">
        <v>0</v>
      </c>
      <c r="P1599" s="18">
        <f t="shared" si="194"/>
        <v>16</v>
      </c>
      <c r="Q1599" s="19">
        <v>35</v>
      </c>
      <c r="R1599" s="20">
        <v>120</v>
      </c>
      <c r="S1599" s="20">
        <v>0</v>
      </c>
      <c r="T1599" s="18">
        <f t="shared" si="195"/>
        <v>120</v>
      </c>
      <c r="U1599">
        <v>23</v>
      </c>
      <c r="V1599">
        <v>0</v>
      </c>
      <c r="W1599">
        <v>0</v>
      </c>
      <c r="X1599" s="19">
        <f t="shared" si="196"/>
        <v>23</v>
      </c>
      <c r="Y1599" s="20">
        <v>0</v>
      </c>
      <c r="Z1599" s="20">
        <v>10</v>
      </c>
      <c r="AA1599" s="20">
        <v>0</v>
      </c>
      <c r="AB1599" s="18">
        <f t="shared" si="197"/>
        <v>10</v>
      </c>
      <c r="AC1599">
        <v>37</v>
      </c>
      <c r="AD1599">
        <v>0</v>
      </c>
      <c r="AE1599">
        <v>0</v>
      </c>
      <c r="AF1599" s="19">
        <f t="shared" si="198"/>
        <v>37</v>
      </c>
      <c r="AG1599" s="20">
        <v>0</v>
      </c>
      <c r="AH1599" s="20">
        <v>23</v>
      </c>
      <c r="AI1599" s="18">
        <f t="shared" si="199"/>
        <v>23</v>
      </c>
      <c r="AJ1599">
        <v>0</v>
      </c>
      <c r="AK1599">
        <v>0</v>
      </c>
      <c r="AL1599">
        <v>3</v>
      </c>
      <c r="AM1599">
        <v>0</v>
      </c>
      <c r="AN1599">
        <v>0</v>
      </c>
      <c r="AO1599">
        <v>0</v>
      </c>
      <c r="AP1599" s="20">
        <v>0</v>
      </c>
      <c r="AQ1599">
        <v>1</v>
      </c>
      <c r="AR1599">
        <v>0</v>
      </c>
      <c r="AS1599" s="20">
        <v>7</v>
      </c>
      <c r="AT1599">
        <v>0</v>
      </c>
      <c r="AU1599">
        <v>0</v>
      </c>
      <c r="AV1599">
        <v>2</v>
      </c>
      <c r="AW1599" s="20">
        <v>0</v>
      </c>
      <c r="AX1599" s="20">
        <v>0</v>
      </c>
      <c r="AY1599" s="20">
        <v>0</v>
      </c>
      <c r="AZ1599" s="20">
        <v>0</v>
      </c>
      <c r="BA1599">
        <v>2</v>
      </c>
      <c r="BB1599">
        <v>0</v>
      </c>
      <c r="BC1599" s="20">
        <v>0</v>
      </c>
      <c r="BD1599" s="20">
        <v>0</v>
      </c>
      <c r="BE1599" s="20">
        <v>3</v>
      </c>
      <c r="BF1599" s="20">
        <v>1</v>
      </c>
      <c r="BG1599">
        <v>0</v>
      </c>
      <c r="BH1599" s="20">
        <v>3</v>
      </c>
      <c r="BI1599" s="20">
        <v>2</v>
      </c>
    </row>
    <row r="1600" spans="1:61">
      <c r="A1600" t="s">
        <v>1656</v>
      </c>
      <c r="B1600">
        <v>0</v>
      </c>
      <c r="C1600">
        <v>0</v>
      </c>
      <c r="D1600">
        <v>0</v>
      </c>
      <c r="E1600">
        <v>0</v>
      </c>
      <c r="F1600">
        <v>0</v>
      </c>
      <c r="G1600" s="2">
        <f t="shared" si="192"/>
        <v>0</v>
      </c>
      <c r="H1600" s="18">
        <v>0</v>
      </c>
      <c r="I1600">
        <v>1</v>
      </c>
      <c r="J1600">
        <v>0</v>
      </c>
      <c r="K1600">
        <v>0</v>
      </c>
      <c r="L1600" s="19">
        <f t="shared" si="193"/>
        <v>1</v>
      </c>
      <c r="M1600" s="20">
        <v>14</v>
      </c>
      <c r="N1600" s="20">
        <v>0</v>
      </c>
      <c r="O1600" s="20">
        <v>0</v>
      </c>
      <c r="P1600" s="18">
        <f t="shared" si="194"/>
        <v>14</v>
      </c>
      <c r="Q1600" s="19">
        <v>21</v>
      </c>
      <c r="R1600" s="20">
        <v>90</v>
      </c>
      <c r="S1600" s="20">
        <v>0</v>
      </c>
      <c r="T1600" s="18">
        <f t="shared" si="195"/>
        <v>90</v>
      </c>
      <c r="U1600">
        <v>4</v>
      </c>
      <c r="V1600">
        <v>0</v>
      </c>
      <c r="W1600">
        <v>1</v>
      </c>
      <c r="X1600" s="19">
        <f t="shared" si="196"/>
        <v>5</v>
      </c>
      <c r="Y1600" s="20">
        <v>1</v>
      </c>
      <c r="Z1600" s="20">
        <v>8</v>
      </c>
      <c r="AA1600" s="20">
        <v>0</v>
      </c>
      <c r="AB1600" s="18">
        <f t="shared" si="197"/>
        <v>9</v>
      </c>
      <c r="AC1600">
        <v>37</v>
      </c>
      <c r="AD1600">
        <v>0</v>
      </c>
      <c r="AE1600">
        <v>0</v>
      </c>
      <c r="AF1600" s="19">
        <f t="shared" si="198"/>
        <v>37</v>
      </c>
      <c r="AG1600" s="20">
        <v>0</v>
      </c>
      <c r="AH1600" s="20">
        <v>18</v>
      </c>
      <c r="AI1600" s="18">
        <f t="shared" si="199"/>
        <v>18</v>
      </c>
      <c r="AJ1600">
        <v>1</v>
      </c>
      <c r="AK1600">
        <v>2</v>
      </c>
      <c r="AL1600">
        <v>4</v>
      </c>
      <c r="AM1600">
        <v>0</v>
      </c>
      <c r="AN1600">
        <v>1</v>
      </c>
      <c r="AO1600">
        <v>0</v>
      </c>
      <c r="AP1600" s="20">
        <v>0</v>
      </c>
      <c r="AQ1600">
        <v>0</v>
      </c>
      <c r="AR1600">
        <v>1</v>
      </c>
      <c r="AS1600" s="20">
        <v>2</v>
      </c>
      <c r="AT1600">
        <v>0</v>
      </c>
      <c r="AU1600">
        <v>2</v>
      </c>
      <c r="AV1600">
        <v>1</v>
      </c>
      <c r="AW1600" s="20">
        <v>2</v>
      </c>
      <c r="AX1600" s="20">
        <v>0</v>
      </c>
      <c r="AY1600" s="20">
        <v>0</v>
      </c>
      <c r="AZ1600" s="20">
        <v>0</v>
      </c>
      <c r="BA1600">
        <v>1</v>
      </c>
      <c r="BB1600">
        <v>1</v>
      </c>
      <c r="BC1600" s="20">
        <v>1</v>
      </c>
      <c r="BD1600" s="20">
        <v>3</v>
      </c>
      <c r="BE1600" s="20">
        <v>3</v>
      </c>
      <c r="BF1600" s="20">
        <v>2</v>
      </c>
      <c r="BG1600">
        <v>1</v>
      </c>
      <c r="BH1600" s="20">
        <v>8</v>
      </c>
      <c r="BI1600" s="20">
        <v>3</v>
      </c>
    </row>
    <row r="1601" spans="1:61">
      <c r="A1601" t="s">
        <v>1657</v>
      </c>
      <c r="B1601">
        <v>0</v>
      </c>
      <c r="C1601">
        <v>1</v>
      </c>
      <c r="D1601">
        <v>0</v>
      </c>
      <c r="E1601">
        <v>0</v>
      </c>
      <c r="F1601">
        <v>0</v>
      </c>
      <c r="G1601" s="2">
        <f t="shared" si="192"/>
        <v>1</v>
      </c>
      <c r="H1601" s="18">
        <v>0</v>
      </c>
      <c r="I1601">
        <v>1</v>
      </c>
      <c r="J1601">
        <v>0</v>
      </c>
      <c r="K1601">
        <v>0</v>
      </c>
      <c r="L1601" s="19">
        <f t="shared" si="193"/>
        <v>1</v>
      </c>
      <c r="M1601" s="20">
        <v>44</v>
      </c>
      <c r="N1601" s="20">
        <v>0</v>
      </c>
      <c r="O1601" s="20">
        <v>1</v>
      </c>
      <c r="P1601" s="18">
        <f t="shared" si="194"/>
        <v>45</v>
      </c>
      <c r="Q1601" s="19">
        <v>44</v>
      </c>
      <c r="R1601" s="20">
        <v>156</v>
      </c>
      <c r="S1601" s="20">
        <v>0</v>
      </c>
      <c r="T1601" s="18">
        <f t="shared" si="195"/>
        <v>156</v>
      </c>
      <c r="U1601">
        <v>16</v>
      </c>
      <c r="V1601">
        <v>0</v>
      </c>
      <c r="W1601">
        <v>0</v>
      </c>
      <c r="X1601" s="19">
        <f t="shared" si="196"/>
        <v>16</v>
      </c>
      <c r="Y1601" s="20">
        <v>0</v>
      </c>
      <c r="Z1601" s="20">
        <v>17</v>
      </c>
      <c r="AA1601" s="20">
        <v>0</v>
      </c>
      <c r="AB1601" s="18">
        <f t="shared" si="197"/>
        <v>17</v>
      </c>
      <c r="AC1601">
        <v>29</v>
      </c>
      <c r="AD1601">
        <v>0</v>
      </c>
      <c r="AE1601">
        <v>0</v>
      </c>
      <c r="AF1601" s="19">
        <f t="shared" si="198"/>
        <v>29</v>
      </c>
      <c r="AG1601" s="20">
        <v>0</v>
      </c>
      <c r="AH1601" s="20">
        <v>31</v>
      </c>
      <c r="AI1601" s="18">
        <f t="shared" si="199"/>
        <v>31</v>
      </c>
      <c r="AJ1601">
        <v>0</v>
      </c>
      <c r="AK1601">
        <v>0</v>
      </c>
      <c r="AL1601">
        <v>2</v>
      </c>
      <c r="AM1601">
        <v>0</v>
      </c>
      <c r="AN1601">
        <v>4</v>
      </c>
      <c r="AO1601">
        <v>0</v>
      </c>
      <c r="AP1601" s="20">
        <v>1</v>
      </c>
      <c r="AQ1601">
        <v>1</v>
      </c>
      <c r="AR1601">
        <v>0</v>
      </c>
      <c r="AS1601" s="20">
        <v>6</v>
      </c>
      <c r="AT1601">
        <v>1</v>
      </c>
      <c r="AU1601">
        <v>3</v>
      </c>
      <c r="AV1601">
        <v>1</v>
      </c>
      <c r="AW1601" s="20">
        <v>0</v>
      </c>
      <c r="AX1601" s="20">
        <v>0</v>
      </c>
      <c r="AY1601" s="20">
        <v>1</v>
      </c>
      <c r="AZ1601" s="20">
        <v>0</v>
      </c>
      <c r="BA1601">
        <v>2</v>
      </c>
      <c r="BB1601">
        <v>1</v>
      </c>
      <c r="BC1601" s="20">
        <v>2</v>
      </c>
      <c r="BD1601" s="20">
        <v>3</v>
      </c>
      <c r="BE1601" s="20">
        <v>6</v>
      </c>
      <c r="BF1601" s="20">
        <v>4</v>
      </c>
      <c r="BG1601">
        <v>3</v>
      </c>
      <c r="BH1601" s="20">
        <v>3</v>
      </c>
      <c r="BI1601" s="20">
        <v>4</v>
      </c>
    </row>
    <row r="1602" spans="1:61">
      <c r="A1602" t="s">
        <v>1658</v>
      </c>
      <c r="B1602">
        <v>0</v>
      </c>
      <c r="C1602">
        <v>0</v>
      </c>
      <c r="D1602">
        <v>0</v>
      </c>
      <c r="E1602">
        <v>0</v>
      </c>
      <c r="F1602">
        <v>0</v>
      </c>
      <c r="G1602" s="2">
        <f t="shared" si="192"/>
        <v>0</v>
      </c>
      <c r="H1602" s="18">
        <v>1</v>
      </c>
      <c r="I1602">
        <v>1</v>
      </c>
      <c r="J1602">
        <v>1</v>
      </c>
      <c r="K1602">
        <v>0</v>
      </c>
      <c r="L1602" s="19">
        <f t="shared" si="193"/>
        <v>2</v>
      </c>
      <c r="M1602" s="20">
        <v>8</v>
      </c>
      <c r="N1602" s="20">
        <v>0</v>
      </c>
      <c r="O1602" s="20">
        <v>1</v>
      </c>
      <c r="P1602" s="18">
        <f t="shared" si="194"/>
        <v>9</v>
      </c>
      <c r="Q1602" s="19">
        <v>20</v>
      </c>
      <c r="R1602" s="20">
        <v>74</v>
      </c>
      <c r="S1602" s="20">
        <v>0</v>
      </c>
      <c r="T1602" s="18">
        <f t="shared" si="195"/>
        <v>74</v>
      </c>
      <c r="U1602">
        <v>1</v>
      </c>
      <c r="V1602">
        <v>0</v>
      </c>
      <c r="W1602">
        <v>0</v>
      </c>
      <c r="X1602" s="19">
        <f t="shared" si="196"/>
        <v>1</v>
      </c>
      <c r="Y1602" s="20">
        <v>0</v>
      </c>
      <c r="Z1602" s="20">
        <v>4</v>
      </c>
      <c r="AA1602" s="20">
        <v>0</v>
      </c>
      <c r="AB1602" s="18">
        <f t="shared" si="197"/>
        <v>4</v>
      </c>
      <c r="AC1602">
        <v>12</v>
      </c>
      <c r="AD1602">
        <v>0</v>
      </c>
      <c r="AE1602">
        <v>0</v>
      </c>
      <c r="AF1602" s="19">
        <f t="shared" si="198"/>
        <v>12</v>
      </c>
      <c r="AG1602" s="20">
        <v>0</v>
      </c>
      <c r="AH1602" s="20">
        <v>4</v>
      </c>
      <c r="AI1602" s="18">
        <f t="shared" si="199"/>
        <v>4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0</v>
      </c>
      <c r="AP1602" s="20">
        <v>0</v>
      </c>
      <c r="AQ1602">
        <v>0</v>
      </c>
      <c r="AR1602">
        <v>0</v>
      </c>
      <c r="AS1602" s="20">
        <v>1</v>
      </c>
      <c r="AT1602">
        <v>0</v>
      </c>
      <c r="AU1602">
        <v>0</v>
      </c>
      <c r="AV1602">
        <v>1</v>
      </c>
      <c r="AW1602" s="20">
        <v>0</v>
      </c>
      <c r="AX1602" s="20">
        <v>0</v>
      </c>
      <c r="AY1602" s="20">
        <v>0</v>
      </c>
      <c r="AZ1602" s="20">
        <v>0</v>
      </c>
      <c r="BA1602">
        <v>1</v>
      </c>
      <c r="BB1602">
        <v>0</v>
      </c>
      <c r="BC1602" s="20">
        <v>1</v>
      </c>
      <c r="BD1602" s="20">
        <v>1</v>
      </c>
      <c r="BE1602" s="20">
        <v>2</v>
      </c>
      <c r="BF1602" s="20">
        <v>1</v>
      </c>
      <c r="BG1602">
        <v>0</v>
      </c>
      <c r="BH1602" s="20">
        <v>5</v>
      </c>
      <c r="BI1602" s="20">
        <v>2</v>
      </c>
    </row>
    <row r="1603" spans="1:61">
      <c r="A1603" t="s">
        <v>1659</v>
      </c>
      <c r="B1603">
        <v>0</v>
      </c>
      <c r="C1603">
        <v>0</v>
      </c>
      <c r="D1603">
        <v>0</v>
      </c>
      <c r="E1603">
        <v>0</v>
      </c>
      <c r="F1603">
        <v>0</v>
      </c>
      <c r="G1603" s="2">
        <f t="shared" ref="G1603:G1666" si="200">B1603+C1603+D1603+E1603+F1603</f>
        <v>0</v>
      </c>
      <c r="H1603" s="18">
        <v>0</v>
      </c>
      <c r="I1603">
        <v>0</v>
      </c>
      <c r="J1603">
        <v>0</v>
      </c>
      <c r="K1603">
        <v>0</v>
      </c>
      <c r="L1603" s="19">
        <f t="shared" ref="L1603:L1666" si="201">I1603+J1603+K1603</f>
        <v>0</v>
      </c>
      <c r="M1603" s="20">
        <v>5</v>
      </c>
      <c r="N1603" s="20">
        <v>0</v>
      </c>
      <c r="O1603" s="20">
        <v>1</v>
      </c>
      <c r="P1603" s="18">
        <f t="shared" ref="P1603:P1666" si="202">M1603+N1603+O1603</f>
        <v>6</v>
      </c>
      <c r="Q1603" s="19">
        <v>20</v>
      </c>
      <c r="R1603" s="20">
        <v>34</v>
      </c>
      <c r="S1603" s="20">
        <v>0</v>
      </c>
      <c r="T1603" s="18">
        <f t="shared" ref="T1603:T1666" si="203">R1603+S1603</f>
        <v>34</v>
      </c>
      <c r="U1603">
        <v>1</v>
      </c>
      <c r="V1603">
        <v>0</v>
      </c>
      <c r="W1603">
        <v>0</v>
      </c>
      <c r="X1603" s="19">
        <f t="shared" ref="X1603:X1666" si="204">U1603+V1603+W1603</f>
        <v>1</v>
      </c>
      <c r="Y1603" s="20">
        <v>0</v>
      </c>
      <c r="Z1603" s="20">
        <v>1</v>
      </c>
      <c r="AA1603" s="20">
        <v>0</v>
      </c>
      <c r="AB1603" s="18">
        <f t="shared" ref="AB1603:AB1666" si="205">Y1603+Z1603+AA1603</f>
        <v>1</v>
      </c>
      <c r="AC1603">
        <v>12</v>
      </c>
      <c r="AD1603">
        <v>0</v>
      </c>
      <c r="AE1603">
        <v>0</v>
      </c>
      <c r="AF1603" s="19">
        <f t="shared" ref="AF1603:AF1666" si="206">AC1603+AD1603+AE1603</f>
        <v>12</v>
      </c>
      <c r="AG1603" s="20">
        <v>0</v>
      </c>
      <c r="AH1603" s="20">
        <v>4</v>
      </c>
      <c r="AI1603" s="18">
        <f t="shared" ref="AI1603:AI1666" si="207">AG1603+AH1603</f>
        <v>4</v>
      </c>
      <c r="AJ1603">
        <v>0</v>
      </c>
      <c r="AK1603">
        <v>1</v>
      </c>
      <c r="AL1603">
        <v>5</v>
      </c>
      <c r="AM1603">
        <v>0</v>
      </c>
      <c r="AN1603">
        <v>1</v>
      </c>
      <c r="AO1603">
        <v>0</v>
      </c>
      <c r="AP1603" s="20">
        <v>1</v>
      </c>
      <c r="AQ1603">
        <v>0</v>
      </c>
      <c r="AR1603">
        <v>0</v>
      </c>
      <c r="AS1603" s="20">
        <v>0</v>
      </c>
      <c r="AT1603">
        <v>0</v>
      </c>
      <c r="AU1603">
        <v>1</v>
      </c>
      <c r="AV1603">
        <v>0</v>
      </c>
      <c r="AW1603" s="20">
        <v>1</v>
      </c>
      <c r="AX1603" s="20">
        <v>0</v>
      </c>
      <c r="AY1603" s="20">
        <v>0</v>
      </c>
      <c r="AZ1603" s="20">
        <v>0</v>
      </c>
      <c r="BA1603">
        <v>0</v>
      </c>
      <c r="BB1603">
        <v>0</v>
      </c>
      <c r="BC1603" s="20">
        <v>1</v>
      </c>
      <c r="BD1603" s="20">
        <v>0</v>
      </c>
      <c r="BE1603" s="20">
        <v>2</v>
      </c>
      <c r="BF1603" s="20">
        <v>0</v>
      </c>
      <c r="BG1603">
        <v>0</v>
      </c>
      <c r="BH1603" s="20">
        <v>1</v>
      </c>
      <c r="BI1603" s="20">
        <v>3</v>
      </c>
    </row>
    <row r="1604" spans="1:61">
      <c r="A1604" t="s">
        <v>1660</v>
      </c>
      <c r="B1604">
        <v>0</v>
      </c>
      <c r="C1604">
        <v>0</v>
      </c>
      <c r="D1604">
        <v>0</v>
      </c>
      <c r="E1604">
        <v>0</v>
      </c>
      <c r="F1604">
        <v>0</v>
      </c>
      <c r="G1604" s="2">
        <f t="shared" si="200"/>
        <v>0</v>
      </c>
      <c r="H1604" s="18">
        <v>0</v>
      </c>
      <c r="I1604">
        <v>0</v>
      </c>
      <c r="J1604">
        <v>0</v>
      </c>
      <c r="K1604">
        <v>0</v>
      </c>
      <c r="L1604" s="19">
        <f t="shared" si="201"/>
        <v>0</v>
      </c>
      <c r="M1604" s="20">
        <v>27</v>
      </c>
      <c r="N1604" s="20">
        <v>0</v>
      </c>
      <c r="O1604" s="20">
        <v>2</v>
      </c>
      <c r="P1604" s="18">
        <f t="shared" si="202"/>
        <v>29</v>
      </c>
      <c r="Q1604" s="19">
        <v>32</v>
      </c>
      <c r="R1604" s="20">
        <v>81</v>
      </c>
      <c r="S1604" s="20">
        <v>0</v>
      </c>
      <c r="T1604" s="18">
        <f t="shared" si="203"/>
        <v>81</v>
      </c>
      <c r="U1604">
        <v>18</v>
      </c>
      <c r="V1604">
        <v>0</v>
      </c>
      <c r="W1604">
        <v>0</v>
      </c>
      <c r="X1604" s="19">
        <f t="shared" si="204"/>
        <v>18</v>
      </c>
      <c r="Y1604" s="20">
        <v>0</v>
      </c>
      <c r="Z1604" s="20">
        <v>9</v>
      </c>
      <c r="AA1604" s="20">
        <v>0</v>
      </c>
      <c r="AB1604" s="18">
        <f t="shared" si="205"/>
        <v>9</v>
      </c>
      <c r="AC1604">
        <v>28</v>
      </c>
      <c r="AD1604">
        <v>0</v>
      </c>
      <c r="AE1604">
        <v>0</v>
      </c>
      <c r="AF1604" s="19">
        <f t="shared" si="206"/>
        <v>28</v>
      </c>
      <c r="AG1604" s="20">
        <v>0</v>
      </c>
      <c r="AH1604" s="20">
        <v>22</v>
      </c>
      <c r="AI1604" s="18">
        <f t="shared" si="207"/>
        <v>22</v>
      </c>
      <c r="AJ1604">
        <v>0</v>
      </c>
      <c r="AK1604">
        <v>5</v>
      </c>
      <c r="AL1604">
        <v>4</v>
      </c>
      <c r="AM1604">
        <v>0</v>
      </c>
      <c r="AN1604">
        <v>7</v>
      </c>
      <c r="AO1604">
        <v>0</v>
      </c>
      <c r="AP1604" s="20">
        <v>0</v>
      </c>
      <c r="AQ1604">
        <v>0</v>
      </c>
      <c r="AR1604">
        <v>1</v>
      </c>
      <c r="AS1604" s="20">
        <v>2</v>
      </c>
      <c r="AT1604">
        <v>0</v>
      </c>
      <c r="AU1604">
        <v>2</v>
      </c>
      <c r="AV1604">
        <v>0</v>
      </c>
      <c r="AW1604" s="20">
        <v>5</v>
      </c>
      <c r="AX1604" s="20">
        <v>0</v>
      </c>
      <c r="AY1604" s="20">
        <v>0</v>
      </c>
      <c r="AZ1604" s="20">
        <v>0</v>
      </c>
      <c r="BA1604">
        <v>3</v>
      </c>
      <c r="BB1604">
        <v>1</v>
      </c>
      <c r="BC1604" s="20">
        <v>1</v>
      </c>
      <c r="BD1604" s="20">
        <v>3</v>
      </c>
      <c r="BE1604" s="20">
        <v>3</v>
      </c>
      <c r="BF1604" s="20">
        <v>2</v>
      </c>
      <c r="BG1604">
        <v>1</v>
      </c>
      <c r="BH1604" s="20">
        <v>7</v>
      </c>
      <c r="BI1604" s="20">
        <v>6</v>
      </c>
    </row>
    <row r="1605" spans="1:61">
      <c r="A1605" t="s">
        <v>1661</v>
      </c>
      <c r="B1605">
        <v>0</v>
      </c>
      <c r="C1605">
        <v>0</v>
      </c>
      <c r="D1605">
        <v>0</v>
      </c>
      <c r="E1605">
        <v>0</v>
      </c>
      <c r="F1605">
        <v>0</v>
      </c>
      <c r="G1605" s="2">
        <f t="shared" si="200"/>
        <v>0</v>
      </c>
      <c r="H1605" s="18">
        <v>0</v>
      </c>
      <c r="I1605">
        <v>1</v>
      </c>
      <c r="J1605">
        <v>0</v>
      </c>
      <c r="K1605">
        <v>0</v>
      </c>
      <c r="L1605" s="19">
        <f t="shared" si="201"/>
        <v>1</v>
      </c>
      <c r="M1605" s="20">
        <v>19</v>
      </c>
      <c r="N1605" s="20">
        <v>0</v>
      </c>
      <c r="O1605" s="20">
        <v>0</v>
      </c>
      <c r="P1605" s="18">
        <f t="shared" si="202"/>
        <v>19</v>
      </c>
      <c r="Q1605" s="19">
        <v>31</v>
      </c>
      <c r="R1605" s="20">
        <v>89</v>
      </c>
      <c r="S1605" s="20">
        <v>0</v>
      </c>
      <c r="T1605" s="18">
        <f t="shared" si="203"/>
        <v>89</v>
      </c>
      <c r="U1605">
        <v>11</v>
      </c>
      <c r="V1605">
        <v>0</v>
      </c>
      <c r="W1605">
        <v>0</v>
      </c>
      <c r="X1605" s="19">
        <f t="shared" si="204"/>
        <v>11</v>
      </c>
      <c r="Y1605" s="20">
        <v>0</v>
      </c>
      <c r="Z1605" s="20">
        <v>15</v>
      </c>
      <c r="AA1605" s="20">
        <v>0</v>
      </c>
      <c r="AB1605" s="18">
        <f t="shared" si="205"/>
        <v>15</v>
      </c>
      <c r="AC1605">
        <v>28</v>
      </c>
      <c r="AD1605">
        <v>0</v>
      </c>
      <c r="AE1605">
        <v>0</v>
      </c>
      <c r="AF1605" s="19">
        <f t="shared" si="206"/>
        <v>28</v>
      </c>
      <c r="AG1605" s="20">
        <v>0</v>
      </c>
      <c r="AH1605" s="20">
        <v>14</v>
      </c>
      <c r="AI1605" s="18">
        <f t="shared" si="207"/>
        <v>14</v>
      </c>
      <c r="AJ1605">
        <v>0</v>
      </c>
      <c r="AK1605">
        <v>0</v>
      </c>
      <c r="AL1605">
        <v>1</v>
      </c>
      <c r="AM1605">
        <v>0</v>
      </c>
      <c r="AN1605">
        <v>0</v>
      </c>
      <c r="AO1605">
        <v>1</v>
      </c>
      <c r="AP1605" s="20">
        <v>0</v>
      </c>
      <c r="AQ1605">
        <v>0</v>
      </c>
      <c r="AR1605">
        <v>1</v>
      </c>
      <c r="AS1605" s="20">
        <v>3</v>
      </c>
      <c r="AT1605">
        <v>1</v>
      </c>
      <c r="AU1605">
        <v>1</v>
      </c>
      <c r="AV1605">
        <v>1</v>
      </c>
      <c r="AW1605" s="20">
        <v>0</v>
      </c>
      <c r="AX1605" s="20">
        <v>0</v>
      </c>
      <c r="AY1605" s="20">
        <v>0</v>
      </c>
      <c r="AZ1605" s="20">
        <v>1</v>
      </c>
      <c r="BA1605">
        <v>2</v>
      </c>
      <c r="BB1605">
        <v>0</v>
      </c>
      <c r="BC1605" s="20">
        <v>0</v>
      </c>
      <c r="BD1605" s="20">
        <v>2</v>
      </c>
      <c r="BE1605" s="20">
        <v>4</v>
      </c>
      <c r="BF1605" s="20">
        <v>1</v>
      </c>
      <c r="BG1605">
        <v>0</v>
      </c>
      <c r="BH1605" s="20">
        <v>5</v>
      </c>
      <c r="BI1605" s="20">
        <v>7</v>
      </c>
    </row>
    <row r="1606" spans="1:61">
      <c r="A1606" t="s">
        <v>1662</v>
      </c>
      <c r="B1606">
        <v>0</v>
      </c>
      <c r="C1606">
        <v>0</v>
      </c>
      <c r="D1606">
        <v>0</v>
      </c>
      <c r="E1606">
        <v>0</v>
      </c>
      <c r="F1606">
        <v>0</v>
      </c>
      <c r="G1606" s="2">
        <f t="shared" si="200"/>
        <v>0</v>
      </c>
      <c r="H1606" s="18">
        <v>0</v>
      </c>
      <c r="I1606">
        <v>0</v>
      </c>
      <c r="J1606">
        <v>0</v>
      </c>
      <c r="K1606">
        <v>0</v>
      </c>
      <c r="L1606" s="19">
        <f t="shared" si="201"/>
        <v>0</v>
      </c>
      <c r="M1606" s="20">
        <v>4</v>
      </c>
      <c r="N1606" s="20">
        <v>0</v>
      </c>
      <c r="O1606" s="20">
        <v>0</v>
      </c>
      <c r="P1606" s="18">
        <f t="shared" si="202"/>
        <v>4</v>
      </c>
      <c r="Q1606" s="19">
        <v>14</v>
      </c>
      <c r="R1606" s="20">
        <v>20</v>
      </c>
      <c r="S1606" s="20">
        <v>0</v>
      </c>
      <c r="T1606" s="18">
        <f t="shared" si="203"/>
        <v>20</v>
      </c>
      <c r="U1606">
        <v>1</v>
      </c>
      <c r="V1606">
        <v>0</v>
      </c>
      <c r="W1606">
        <v>0</v>
      </c>
      <c r="X1606" s="19">
        <f t="shared" si="204"/>
        <v>1</v>
      </c>
      <c r="Y1606" s="20">
        <v>0</v>
      </c>
      <c r="Z1606" s="20">
        <v>4</v>
      </c>
      <c r="AA1606" s="20">
        <v>0</v>
      </c>
      <c r="AB1606" s="18">
        <f t="shared" si="205"/>
        <v>4</v>
      </c>
      <c r="AC1606">
        <v>5</v>
      </c>
      <c r="AD1606">
        <v>0</v>
      </c>
      <c r="AE1606">
        <v>0</v>
      </c>
      <c r="AF1606" s="19">
        <f t="shared" si="206"/>
        <v>5</v>
      </c>
      <c r="AG1606" s="20">
        <v>0</v>
      </c>
      <c r="AH1606" s="20">
        <v>5</v>
      </c>
      <c r="AI1606" s="18">
        <f t="shared" si="207"/>
        <v>5</v>
      </c>
      <c r="AJ1606">
        <v>0</v>
      </c>
      <c r="AK1606">
        <v>0</v>
      </c>
      <c r="AL1606">
        <v>3</v>
      </c>
      <c r="AM1606">
        <v>0</v>
      </c>
      <c r="AN1606">
        <v>1</v>
      </c>
      <c r="AO1606">
        <v>0</v>
      </c>
      <c r="AP1606" s="20">
        <v>0</v>
      </c>
      <c r="AQ1606">
        <v>0</v>
      </c>
      <c r="AR1606">
        <v>0</v>
      </c>
      <c r="AS1606" s="20">
        <v>3</v>
      </c>
      <c r="AT1606">
        <v>3</v>
      </c>
      <c r="AU1606">
        <v>1</v>
      </c>
      <c r="AV1606">
        <v>0</v>
      </c>
      <c r="AW1606" s="20">
        <v>0</v>
      </c>
      <c r="AX1606" s="20">
        <v>0</v>
      </c>
      <c r="AY1606" s="20">
        <v>0</v>
      </c>
      <c r="AZ1606" s="20">
        <v>0</v>
      </c>
      <c r="BA1606">
        <v>1</v>
      </c>
      <c r="BB1606">
        <v>0</v>
      </c>
      <c r="BC1606" s="20">
        <v>0</v>
      </c>
      <c r="BD1606" s="20">
        <v>2</v>
      </c>
      <c r="BE1606" s="20">
        <v>0</v>
      </c>
      <c r="BF1606" s="20">
        <v>1</v>
      </c>
      <c r="BG1606">
        <v>0</v>
      </c>
      <c r="BH1606" s="20">
        <v>1</v>
      </c>
      <c r="BI1606" s="20">
        <v>0</v>
      </c>
    </row>
    <row r="1607" spans="1:61">
      <c r="A1607" t="s">
        <v>1663</v>
      </c>
      <c r="B1607">
        <v>0</v>
      </c>
      <c r="C1607">
        <v>0</v>
      </c>
      <c r="D1607">
        <v>0</v>
      </c>
      <c r="E1607">
        <v>0</v>
      </c>
      <c r="F1607">
        <v>0</v>
      </c>
      <c r="G1607" s="2">
        <f t="shared" si="200"/>
        <v>0</v>
      </c>
      <c r="H1607" s="18">
        <v>1</v>
      </c>
      <c r="I1607">
        <v>0</v>
      </c>
      <c r="J1607">
        <v>0</v>
      </c>
      <c r="K1607">
        <v>0</v>
      </c>
      <c r="L1607" s="19">
        <f t="shared" si="201"/>
        <v>0</v>
      </c>
      <c r="M1607" s="20">
        <v>8</v>
      </c>
      <c r="N1607" s="20">
        <v>0</v>
      </c>
      <c r="O1607" s="20">
        <v>1</v>
      </c>
      <c r="P1607" s="18">
        <f t="shared" si="202"/>
        <v>9</v>
      </c>
      <c r="Q1607" s="19">
        <v>21</v>
      </c>
      <c r="R1607" s="20">
        <v>61</v>
      </c>
      <c r="S1607" s="20">
        <v>0</v>
      </c>
      <c r="T1607" s="18">
        <f t="shared" si="203"/>
        <v>61</v>
      </c>
      <c r="U1607">
        <v>2</v>
      </c>
      <c r="V1607">
        <v>0</v>
      </c>
      <c r="W1607">
        <v>0</v>
      </c>
      <c r="X1607" s="19">
        <f t="shared" si="204"/>
        <v>2</v>
      </c>
      <c r="Y1607" s="20">
        <v>0</v>
      </c>
      <c r="Z1607" s="20">
        <v>6</v>
      </c>
      <c r="AA1607" s="20">
        <v>0</v>
      </c>
      <c r="AB1607" s="18">
        <f t="shared" si="205"/>
        <v>6</v>
      </c>
      <c r="AC1607">
        <v>23</v>
      </c>
      <c r="AD1607">
        <v>0</v>
      </c>
      <c r="AE1607">
        <v>0</v>
      </c>
      <c r="AF1607" s="19">
        <f t="shared" si="206"/>
        <v>23</v>
      </c>
      <c r="AG1607" s="20">
        <v>0</v>
      </c>
      <c r="AH1607" s="20">
        <v>10</v>
      </c>
      <c r="AI1607" s="18">
        <f t="shared" si="207"/>
        <v>10</v>
      </c>
      <c r="AJ1607">
        <v>0</v>
      </c>
      <c r="AK1607">
        <v>0</v>
      </c>
      <c r="AL1607">
        <v>3</v>
      </c>
      <c r="AM1607">
        <v>0</v>
      </c>
      <c r="AN1607">
        <v>0</v>
      </c>
      <c r="AO1607">
        <v>0</v>
      </c>
      <c r="AP1607" s="20">
        <v>0</v>
      </c>
      <c r="AQ1607">
        <v>1</v>
      </c>
      <c r="AR1607">
        <v>2</v>
      </c>
      <c r="AS1607" s="20">
        <v>4</v>
      </c>
      <c r="AT1607">
        <v>0</v>
      </c>
      <c r="AU1607">
        <v>0</v>
      </c>
      <c r="AV1607">
        <v>2</v>
      </c>
      <c r="AW1607" s="20">
        <v>0</v>
      </c>
      <c r="AX1607" s="20">
        <v>1</v>
      </c>
      <c r="AY1607" s="20">
        <v>0</v>
      </c>
      <c r="AZ1607" s="20">
        <v>0</v>
      </c>
      <c r="BA1607">
        <v>1</v>
      </c>
      <c r="BB1607">
        <v>0</v>
      </c>
      <c r="BC1607" s="20">
        <v>1</v>
      </c>
      <c r="BD1607" s="20">
        <v>1</v>
      </c>
      <c r="BE1607" s="20">
        <v>1</v>
      </c>
      <c r="BF1607" s="20">
        <v>0</v>
      </c>
      <c r="BG1607">
        <v>0</v>
      </c>
      <c r="BH1607" s="20">
        <v>0</v>
      </c>
      <c r="BI1607" s="20">
        <v>1</v>
      </c>
    </row>
    <row r="1608" spans="1:61">
      <c r="A1608" t="s">
        <v>1664</v>
      </c>
      <c r="B1608">
        <v>0</v>
      </c>
      <c r="C1608">
        <v>0</v>
      </c>
      <c r="D1608">
        <v>0</v>
      </c>
      <c r="E1608">
        <v>0</v>
      </c>
      <c r="F1608">
        <v>0</v>
      </c>
      <c r="G1608" s="2">
        <f t="shared" si="200"/>
        <v>0</v>
      </c>
      <c r="H1608" s="18">
        <v>0</v>
      </c>
      <c r="I1608">
        <v>1</v>
      </c>
      <c r="J1608">
        <v>1</v>
      </c>
      <c r="K1608">
        <v>0</v>
      </c>
      <c r="L1608" s="19">
        <f t="shared" si="201"/>
        <v>2</v>
      </c>
      <c r="M1608" s="20">
        <v>12</v>
      </c>
      <c r="N1608" s="20">
        <v>0</v>
      </c>
      <c r="O1608" s="20">
        <v>0</v>
      </c>
      <c r="P1608" s="18">
        <f t="shared" si="202"/>
        <v>12</v>
      </c>
      <c r="Q1608" s="19">
        <v>7</v>
      </c>
      <c r="R1608" s="20">
        <v>54</v>
      </c>
      <c r="S1608" s="20">
        <v>0</v>
      </c>
      <c r="T1608" s="18">
        <f t="shared" si="203"/>
        <v>54</v>
      </c>
      <c r="U1608">
        <v>0</v>
      </c>
      <c r="V1608">
        <v>0</v>
      </c>
      <c r="W1608">
        <v>4</v>
      </c>
      <c r="X1608" s="19">
        <f t="shared" si="204"/>
        <v>4</v>
      </c>
      <c r="Y1608" s="20">
        <v>0</v>
      </c>
      <c r="Z1608" s="20">
        <v>1</v>
      </c>
      <c r="AA1608" s="20">
        <v>0</v>
      </c>
      <c r="AB1608" s="18">
        <f t="shared" si="205"/>
        <v>1</v>
      </c>
      <c r="AC1608">
        <v>9</v>
      </c>
      <c r="AD1608">
        <v>0</v>
      </c>
      <c r="AE1608">
        <v>0</v>
      </c>
      <c r="AF1608" s="19">
        <f t="shared" si="206"/>
        <v>9</v>
      </c>
      <c r="AG1608" s="20">
        <v>0</v>
      </c>
      <c r="AH1608" s="20">
        <v>8</v>
      </c>
      <c r="AI1608" s="18">
        <f t="shared" si="207"/>
        <v>8</v>
      </c>
      <c r="AJ1608">
        <v>0</v>
      </c>
      <c r="AK1608">
        <v>0</v>
      </c>
      <c r="AL1608">
        <v>3</v>
      </c>
      <c r="AM1608">
        <v>0</v>
      </c>
      <c r="AN1608">
        <v>0</v>
      </c>
      <c r="AO1608">
        <v>0</v>
      </c>
      <c r="AP1608" s="20">
        <v>0</v>
      </c>
      <c r="AQ1608">
        <v>0</v>
      </c>
      <c r="AR1608">
        <v>0</v>
      </c>
      <c r="AS1608" s="20">
        <v>5</v>
      </c>
      <c r="AT1608">
        <v>0</v>
      </c>
      <c r="AU1608">
        <v>0</v>
      </c>
      <c r="AV1608">
        <v>0</v>
      </c>
      <c r="AW1608" s="20">
        <v>0</v>
      </c>
      <c r="AX1608" s="20">
        <v>0</v>
      </c>
      <c r="AY1608" s="20">
        <v>1</v>
      </c>
      <c r="AZ1608" s="20">
        <v>0</v>
      </c>
      <c r="BA1608">
        <v>1</v>
      </c>
      <c r="BB1608">
        <v>0</v>
      </c>
      <c r="BC1608" s="20">
        <v>0</v>
      </c>
      <c r="BD1608" s="20">
        <v>0</v>
      </c>
      <c r="BE1608" s="20">
        <v>3</v>
      </c>
      <c r="BF1608" s="20">
        <v>1</v>
      </c>
      <c r="BG1608">
        <v>0</v>
      </c>
      <c r="BH1608" s="20">
        <v>2</v>
      </c>
      <c r="BI1608" s="20">
        <v>4</v>
      </c>
    </row>
    <row r="1609" spans="1:61">
      <c r="A1609" t="s">
        <v>1665</v>
      </c>
      <c r="B1609">
        <v>0</v>
      </c>
      <c r="C1609">
        <v>0</v>
      </c>
      <c r="D1609">
        <v>0</v>
      </c>
      <c r="E1609">
        <v>0</v>
      </c>
      <c r="F1609">
        <v>0</v>
      </c>
      <c r="G1609" s="2">
        <f t="shared" si="200"/>
        <v>0</v>
      </c>
      <c r="H1609" s="18">
        <v>0</v>
      </c>
      <c r="I1609">
        <v>0</v>
      </c>
      <c r="J1609">
        <v>0</v>
      </c>
      <c r="K1609">
        <v>0</v>
      </c>
      <c r="L1609" s="19">
        <f t="shared" si="201"/>
        <v>0</v>
      </c>
      <c r="M1609" s="20">
        <v>10</v>
      </c>
      <c r="N1609" s="20">
        <v>0</v>
      </c>
      <c r="O1609" s="20">
        <v>1</v>
      </c>
      <c r="P1609" s="18">
        <f t="shared" si="202"/>
        <v>11</v>
      </c>
      <c r="Q1609" s="19">
        <v>20</v>
      </c>
      <c r="R1609" s="20">
        <v>53</v>
      </c>
      <c r="S1609" s="20">
        <v>0</v>
      </c>
      <c r="T1609" s="18">
        <f t="shared" si="203"/>
        <v>53</v>
      </c>
      <c r="U1609">
        <v>2</v>
      </c>
      <c r="V1609">
        <v>0</v>
      </c>
      <c r="W1609">
        <v>0</v>
      </c>
      <c r="X1609" s="19">
        <f t="shared" si="204"/>
        <v>2</v>
      </c>
      <c r="Y1609" s="20">
        <v>1</v>
      </c>
      <c r="Z1609" s="20">
        <v>2</v>
      </c>
      <c r="AA1609" s="20">
        <v>0</v>
      </c>
      <c r="AB1609" s="18">
        <f t="shared" si="205"/>
        <v>3</v>
      </c>
      <c r="AC1609">
        <v>10</v>
      </c>
      <c r="AD1609">
        <v>0</v>
      </c>
      <c r="AE1609">
        <v>0</v>
      </c>
      <c r="AF1609" s="19">
        <f t="shared" si="206"/>
        <v>10</v>
      </c>
      <c r="AG1609" s="20">
        <v>0</v>
      </c>
      <c r="AH1609" s="20">
        <v>16</v>
      </c>
      <c r="AI1609" s="18">
        <f t="shared" si="207"/>
        <v>16</v>
      </c>
      <c r="AJ1609">
        <v>1</v>
      </c>
      <c r="AK1609">
        <v>2</v>
      </c>
      <c r="AL1609">
        <v>0</v>
      </c>
      <c r="AM1609">
        <v>0</v>
      </c>
      <c r="AN1609">
        <v>3</v>
      </c>
      <c r="AO1609">
        <v>1</v>
      </c>
      <c r="AP1609" s="20">
        <v>0</v>
      </c>
      <c r="AQ1609">
        <v>0</v>
      </c>
      <c r="AR1609">
        <v>0</v>
      </c>
      <c r="AS1609" s="20">
        <v>4</v>
      </c>
      <c r="AT1609">
        <v>0</v>
      </c>
      <c r="AU1609">
        <v>0</v>
      </c>
      <c r="AV1609">
        <v>0</v>
      </c>
      <c r="AW1609" s="20">
        <v>2</v>
      </c>
      <c r="AX1609" s="20">
        <v>0</v>
      </c>
      <c r="AY1609" s="20">
        <v>0</v>
      </c>
      <c r="AZ1609" s="20">
        <v>1</v>
      </c>
      <c r="BA1609">
        <v>2</v>
      </c>
      <c r="BB1609">
        <v>0</v>
      </c>
      <c r="BC1609" s="20">
        <v>0</v>
      </c>
      <c r="BD1609" s="20">
        <v>1</v>
      </c>
      <c r="BE1609" s="20">
        <v>1</v>
      </c>
      <c r="BF1609" s="20">
        <v>0</v>
      </c>
      <c r="BG1609">
        <v>1</v>
      </c>
      <c r="BH1609" s="20">
        <v>1</v>
      </c>
      <c r="BI1609" s="20">
        <v>0</v>
      </c>
    </row>
    <row r="1610" spans="1:61">
      <c r="A1610" t="s">
        <v>1666</v>
      </c>
      <c r="B1610">
        <v>0</v>
      </c>
      <c r="C1610">
        <v>0</v>
      </c>
      <c r="D1610">
        <v>0</v>
      </c>
      <c r="E1610">
        <v>0</v>
      </c>
      <c r="F1610">
        <v>0</v>
      </c>
      <c r="G1610" s="2">
        <f t="shared" si="200"/>
        <v>0</v>
      </c>
      <c r="H1610" s="18">
        <v>0</v>
      </c>
      <c r="I1610">
        <v>1</v>
      </c>
      <c r="J1610">
        <v>2</v>
      </c>
      <c r="K1610">
        <v>0</v>
      </c>
      <c r="L1610" s="19">
        <f t="shared" si="201"/>
        <v>3</v>
      </c>
      <c r="M1610" s="20">
        <v>9</v>
      </c>
      <c r="N1610" s="20">
        <v>0</v>
      </c>
      <c r="O1610" s="20">
        <v>0</v>
      </c>
      <c r="P1610" s="18">
        <f t="shared" si="202"/>
        <v>9</v>
      </c>
      <c r="Q1610" s="19">
        <v>27</v>
      </c>
      <c r="R1610" s="20">
        <v>75</v>
      </c>
      <c r="S1610" s="20">
        <v>0</v>
      </c>
      <c r="T1610" s="18">
        <f t="shared" si="203"/>
        <v>75</v>
      </c>
      <c r="U1610">
        <v>3</v>
      </c>
      <c r="V1610">
        <v>0</v>
      </c>
      <c r="W1610">
        <v>0</v>
      </c>
      <c r="X1610" s="19">
        <f t="shared" si="204"/>
        <v>3</v>
      </c>
      <c r="Y1610" s="20">
        <v>0</v>
      </c>
      <c r="Z1610" s="20">
        <v>8</v>
      </c>
      <c r="AA1610" s="20">
        <v>0</v>
      </c>
      <c r="AB1610" s="18">
        <f t="shared" si="205"/>
        <v>8</v>
      </c>
      <c r="AC1610">
        <v>16</v>
      </c>
      <c r="AD1610">
        <v>0</v>
      </c>
      <c r="AE1610">
        <v>1</v>
      </c>
      <c r="AF1610" s="19">
        <f t="shared" si="206"/>
        <v>17</v>
      </c>
      <c r="AG1610" s="20">
        <v>0</v>
      </c>
      <c r="AH1610" s="20">
        <v>6</v>
      </c>
      <c r="AI1610" s="18">
        <f t="shared" si="207"/>
        <v>6</v>
      </c>
      <c r="AJ1610">
        <v>0</v>
      </c>
      <c r="AK1610">
        <v>0</v>
      </c>
      <c r="AL1610">
        <v>2</v>
      </c>
      <c r="AM1610">
        <v>0</v>
      </c>
      <c r="AN1610">
        <v>2</v>
      </c>
      <c r="AO1610">
        <v>0</v>
      </c>
      <c r="AP1610" s="20">
        <v>0</v>
      </c>
      <c r="AQ1610">
        <v>0</v>
      </c>
      <c r="AR1610">
        <v>0</v>
      </c>
      <c r="AS1610" s="20">
        <v>0</v>
      </c>
      <c r="AT1610">
        <v>0</v>
      </c>
      <c r="AU1610">
        <v>3</v>
      </c>
      <c r="AV1610">
        <v>0</v>
      </c>
      <c r="AW1610" s="20">
        <v>0</v>
      </c>
      <c r="AX1610" s="20">
        <v>0</v>
      </c>
      <c r="AY1610" s="20">
        <v>1</v>
      </c>
      <c r="AZ1610" s="20">
        <v>0</v>
      </c>
      <c r="BA1610">
        <v>1</v>
      </c>
      <c r="BB1610">
        <v>0</v>
      </c>
      <c r="BC1610" s="20">
        <v>0</v>
      </c>
      <c r="BD1610" s="20">
        <v>2</v>
      </c>
      <c r="BE1610" s="20">
        <v>5</v>
      </c>
      <c r="BF1610" s="20">
        <v>1</v>
      </c>
      <c r="BG1610">
        <v>1</v>
      </c>
      <c r="BH1610" s="20">
        <v>6</v>
      </c>
      <c r="BI1610" s="20">
        <v>6</v>
      </c>
    </row>
    <row r="1611" spans="1:61">
      <c r="A1611" t="s">
        <v>1667</v>
      </c>
      <c r="B1611">
        <v>0</v>
      </c>
      <c r="C1611">
        <v>0</v>
      </c>
      <c r="D1611">
        <v>0</v>
      </c>
      <c r="E1611">
        <v>0</v>
      </c>
      <c r="F1611">
        <v>0</v>
      </c>
      <c r="G1611" s="2">
        <f t="shared" si="200"/>
        <v>0</v>
      </c>
      <c r="H1611" s="18">
        <v>0</v>
      </c>
      <c r="I1611">
        <v>1</v>
      </c>
      <c r="J1611">
        <v>0</v>
      </c>
      <c r="K1611">
        <v>0</v>
      </c>
      <c r="L1611" s="19">
        <f t="shared" si="201"/>
        <v>1</v>
      </c>
      <c r="M1611" s="20">
        <v>8</v>
      </c>
      <c r="N1611" s="20">
        <v>0</v>
      </c>
      <c r="O1611" s="20">
        <v>0</v>
      </c>
      <c r="P1611" s="18">
        <f t="shared" si="202"/>
        <v>8</v>
      </c>
      <c r="Q1611" s="19">
        <v>17</v>
      </c>
      <c r="R1611" s="20">
        <v>28</v>
      </c>
      <c r="S1611" s="20">
        <v>0</v>
      </c>
      <c r="T1611" s="18">
        <f t="shared" si="203"/>
        <v>28</v>
      </c>
      <c r="U1611">
        <v>0</v>
      </c>
      <c r="V1611">
        <v>0</v>
      </c>
      <c r="W1611">
        <v>0</v>
      </c>
      <c r="X1611" s="19">
        <f t="shared" si="204"/>
        <v>0</v>
      </c>
      <c r="Y1611" s="20">
        <v>1</v>
      </c>
      <c r="Z1611" s="20">
        <v>3</v>
      </c>
      <c r="AA1611" s="20">
        <v>0</v>
      </c>
      <c r="AB1611" s="18">
        <f t="shared" si="205"/>
        <v>4</v>
      </c>
      <c r="AC1611">
        <v>8</v>
      </c>
      <c r="AD1611">
        <v>0</v>
      </c>
      <c r="AE1611">
        <v>0</v>
      </c>
      <c r="AF1611" s="19">
        <f t="shared" si="206"/>
        <v>8</v>
      </c>
      <c r="AG1611" s="20">
        <v>0</v>
      </c>
      <c r="AH1611" s="20">
        <v>1</v>
      </c>
      <c r="AI1611" s="18">
        <f t="shared" si="207"/>
        <v>1</v>
      </c>
      <c r="AJ1611">
        <v>0</v>
      </c>
      <c r="AK1611">
        <v>0</v>
      </c>
      <c r="AL1611">
        <v>1</v>
      </c>
      <c r="AM1611">
        <v>0</v>
      </c>
      <c r="AN1611">
        <v>1</v>
      </c>
      <c r="AO1611">
        <v>0</v>
      </c>
      <c r="AP1611" s="20">
        <v>0</v>
      </c>
      <c r="AQ1611">
        <v>0</v>
      </c>
      <c r="AR1611">
        <v>0</v>
      </c>
      <c r="AS1611" s="20">
        <v>0</v>
      </c>
      <c r="AT1611">
        <v>0</v>
      </c>
      <c r="AU1611">
        <v>1</v>
      </c>
      <c r="AV1611">
        <v>0</v>
      </c>
      <c r="AW1611" s="20">
        <v>0</v>
      </c>
      <c r="AX1611" s="20">
        <v>0</v>
      </c>
      <c r="AY1611" s="20">
        <v>0</v>
      </c>
      <c r="AZ1611" s="20">
        <v>0</v>
      </c>
      <c r="BA1611">
        <v>2</v>
      </c>
      <c r="BB1611">
        <v>1</v>
      </c>
      <c r="BC1611" s="20">
        <v>2</v>
      </c>
      <c r="BD1611" s="20">
        <v>0</v>
      </c>
      <c r="BE1611" s="20">
        <v>2</v>
      </c>
      <c r="BF1611" s="20">
        <v>0</v>
      </c>
      <c r="BG1611">
        <v>0</v>
      </c>
      <c r="BH1611" s="20">
        <v>5</v>
      </c>
      <c r="BI1611" s="20">
        <v>3</v>
      </c>
    </row>
    <row r="1612" spans="1:61">
      <c r="A1612" t="s">
        <v>1668</v>
      </c>
      <c r="B1612">
        <v>0</v>
      </c>
      <c r="C1612">
        <v>0</v>
      </c>
      <c r="D1612">
        <v>0</v>
      </c>
      <c r="E1612">
        <v>0</v>
      </c>
      <c r="F1612">
        <v>0</v>
      </c>
      <c r="G1612" s="2">
        <f t="shared" si="200"/>
        <v>0</v>
      </c>
      <c r="H1612" s="18">
        <v>2</v>
      </c>
      <c r="I1612">
        <v>2</v>
      </c>
      <c r="J1612">
        <v>0</v>
      </c>
      <c r="K1612">
        <v>0</v>
      </c>
      <c r="L1612" s="19">
        <f t="shared" si="201"/>
        <v>2</v>
      </c>
      <c r="M1612" s="20">
        <v>9</v>
      </c>
      <c r="N1612" s="20">
        <v>0</v>
      </c>
      <c r="O1612" s="20">
        <v>0</v>
      </c>
      <c r="P1612" s="18">
        <f t="shared" si="202"/>
        <v>9</v>
      </c>
      <c r="Q1612" s="19">
        <v>34</v>
      </c>
      <c r="R1612" s="20">
        <v>96</v>
      </c>
      <c r="S1612" s="20">
        <v>0</v>
      </c>
      <c r="T1612" s="18">
        <f t="shared" si="203"/>
        <v>96</v>
      </c>
      <c r="U1612">
        <v>0</v>
      </c>
      <c r="V1612">
        <v>0</v>
      </c>
      <c r="W1612">
        <v>1</v>
      </c>
      <c r="X1612" s="19">
        <f t="shared" si="204"/>
        <v>1</v>
      </c>
      <c r="Y1612" s="20">
        <v>0</v>
      </c>
      <c r="Z1612" s="20">
        <v>5</v>
      </c>
      <c r="AA1612" s="20">
        <v>0</v>
      </c>
      <c r="AB1612" s="18">
        <f t="shared" si="205"/>
        <v>5</v>
      </c>
      <c r="AC1612">
        <v>17</v>
      </c>
      <c r="AD1612">
        <v>0</v>
      </c>
      <c r="AE1612">
        <v>0</v>
      </c>
      <c r="AF1612" s="19">
        <f t="shared" si="206"/>
        <v>17</v>
      </c>
      <c r="AG1612" s="20">
        <v>0</v>
      </c>
      <c r="AH1612" s="20">
        <v>14</v>
      </c>
      <c r="AI1612" s="18">
        <f t="shared" si="207"/>
        <v>14</v>
      </c>
      <c r="AJ1612">
        <v>0</v>
      </c>
      <c r="AK1612">
        <v>0</v>
      </c>
      <c r="AL1612">
        <v>2</v>
      </c>
      <c r="AM1612">
        <v>0</v>
      </c>
      <c r="AN1612">
        <v>1</v>
      </c>
      <c r="AO1612">
        <v>0</v>
      </c>
      <c r="AP1612" s="20">
        <v>0</v>
      </c>
      <c r="AQ1612">
        <v>1</v>
      </c>
      <c r="AR1612">
        <v>0</v>
      </c>
      <c r="AS1612" s="20">
        <v>5</v>
      </c>
      <c r="AT1612">
        <v>0</v>
      </c>
      <c r="AU1612">
        <v>1</v>
      </c>
      <c r="AV1612">
        <v>0</v>
      </c>
      <c r="AW1612" s="20">
        <v>0</v>
      </c>
      <c r="AX1612" s="20">
        <v>0</v>
      </c>
      <c r="AY1612" s="20">
        <v>0</v>
      </c>
      <c r="AZ1612" s="20">
        <v>0</v>
      </c>
      <c r="BA1612">
        <v>2</v>
      </c>
      <c r="BB1612">
        <v>1</v>
      </c>
      <c r="BC1612" s="20">
        <v>0</v>
      </c>
      <c r="BD1612" s="20">
        <v>0</v>
      </c>
      <c r="BE1612" s="20">
        <v>2</v>
      </c>
      <c r="BF1612" s="20">
        <v>0</v>
      </c>
      <c r="BG1612">
        <v>0</v>
      </c>
      <c r="BH1612" s="20">
        <v>4</v>
      </c>
      <c r="BI1612" s="20">
        <v>4</v>
      </c>
    </row>
    <row r="1613" spans="1:61">
      <c r="A1613" t="s">
        <v>1669</v>
      </c>
      <c r="B1613">
        <v>0</v>
      </c>
      <c r="C1613">
        <v>0</v>
      </c>
      <c r="D1613">
        <v>0</v>
      </c>
      <c r="E1613">
        <v>0</v>
      </c>
      <c r="F1613">
        <v>0</v>
      </c>
      <c r="G1613" s="2">
        <f t="shared" si="200"/>
        <v>0</v>
      </c>
      <c r="H1613" s="18">
        <v>0</v>
      </c>
      <c r="I1613">
        <v>0</v>
      </c>
      <c r="J1613">
        <v>0</v>
      </c>
      <c r="K1613">
        <v>0</v>
      </c>
      <c r="L1613" s="19">
        <f t="shared" si="201"/>
        <v>0</v>
      </c>
      <c r="M1613" s="20">
        <v>2</v>
      </c>
      <c r="N1613" s="20">
        <v>0</v>
      </c>
      <c r="O1613" s="20">
        <v>0</v>
      </c>
      <c r="P1613" s="18">
        <f t="shared" si="202"/>
        <v>2</v>
      </c>
      <c r="Q1613" s="19">
        <v>17</v>
      </c>
      <c r="R1613" s="20">
        <v>26</v>
      </c>
      <c r="S1613" s="20">
        <v>0</v>
      </c>
      <c r="T1613" s="18">
        <f t="shared" si="203"/>
        <v>26</v>
      </c>
      <c r="U1613">
        <v>1</v>
      </c>
      <c r="V1613">
        <v>0</v>
      </c>
      <c r="W1613">
        <v>0</v>
      </c>
      <c r="X1613" s="19">
        <f t="shared" si="204"/>
        <v>1</v>
      </c>
      <c r="Y1613" s="20">
        <v>0</v>
      </c>
      <c r="Z1613" s="20">
        <v>1</v>
      </c>
      <c r="AA1613" s="20">
        <v>0</v>
      </c>
      <c r="AB1613" s="18">
        <f t="shared" si="205"/>
        <v>1</v>
      </c>
      <c r="AC1613">
        <v>12</v>
      </c>
      <c r="AD1613">
        <v>0</v>
      </c>
      <c r="AE1613">
        <v>0</v>
      </c>
      <c r="AF1613" s="19">
        <f t="shared" si="206"/>
        <v>12</v>
      </c>
      <c r="AG1613" s="20">
        <v>0</v>
      </c>
      <c r="AH1613" s="20">
        <v>5</v>
      </c>
      <c r="AI1613" s="18">
        <f t="shared" si="207"/>
        <v>5</v>
      </c>
      <c r="AJ1613">
        <v>1</v>
      </c>
      <c r="AK1613">
        <v>0</v>
      </c>
      <c r="AL1613">
        <v>1</v>
      </c>
      <c r="AM1613">
        <v>0</v>
      </c>
      <c r="AN1613">
        <v>2</v>
      </c>
      <c r="AO1613">
        <v>0</v>
      </c>
      <c r="AP1613" s="20">
        <v>0</v>
      </c>
      <c r="AQ1613">
        <v>0</v>
      </c>
      <c r="AR1613">
        <v>0</v>
      </c>
      <c r="AS1613" s="20">
        <v>0</v>
      </c>
      <c r="AT1613">
        <v>0</v>
      </c>
      <c r="AU1613">
        <v>1</v>
      </c>
      <c r="AV1613">
        <v>0</v>
      </c>
      <c r="AW1613" s="20">
        <v>0</v>
      </c>
      <c r="AX1613" s="20">
        <v>0</v>
      </c>
      <c r="AY1613" s="20">
        <v>0</v>
      </c>
      <c r="AZ1613" s="20">
        <v>0</v>
      </c>
      <c r="BA1613">
        <v>0</v>
      </c>
      <c r="BB1613">
        <v>0</v>
      </c>
      <c r="BC1613" s="20">
        <v>1</v>
      </c>
      <c r="BD1613" s="20">
        <v>0</v>
      </c>
      <c r="BE1613" s="20">
        <v>0</v>
      </c>
      <c r="BF1613" s="20">
        <v>0</v>
      </c>
      <c r="BG1613">
        <v>0</v>
      </c>
      <c r="BH1613" s="20">
        <v>1</v>
      </c>
      <c r="BI1613" s="20">
        <v>0</v>
      </c>
    </row>
    <row r="1614" spans="1:61">
      <c r="A1614" t="s">
        <v>1670</v>
      </c>
      <c r="B1614">
        <v>0</v>
      </c>
      <c r="C1614">
        <v>0</v>
      </c>
      <c r="D1614">
        <v>0</v>
      </c>
      <c r="E1614">
        <v>0</v>
      </c>
      <c r="F1614">
        <v>0</v>
      </c>
      <c r="G1614" s="2">
        <f t="shared" si="200"/>
        <v>0</v>
      </c>
      <c r="H1614" s="18">
        <v>1</v>
      </c>
      <c r="I1614">
        <v>0</v>
      </c>
      <c r="J1614">
        <v>0</v>
      </c>
      <c r="K1614">
        <v>0</v>
      </c>
      <c r="L1614" s="19">
        <f t="shared" si="201"/>
        <v>0</v>
      </c>
      <c r="M1614" s="20">
        <v>5</v>
      </c>
      <c r="N1614" s="20">
        <v>0</v>
      </c>
      <c r="O1614" s="20">
        <v>0</v>
      </c>
      <c r="P1614" s="18">
        <f t="shared" si="202"/>
        <v>5</v>
      </c>
      <c r="Q1614" s="19">
        <v>7</v>
      </c>
      <c r="R1614" s="20">
        <v>23</v>
      </c>
      <c r="S1614" s="20">
        <v>0</v>
      </c>
      <c r="T1614" s="18">
        <f t="shared" si="203"/>
        <v>23</v>
      </c>
      <c r="U1614">
        <v>2</v>
      </c>
      <c r="V1614">
        <v>0</v>
      </c>
      <c r="W1614">
        <v>0</v>
      </c>
      <c r="X1614" s="19">
        <f t="shared" si="204"/>
        <v>2</v>
      </c>
      <c r="Y1614" s="20">
        <v>0</v>
      </c>
      <c r="Z1614" s="20">
        <v>1</v>
      </c>
      <c r="AA1614" s="20">
        <v>0</v>
      </c>
      <c r="AB1614" s="18">
        <f t="shared" si="205"/>
        <v>1</v>
      </c>
      <c r="AC1614">
        <v>3</v>
      </c>
      <c r="AD1614">
        <v>0</v>
      </c>
      <c r="AE1614">
        <v>0</v>
      </c>
      <c r="AF1614" s="19">
        <f t="shared" si="206"/>
        <v>3</v>
      </c>
      <c r="AG1614" s="20">
        <v>0</v>
      </c>
      <c r="AH1614" s="20">
        <v>7</v>
      </c>
      <c r="AI1614" s="18">
        <f t="shared" si="207"/>
        <v>7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 s="20">
        <v>0</v>
      </c>
      <c r="AQ1614">
        <v>0</v>
      </c>
      <c r="AR1614">
        <v>0</v>
      </c>
      <c r="AS1614" s="20">
        <v>1</v>
      </c>
      <c r="AT1614">
        <v>0</v>
      </c>
      <c r="AU1614">
        <v>0</v>
      </c>
      <c r="AV1614">
        <v>0</v>
      </c>
      <c r="AW1614" s="20">
        <v>0</v>
      </c>
      <c r="AX1614" s="20">
        <v>0</v>
      </c>
      <c r="AY1614" s="20">
        <v>0</v>
      </c>
      <c r="AZ1614" s="20">
        <v>0</v>
      </c>
      <c r="BA1614">
        <v>0</v>
      </c>
      <c r="BB1614">
        <v>0</v>
      </c>
      <c r="BC1614" s="20">
        <v>0</v>
      </c>
      <c r="BD1614" s="20">
        <v>0</v>
      </c>
      <c r="BE1614" s="20">
        <v>0</v>
      </c>
      <c r="BF1614" s="20">
        <v>0</v>
      </c>
      <c r="BG1614">
        <v>0</v>
      </c>
      <c r="BH1614" s="20">
        <v>0</v>
      </c>
      <c r="BI1614" s="20">
        <v>2</v>
      </c>
    </row>
    <row r="1615" spans="1:61">
      <c r="A1615" t="s">
        <v>1671</v>
      </c>
      <c r="B1615">
        <v>0</v>
      </c>
      <c r="C1615">
        <v>0</v>
      </c>
      <c r="D1615">
        <v>0</v>
      </c>
      <c r="E1615">
        <v>0</v>
      </c>
      <c r="F1615">
        <v>0</v>
      </c>
      <c r="G1615" s="2">
        <f t="shared" si="200"/>
        <v>0</v>
      </c>
      <c r="H1615" s="18">
        <v>0</v>
      </c>
      <c r="I1615">
        <v>0</v>
      </c>
      <c r="J1615">
        <v>1</v>
      </c>
      <c r="K1615">
        <v>0</v>
      </c>
      <c r="L1615" s="19">
        <f t="shared" si="201"/>
        <v>1</v>
      </c>
      <c r="M1615" s="20">
        <v>10</v>
      </c>
      <c r="N1615" s="20">
        <v>0</v>
      </c>
      <c r="O1615" s="20">
        <v>0</v>
      </c>
      <c r="P1615" s="18">
        <f t="shared" si="202"/>
        <v>10</v>
      </c>
      <c r="Q1615" s="19">
        <v>26</v>
      </c>
      <c r="R1615" s="20">
        <v>72</v>
      </c>
      <c r="S1615" s="20">
        <v>0</v>
      </c>
      <c r="T1615" s="18">
        <f t="shared" si="203"/>
        <v>72</v>
      </c>
      <c r="U1615">
        <v>0</v>
      </c>
      <c r="V1615">
        <v>0</v>
      </c>
      <c r="W1615">
        <v>1</v>
      </c>
      <c r="X1615" s="19">
        <f t="shared" si="204"/>
        <v>1</v>
      </c>
      <c r="Y1615" s="20">
        <v>0</v>
      </c>
      <c r="Z1615" s="20">
        <v>4</v>
      </c>
      <c r="AA1615" s="20">
        <v>0</v>
      </c>
      <c r="AB1615" s="18">
        <f t="shared" si="205"/>
        <v>4</v>
      </c>
      <c r="AC1615">
        <v>14</v>
      </c>
      <c r="AD1615">
        <v>0</v>
      </c>
      <c r="AE1615">
        <v>0</v>
      </c>
      <c r="AF1615" s="19">
        <f t="shared" si="206"/>
        <v>14</v>
      </c>
      <c r="AG1615" s="20">
        <v>0</v>
      </c>
      <c r="AH1615" s="20">
        <v>6</v>
      </c>
      <c r="AI1615" s="18">
        <f t="shared" si="207"/>
        <v>6</v>
      </c>
      <c r="AJ1615">
        <v>0</v>
      </c>
      <c r="AK1615">
        <v>0</v>
      </c>
      <c r="AL1615">
        <v>2</v>
      </c>
      <c r="AM1615">
        <v>0</v>
      </c>
      <c r="AN1615">
        <v>0</v>
      </c>
      <c r="AO1615">
        <v>0</v>
      </c>
      <c r="AP1615" s="20">
        <v>0</v>
      </c>
      <c r="AQ1615">
        <v>0</v>
      </c>
      <c r="AR1615">
        <v>0</v>
      </c>
      <c r="AS1615" s="20">
        <v>2</v>
      </c>
      <c r="AT1615">
        <v>1</v>
      </c>
      <c r="AU1615">
        <v>0</v>
      </c>
      <c r="AV1615">
        <v>0</v>
      </c>
      <c r="AW1615" s="20">
        <v>0</v>
      </c>
      <c r="AX1615" s="20">
        <v>0</v>
      </c>
      <c r="AY1615" s="20">
        <v>0</v>
      </c>
      <c r="AZ1615" s="20">
        <v>0</v>
      </c>
      <c r="BA1615">
        <v>0</v>
      </c>
      <c r="BB1615">
        <v>1</v>
      </c>
      <c r="BC1615" s="20">
        <v>0</v>
      </c>
      <c r="BD1615" s="20">
        <v>2</v>
      </c>
      <c r="BE1615" s="20">
        <v>2</v>
      </c>
      <c r="BF1615" s="20">
        <v>2</v>
      </c>
      <c r="BG1615">
        <v>2</v>
      </c>
      <c r="BH1615" s="20">
        <v>4</v>
      </c>
      <c r="BI1615" s="20">
        <v>4</v>
      </c>
    </row>
    <row r="1616" spans="1:61">
      <c r="A1616" t="s">
        <v>1672</v>
      </c>
      <c r="B1616">
        <v>0</v>
      </c>
      <c r="C1616">
        <v>0</v>
      </c>
      <c r="D1616">
        <v>0</v>
      </c>
      <c r="E1616">
        <v>0</v>
      </c>
      <c r="F1616">
        <v>0</v>
      </c>
      <c r="G1616" s="2">
        <f t="shared" si="200"/>
        <v>0</v>
      </c>
      <c r="H1616" s="18">
        <v>0</v>
      </c>
      <c r="I1616">
        <v>0</v>
      </c>
      <c r="J1616">
        <v>0</v>
      </c>
      <c r="K1616">
        <v>0</v>
      </c>
      <c r="L1616" s="19">
        <f t="shared" si="201"/>
        <v>0</v>
      </c>
      <c r="M1616" s="20">
        <v>28</v>
      </c>
      <c r="N1616" s="20">
        <v>0</v>
      </c>
      <c r="O1616" s="20">
        <v>0</v>
      </c>
      <c r="P1616" s="18">
        <f t="shared" si="202"/>
        <v>28</v>
      </c>
      <c r="Q1616" s="19">
        <v>87</v>
      </c>
      <c r="R1616" s="20">
        <v>252</v>
      </c>
      <c r="S1616" s="20">
        <v>0</v>
      </c>
      <c r="T1616" s="18">
        <f t="shared" si="203"/>
        <v>252</v>
      </c>
      <c r="U1616">
        <v>8</v>
      </c>
      <c r="V1616">
        <v>0</v>
      </c>
      <c r="W1616">
        <v>0</v>
      </c>
      <c r="X1616" s="19">
        <f t="shared" si="204"/>
        <v>8</v>
      </c>
      <c r="Y1616" s="20">
        <v>0</v>
      </c>
      <c r="Z1616" s="20">
        <v>20</v>
      </c>
      <c r="AA1616" s="20">
        <v>0</v>
      </c>
      <c r="AB1616" s="18">
        <f t="shared" si="205"/>
        <v>20</v>
      </c>
      <c r="AC1616">
        <v>30</v>
      </c>
      <c r="AD1616">
        <v>0</v>
      </c>
      <c r="AE1616">
        <v>0</v>
      </c>
      <c r="AF1616" s="19">
        <f t="shared" si="206"/>
        <v>30</v>
      </c>
      <c r="AG1616" s="20">
        <v>0</v>
      </c>
      <c r="AH1616" s="20">
        <v>28</v>
      </c>
      <c r="AI1616" s="18">
        <f t="shared" si="207"/>
        <v>28</v>
      </c>
      <c r="AJ1616">
        <v>0</v>
      </c>
      <c r="AK1616">
        <v>0</v>
      </c>
      <c r="AL1616">
        <v>5</v>
      </c>
      <c r="AM1616">
        <v>0</v>
      </c>
      <c r="AN1616">
        <v>3</v>
      </c>
      <c r="AO1616">
        <v>1</v>
      </c>
      <c r="AP1616" s="20">
        <v>0</v>
      </c>
      <c r="AQ1616">
        <v>0</v>
      </c>
      <c r="AR1616">
        <v>0</v>
      </c>
      <c r="AS1616" s="20">
        <v>10</v>
      </c>
      <c r="AT1616">
        <v>1</v>
      </c>
      <c r="AU1616">
        <v>4</v>
      </c>
      <c r="AV1616">
        <v>1</v>
      </c>
      <c r="AW1616" s="20">
        <v>0</v>
      </c>
      <c r="AX1616" s="20">
        <v>0</v>
      </c>
      <c r="AY1616" s="20">
        <v>0</v>
      </c>
      <c r="AZ1616" s="20">
        <v>1</v>
      </c>
      <c r="BA1616">
        <v>13</v>
      </c>
      <c r="BB1616">
        <v>0</v>
      </c>
      <c r="BC1616" s="20">
        <v>1</v>
      </c>
      <c r="BD1616" s="20">
        <v>3</v>
      </c>
      <c r="BE1616" s="20">
        <v>9</v>
      </c>
      <c r="BF1616" s="20">
        <v>4</v>
      </c>
      <c r="BG1616">
        <v>4</v>
      </c>
      <c r="BH1616" s="20">
        <v>18</v>
      </c>
      <c r="BI1616" s="20">
        <v>23</v>
      </c>
    </row>
    <row r="1617" spans="1:61">
      <c r="A1617" t="s">
        <v>1673</v>
      </c>
      <c r="B1617">
        <v>0</v>
      </c>
      <c r="C1617">
        <v>0</v>
      </c>
      <c r="D1617">
        <v>0</v>
      </c>
      <c r="E1617">
        <v>0</v>
      </c>
      <c r="F1617">
        <v>0</v>
      </c>
      <c r="G1617" s="2">
        <f t="shared" si="200"/>
        <v>0</v>
      </c>
      <c r="H1617" s="18">
        <v>0</v>
      </c>
      <c r="I1617">
        <v>0</v>
      </c>
      <c r="J1617">
        <v>0</v>
      </c>
      <c r="K1617">
        <v>0</v>
      </c>
      <c r="L1617" s="19">
        <f t="shared" si="201"/>
        <v>0</v>
      </c>
      <c r="M1617" s="20">
        <v>5</v>
      </c>
      <c r="N1617" s="20">
        <v>0</v>
      </c>
      <c r="O1617" s="20">
        <v>0</v>
      </c>
      <c r="P1617" s="18">
        <f t="shared" si="202"/>
        <v>5</v>
      </c>
      <c r="Q1617" s="19">
        <v>10</v>
      </c>
      <c r="R1617" s="20">
        <v>21</v>
      </c>
      <c r="S1617" s="20">
        <v>0</v>
      </c>
      <c r="T1617" s="18">
        <f t="shared" si="203"/>
        <v>21</v>
      </c>
      <c r="U1617">
        <v>0</v>
      </c>
      <c r="V1617">
        <v>0</v>
      </c>
      <c r="W1617">
        <v>0</v>
      </c>
      <c r="X1617" s="19">
        <f t="shared" si="204"/>
        <v>0</v>
      </c>
      <c r="Y1617" s="20">
        <v>0</v>
      </c>
      <c r="Z1617" s="20">
        <v>1</v>
      </c>
      <c r="AA1617" s="20">
        <v>0</v>
      </c>
      <c r="AB1617" s="18">
        <f t="shared" si="205"/>
        <v>1</v>
      </c>
      <c r="AC1617">
        <v>2</v>
      </c>
      <c r="AD1617">
        <v>0</v>
      </c>
      <c r="AE1617">
        <v>0</v>
      </c>
      <c r="AF1617" s="19">
        <f t="shared" si="206"/>
        <v>2</v>
      </c>
      <c r="AG1617" s="20">
        <v>0</v>
      </c>
      <c r="AH1617" s="20">
        <v>1</v>
      </c>
      <c r="AI1617" s="18">
        <f t="shared" si="207"/>
        <v>1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 s="20">
        <v>0</v>
      </c>
      <c r="AQ1617">
        <v>0</v>
      </c>
      <c r="AR1617">
        <v>0</v>
      </c>
      <c r="AS1617" s="20">
        <v>1</v>
      </c>
      <c r="AT1617">
        <v>1</v>
      </c>
      <c r="AU1617">
        <v>2</v>
      </c>
      <c r="AV1617">
        <v>0</v>
      </c>
      <c r="AW1617" s="20">
        <v>0</v>
      </c>
      <c r="AX1617" s="20">
        <v>0</v>
      </c>
      <c r="AY1617" s="20">
        <v>0</v>
      </c>
      <c r="AZ1617" s="20">
        <v>0</v>
      </c>
      <c r="BA1617">
        <v>0</v>
      </c>
      <c r="BB1617">
        <v>0</v>
      </c>
      <c r="BC1617" s="20">
        <v>0</v>
      </c>
      <c r="BD1617" s="20">
        <v>0</v>
      </c>
      <c r="BE1617" s="20">
        <v>0</v>
      </c>
      <c r="BF1617" s="20">
        <v>0</v>
      </c>
      <c r="BG1617">
        <v>0</v>
      </c>
      <c r="BH1617" s="20">
        <v>1</v>
      </c>
      <c r="BI1617" s="20">
        <v>0</v>
      </c>
    </row>
    <row r="1618" spans="1:61">
      <c r="A1618" t="s">
        <v>1674</v>
      </c>
      <c r="B1618">
        <v>0</v>
      </c>
      <c r="C1618">
        <v>0</v>
      </c>
      <c r="D1618">
        <v>0</v>
      </c>
      <c r="E1618">
        <v>0</v>
      </c>
      <c r="F1618">
        <v>0</v>
      </c>
      <c r="G1618" s="2">
        <f t="shared" si="200"/>
        <v>0</v>
      </c>
      <c r="H1618" s="18">
        <v>1</v>
      </c>
      <c r="I1618">
        <v>1</v>
      </c>
      <c r="J1618">
        <v>0</v>
      </c>
      <c r="K1618">
        <v>0</v>
      </c>
      <c r="L1618" s="19">
        <f t="shared" si="201"/>
        <v>1</v>
      </c>
      <c r="M1618" s="20">
        <v>8</v>
      </c>
      <c r="N1618" s="20">
        <v>0</v>
      </c>
      <c r="O1618" s="20">
        <v>0</v>
      </c>
      <c r="P1618" s="18">
        <f t="shared" si="202"/>
        <v>8</v>
      </c>
      <c r="Q1618" s="19">
        <v>16</v>
      </c>
      <c r="R1618" s="20">
        <v>51</v>
      </c>
      <c r="S1618" s="20">
        <v>0</v>
      </c>
      <c r="T1618" s="18">
        <f t="shared" si="203"/>
        <v>51</v>
      </c>
      <c r="U1618">
        <v>1</v>
      </c>
      <c r="V1618">
        <v>0</v>
      </c>
      <c r="W1618">
        <v>0</v>
      </c>
      <c r="X1618" s="19">
        <f t="shared" si="204"/>
        <v>1</v>
      </c>
      <c r="Y1618" s="20">
        <v>0</v>
      </c>
      <c r="Z1618" s="20">
        <v>6</v>
      </c>
      <c r="AA1618" s="20">
        <v>0</v>
      </c>
      <c r="AB1618" s="18">
        <f t="shared" si="205"/>
        <v>6</v>
      </c>
      <c r="AC1618">
        <v>15</v>
      </c>
      <c r="AD1618">
        <v>0</v>
      </c>
      <c r="AE1618">
        <v>0</v>
      </c>
      <c r="AF1618" s="19">
        <f t="shared" si="206"/>
        <v>15</v>
      </c>
      <c r="AG1618" s="20">
        <v>0</v>
      </c>
      <c r="AH1618" s="20">
        <v>5</v>
      </c>
      <c r="AI1618" s="18">
        <f t="shared" si="207"/>
        <v>5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1</v>
      </c>
      <c r="AP1618" s="20">
        <v>0</v>
      </c>
      <c r="AQ1618">
        <v>0</v>
      </c>
      <c r="AR1618">
        <v>0</v>
      </c>
      <c r="AS1618" s="20">
        <v>1</v>
      </c>
      <c r="AT1618">
        <v>0</v>
      </c>
      <c r="AU1618">
        <v>1</v>
      </c>
      <c r="AV1618">
        <v>2</v>
      </c>
      <c r="AW1618" s="20">
        <v>1</v>
      </c>
      <c r="AX1618" s="20">
        <v>0</v>
      </c>
      <c r="AY1618" s="20">
        <v>0</v>
      </c>
      <c r="AZ1618" s="20">
        <v>1</v>
      </c>
      <c r="BA1618">
        <v>0</v>
      </c>
      <c r="BB1618">
        <v>0</v>
      </c>
      <c r="BC1618" s="20">
        <v>0</v>
      </c>
      <c r="BD1618" s="20">
        <v>0</v>
      </c>
      <c r="BE1618" s="20">
        <v>0</v>
      </c>
      <c r="BF1618" s="20">
        <v>0</v>
      </c>
      <c r="BG1618">
        <v>0</v>
      </c>
      <c r="BH1618" s="20">
        <v>2</v>
      </c>
      <c r="BI1618" s="20">
        <v>3</v>
      </c>
    </row>
    <row r="1619" spans="1:61">
      <c r="A1619" t="s">
        <v>1675</v>
      </c>
      <c r="B1619">
        <v>0</v>
      </c>
      <c r="C1619">
        <v>0</v>
      </c>
      <c r="D1619">
        <v>0</v>
      </c>
      <c r="E1619">
        <v>0</v>
      </c>
      <c r="F1619">
        <v>0</v>
      </c>
      <c r="G1619" s="2">
        <f t="shared" si="200"/>
        <v>0</v>
      </c>
      <c r="H1619" s="18">
        <v>2</v>
      </c>
      <c r="I1619">
        <v>1</v>
      </c>
      <c r="J1619">
        <v>0</v>
      </c>
      <c r="K1619">
        <v>0</v>
      </c>
      <c r="L1619" s="19">
        <f t="shared" si="201"/>
        <v>1</v>
      </c>
      <c r="M1619" s="20">
        <v>38</v>
      </c>
      <c r="N1619" s="20">
        <v>0</v>
      </c>
      <c r="O1619" s="20">
        <v>0</v>
      </c>
      <c r="P1619" s="18">
        <f t="shared" si="202"/>
        <v>38</v>
      </c>
      <c r="Q1619" s="19">
        <v>59</v>
      </c>
      <c r="R1619" s="20">
        <v>230</v>
      </c>
      <c r="S1619" s="20">
        <v>0</v>
      </c>
      <c r="T1619" s="18">
        <f t="shared" si="203"/>
        <v>230</v>
      </c>
      <c r="U1619">
        <v>2</v>
      </c>
      <c r="V1619">
        <v>0</v>
      </c>
      <c r="W1619">
        <v>0</v>
      </c>
      <c r="X1619" s="19">
        <f t="shared" si="204"/>
        <v>2</v>
      </c>
      <c r="Y1619" s="20">
        <v>1</v>
      </c>
      <c r="Z1619" s="20">
        <v>12</v>
      </c>
      <c r="AA1619" s="20">
        <v>0</v>
      </c>
      <c r="AB1619" s="18">
        <f t="shared" si="205"/>
        <v>13</v>
      </c>
      <c r="AC1619">
        <v>41</v>
      </c>
      <c r="AD1619">
        <v>0</v>
      </c>
      <c r="AE1619">
        <v>0</v>
      </c>
      <c r="AF1619" s="19">
        <f t="shared" si="206"/>
        <v>41</v>
      </c>
      <c r="AG1619" s="20">
        <v>0</v>
      </c>
      <c r="AH1619" s="20">
        <v>22</v>
      </c>
      <c r="AI1619" s="18">
        <f t="shared" si="207"/>
        <v>22</v>
      </c>
      <c r="AJ1619">
        <v>0</v>
      </c>
      <c r="AK1619">
        <v>0</v>
      </c>
      <c r="AL1619">
        <v>6</v>
      </c>
      <c r="AM1619">
        <v>0</v>
      </c>
      <c r="AN1619">
        <v>4</v>
      </c>
      <c r="AO1619">
        <v>2</v>
      </c>
      <c r="AP1619" s="20">
        <v>1</v>
      </c>
      <c r="AQ1619">
        <v>2</v>
      </c>
      <c r="AR1619">
        <v>3</v>
      </c>
      <c r="AS1619" s="20">
        <v>10</v>
      </c>
      <c r="AT1619">
        <v>1</v>
      </c>
      <c r="AU1619">
        <v>4</v>
      </c>
      <c r="AV1619">
        <v>1</v>
      </c>
      <c r="AW1619" s="20">
        <v>0</v>
      </c>
      <c r="AX1619" s="20">
        <v>0</v>
      </c>
      <c r="AY1619" s="20">
        <v>0</v>
      </c>
      <c r="AZ1619" s="20">
        <v>2</v>
      </c>
      <c r="BA1619">
        <v>5</v>
      </c>
      <c r="BB1619">
        <v>0</v>
      </c>
      <c r="BC1619" s="20">
        <v>2</v>
      </c>
      <c r="BD1619" s="20">
        <v>2</v>
      </c>
      <c r="BE1619" s="20">
        <v>2</v>
      </c>
      <c r="BF1619" s="20">
        <v>2</v>
      </c>
      <c r="BG1619">
        <v>3</v>
      </c>
      <c r="BH1619" s="20">
        <v>5</v>
      </c>
      <c r="BI1619" s="20">
        <v>10</v>
      </c>
    </row>
    <row r="1620" spans="1:61">
      <c r="A1620" t="s">
        <v>1676</v>
      </c>
      <c r="B1620">
        <v>0</v>
      </c>
      <c r="C1620">
        <v>0</v>
      </c>
      <c r="D1620">
        <v>2</v>
      </c>
      <c r="E1620">
        <v>0</v>
      </c>
      <c r="F1620">
        <v>0</v>
      </c>
      <c r="G1620" s="2">
        <f t="shared" si="200"/>
        <v>2</v>
      </c>
      <c r="H1620" s="18">
        <v>1</v>
      </c>
      <c r="I1620">
        <v>2</v>
      </c>
      <c r="J1620">
        <v>0</v>
      </c>
      <c r="K1620">
        <v>0</v>
      </c>
      <c r="L1620" s="19">
        <f t="shared" si="201"/>
        <v>2</v>
      </c>
      <c r="M1620" s="20">
        <v>22</v>
      </c>
      <c r="N1620" s="20">
        <v>0</v>
      </c>
      <c r="O1620" s="20">
        <v>0</v>
      </c>
      <c r="P1620" s="18">
        <f t="shared" si="202"/>
        <v>22</v>
      </c>
      <c r="Q1620" s="19">
        <v>48</v>
      </c>
      <c r="R1620" s="20">
        <v>125</v>
      </c>
      <c r="S1620" s="20">
        <v>0</v>
      </c>
      <c r="T1620" s="18">
        <f t="shared" si="203"/>
        <v>125</v>
      </c>
      <c r="U1620">
        <v>6</v>
      </c>
      <c r="V1620">
        <v>0</v>
      </c>
      <c r="W1620">
        <v>0</v>
      </c>
      <c r="X1620" s="19">
        <f t="shared" si="204"/>
        <v>6</v>
      </c>
      <c r="Y1620" s="20">
        <v>0</v>
      </c>
      <c r="Z1620" s="20">
        <v>11</v>
      </c>
      <c r="AA1620" s="20">
        <v>0</v>
      </c>
      <c r="AB1620" s="18">
        <f t="shared" si="205"/>
        <v>11</v>
      </c>
      <c r="AC1620">
        <v>32</v>
      </c>
      <c r="AD1620">
        <v>0</v>
      </c>
      <c r="AE1620">
        <v>0</v>
      </c>
      <c r="AF1620" s="19">
        <f t="shared" si="206"/>
        <v>32</v>
      </c>
      <c r="AG1620" s="20">
        <v>0</v>
      </c>
      <c r="AH1620" s="20">
        <v>25</v>
      </c>
      <c r="AI1620" s="18">
        <f t="shared" si="207"/>
        <v>25</v>
      </c>
      <c r="AJ1620">
        <v>0</v>
      </c>
      <c r="AK1620">
        <v>1</v>
      </c>
      <c r="AL1620">
        <v>5</v>
      </c>
      <c r="AM1620">
        <v>0</v>
      </c>
      <c r="AN1620">
        <v>4</v>
      </c>
      <c r="AO1620">
        <v>0</v>
      </c>
      <c r="AP1620" s="20">
        <v>2</v>
      </c>
      <c r="AQ1620">
        <v>2</v>
      </c>
      <c r="AR1620">
        <v>2</v>
      </c>
      <c r="AS1620" s="20">
        <v>6</v>
      </c>
      <c r="AT1620">
        <v>2</v>
      </c>
      <c r="AU1620">
        <v>3</v>
      </c>
      <c r="AV1620">
        <v>2</v>
      </c>
      <c r="AW1620" s="20">
        <v>1</v>
      </c>
      <c r="AX1620" s="20">
        <v>1</v>
      </c>
      <c r="AY1620" s="20">
        <v>0</v>
      </c>
      <c r="AZ1620" s="20">
        <v>0</v>
      </c>
      <c r="BA1620">
        <v>3</v>
      </c>
      <c r="BB1620">
        <v>2</v>
      </c>
      <c r="BC1620" s="20">
        <v>2</v>
      </c>
      <c r="BD1620" s="20">
        <v>4</v>
      </c>
      <c r="BE1620" s="20">
        <v>3</v>
      </c>
      <c r="BF1620" s="20">
        <v>1</v>
      </c>
      <c r="BG1620">
        <v>0</v>
      </c>
      <c r="BH1620" s="20">
        <v>5</v>
      </c>
      <c r="BI1620" s="20">
        <v>12</v>
      </c>
    </row>
    <row r="1621" spans="1:61">
      <c r="A1621" t="s">
        <v>1677</v>
      </c>
      <c r="B1621">
        <v>0</v>
      </c>
      <c r="C1621">
        <v>0</v>
      </c>
      <c r="D1621">
        <v>1</v>
      </c>
      <c r="E1621">
        <v>0</v>
      </c>
      <c r="F1621">
        <v>0</v>
      </c>
      <c r="G1621" s="2">
        <f t="shared" si="200"/>
        <v>1</v>
      </c>
      <c r="H1621" s="18">
        <v>2</v>
      </c>
      <c r="I1621">
        <v>1</v>
      </c>
      <c r="J1621">
        <v>0</v>
      </c>
      <c r="K1621">
        <v>0</v>
      </c>
      <c r="L1621" s="19">
        <f t="shared" si="201"/>
        <v>1</v>
      </c>
      <c r="M1621" s="20">
        <v>16</v>
      </c>
      <c r="N1621" s="20">
        <v>0</v>
      </c>
      <c r="O1621" s="20">
        <v>0</v>
      </c>
      <c r="P1621" s="18">
        <f t="shared" si="202"/>
        <v>16</v>
      </c>
      <c r="Q1621" s="19">
        <v>23</v>
      </c>
      <c r="R1621" s="20">
        <v>119</v>
      </c>
      <c r="S1621" s="20">
        <v>0</v>
      </c>
      <c r="T1621" s="18">
        <f t="shared" si="203"/>
        <v>119</v>
      </c>
      <c r="U1621">
        <v>2</v>
      </c>
      <c r="V1621">
        <v>0</v>
      </c>
      <c r="W1621">
        <v>0</v>
      </c>
      <c r="X1621" s="19">
        <f t="shared" si="204"/>
        <v>2</v>
      </c>
      <c r="Y1621" s="20">
        <v>2</v>
      </c>
      <c r="Z1621" s="20">
        <v>5</v>
      </c>
      <c r="AA1621" s="20">
        <v>0</v>
      </c>
      <c r="AB1621" s="18">
        <f t="shared" si="205"/>
        <v>7</v>
      </c>
      <c r="AC1621">
        <v>15</v>
      </c>
      <c r="AD1621">
        <v>0</v>
      </c>
      <c r="AE1621">
        <v>0</v>
      </c>
      <c r="AF1621" s="19">
        <f t="shared" si="206"/>
        <v>15</v>
      </c>
      <c r="AG1621" s="20">
        <v>0</v>
      </c>
      <c r="AH1621" s="20">
        <v>19</v>
      </c>
      <c r="AI1621" s="18">
        <f t="shared" si="207"/>
        <v>19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 s="20">
        <v>0</v>
      </c>
      <c r="AQ1621">
        <v>0</v>
      </c>
      <c r="AR1621">
        <v>1</v>
      </c>
      <c r="AS1621" s="20">
        <v>6</v>
      </c>
      <c r="AT1621">
        <v>0</v>
      </c>
      <c r="AU1621">
        <v>1</v>
      </c>
      <c r="AV1621">
        <v>2</v>
      </c>
      <c r="AW1621" s="20">
        <v>0</v>
      </c>
      <c r="AX1621" s="20">
        <v>0</v>
      </c>
      <c r="AY1621" s="20">
        <v>0</v>
      </c>
      <c r="AZ1621" s="20">
        <v>0</v>
      </c>
      <c r="BA1621">
        <v>3</v>
      </c>
      <c r="BB1621">
        <v>1</v>
      </c>
      <c r="BC1621" s="20">
        <v>1</v>
      </c>
      <c r="BD1621" s="20">
        <v>1</v>
      </c>
      <c r="BE1621" s="20">
        <v>1</v>
      </c>
      <c r="BF1621" s="20">
        <v>2</v>
      </c>
      <c r="BG1621">
        <v>0</v>
      </c>
      <c r="BH1621" s="20">
        <v>4</v>
      </c>
      <c r="BI1621" s="20">
        <v>1</v>
      </c>
    </row>
    <row r="1622" spans="1:61">
      <c r="A1622" t="s">
        <v>1678</v>
      </c>
      <c r="B1622">
        <v>0</v>
      </c>
      <c r="C1622">
        <v>0</v>
      </c>
      <c r="D1622">
        <v>0</v>
      </c>
      <c r="E1622">
        <v>0</v>
      </c>
      <c r="F1622">
        <v>0</v>
      </c>
      <c r="G1622" s="2">
        <f t="shared" si="200"/>
        <v>0</v>
      </c>
      <c r="H1622" s="18">
        <v>1</v>
      </c>
      <c r="I1622">
        <v>1</v>
      </c>
      <c r="J1622">
        <v>0</v>
      </c>
      <c r="K1622">
        <v>0</v>
      </c>
      <c r="L1622" s="19">
        <f t="shared" si="201"/>
        <v>1</v>
      </c>
      <c r="M1622" s="20">
        <v>42</v>
      </c>
      <c r="N1622" s="20">
        <v>0</v>
      </c>
      <c r="O1622" s="20">
        <v>1</v>
      </c>
      <c r="P1622" s="18">
        <f t="shared" si="202"/>
        <v>43</v>
      </c>
      <c r="Q1622" s="19">
        <v>50</v>
      </c>
      <c r="R1622" s="20">
        <v>135</v>
      </c>
      <c r="S1622" s="20">
        <v>0</v>
      </c>
      <c r="T1622" s="18">
        <f t="shared" si="203"/>
        <v>135</v>
      </c>
      <c r="U1622">
        <v>9</v>
      </c>
      <c r="V1622">
        <v>0</v>
      </c>
      <c r="W1622">
        <v>0</v>
      </c>
      <c r="X1622" s="19">
        <f t="shared" si="204"/>
        <v>9</v>
      </c>
      <c r="Y1622" s="20">
        <v>1</v>
      </c>
      <c r="Z1622" s="20">
        <v>11</v>
      </c>
      <c r="AA1622" s="20">
        <v>0</v>
      </c>
      <c r="AB1622" s="18">
        <f t="shared" si="205"/>
        <v>12</v>
      </c>
      <c r="AC1622">
        <v>55</v>
      </c>
      <c r="AD1622">
        <v>0</v>
      </c>
      <c r="AE1622">
        <v>0</v>
      </c>
      <c r="AF1622" s="19">
        <f t="shared" si="206"/>
        <v>55</v>
      </c>
      <c r="AG1622" s="20">
        <v>0</v>
      </c>
      <c r="AH1622" s="20">
        <v>44</v>
      </c>
      <c r="AI1622" s="18">
        <f t="shared" si="207"/>
        <v>44</v>
      </c>
      <c r="AJ1622">
        <v>0</v>
      </c>
      <c r="AK1622">
        <v>3</v>
      </c>
      <c r="AL1622">
        <v>7</v>
      </c>
      <c r="AM1622">
        <v>0</v>
      </c>
      <c r="AN1622">
        <v>6</v>
      </c>
      <c r="AO1622">
        <v>2</v>
      </c>
      <c r="AP1622" s="20">
        <v>1</v>
      </c>
      <c r="AQ1622">
        <v>0</v>
      </c>
      <c r="AR1622">
        <v>0</v>
      </c>
      <c r="AS1622" s="20">
        <v>10</v>
      </c>
      <c r="AT1622">
        <v>2</v>
      </c>
      <c r="AU1622">
        <v>3</v>
      </c>
      <c r="AV1622">
        <v>3</v>
      </c>
      <c r="AW1622" s="20">
        <v>3</v>
      </c>
      <c r="AX1622" s="20">
        <v>0</v>
      </c>
      <c r="AY1622" s="20">
        <v>1</v>
      </c>
      <c r="AZ1622" s="20">
        <v>2</v>
      </c>
      <c r="BA1622">
        <v>4</v>
      </c>
      <c r="BB1622">
        <v>2</v>
      </c>
      <c r="BC1622" s="20">
        <v>3</v>
      </c>
      <c r="BD1622" s="20">
        <v>3</v>
      </c>
      <c r="BE1622" s="20">
        <v>3</v>
      </c>
      <c r="BF1622" s="20">
        <v>5</v>
      </c>
      <c r="BG1622">
        <v>4</v>
      </c>
      <c r="BH1622" s="20">
        <v>12</v>
      </c>
      <c r="BI1622" s="20">
        <v>9</v>
      </c>
    </row>
    <row r="1623" spans="1:61">
      <c r="A1623" t="s">
        <v>1679</v>
      </c>
      <c r="B1623">
        <v>0</v>
      </c>
      <c r="C1623">
        <v>0</v>
      </c>
      <c r="D1623">
        <v>0</v>
      </c>
      <c r="E1623">
        <v>0</v>
      </c>
      <c r="F1623">
        <v>0</v>
      </c>
      <c r="G1623" s="2">
        <f t="shared" si="200"/>
        <v>0</v>
      </c>
      <c r="H1623" s="18">
        <v>0</v>
      </c>
      <c r="I1623">
        <v>1</v>
      </c>
      <c r="J1623">
        <v>0</v>
      </c>
      <c r="K1623">
        <v>0</v>
      </c>
      <c r="L1623" s="19">
        <f t="shared" si="201"/>
        <v>1</v>
      </c>
      <c r="M1623" s="20">
        <v>5</v>
      </c>
      <c r="N1623" s="20">
        <v>0</v>
      </c>
      <c r="O1623" s="20">
        <v>0</v>
      </c>
      <c r="P1623" s="18">
        <f t="shared" si="202"/>
        <v>5</v>
      </c>
      <c r="Q1623" s="19">
        <v>13</v>
      </c>
      <c r="R1623" s="20">
        <v>21</v>
      </c>
      <c r="S1623" s="20">
        <v>0</v>
      </c>
      <c r="T1623" s="18">
        <f t="shared" si="203"/>
        <v>21</v>
      </c>
      <c r="U1623">
        <v>1</v>
      </c>
      <c r="V1623">
        <v>0</v>
      </c>
      <c r="W1623">
        <v>0</v>
      </c>
      <c r="X1623" s="19">
        <f t="shared" si="204"/>
        <v>1</v>
      </c>
      <c r="Y1623" s="20">
        <v>0</v>
      </c>
      <c r="Z1623" s="20">
        <v>1</v>
      </c>
      <c r="AA1623" s="20">
        <v>0</v>
      </c>
      <c r="AB1623" s="18">
        <f t="shared" si="205"/>
        <v>1</v>
      </c>
      <c r="AC1623">
        <v>6</v>
      </c>
      <c r="AD1623">
        <v>0</v>
      </c>
      <c r="AE1623">
        <v>0</v>
      </c>
      <c r="AF1623" s="19">
        <f t="shared" si="206"/>
        <v>6</v>
      </c>
      <c r="AG1623" s="20">
        <v>0</v>
      </c>
      <c r="AH1623" s="20">
        <v>6</v>
      </c>
      <c r="AI1623" s="18">
        <f t="shared" si="207"/>
        <v>6</v>
      </c>
      <c r="AJ1623">
        <v>1</v>
      </c>
      <c r="AK1623">
        <v>0</v>
      </c>
      <c r="AL1623">
        <v>5</v>
      </c>
      <c r="AM1623">
        <v>0</v>
      </c>
      <c r="AN1623">
        <v>1</v>
      </c>
      <c r="AO1623">
        <v>0</v>
      </c>
      <c r="AP1623" s="20">
        <v>0</v>
      </c>
      <c r="AQ1623">
        <v>0</v>
      </c>
      <c r="AR1623">
        <v>0</v>
      </c>
      <c r="AS1623" s="20">
        <v>0</v>
      </c>
      <c r="AT1623">
        <v>0</v>
      </c>
      <c r="AU1623">
        <v>1</v>
      </c>
      <c r="AV1623">
        <v>0</v>
      </c>
      <c r="AW1623" s="20">
        <v>0</v>
      </c>
      <c r="AX1623" s="20">
        <v>0</v>
      </c>
      <c r="AY1623" s="20">
        <v>0</v>
      </c>
      <c r="AZ1623" s="20">
        <v>0</v>
      </c>
      <c r="BA1623">
        <v>1</v>
      </c>
      <c r="BB1623">
        <v>0</v>
      </c>
      <c r="BC1623" s="20">
        <v>0</v>
      </c>
      <c r="BD1623" s="20">
        <v>2</v>
      </c>
      <c r="BE1623" s="20">
        <v>3</v>
      </c>
      <c r="BF1623" s="20">
        <v>1</v>
      </c>
      <c r="BG1623">
        <v>0</v>
      </c>
      <c r="BH1623" s="20">
        <v>1</v>
      </c>
      <c r="BI1623" s="20">
        <v>2</v>
      </c>
    </row>
    <row r="1624" spans="1:61">
      <c r="A1624" t="s">
        <v>1680</v>
      </c>
      <c r="B1624">
        <v>0</v>
      </c>
      <c r="C1624">
        <v>0</v>
      </c>
      <c r="D1624">
        <v>0</v>
      </c>
      <c r="E1624">
        <v>0</v>
      </c>
      <c r="F1624">
        <v>0</v>
      </c>
      <c r="G1624" s="2">
        <f t="shared" si="200"/>
        <v>0</v>
      </c>
      <c r="H1624" s="18">
        <v>0</v>
      </c>
      <c r="I1624">
        <v>0</v>
      </c>
      <c r="J1624">
        <v>0</v>
      </c>
      <c r="K1624">
        <v>0</v>
      </c>
      <c r="L1624" s="19">
        <f t="shared" si="201"/>
        <v>0</v>
      </c>
      <c r="M1624" s="20">
        <v>16</v>
      </c>
      <c r="N1624" s="20">
        <v>0</v>
      </c>
      <c r="O1624" s="20">
        <v>0</v>
      </c>
      <c r="P1624" s="18">
        <f t="shared" si="202"/>
        <v>16</v>
      </c>
      <c r="Q1624" s="19">
        <v>39</v>
      </c>
      <c r="R1624" s="20">
        <v>68</v>
      </c>
      <c r="S1624" s="20">
        <v>0</v>
      </c>
      <c r="T1624" s="18">
        <f t="shared" si="203"/>
        <v>68</v>
      </c>
      <c r="U1624">
        <v>2</v>
      </c>
      <c r="V1624">
        <v>0</v>
      </c>
      <c r="W1624">
        <v>0</v>
      </c>
      <c r="X1624" s="19">
        <f t="shared" si="204"/>
        <v>2</v>
      </c>
      <c r="Y1624" s="20">
        <v>0</v>
      </c>
      <c r="Z1624" s="20">
        <v>6</v>
      </c>
      <c r="AA1624" s="20">
        <v>0</v>
      </c>
      <c r="AB1624" s="18">
        <f t="shared" si="205"/>
        <v>6</v>
      </c>
      <c r="AC1624">
        <v>25</v>
      </c>
      <c r="AD1624">
        <v>0</v>
      </c>
      <c r="AE1624">
        <v>0</v>
      </c>
      <c r="AF1624" s="19">
        <f t="shared" si="206"/>
        <v>25</v>
      </c>
      <c r="AG1624" s="20">
        <v>0</v>
      </c>
      <c r="AH1624" s="20">
        <v>7</v>
      </c>
      <c r="AI1624" s="18">
        <f t="shared" si="207"/>
        <v>7</v>
      </c>
      <c r="AJ1624">
        <v>1</v>
      </c>
      <c r="AK1624">
        <v>2</v>
      </c>
      <c r="AL1624">
        <v>3</v>
      </c>
      <c r="AM1624">
        <v>0</v>
      </c>
      <c r="AN1624">
        <v>3</v>
      </c>
      <c r="AO1624">
        <v>0</v>
      </c>
      <c r="AP1624" s="20">
        <v>0</v>
      </c>
      <c r="AQ1624">
        <v>0</v>
      </c>
      <c r="AR1624">
        <v>0</v>
      </c>
      <c r="AS1624" s="20">
        <v>3</v>
      </c>
      <c r="AT1624">
        <v>1</v>
      </c>
      <c r="AU1624">
        <v>2</v>
      </c>
      <c r="AV1624">
        <v>1</v>
      </c>
      <c r="AW1624" s="20">
        <v>2</v>
      </c>
      <c r="AX1624" s="20">
        <v>0</v>
      </c>
      <c r="AY1624" s="20">
        <v>0</v>
      </c>
      <c r="AZ1624" s="20">
        <v>0</v>
      </c>
      <c r="BA1624">
        <v>5</v>
      </c>
      <c r="BB1624">
        <v>0</v>
      </c>
      <c r="BC1624" s="20">
        <v>0</v>
      </c>
      <c r="BD1624" s="20">
        <v>3</v>
      </c>
      <c r="BE1624" s="20">
        <v>3</v>
      </c>
      <c r="BF1624" s="20">
        <v>1</v>
      </c>
      <c r="BG1624">
        <v>0</v>
      </c>
      <c r="BH1624" s="20">
        <v>1</v>
      </c>
      <c r="BI1624" s="20">
        <v>3</v>
      </c>
    </row>
    <row r="1625" spans="1:61">
      <c r="A1625" t="s">
        <v>1681</v>
      </c>
      <c r="B1625">
        <v>0</v>
      </c>
      <c r="C1625">
        <v>0</v>
      </c>
      <c r="D1625">
        <v>0</v>
      </c>
      <c r="E1625">
        <v>0</v>
      </c>
      <c r="F1625">
        <v>0</v>
      </c>
      <c r="G1625" s="2">
        <f t="shared" si="200"/>
        <v>0</v>
      </c>
      <c r="H1625" s="18">
        <v>0</v>
      </c>
      <c r="I1625">
        <v>0</v>
      </c>
      <c r="J1625">
        <v>1</v>
      </c>
      <c r="K1625">
        <v>0</v>
      </c>
      <c r="L1625" s="19">
        <f t="shared" si="201"/>
        <v>1</v>
      </c>
      <c r="M1625" s="20">
        <v>6</v>
      </c>
      <c r="N1625" s="20">
        <v>0</v>
      </c>
      <c r="O1625" s="20">
        <v>0</v>
      </c>
      <c r="P1625" s="18">
        <f t="shared" si="202"/>
        <v>6</v>
      </c>
      <c r="Q1625" s="19">
        <v>45</v>
      </c>
      <c r="R1625" s="20">
        <v>80</v>
      </c>
      <c r="S1625" s="20">
        <v>0</v>
      </c>
      <c r="T1625" s="18">
        <f t="shared" si="203"/>
        <v>80</v>
      </c>
      <c r="U1625">
        <v>2</v>
      </c>
      <c r="V1625">
        <v>0</v>
      </c>
      <c r="W1625">
        <v>0</v>
      </c>
      <c r="X1625" s="19">
        <f t="shared" si="204"/>
        <v>2</v>
      </c>
      <c r="Y1625" s="20">
        <v>0</v>
      </c>
      <c r="Z1625" s="20">
        <v>10</v>
      </c>
      <c r="AA1625" s="20">
        <v>0</v>
      </c>
      <c r="AB1625" s="18">
        <f t="shared" si="205"/>
        <v>10</v>
      </c>
      <c r="AC1625">
        <v>12</v>
      </c>
      <c r="AD1625">
        <v>0</v>
      </c>
      <c r="AE1625">
        <v>0</v>
      </c>
      <c r="AF1625" s="19">
        <f t="shared" si="206"/>
        <v>12</v>
      </c>
      <c r="AG1625" s="20">
        <v>0</v>
      </c>
      <c r="AH1625" s="20">
        <v>3</v>
      </c>
      <c r="AI1625" s="18">
        <f t="shared" si="207"/>
        <v>3</v>
      </c>
      <c r="AJ1625">
        <v>1</v>
      </c>
      <c r="AK1625">
        <v>0</v>
      </c>
      <c r="AL1625">
        <v>3</v>
      </c>
      <c r="AM1625">
        <v>0</v>
      </c>
      <c r="AN1625">
        <v>0</v>
      </c>
      <c r="AO1625">
        <v>0</v>
      </c>
      <c r="AP1625" s="20">
        <v>0</v>
      </c>
      <c r="AQ1625">
        <v>0</v>
      </c>
      <c r="AR1625">
        <v>1</v>
      </c>
      <c r="AS1625" s="20">
        <v>1</v>
      </c>
      <c r="AT1625">
        <v>0</v>
      </c>
      <c r="AU1625">
        <v>2</v>
      </c>
      <c r="AV1625">
        <v>0</v>
      </c>
      <c r="AW1625" s="20">
        <v>0</v>
      </c>
      <c r="AX1625" s="20">
        <v>0</v>
      </c>
      <c r="AY1625" s="20">
        <v>0</v>
      </c>
      <c r="AZ1625" s="20">
        <v>0</v>
      </c>
      <c r="BA1625">
        <v>6</v>
      </c>
      <c r="BB1625">
        <v>1</v>
      </c>
      <c r="BC1625" s="20">
        <v>0</v>
      </c>
      <c r="BD1625" s="20">
        <v>1</v>
      </c>
      <c r="BE1625" s="20">
        <v>1</v>
      </c>
      <c r="BF1625" s="20">
        <v>3</v>
      </c>
      <c r="BG1625">
        <v>0</v>
      </c>
      <c r="BH1625" s="20">
        <v>5</v>
      </c>
      <c r="BI1625" s="20">
        <v>3</v>
      </c>
    </row>
    <row r="1626" spans="1:61">
      <c r="A1626" t="s">
        <v>1682</v>
      </c>
      <c r="B1626">
        <v>0</v>
      </c>
      <c r="C1626">
        <v>0</v>
      </c>
      <c r="D1626">
        <v>0</v>
      </c>
      <c r="E1626">
        <v>0</v>
      </c>
      <c r="F1626">
        <v>0</v>
      </c>
      <c r="G1626" s="2">
        <f t="shared" si="200"/>
        <v>0</v>
      </c>
      <c r="H1626" s="18">
        <v>0</v>
      </c>
      <c r="I1626">
        <v>0</v>
      </c>
      <c r="J1626">
        <v>0</v>
      </c>
      <c r="K1626">
        <v>0</v>
      </c>
      <c r="L1626" s="19">
        <f t="shared" si="201"/>
        <v>0</v>
      </c>
      <c r="M1626" s="20">
        <v>0</v>
      </c>
      <c r="N1626" s="20">
        <v>0</v>
      </c>
      <c r="O1626" s="20">
        <v>0</v>
      </c>
      <c r="P1626" s="18">
        <f t="shared" si="202"/>
        <v>0</v>
      </c>
      <c r="Q1626" s="19">
        <v>4</v>
      </c>
      <c r="R1626" s="20">
        <v>10</v>
      </c>
      <c r="S1626" s="20">
        <v>0</v>
      </c>
      <c r="T1626" s="18">
        <f t="shared" si="203"/>
        <v>10</v>
      </c>
      <c r="U1626">
        <v>0</v>
      </c>
      <c r="V1626">
        <v>0</v>
      </c>
      <c r="W1626">
        <v>0</v>
      </c>
      <c r="X1626" s="19">
        <f t="shared" si="204"/>
        <v>0</v>
      </c>
      <c r="Y1626" s="20">
        <v>0</v>
      </c>
      <c r="Z1626" s="20">
        <v>3</v>
      </c>
      <c r="AA1626" s="20">
        <v>0</v>
      </c>
      <c r="AB1626" s="18">
        <f t="shared" si="205"/>
        <v>3</v>
      </c>
      <c r="AC1626">
        <v>5</v>
      </c>
      <c r="AD1626">
        <v>0</v>
      </c>
      <c r="AE1626">
        <v>0</v>
      </c>
      <c r="AF1626" s="19">
        <f t="shared" si="206"/>
        <v>5</v>
      </c>
      <c r="AG1626" s="20">
        <v>0</v>
      </c>
      <c r="AH1626" s="20">
        <v>2</v>
      </c>
      <c r="AI1626" s="18">
        <f t="shared" si="207"/>
        <v>2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 s="20">
        <v>0</v>
      </c>
      <c r="AQ1626">
        <v>0</v>
      </c>
      <c r="AR1626">
        <v>0</v>
      </c>
      <c r="AS1626" s="20">
        <v>1</v>
      </c>
      <c r="AT1626">
        <v>0</v>
      </c>
      <c r="AU1626">
        <v>0</v>
      </c>
      <c r="AV1626">
        <v>1</v>
      </c>
      <c r="AW1626" s="20">
        <v>0</v>
      </c>
      <c r="AX1626" s="20">
        <v>0</v>
      </c>
      <c r="AY1626" s="20">
        <v>0</v>
      </c>
      <c r="AZ1626" s="20">
        <v>0</v>
      </c>
      <c r="BA1626">
        <v>0</v>
      </c>
      <c r="BB1626">
        <v>0</v>
      </c>
      <c r="BC1626" s="20">
        <v>0</v>
      </c>
      <c r="BD1626" s="20">
        <v>1</v>
      </c>
      <c r="BE1626" s="20">
        <v>0</v>
      </c>
      <c r="BF1626" s="20">
        <v>0</v>
      </c>
      <c r="BG1626">
        <v>0</v>
      </c>
      <c r="BH1626" s="20">
        <v>0</v>
      </c>
      <c r="BI1626" s="20">
        <v>1</v>
      </c>
    </row>
    <row r="1627" spans="1:61">
      <c r="A1627" t="s">
        <v>1683</v>
      </c>
      <c r="B1627">
        <v>0</v>
      </c>
      <c r="C1627">
        <v>0</v>
      </c>
      <c r="D1627">
        <v>0</v>
      </c>
      <c r="E1627">
        <v>0</v>
      </c>
      <c r="F1627">
        <v>0</v>
      </c>
      <c r="G1627" s="2">
        <f t="shared" si="200"/>
        <v>0</v>
      </c>
      <c r="H1627" s="18">
        <v>0</v>
      </c>
      <c r="I1627">
        <v>0</v>
      </c>
      <c r="J1627">
        <v>0</v>
      </c>
      <c r="K1627">
        <v>0</v>
      </c>
      <c r="L1627" s="19">
        <f t="shared" si="201"/>
        <v>0</v>
      </c>
      <c r="M1627" s="20">
        <v>12</v>
      </c>
      <c r="N1627" s="20">
        <v>0</v>
      </c>
      <c r="O1627" s="20">
        <v>0</v>
      </c>
      <c r="P1627" s="18">
        <f t="shared" si="202"/>
        <v>12</v>
      </c>
      <c r="Q1627" s="19">
        <v>16</v>
      </c>
      <c r="R1627" s="20">
        <v>28</v>
      </c>
      <c r="S1627" s="20">
        <v>0</v>
      </c>
      <c r="T1627" s="18">
        <f t="shared" si="203"/>
        <v>28</v>
      </c>
      <c r="U1627">
        <v>6</v>
      </c>
      <c r="V1627">
        <v>0</v>
      </c>
      <c r="W1627">
        <v>0</v>
      </c>
      <c r="X1627" s="19">
        <f t="shared" si="204"/>
        <v>6</v>
      </c>
      <c r="Y1627" s="20">
        <v>2</v>
      </c>
      <c r="Z1627" s="20">
        <v>7</v>
      </c>
      <c r="AA1627" s="20">
        <v>0</v>
      </c>
      <c r="AB1627" s="18">
        <f t="shared" si="205"/>
        <v>9</v>
      </c>
      <c r="AC1627">
        <v>20</v>
      </c>
      <c r="AD1627">
        <v>0</v>
      </c>
      <c r="AE1627">
        <v>0</v>
      </c>
      <c r="AF1627" s="19">
        <f t="shared" si="206"/>
        <v>20</v>
      </c>
      <c r="AG1627" s="20">
        <v>0</v>
      </c>
      <c r="AH1627" s="20">
        <v>10</v>
      </c>
      <c r="AI1627" s="18">
        <f t="shared" si="207"/>
        <v>10</v>
      </c>
      <c r="AJ1627">
        <v>0</v>
      </c>
      <c r="AK1627">
        <v>0</v>
      </c>
      <c r="AL1627">
        <v>4</v>
      </c>
      <c r="AM1627">
        <v>0</v>
      </c>
      <c r="AN1627">
        <v>1</v>
      </c>
      <c r="AO1627">
        <v>0</v>
      </c>
      <c r="AP1627" s="20">
        <v>0</v>
      </c>
      <c r="AQ1627">
        <v>0</v>
      </c>
      <c r="AR1627">
        <v>0</v>
      </c>
      <c r="AS1627" s="20">
        <v>1</v>
      </c>
      <c r="AT1627">
        <v>0</v>
      </c>
      <c r="AU1627">
        <v>1</v>
      </c>
      <c r="AV1627">
        <v>1</v>
      </c>
      <c r="AW1627" s="20">
        <v>0</v>
      </c>
      <c r="AX1627" s="20">
        <v>0</v>
      </c>
      <c r="AY1627" s="20">
        <v>0</v>
      </c>
      <c r="AZ1627" s="20">
        <v>0</v>
      </c>
      <c r="BA1627">
        <v>0</v>
      </c>
      <c r="BB1627">
        <v>1</v>
      </c>
      <c r="BC1627" s="20">
        <v>1</v>
      </c>
      <c r="BD1627" s="20">
        <v>2</v>
      </c>
      <c r="BE1627" s="20">
        <v>1</v>
      </c>
      <c r="BF1627" s="20">
        <v>0</v>
      </c>
      <c r="BG1627">
        <v>1</v>
      </c>
      <c r="BH1627" s="20">
        <v>3</v>
      </c>
      <c r="BI1627" s="20">
        <v>4</v>
      </c>
    </row>
    <row r="1628" spans="1:61">
      <c r="A1628" t="s">
        <v>1684</v>
      </c>
      <c r="B1628">
        <v>0</v>
      </c>
      <c r="C1628">
        <v>0</v>
      </c>
      <c r="D1628">
        <v>0</v>
      </c>
      <c r="E1628">
        <v>0</v>
      </c>
      <c r="F1628">
        <v>0</v>
      </c>
      <c r="G1628" s="2">
        <f t="shared" si="200"/>
        <v>0</v>
      </c>
      <c r="H1628" s="18">
        <v>0</v>
      </c>
      <c r="I1628">
        <v>0</v>
      </c>
      <c r="J1628">
        <v>0</v>
      </c>
      <c r="K1628">
        <v>0</v>
      </c>
      <c r="L1628" s="19">
        <f t="shared" si="201"/>
        <v>0</v>
      </c>
      <c r="M1628" s="20">
        <v>3</v>
      </c>
      <c r="N1628" s="20">
        <v>0</v>
      </c>
      <c r="O1628" s="20">
        <v>0</v>
      </c>
      <c r="P1628" s="18">
        <f t="shared" si="202"/>
        <v>3</v>
      </c>
      <c r="Q1628" s="19">
        <v>7</v>
      </c>
      <c r="R1628" s="20">
        <v>24</v>
      </c>
      <c r="S1628" s="20">
        <v>0</v>
      </c>
      <c r="T1628" s="18">
        <f t="shared" si="203"/>
        <v>24</v>
      </c>
      <c r="U1628">
        <v>0</v>
      </c>
      <c r="V1628">
        <v>0</v>
      </c>
      <c r="W1628">
        <v>0</v>
      </c>
      <c r="X1628" s="19">
        <f t="shared" si="204"/>
        <v>0</v>
      </c>
      <c r="Y1628" s="20">
        <v>0</v>
      </c>
      <c r="Z1628" s="20">
        <v>2</v>
      </c>
      <c r="AA1628" s="20">
        <v>0</v>
      </c>
      <c r="AB1628" s="18">
        <f t="shared" si="205"/>
        <v>2</v>
      </c>
      <c r="AC1628">
        <v>2</v>
      </c>
      <c r="AD1628">
        <v>0</v>
      </c>
      <c r="AE1628">
        <v>0</v>
      </c>
      <c r="AF1628" s="19">
        <f t="shared" si="206"/>
        <v>2</v>
      </c>
      <c r="AG1628" s="20">
        <v>0</v>
      </c>
      <c r="AH1628" s="20">
        <v>0</v>
      </c>
      <c r="AI1628" s="18">
        <f t="shared" si="207"/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 s="20">
        <v>0</v>
      </c>
      <c r="AQ1628">
        <v>0</v>
      </c>
      <c r="AR1628">
        <v>0</v>
      </c>
      <c r="AS1628" s="20">
        <v>0</v>
      </c>
      <c r="AT1628">
        <v>0</v>
      </c>
      <c r="AU1628">
        <v>0</v>
      </c>
      <c r="AV1628">
        <v>0</v>
      </c>
      <c r="AW1628" s="20">
        <v>0</v>
      </c>
      <c r="AX1628" s="20">
        <v>0</v>
      </c>
      <c r="AY1628" s="20">
        <v>0</v>
      </c>
      <c r="AZ1628" s="20">
        <v>0</v>
      </c>
      <c r="BA1628">
        <v>3</v>
      </c>
      <c r="BB1628">
        <v>0</v>
      </c>
      <c r="BC1628" s="20">
        <v>0</v>
      </c>
      <c r="BD1628" s="20">
        <v>0</v>
      </c>
      <c r="BE1628" s="20">
        <v>0</v>
      </c>
      <c r="BF1628" s="20">
        <v>0</v>
      </c>
      <c r="BG1628">
        <v>0</v>
      </c>
      <c r="BH1628" s="20">
        <v>2</v>
      </c>
      <c r="BI1628" s="20">
        <v>0</v>
      </c>
    </row>
    <row r="1629" spans="1:61">
      <c r="A1629" t="s">
        <v>1685</v>
      </c>
      <c r="B1629">
        <v>0</v>
      </c>
      <c r="C1629">
        <v>0</v>
      </c>
      <c r="D1629">
        <v>0</v>
      </c>
      <c r="E1629">
        <v>0</v>
      </c>
      <c r="F1629">
        <v>0</v>
      </c>
      <c r="G1629" s="2">
        <f t="shared" si="200"/>
        <v>0</v>
      </c>
      <c r="H1629" s="18">
        <v>3</v>
      </c>
      <c r="I1629">
        <v>0</v>
      </c>
      <c r="J1629">
        <v>0</v>
      </c>
      <c r="K1629">
        <v>0</v>
      </c>
      <c r="L1629" s="19">
        <f t="shared" si="201"/>
        <v>0</v>
      </c>
      <c r="M1629" s="20">
        <v>15</v>
      </c>
      <c r="N1629" s="20">
        <v>0</v>
      </c>
      <c r="O1629" s="20">
        <v>0</v>
      </c>
      <c r="P1629" s="18">
        <f t="shared" si="202"/>
        <v>15</v>
      </c>
      <c r="Q1629" s="19">
        <v>46</v>
      </c>
      <c r="R1629" s="20">
        <v>120</v>
      </c>
      <c r="S1629" s="20">
        <v>0</v>
      </c>
      <c r="T1629" s="18">
        <f t="shared" si="203"/>
        <v>120</v>
      </c>
      <c r="U1629">
        <v>3</v>
      </c>
      <c r="V1629">
        <v>0</v>
      </c>
      <c r="W1629">
        <v>0</v>
      </c>
      <c r="X1629" s="19">
        <f t="shared" si="204"/>
        <v>3</v>
      </c>
      <c r="Y1629" s="20">
        <v>0</v>
      </c>
      <c r="Z1629" s="20">
        <v>10</v>
      </c>
      <c r="AA1629" s="20">
        <v>0</v>
      </c>
      <c r="AB1629" s="18">
        <f t="shared" si="205"/>
        <v>10</v>
      </c>
      <c r="AC1629">
        <v>26</v>
      </c>
      <c r="AD1629">
        <v>0</v>
      </c>
      <c r="AE1629">
        <v>0</v>
      </c>
      <c r="AF1629" s="19">
        <f t="shared" si="206"/>
        <v>26</v>
      </c>
      <c r="AG1629" s="20">
        <v>0</v>
      </c>
      <c r="AH1629" s="20">
        <v>12</v>
      </c>
      <c r="AI1629" s="18">
        <f t="shared" si="207"/>
        <v>12</v>
      </c>
      <c r="AJ1629">
        <v>0</v>
      </c>
      <c r="AK1629">
        <v>1</v>
      </c>
      <c r="AL1629">
        <v>2</v>
      </c>
      <c r="AM1629">
        <v>0</v>
      </c>
      <c r="AN1629">
        <v>2</v>
      </c>
      <c r="AO1629">
        <v>0</v>
      </c>
      <c r="AP1629" s="20">
        <v>1</v>
      </c>
      <c r="AQ1629">
        <v>1</v>
      </c>
      <c r="AR1629">
        <v>0</v>
      </c>
      <c r="AS1629" s="20">
        <v>4</v>
      </c>
      <c r="AT1629">
        <v>0</v>
      </c>
      <c r="AU1629">
        <v>1</v>
      </c>
      <c r="AV1629">
        <v>3</v>
      </c>
      <c r="AW1629" s="20">
        <v>1</v>
      </c>
      <c r="AX1629" s="20">
        <v>0</v>
      </c>
      <c r="AY1629" s="20">
        <v>0</v>
      </c>
      <c r="AZ1629" s="20">
        <v>0</v>
      </c>
      <c r="BA1629">
        <v>0</v>
      </c>
      <c r="BB1629">
        <v>0</v>
      </c>
      <c r="BC1629" s="20">
        <v>1</v>
      </c>
      <c r="BD1629" s="20">
        <v>2</v>
      </c>
      <c r="BE1629" s="20">
        <v>4</v>
      </c>
      <c r="BF1629" s="20">
        <v>0</v>
      </c>
      <c r="BG1629">
        <v>2</v>
      </c>
      <c r="BH1629" s="20">
        <v>4</v>
      </c>
      <c r="BI1629" s="20">
        <v>3</v>
      </c>
    </row>
    <row r="1630" spans="1:61">
      <c r="A1630" t="s">
        <v>1686</v>
      </c>
      <c r="B1630">
        <v>0</v>
      </c>
      <c r="C1630">
        <v>1</v>
      </c>
      <c r="D1630">
        <v>0</v>
      </c>
      <c r="E1630">
        <v>0</v>
      </c>
      <c r="F1630">
        <v>0</v>
      </c>
      <c r="G1630" s="2">
        <f t="shared" si="200"/>
        <v>1</v>
      </c>
      <c r="H1630" s="18">
        <v>1</v>
      </c>
      <c r="I1630">
        <v>2</v>
      </c>
      <c r="J1630">
        <v>0</v>
      </c>
      <c r="K1630">
        <v>0</v>
      </c>
      <c r="L1630" s="19">
        <f t="shared" si="201"/>
        <v>2</v>
      </c>
      <c r="M1630" s="20">
        <v>13</v>
      </c>
      <c r="N1630" s="20">
        <v>0</v>
      </c>
      <c r="O1630" s="20">
        <v>0</v>
      </c>
      <c r="P1630" s="18">
        <f t="shared" si="202"/>
        <v>13</v>
      </c>
      <c r="Q1630" s="19">
        <v>62</v>
      </c>
      <c r="R1630" s="20">
        <v>128</v>
      </c>
      <c r="S1630" s="20">
        <v>0</v>
      </c>
      <c r="T1630" s="18">
        <f t="shared" si="203"/>
        <v>128</v>
      </c>
      <c r="U1630">
        <v>7</v>
      </c>
      <c r="V1630">
        <v>0</v>
      </c>
      <c r="W1630">
        <v>2</v>
      </c>
      <c r="X1630" s="19">
        <f t="shared" si="204"/>
        <v>9</v>
      </c>
      <c r="Y1630" s="20">
        <v>1</v>
      </c>
      <c r="Z1630" s="20">
        <v>15</v>
      </c>
      <c r="AA1630" s="20">
        <v>0</v>
      </c>
      <c r="AB1630" s="18">
        <f t="shared" si="205"/>
        <v>16</v>
      </c>
      <c r="AC1630">
        <v>50</v>
      </c>
      <c r="AD1630">
        <v>0</v>
      </c>
      <c r="AE1630">
        <v>0</v>
      </c>
      <c r="AF1630" s="19">
        <f t="shared" si="206"/>
        <v>50</v>
      </c>
      <c r="AG1630" s="20">
        <v>0</v>
      </c>
      <c r="AH1630" s="20">
        <v>31</v>
      </c>
      <c r="AI1630" s="18">
        <f t="shared" si="207"/>
        <v>31</v>
      </c>
      <c r="AJ1630">
        <v>1</v>
      </c>
      <c r="AK1630">
        <v>0</v>
      </c>
      <c r="AL1630">
        <v>8</v>
      </c>
      <c r="AM1630">
        <v>0</v>
      </c>
      <c r="AN1630">
        <v>1</v>
      </c>
      <c r="AO1630">
        <v>0</v>
      </c>
      <c r="AP1630" s="20">
        <v>0</v>
      </c>
      <c r="AQ1630">
        <v>1</v>
      </c>
      <c r="AR1630">
        <v>1</v>
      </c>
      <c r="AS1630" s="20">
        <v>5</v>
      </c>
      <c r="AT1630">
        <v>0</v>
      </c>
      <c r="AU1630">
        <v>5</v>
      </c>
      <c r="AV1630">
        <v>0</v>
      </c>
      <c r="AW1630" s="20">
        <v>0</v>
      </c>
      <c r="AX1630" s="20">
        <v>0</v>
      </c>
      <c r="AY1630" s="20">
        <v>1</v>
      </c>
      <c r="AZ1630" s="20">
        <v>0</v>
      </c>
      <c r="BA1630">
        <v>1</v>
      </c>
      <c r="BB1630">
        <v>2</v>
      </c>
      <c r="BC1630" s="20">
        <v>1</v>
      </c>
      <c r="BD1630" s="20">
        <v>8</v>
      </c>
      <c r="BE1630" s="20">
        <v>6</v>
      </c>
      <c r="BF1630" s="20">
        <v>3</v>
      </c>
      <c r="BG1630">
        <v>0</v>
      </c>
      <c r="BH1630" s="20">
        <v>9</v>
      </c>
      <c r="BI1630" s="20">
        <v>15</v>
      </c>
    </row>
    <row r="1631" spans="1:61">
      <c r="A1631" t="s">
        <v>1687</v>
      </c>
      <c r="B1631">
        <v>0</v>
      </c>
      <c r="C1631">
        <v>0</v>
      </c>
      <c r="D1631">
        <v>0</v>
      </c>
      <c r="E1631">
        <v>0</v>
      </c>
      <c r="F1631">
        <v>0</v>
      </c>
      <c r="G1631" s="2">
        <f t="shared" si="200"/>
        <v>0</v>
      </c>
      <c r="H1631" s="18">
        <v>1</v>
      </c>
      <c r="I1631">
        <v>0</v>
      </c>
      <c r="J1631">
        <v>0</v>
      </c>
      <c r="K1631">
        <v>0</v>
      </c>
      <c r="L1631" s="19">
        <f t="shared" si="201"/>
        <v>0</v>
      </c>
      <c r="M1631" s="20">
        <v>10</v>
      </c>
      <c r="N1631" s="20">
        <v>0</v>
      </c>
      <c r="O1631" s="20">
        <v>0</v>
      </c>
      <c r="P1631" s="18">
        <f t="shared" si="202"/>
        <v>10</v>
      </c>
      <c r="Q1631" s="19">
        <v>27</v>
      </c>
      <c r="R1631" s="20">
        <v>79</v>
      </c>
      <c r="S1631" s="20">
        <v>0</v>
      </c>
      <c r="T1631" s="18">
        <f t="shared" si="203"/>
        <v>79</v>
      </c>
      <c r="U1631">
        <v>1</v>
      </c>
      <c r="V1631">
        <v>0</v>
      </c>
      <c r="W1631">
        <v>0</v>
      </c>
      <c r="X1631" s="19">
        <f t="shared" si="204"/>
        <v>1</v>
      </c>
      <c r="Y1631" s="20">
        <v>0</v>
      </c>
      <c r="Z1631" s="20">
        <v>2</v>
      </c>
      <c r="AA1631" s="20">
        <v>0</v>
      </c>
      <c r="AB1631" s="18">
        <f t="shared" si="205"/>
        <v>2</v>
      </c>
      <c r="AC1631">
        <v>15</v>
      </c>
      <c r="AD1631">
        <v>0</v>
      </c>
      <c r="AE1631">
        <v>0</v>
      </c>
      <c r="AF1631" s="19">
        <f t="shared" si="206"/>
        <v>15</v>
      </c>
      <c r="AG1631" s="20">
        <v>0</v>
      </c>
      <c r="AH1631" s="20">
        <v>8</v>
      </c>
      <c r="AI1631" s="18">
        <f t="shared" si="207"/>
        <v>8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 s="20">
        <v>0</v>
      </c>
      <c r="AQ1631">
        <v>0</v>
      </c>
      <c r="AR1631">
        <v>0</v>
      </c>
      <c r="AS1631" s="20">
        <v>1</v>
      </c>
      <c r="AT1631">
        <v>0</v>
      </c>
      <c r="AU1631">
        <v>0</v>
      </c>
      <c r="AV1631">
        <v>0</v>
      </c>
      <c r="AW1631" s="20">
        <v>0</v>
      </c>
      <c r="AX1631" s="20">
        <v>0</v>
      </c>
      <c r="AY1631" s="20">
        <v>0</v>
      </c>
      <c r="AZ1631" s="20">
        <v>1</v>
      </c>
      <c r="BA1631">
        <v>1</v>
      </c>
      <c r="BB1631">
        <v>0</v>
      </c>
      <c r="BC1631" s="20">
        <v>0</v>
      </c>
      <c r="BD1631" s="20">
        <v>2</v>
      </c>
      <c r="BE1631" s="20">
        <v>3</v>
      </c>
      <c r="BF1631" s="20">
        <v>3</v>
      </c>
      <c r="BG1631">
        <v>0</v>
      </c>
      <c r="BH1631" s="20">
        <v>3</v>
      </c>
      <c r="BI1631" s="20">
        <v>2</v>
      </c>
    </row>
    <row r="1632" spans="1:61">
      <c r="A1632" t="s">
        <v>1688</v>
      </c>
      <c r="B1632">
        <v>0</v>
      </c>
      <c r="C1632">
        <v>0</v>
      </c>
      <c r="D1632">
        <v>0</v>
      </c>
      <c r="E1632">
        <v>0</v>
      </c>
      <c r="F1632">
        <v>0</v>
      </c>
      <c r="G1632" s="2">
        <f t="shared" si="200"/>
        <v>0</v>
      </c>
      <c r="H1632" s="18">
        <v>0</v>
      </c>
      <c r="I1632">
        <v>1</v>
      </c>
      <c r="J1632">
        <v>2</v>
      </c>
      <c r="K1632">
        <v>0</v>
      </c>
      <c r="L1632" s="19">
        <f t="shared" si="201"/>
        <v>3</v>
      </c>
      <c r="M1632" s="20">
        <v>14</v>
      </c>
      <c r="N1632" s="20">
        <v>0</v>
      </c>
      <c r="O1632" s="20">
        <v>0</v>
      </c>
      <c r="P1632" s="18">
        <f t="shared" si="202"/>
        <v>14</v>
      </c>
      <c r="Q1632" s="19">
        <v>34</v>
      </c>
      <c r="R1632" s="20">
        <v>73</v>
      </c>
      <c r="S1632" s="20">
        <v>0</v>
      </c>
      <c r="T1632" s="18">
        <f t="shared" si="203"/>
        <v>73</v>
      </c>
      <c r="U1632">
        <v>1</v>
      </c>
      <c r="V1632">
        <v>0</v>
      </c>
      <c r="W1632">
        <v>2</v>
      </c>
      <c r="X1632" s="19">
        <f t="shared" si="204"/>
        <v>3</v>
      </c>
      <c r="Y1632" s="20">
        <v>1</v>
      </c>
      <c r="Z1632" s="20">
        <v>5</v>
      </c>
      <c r="AA1632" s="20">
        <v>0</v>
      </c>
      <c r="AB1632" s="18">
        <f t="shared" si="205"/>
        <v>6</v>
      </c>
      <c r="AC1632">
        <v>33</v>
      </c>
      <c r="AD1632">
        <v>0</v>
      </c>
      <c r="AE1632">
        <v>0</v>
      </c>
      <c r="AF1632" s="19">
        <f t="shared" si="206"/>
        <v>33</v>
      </c>
      <c r="AG1632" s="20">
        <v>0</v>
      </c>
      <c r="AH1632" s="20">
        <v>11</v>
      </c>
      <c r="AI1632" s="18">
        <f t="shared" si="207"/>
        <v>11</v>
      </c>
      <c r="AJ1632">
        <v>0</v>
      </c>
      <c r="AK1632">
        <v>2</v>
      </c>
      <c r="AL1632">
        <v>4</v>
      </c>
      <c r="AM1632">
        <v>0</v>
      </c>
      <c r="AN1632">
        <v>2</v>
      </c>
      <c r="AO1632">
        <v>0</v>
      </c>
      <c r="AP1632" s="20">
        <v>0</v>
      </c>
      <c r="AQ1632">
        <v>0</v>
      </c>
      <c r="AR1632">
        <v>0</v>
      </c>
      <c r="AS1632" s="20">
        <v>0</v>
      </c>
      <c r="AT1632">
        <v>0</v>
      </c>
      <c r="AU1632">
        <v>1</v>
      </c>
      <c r="AV1632">
        <v>0</v>
      </c>
      <c r="AW1632" s="20">
        <v>2</v>
      </c>
      <c r="AX1632" s="20">
        <v>0</v>
      </c>
      <c r="AY1632" s="20">
        <v>0</v>
      </c>
      <c r="AZ1632" s="20">
        <v>0</v>
      </c>
      <c r="BA1632">
        <v>3</v>
      </c>
      <c r="BB1632">
        <v>0</v>
      </c>
      <c r="BC1632" s="20">
        <v>5</v>
      </c>
      <c r="BD1632" s="20">
        <v>1</v>
      </c>
      <c r="BE1632" s="20">
        <v>6</v>
      </c>
      <c r="BF1632" s="20">
        <v>0</v>
      </c>
      <c r="BG1632">
        <v>1</v>
      </c>
      <c r="BH1632" s="20">
        <v>5</v>
      </c>
      <c r="BI1632" s="20">
        <v>5</v>
      </c>
    </row>
    <row r="1633" spans="1:61">
      <c r="A1633" t="s">
        <v>1689</v>
      </c>
      <c r="B1633">
        <v>0</v>
      </c>
      <c r="C1633">
        <v>0</v>
      </c>
      <c r="D1633">
        <v>0</v>
      </c>
      <c r="E1633">
        <v>0</v>
      </c>
      <c r="F1633">
        <v>1</v>
      </c>
      <c r="G1633" s="2">
        <f t="shared" si="200"/>
        <v>1</v>
      </c>
      <c r="H1633" s="18">
        <v>2</v>
      </c>
      <c r="I1633">
        <v>0</v>
      </c>
      <c r="J1633">
        <v>0</v>
      </c>
      <c r="K1633">
        <v>0</v>
      </c>
      <c r="L1633" s="19">
        <f t="shared" si="201"/>
        <v>0</v>
      </c>
      <c r="M1633" s="20">
        <v>34</v>
      </c>
      <c r="N1633" s="20">
        <v>0</v>
      </c>
      <c r="O1633" s="20">
        <v>3</v>
      </c>
      <c r="P1633" s="18">
        <f t="shared" si="202"/>
        <v>37</v>
      </c>
      <c r="Q1633" s="19">
        <v>66</v>
      </c>
      <c r="R1633" s="20">
        <v>163</v>
      </c>
      <c r="S1633" s="20">
        <v>0</v>
      </c>
      <c r="T1633" s="18">
        <f t="shared" si="203"/>
        <v>163</v>
      </c>
      <c r="U1633">
        <v>5</v>
      </c>
      <c r="V1633">
        <v>0</v>
      </c>
      <c r="W1633">
        <v>1</v>
      </c>
      <c r="X1633" s="19">
        <f t="shared" si="204"/>
        <v>6</v>
      </c>
      <c r="Y1633" s="20">
        <v>0</v>
      </c>
      <c r="Z1633" s="20">
        <v>17</v>
      </c>
      <c r="AA1633" s="20">
        <v>0</v>
      </c>
      <c r="AB1633" s="18">
        <f t="shared" si="205"/>
        <v>17</v>
      </c>
      <c r="AC1633">
        <v>30</v>
      </c>
      <c r="AD1633">
        <v>0</v>
      </c>
      <c r="AE1633">
        <v>1</v>
      </c>
      <c r="AF1633" s="19">
        <f t="shared" si="206"/>
        <v>31</v>
      </c>
      <c r="AG1633" s="20">
        <v>0</v>
      </c>
      <c r="AH1633" s="20">
        <v>21</v>
      </c>
      <c r="AI1633" s="18">
        <f t="shared" si="207"/>
        <v>21</v>
      </c>
      <c r="AJ1633">
        <v>0</v>
      </c>
      <c r="AK1633">
        <v>2</v>
      </c>
      <c r="AL1633">
        <v>4</v>
      </c>
      <c r="AM1633">
        <v>0</v>
      </c>
      <c r="AN1633">
        <v>4</v>
      </c>
      <c r="AO1633">
        <v>0</v>
      </c>
      <c r="AP1633" s="20">
        <v>2</v>
      </c>
      <c r="AQ1633">
        <v>0</v>
      </c>
      <c r="AR1633">
        <v>1</v>
      </c>
      <c r="AS1633" s="20">
        <v>8</v>
      </c>
      <c r="AT1633">
        <v>0</v>
      </c>
      <c r="AU1633">
        <v>2</v>
      </c>
      <c r="AV1633">
        <v>5</v>
      </c>
      <c r="AW1633" s="20">
        <v>2</v>
      </c>
      <c r="AX1633" s="20">
        <v>0</v>
      </c>
      <c r="AY1633" s="20">
        <v>0</v>
      </c>
      <c r="AZ1633" s="20">
        <v>0</v>
      </c>
      <c r="BA1633">
        <v>1</v>
      </c>
      <c r="BB1633">
        <v>1</v>
      </c>
      <c r="BC1633" s="20">
        <v>1</v>
      </c>
      <c r="BD1633" s="20">
        <v>3</v>
      </c>
      <c r="BE1633" s="20">
        <v>1</v>
      </c>
      <c r="BF1633" s="20">
        <v>4</v>
      </c>
      <c r="BG1633">
        <v>2</v>
      </c>
      <c r="BH1633" s="20">
        <v>5</v>
      </c>
      <c r="BI1633" s="20">
        <v>8</v>
      </c>
    </row>
    <row r="1634" spans="1:61">
      <c r="A1634" t="s">
        <v>1690</v>
      </c>
      <c r="B1634">
        <v>0</v>
      </c>
      <c r="C1634">
        <v>0</v>
      </c>
      <c r="D1634">
        <v>0</v>
      </c>
      <c r="E1634">
        <v>0</v>
      </c>
      <c r="F1634">
        <v>0</v>
      </c>
      <c r="G1634" s="2">
        <f t="shared" si="200"/>
        <v>0</v>
      </c>
      <c r="H1634" s="18">
        <v>0</v>
      </c>
      <c r="I1634">
        <v>0</v>
      </c>
      <c r="J1634">
        <v>0</v>
      </c>
      <c r="K1634">
        <v>0</v>
      </c>
      <c r="L1634" s="19">
        <f t="shared" si="201"/>
        <v>0</v>
      </c>
      <c r="M1634" s="20">
        <v>6</v>
      </c>
      <c r="N1634" s="20">
        <v>0</v>
      </c>
      <c r="O1634" s="20">
        <v>0</v>
      </c>
      <c r="P1634" s="18">
        <f t="shared" si="202"/>
        <v>6</v>
      </c>
      <c r="Q1634" s="19">
        <v>12</v>
      </c>
      <c r="R1634" s="20">
        <v>51</v>
      </c>
      <c r="S1634" s="20">
        <v>0</v>
      </c>
      <c r="T1634" s="18">
        <f t="shared" si="203"/>
        <v>51</v>
      </c>
      <c r="U1634">
        <v>0</v>
      </c>
      <c r="V1634">
        <v>0</v>
      </c>
      <c r="W1634">
        <v>1</v>
      </c>
      <c r="X1634" s="19">
        <f t="shared" si="204"/>
        <v>1</v>
      </c>
      <c r="Y1634" s="20">
        <v>0</v>
      </c>
      <c r="Z1634" s="20">
        <v>4</v>
      </c>
      <c r="AA1634" s="20">
        <v>0</v>
      </c>
      <c r="AB1634" s="18">
        <f t="shared" si="205"/>
        <v>4</v>
      </c>
      <c r="AC1634">
        <v>10</v>
      </c>
      <c r="AD1634">
        <v>0</v>
      </c>
      <c r="AE1634">
        <v>0</v>
      </c>
      <c r="AF1634" s="19">
        <f t="shared" si="206"/>
        <v>10</v>
      </c>
      <c r="AG1634" s="20">
        <v>0</v>
      </c>
      <c r="AH1634" s="20">
        <v>6</v>
      </c>
      <c r="AI1634" s="18">
        <f t="shared" si="207"/>
        <v>6</v>
      </c>
      <c r="AJ1634">
        <v>0</v>
      </c>
      <c r="AK1634">
        <v>0</v>
      </c>
      <c r="AL1634">
        <v>0</v>
      </c>
      <c r="AM1634">
        <v>0</v>
      </c>
      <c r="AN1634">
        <v>2</v>
      </c>
      <c r="AO1634">
        <v>0</v>
      </c>
      <c r="AP1634" s="20">
        <v>1</v>
      </c>
      <c r="AQ1634">
        <v>1</v>
      </c>
      <c r="AR1634">
        <v>0</v>
      </c>
      <c r="AS1634" s="20">
        <v>1</v>
      </c>
      <c r="AT1634">
        <v>0</v>
      </c>
      <c r="AU1634">
        <v>0</v>
      </c>
      <c r="AV1634">
        <v>1</v>
      </c>
      <c r="AW1634" s="20">
        <v>0</v>
      </c>
      <c r="AX1634" s="20">
        <v>0</v>
      </c>
      <c r="AY1634" s="20">
        <v>0</v>
      </c>
      <c r="AZ1634" s="20">
        <v>0</v>
      </c>
      <c r="BA1634">
        <v>1</v>
      </c>
      <c r="BB1634">
        <v>0</v>
      </c>
      <c r="BC1634" s="20">
        <v>0</v>
      </c>
      <c r="BD1634" s="20">
        <v>3</v>
      </c>
      <c r="BE1634" s="20">
        <v>1</v>
      </c>
      <c r="BF1634" s="20">
        <v>0</v>
      </c>
      <c r="BG1634">
        <v>0</v>
      </c>
      <c r="BH1634" s="20">
        <v>1</v>
      </c>
      <c r="BI1634" s="20">
        <v>2</v>
      </c>
    </row>
    <row r="1635" spans="1:61">
      <c r="A1635" t="s">
        <v>1691</v>
      </c>
      <c r="B1635">
        <v>0</v>
      </c>
      <c r="C1635">
        <v>0</v>
      </c>
      <c r="D1635">
        <v>0</v>
      </c>
      <c r="E1635">
        <v>0</v>
      </c>
      <c r="F1635">
        <v>0</v>
      </c>
      <c r="G1635" s="2">
        <f t="shared" si="200"/>
        <v>0</v>
      </c>
      <c r="H1635" s="18">
        <v>0</v>
      </c>
      <c r="I1635">
        <v>1</v>
      </c>
      <c r="J1635">
        <v>0</v>
      </c>
      <c r="K1635">
        <v>0</v>
      </c>
      <c r="L1635" s="19">
        <f t="shared" si="201"/>
        <v>1</v>
      </c>
      <c r="M1635" s="20">
        <v>16</v>
      </c>
      <c r="N1635" s="20">
        <v>1</v>
      </c>
      <c r="O1635" s="20">
        <v>0</v>
      </c>
      <c r="P1635" s="18">
        <f t="shared" si="202"/>
        <v>17</v>
      </c>
      <c r="Q1635" s="19">
        <v>37</v>
      </c>
      <c r="R1635" s="20">
        <v>117</v>
      </c>
      <c r="S1635" s="20">
        <v>0</v>
      </c>
      <c r="T1635" s="18">
        <f t="shared" si="203"/>
        <v>117</v>
      </c>
      <c r="U1635">
        <v>2</v>
      </c>
      <c r="V1635">
        <v>0</v>
      </c>
      <c r="W1635">
        <v>1</v>
      </c>
      <c r="X1635" s="19">
        <f t="shared" si="204"/>
        <v>3</v>
      </c>
      <c r="Y1635" s="20">
        <v>0</v>
      </c>
      <c r="Z1635" s="20">
        <v>4</v>
      </c>
      <c r="AA1635" s="20">
        <v>0</v>
      </c>
      <c r="AB1635" s="18">
        <f t="shared" si="205"/>
        <v>4</v>
      </c>
      <c r="AC1635">
        <v>24</v>
      </c>
      <c r="AD1635">
        <v>0</v>
      </c>
      <c r="AE1635">
        <v>1</v>
      </c>
      <c r="AF1635" s="19">
        <f t="shared" si="206"/>
        <v>25</v>
      </c>
      <c r="AG1635" s="20">
        <v>0</v>
      </c>
      <c r="AH1635" s="20">
        <v>15</v>
      </c>
      <c r="AI1635" s="18">
        <f t="shared" si="207"/>
        <v>15</v>
      </c>
      <c r="AJ1635">
        <v>0</v>
      </c>
      <c r="AK1635">
        <v>2</v>
      </c>
      <c r="AL1635">
        <v>3</v>
      </c>
      <c r="AM1635">
        <v>0</v>
      </c>
      <c r="AN1635">
        <v>5</v>
      </c>
      <c r="AO1635">
        <v>1</v>
      </c>
      <c r="AP1635" s="20">
        <v>0</v>
      </c>
      <c r="AQ1635">
        <v>0</v>
      </c>
      <c r="AR1635">
        <v>0</v>
      </c>
      <c r="AS1635" s="20">
        <v>6</v>
      </c>
      <c r="AT1635">
        <v>1</v>
      </c>
      <c r="AU1635">
        <v>2</v>
      </c>
      <c r="AV1635">
        <v>0</v>
      </c>
      <c r="AW1635" s="20">
        <v>2</v>
      </c>
      <c r="AX1635" s="20">
        <v>0</v>
      </c>
      <c r="AY1635" s="20">
        <v>0</v>
      </c>
      <c r="AZ1635" s="20">
        <v>1</v>
      </c>
      <c r="BA1635">
        <v>6</v>
      </c>
      <c r="BB1635">
        <v>0</v>
      </c>
      <c r="BC1635" s="20">
        <v>2</v>
      </c>
      <c r="BD1635" s="20">
        <v>0</v>
      </c>
      <c r="BE1635" s="20">
        <v>3</v>
      </c>
      <c r="BF1635" s="20">
        <v>0</v>
      </c>
      <c r="BG1635">
        <v>2</v>
      </c>
      <c r="BH1635" s="20">
        <v>4</v>
      </c>
      <c r="BI1635" s="20">
        <v>4</v>
      </c>
    </row>
    <row r="1636" spans="1:61">
      <c r="A1636" t="s">
        <v>1692</v>
      </c>
      <c r="B1636">
        <v>0</v>
      </c>
      <c r="C1636">
        <v>0</v>
      </c>
      <c r="D1636">
        <v>0</v>
      </c>
      <c r="E1636">
        <v>0</v>
      </c>
      <c r="F1636">
        <v>0</v>
      </c>
      <c r="G1636" s="2">
        <f t="shared" si="200"/>
        <v>0</v>
      </c>
      <c r="H1636" s="18">
        <v>0</v>
      </c>
      <c r="I1636">
        <v>0</v>
      </c>
      <c r="J1636">
        <v>2</v>
      </c>
      <c r="K1636">
        <v>0</v>
      </c>
      <c r="L1636" s="19">
        <f t="shared" si="201"/>
        <v>2</v>
      </c>
      <c r="M1636" s="20">
        <v>13</v>
      </c>
      <c r="N1636" s="20">
        <v>0</v>
      </c>
      <c r="O1636" s="20">
        <v>0</v>
      </c>
      <c r="P1636" s="18">
        <f t="shared" si="202"/>
        <v>13</v>
      </c>
      <c r="Q1636" s="19">
        <v>27</v>
      </c>
      <c r="R1636" s="20">
        <v>89</v>
      </c>
      <c r="S1636" s="20">
        <v>0</v>
      </c>
      <c r="T1636" s="18">
        <f t="shared" si="203"/>
        <v>89</v>
      </c>
      <c r="U1636">
        <v>1</v>
      </c>
      <c r="V1636">
        <v>0</v>
      </c>
      <c r="W1636">
        <v>2</v>
      </c>
      <c r="X1636" s="19">
        <f t="shared" si="204"/>
        <v>3</v>
      </c>
      <c r="Y1636" s="20">
        <v>0</v>
      </c>
      <c r="Z1636" s="20">
        <v>4</v>
      </c>
      <c r="AA1636" s="20">
        <v>0</v>
      </c>
      <c r="AB1636" s="18">
        <f t="shared" si="205"/>
        <v>4</v>
      </c>
      <c r="AC1636">
        <v>17</v>
      </c>
      <c r="AD1636">
        <v>0</v>
      </c>
      <c r="AE1636">
        <v>0</v>
      </c>
      <c r="AF1636" s="19">
        <f t="shared" si="206"/>
        <v>17</v>
      </c>
      <c r="AG1636" s="20">
        <v>0</v>
      </c>
      <c r="AH1636" s="20">
        <v>20</v>
      </c>
      <c r="AI1636" s="18">
        <f t="shared" si="207"/>
        <v>20</v>
      </c>
      <c r="AJ1636">
        <v>2</v>
      </c>
      <c r="AK1636">
        <v>2</v>
      </c>
      <c r="AL1636">
        <v>2</v>
      </c>
      <c r="AM1636">
        <v>0</v>
      </c>
      <c r="AN1636">
        <v>4</v>
      </c>
      <c r="AO1636">
        <v>1</v>
      </c>
      <c r="AP1636" s="20">
        <v>1</v>
      </c>
      <c r="AQ1636">
        <v>0</v>
      </c>
      <c r="AR1636">
        <v>0</v>
      </c>
      <c r="AS1636" s="20">
        <v>6</v>
      </c>
      <c r="AT1636">
        <v>1</v>
      </c>
      <c r="AU1636">
        <v>1</v>
      </c>
      <c r="AV1636">
        <v>0</v>
      </c>
      <c r="AW1636" s="20">
        <v>2</v>
      </c>
      <c r="AX1636" s="20">
        <v>0</v>
      </c>
      <c r="AY1636" s="20">
        <v>0</v>
      </c>
      <c r="AZ1636" s="20">
        <v>1</v>
      </c>
      <c r="BA1636">
        <v>0</v>
      </c>
      <c r="BB1636">
        <v>1</v>
      </c>
      <c r="BC1636" s="20">
        <v>0</v>
      </c>
      <c r="BD1636" s="20">
        <v>1</v>
      </c>
      <c r="BE1636" s="20">
        <v>4</v>
      </c>
      <c r="BF1636" s="20">
        <v>0</v>
      </c>
      <c r="BG1636">
        <v>0</v>
      </c>
      <c r="BH1636" s="20">
        <v>4</v>
      </c>
      <c r="BI1636" s="20">
        <v>6</v>
      </c>
    </row>
    <row r="1637" spans="1:61">
      <c r="A1637" t="s">
        <v>1693</v>
      </c>
      <c r="B1637">
        <v>0</v>
      </c>
      <c r="C1637">
        <v>0</v>
      </c>
      <c r="D1637">
        <v>0</v>
      </c>
      <c r="E1637">
        <v>0</v>
      </c>
      <c r="F1637">
        <v>0</v>
      </c>
      <c r="G1637" s="2">
        <f t="shared" si="200"/>
        <v>0</v>
      </c>
      <c r="H1637" s="18">
        <v>0</v>
      </c>
      <c r="I1637">
        <v>1</v>
      </c>
      <c r="J1637">
        <v>0</v>
      </c>
      <c r="K1637">
        <v>0</v>
      </c>
      <c r="L1637" s="19">
        <f t="shared" si="201"/>
        <v>1</v>
      </c>
      <c r="M1637" s="20">
        <v>14</v>
      </c>
      <c r="N1637" s="20">
        <v>0</v>
      </c>
      <c r="O1637" s="20">
        <v>0</v>
      </c>
      <c r="P1637" s="18">
        <f t="shared" si="202"/>
        <v>14</v>
      </c>
      <c r="Q1637" s="19">
        <v>25</v>
      </c>
      <c r="R1637" s="20">
        <v>59</v>
      </c>
      <c r="S1637" s="20">
        <v>0</v>
      </c>
      <c r="T1637" s="18">
        <f t="shared" si="203"/>
        <v>59</v>
      </c>
      <c r="U1637">
        <v>1</v>
      </c>
      <c r="V1637">
        <v>0</v>
      </c>
      <c r="W1637">
        <v>1</v>
      </c>
      <c r="X1637" s="19">
        <f t="shared" si="204"/>
        <v>2</v>
      </c>
      <c r="Y1637" s="20">
        <v>0</v>
      </c>
      <c r="Z1637" s="20">
        <v>3</v>
      </c>
      <c r="AA1637" s="20">
        <v>0</v>
      </c>
      <c r="AB1637" s="18">
        <f t="shared" si="205"/>
        <v>3</v>
      </c>
      <c r="AC1637">
        <v>12</v>
      </c>
      <c r="AD1637">
        <v>0</v>
      </c>
      <c r="AE1637">
        <v>0</v>
      </c>
      <c r="AF1637" s="19">
        <f t="shared" si="206"/>
        <v>12</v>
      </c>
      <c r="AG1637" s="20">
        <v>0</v>
      </c>
      <c r="AH1637" s="20">
        <v>4</v>
      </c>
      <c r="AI1637" s="18">
        <f t="shared" si="207"/>
        <v>4</v>
      </c>
      <c r="AJ1637">
        <v>0</v>
      </c>
      <c r="AK1637">
        <v>0</v>
      </c>
      <c r="AL1637">
        <v>2</v>
      </c>
      <c r="AM1637">
        <v>0</v>
      </c>
      <c r="AN1637">
        <v>3</v>
      </c>
      <c r="AO1637">
        <v>0</v>
      </c>
      <c r="AP1637" s="20">
        <v>0</v>
      </c>
      <c r="AQ1637">
        <v>1</v>
      </c>
      <c r="AR1637">
        <v>1</v>
      </c>
      <c r="AS1637" s="20">
        <v>3</v>
      </c>
      <c r="AT1637">
        <v>0</v>
      </c>
      <c r="AU1637">
        <v>0</v>
      </c>
      <c r="AV1637">
        <v>0</v>
      </c>
      <c r="AW1637" s="20">
        <v>0</v>
      </c>
      <c r="AX1637" s="20">
        <v>0</v>
      </c>
      <c r="AY1637" s="20">
        <v>0</v>
      </c>
      <c r="AZ1637" s="20">
        <v>0</v>
      </c>
      <c r="BA1637">
        <v>0</v>
      </c>
      <c r="BB1637">
        <v>0</v>
      </c>
      <c r="BC1637" s="20">
        <v>3</v>
      </c>
      <c r="BD1637" s="20">
        <v>2</v>
      </c>
      <c r="BE1637" s="20">
        <v>2</v>
      </c>
      <c r="BF1637" s="20">
        <v>0</v>
      </c>
      <c r="BG1637">
        <v>1</v>
      </c>
      <c r="BH1637" s="20">
        <v>1</v>
      </c>
      <c r="BI1637" s="20">
        <v>6</v>
      </c>
    </row>
    <row r="1638" spans="1:61">
      <c r="A1638" t="s">
        <v>1694</v>
      </c>
      <c r="B1638">
        <v>0</v>
      </c>
      <c r="C1638">
        <v>0</v>
      </c>
      <c r="D1638">
        <v>0</v>
      </c>
      <c r="E1638">
        <v>0</v>
      </c>
      <c r="F1638">
        <v>0</v>
      </c>
      <c r="G1638" s="2">
        <f t="shared" si="200"/>
        <v>0</v>
      </c>
      <c r="H1638" s="18">
        <v>0</v>
      </c>
      <c r="I1638">
        <v>0</v>
      </c>
      <c r="J1638">
        <v>0</v>
      </c>
      <c r="K1638">
        <v>0</v>
      </c>
      <c r="L1638" s="19">
        <f t="shared" si="201"/>
        <v>0</v>
      </c>
      <c r="M1638" s="20">
        <v>7</v>
      </c>
      <c r="N1638" s="20">
        <v>0</v>
      </c>
      <c r="O1638" s="20">
        <v>0</v>
      </c>
      <c r="P1638" s="18">
        <f t="shared" si="202"/>
        <v>7</v>
      </c>
      <c r="Q1638" s="19">
        <v>19</v>
      </c>
      <c r="R1638" s="20">
        <v>41</v>
      </c>
      <c r="S1638" s="20">
        <v>0</v>
      </c>
      <c r="T1638" s="18">
        <f t="shared" si="203"/>
        <v>41</v>
      </c>
      <c r="U1638">
        <v>4</v>
      </c>
      <c r="V1638">
        <v>0</v>
      </c>
      <c r="W1638">
        <v>0</v>
      </c>
      <c r="X1638" s="19">
        <f t="shared" si="204"/>
        <v>4</v>
      </c>
      <c r="Y1638" s="20">
        <v>2</v>
      </c>
      <c r="Z1638" s="20">
        <v>7</v>
      </c>
      <c r="AA1638" s="20">
        <v>0</v>
      </c>
      <c r="AB1638" s="18">
        <f t="shared" si="205"/>
        <v>9</v>
      </c>
      <c r="AC1638">
        <v>10</v>
      </c>
      <c r="AD1638">
        <v>0</v>
      </c>
      <c r="AE1638">
        <v>0</v>
      </c>
      <c r="AF1638" s="19">
        <f t="shared" si="206"/>
        <v>10</v>
      </c>
      <c r="AG1638" s="20">
        <v>0</v>
      </c>
      <c r="AH1638" s="20">
        <v>7</v>
      </c>
      <c r="AI1638" s="18">
        <f t="shared" si="207"/>
        <v>7</v>
      </c>
      <c r="AJ1638">
        <v>1</v>
      </c>
      <c r="AK1638">
        <v>0</v>
      </c>
      <c r="AL1638">
        <v>1</v>
      </c>
      <c r="AM1638">
        <v>0</v>
      </c>
      <c r="AN1638">
        <v>4</v>
      </c>
      <c r="AO1638">
        <v>0</v>
      </c>
      <c r="AP1638" s="20">
        <v>0</v>
      </c>
      <c r="AQ1638">
        <v>0</v>
      </c>
      <c r="AR1638">
        <v>0</v>
      </c>
      <c r="AS1638" s="20">
        <v>1</v>
      </c>
      <c r="AT1638">
        <v>0</v>
      </c>
      <c r="AU1638">
        <v>2</v>
      </c>
      <c r="AV1638">
        <v>1</v>
      </c>
      <c r="AW1638" s="20">
        <v>0</v>
      </c>
      <c r="AX1638" s="20">
        <v>0</v>
      </c>
      <c r="AY1638" s="20">
        <v>0</v>
      </c>
      <c r="AZ1638" s="20">
        <v>0</v>
      </c>
      <c r="BA1638">
        <v>2</v>
      </c>
      <c r="BB1638">
        <v>1</v>
      </c>
      <c r="BC1638" s="20">
        <v>2</v>
      </c>
      <c r="BD1638" s="20">
        <v>4</v>
      </c>
      <c r="BE1638" s="20">
        <v>1</v>
      </c>
      <c r="BF1638" s="20">
        <v>1</v>
      </c>
      <c r="BG1638">
        <v>2</v>
      </c>
      <c r="BH1638" s="20">
        <v>1</v>
      </c>
      <c r="BI1638" s="20">
        <v>6</v>
      </c>
    </row>
    <row r="1639" spans="1:61">
      <c r="A1639" t="s">
        <v>1695</v>
      </c>
      <c r="B1639">
        <v>0</v>
      </c>
      <c r="C1639">
        <v>0</v>
      </c>
      <c r="D1639">
        <v>0</v>
      </c>
      <c r="E1639">
        <v>0</v>
      </c>
      <c r="F1639">
        <v>0</v>
      </c>
      <c r="G1639" s="2">
        <f t="shared" si="200"/>
        <v>0</v>
      </c>
      <c r="H1639" s="18">
        <v>0</v>
      </c>
      <c r="I1639">
        <v>0</v>
      </c>
      <c r="J1639">
        <v>0</v>
      </c>
      <c r="K1639">
        <v>0</v>
      </c>
      <c r="L1639" s="19">
        <f t="shared" si="201"/>
        <v>0</v>
      </c>
      <c r="M1639" s="20">
        <v>4</v>
      </c>
      <c r="N1639" s="20">
        <v>0</v>
      </c>
      <c r="O1639" s="20">
        <v>0</v>
      </c>
      <c r="P1639" s="18">
        <f t="shared" si="202"/>
        <v>4</v>
      </c>
      <c r="Q1639" s="19">
        <v>13</v>
      </c>
      <c r="R1639" s="20">
        <v>17</v>
      </c>
      <c r="S1639" s="20">
        <v>0</v>
      </c>
      <c r="T1639" s="18">
        <f t="shared" si="203"/>
        <v>17</v>
      </c>
      <c r="U1639">
        <v>0</v>
      </c>
      <c r="V1639">
        <v>0</v>
      </c>
      <c r="W1639">
        <v>0</v>
      </c>
      <c r="X1639" s="19">
        <f t="shared" si="204"/>
        <v>0</v>
      </c>
      <c r="Y1639" s="20">
        <v>0</v>
      </c>
      <c r="Z1639" s="20">
        <v>4</v>
      </c>
      <c r="AA1639" s="20">
        <v>0</v>
      </c>
      <c r="AB1639" s="18">
        <f t="shared" si="205"/>
        <v>4</v>
      </c>
      <c r="AC1639">
        <v>11</v>
      </c>
      <c r="AD1639">
        <v>0</v>
      </c>
      <c r="AE1639">
        <v>0</v>
      </c>
      <c r="AF1639" s="19">
        <f t="shared" si="206"/>
        <v>11</v>
      </c>
      <c r="AG1639" s="20">
        <v>0</v>
      </c>
      <c r="AH1639" s="20">
        <v>4</v>
      </c>
      <c r="AI1639" s="18">
        <f t="shared" si="207"/>
        <v>4</v>
      </c>
      <c r="AJ1639">
        <v>0</v>
      </c>
      <c r="AK1639">
        <v>0</v>
      </c>
      <c r="AL1639">
        <v>0</v>
      </c>
      <c r="AM1639">
        <v>0</v>
      </c>
      <c r="AN1639">
        <v>2</v>
      </c>
      <c r="AO1639">
        <v>0</v>
      </c>
      <c r="AP1639" s="20">
        <v>0</v>
      </c>
      <c r="AQ1639">
        <v>0</v>
      </c>
      <c r="AR1639">
        <v>1</v>
      </c>
      <c r="AS1639" s="20">
        <v>1</v>
      </c>
      <c r="AT1639">
        <v>0</v>
      </c>
      <c r="AU1639">
        <v>0</v>
      </c>
      <c r="AV1639">
        <v>0</v>
      </c>
      <c r="AW1639" s="20">
        <v>0</v>
      </c>
      <c r="AX1639" s="20">
        <v>0</v>
      </c>
      <c r="AY1639" s="20">
        <v>0</v>
      </c>
      <c r="AZ1639" s="20">
        <v>0</v>
      </c>
      <c r="BA1639">
        <v>0</v>
      </c>
      <c r="BB1639">
        <v>0</v>
      </c>
      <c r="BC1639" s="20">
        <v>0</v>
      </c>
      <c r="BD1639" s="20">
        <v>1</v>
      </c>
      <c r="BE1639" s="20">
        <v>2</v>
      </c>
      <c r="BF1639" s="20">
        <v>0</v>
      </c>
      <c r="BG1639">
        <v>0</v>
      </c>
      <c r="BH1639" s="20">
        <v>3</v>
      </c>
      <c r="BI1639" s="20">
        <v>0</v>
      </c>
    </row>
    <row r="1640" spans="1:61">
      <c r="A1640" t="s">
        <v>1696</v>
      </c>
      <c r="B1640">
        <v>0</v>
      </c>
      <c r="C1640">
        <v>0</v>
      </c>
      <c r="D1640">
        <v>0</v>
      </c>
      <c r="E1640">
        <v>0</v>
      </c>
      <c r="F1640">
        <v>0</v>
      </c>
      <c r="G1640" s="2">
        <f t="shared" si="200"/>
        <v>0</v>
      </c>
      <c r="H1640" s="18">
        <v>0</v>
      </c>
      <c r="I1640">
        <v>1</v>
      </c>
      <c r="J1640">
        <v>1</v>
      </c>
      <c r="K1640">
        <v>0</v>
      </c>
      <c r="L1640" s="19">
        <f t="shared" si="201"/>
        <v>2</v>
      </c>
      <c r="M1640" s="20">
        <v>20</v>
      </c>
      <c r="N1640" s="20">
        <v>0</v>
      </c>
      <c r="O1640" s="20">
        <v>0</v>
      </c>
      <c r="P1640" s="18">
        <f t="shared" si="202"/>
        <v>20</v>
      </c>
      <c r="Q1640" s="19">
        <v>40</v>
      </c>
      <c r="R1640" s="20">
        <v>74</v>
      </c>
      <c r="S1640" s="20">
        <v>0</v>
      </c>
      <c r="T1640" s="18">
        <f t="shared" si="203"/>
        <v>74</v>
      </c>
      <c r="U1640">
        <v>7</v>
      </c>
      <c r="V1640">
        <v>0</v>
      </c>
      <c r="W1640">
        <v>0</v>
      </c>
      <c r="X1640" s="19">
        <f t="shared" si="204"/>
        <v>7</v>
      </c>
      <c r="Y1640" s="20">
        <v>0</v>
      </c>
      <c r="Z1640" s="20">
        <v>17</v>
      </c>
      <c r="AA1640" s="20">
        <v>0</v>
      </c>
      <c r="AB1640" s="18">
        <f t="shared" si="205"/>
        <v>17</v>
      </c>
      <c r="AC1640">
        <v>19</v>
      </c>
      <c r="AD1640">
        <v>0</v>
      </c>
      <c r="AE1640">
        <v>0</v>
      </c>
      <c r="AF1640" s="19">
        <f t="shared" si="206"/>
        <v>19</v>
      </c>
      <c r="AG1640" s="20">
        <v>0</v>
      </c>
      <c r="AH1640" s="20">
        <v>8</v>
      </c>
      <c r="AI1640" s="18">
        <f t="shared" si="207"/>
        <v>8</v>
      </c>
      <c r="AJ1640">
        <v>0</v>
      </c>
      <c r="AK1640">
        <v>0</v>
      </c>
      <c r="AL1640">
        <v>5</v>
      </c>
      <c r="AM1640">
        <v>0</v>
      </c>
      <c r="AN1640">
        <v>1</v>
      </c>
      <c r="AO1640">
        <v>0</v>
      </c>
      <c r="AP1640" s="20">
        <v>1</v>
      </c>
      <c r="AQ1640">
        <v>0</v>
      </c>
      <c r="AR1640">
        <v>0</v>
      </c>
      <c r="AS1640" s="20">
        <v>5</v>
      </c>
      <c r="AT1640">
        <v>1</v>
      </c>
      <c r="AU1640">
        <v>1</v>
      </c>
      <c r="AV1640">
        <v>1</v>
      </c>
      <c r="AW1640" s="20">
        <v>0</v>
      </c>
      <c r="AX1640" s="20">
        <v>0</v>
      </c>
      <c r="AY1640" s="20">
        <v>0</v>
      </c>
      <c r="AZ1640" s="20">
        <v>0</v>
      </c>
      <c r="BA1640">
        <v>1</v>
      </c>
      <c r="BB1640">
        <v>0</v>
      </c>
      <c r="BC1640" s="20">
        <v>1</v>
      </c>
      <c r="BD1640" s="20">
        <v>2</v>
      </c>
      <c r="BE1640" s="20">
        <v>2</v>
      </c>
      <c r="BF1640" s="20">
        <v>1</v>
      </c>
      <c r="BG1640">
        <v>1</v>
      </c>
      <c r="BH1640" s="20">
        <v>6</v>
      </c>
      <c r="BI1640" s="20">
        <v>5</v>
      </c>
    </row>
    <row r="1641" spans="1:61">
      <c r="A1641" t="s">
        <v>1697</v>
      </c>
      <c r="B1641">
        <v>0</v>
      </c>
      <c r="C1641">
        <v>0</v>
      </c>
      <c r="D1641">
        <v>0</v>
      </c>
      <c r="E1641">
        <v>0</v>
      </c>
      <c r="F1641">
        <v>0</v>
      </c>
      <c r="G1641" s="2">
        <f t="shared" si="200"/>
        <v>0</v>
      </c>
      <c r="H1641" s="18">
        <v>0</v>
      </c>
      <c r="I1641">
        <v>0</v>
      </c>
      <c r="J1641">
        <v>0</v>
      </c>
      <c r="K1641">
        <v>0</v>
      </c>
      <c r="L1641" s="19">
        <f t="shared" si="201"/>
        <v>0</v>
      </c>
      <c r="M1641" s="20">
        <v>6</v>
      </c>
      <c r="N1641" s="20">
        <v>0</v>
      </c>
      <c r="O1641" s="20">
        <v>0</v>
      </c>
      <c r="P1641" s="18">
        <f t="shared" si="202"/>
        <v>6</v>
      </c>
      <c r="Q1641" s="19">
        <v>18</v>
      </c>
      <c r="R1641" s="20">
        <v>55</v>
      </c>
      <c r="S1641" s="20">
        <v>0</v>
      </c>
      <c r="T1641" s="18">
        <f t="shared" si="203"/>
        <v>55</v>
      </c>
      <c r="U1641">
        <v>0</v>
      </c>
      <c r="V1641">
        <v>0</v>
      </c>
      <c r="W1641">
        <v>0</v>
      </c>
      <c r="X1641" s="19">
        <f t="shared" si="204"/>
        <v>0</v>
      </c>
      <c r="Y1641" s="20">
        <v>0</v>
      </c>
      <c r="Z1641" s="20">
        <v>2</v>
      </c>
      <c r="AA1641" s="20">
        <v>0</v>
      </c>
      <c r="AB1641" s="18">
        <f t="shared" si="205"/>
        <v>2</v>
      </c>
      <c r="AC1641">
        <v>11</v>
      </c>
      <c r="AD1641">
        <v>0</v>
      </c>
      <c r="AE1641">
        <v>0</v>
      </c>
      <c r="AF1641" s="19">
        <f t="shared" si="206"/>
        <v>11</v>
      </c>
      <c r="AG1641" s="20">
        <v>0</v>
      </c>
      <c r="AH1641" s="20">
        <v>6</v>
      </c>
      <c r="AI1641" s="18">
        <f t="shared" si="207"/>
        <v>6</v>
      </c>
      <c r="AJ1641">
        <v>0</v>
      </c>
      <c r="AK1641">
        <v>0</v>
      </c>
      <c r="AL1641">
        <v>3</v>
      </c>
      <c r="AM1641">
        <v>0</v>
      </c>
      <c r="AN1641">
        <v>1</v>
      </c>
      <c r="AO1641">
        <v>1</v>
      </c>
      <c r="AP1641" s="20">
        <v>1</v>
      </c>
      <c r="AQ1641">
        <v>0</v>
      </c>
      <c r="AR1641">
        <v>0</v>
      </c>
      <c r="AS1641" s="20">
        <v>3</v>
      </c>
      <c r="AT1641">
        <v>0</v>
      </c>
      <c r="AU1641">
        <v>2</v>
      </c>
      <c r="AV1641">
        <v>0</v>
      </c>
      <c r="AW1641" s="20">
        <v>0</v>
      </c>
      <c r="AX1641" s="20">
        <v>0</v>
      </c>
      <c r="AY1641" s="20">
        <v>0</v>
      </c>
      <c r="AZ1641" s="20">
        <v>1</v>
      </c>
      <c r="BA1641">
        <v>3</v>
      </c>
      <c r="BB1641">
        <v>0</v>
      </c>
      <c r="BC1641" s="20">
        <v>0</v>
      </c>
      <c r="BD1641" s="20">
        <v>1</v>
      </c>
      <c r="BE1641" s="20">
        <v>3</v>
      </c>
      <c r="BF1641" s="20">
        <v>2</v>
      </c>
      <c r="BG1641">
        <v>0</v>
      </c>
      <c r="BH1641" s="20">
        <v>1</v>
      </c>
      <c r="BI1641" s="20">
        <v>4</v>
      </c>
    </row>
    <row r="1642" spans="1:61">
      <c r="A1642" t="s">
        <v>1698</v>
      </c>
      <c r="B1642">
        <v>0</v>
      </c>
      <c r="C1642">
        <v>0</v>
      </c>
      <c r="D1642">
        <v>0</v>
      </c>
      <c r="E1642">
        <v>0</v>
      </c>
      <c r="F1642">
        <v>0</v>
      </c>
      <c r="G1642" s="2">
        <f t="shared" si="200"/>
        <v>0</v>
      </c>
      <c r="H1642" s="18">
        <v>0</v>
      </c>
      <c r="I1642">
        <v>1</v>
      </c>
      <c r="J1642">
        <v>0</v>
      </c>
      <c r="K1642">
        <v>0</v>
      </c>
      <c r="L1642" s="19">
        <f t="shared" si="201"/>
        <v>1</v>
      </c>
      <c r="M1642" s="20">
        <v>4</v>
      </c>
      <c r="N1642" s="20">
        <v>0</v>
      </c>
      <c r="O1642" s="20">
        <v>0</v>
      </c>
      <c r="P1642" s="18">
        <f t="shared" si="202"/>
        <v>4</v>
      </c>
      <c r="Q1642" s="19">
        <v>13</v>
      </c>
      <c r="R1642" s="20">
        <v>37</v>
      </c>
      <c r="S1642" s="20">
        <v>0</v>
      </c>
      <c r="T1642" s="18">
        <f t="shared" si="203"/>
        <v>37</v>
      </c>
      <c r="U1642">
        <v>0</v>
      </c>
      <c r="V1642">
        <v>0</v>
      </c>
      <c r="W1642">
        <v>2</v>
      </c>
      <c r="X1642" s="19">
        <f t="shared" si="204"/>
        <v>2</v>
      </c>
      <c r="Y1642" s="20">
        <v>0</v>
      </c>
      <c r="Z1642" s="20">
        <v>4</v>
      </c>
      <c r="AA1642" s="20">
        <v>0</v>
      </c>
      <c r="AB1642" s="18">
        <f t="shared" si="205"/>
        <v>4</v>
      </c>
      <c r="AC1642">
        <v>11</v>
      </c>
      <c r="AD1642">
        <v>0</v>
      </c>
      <c r="AE1642">
        <v>0</v>
      </c>
      <c r="AF1642" s="19">
        <f t="shared" si="206"/>
        <v>11</v>
      </c>
      <c r="AG1642" s="20">
        <v>0</v>
      </c>
      <c r="AH1642" s="20">
        <v>7</v>
      </c>
      <c r="AI1642" s="18">
        <f t="shared" si="207"/>
        <v>7</v>
      </c>
      <c r="AJ1642">
        <v>0</v>
      </c>
      <c r="AK1642">
        <v>0</v>
      </c>
      <c r="AL1642">
        <v>3</v>
      </c>
      <c r="AM1642">
        <v>0</v>
      </c>
      <c r="AN1642">
        <v>0</v>
      </c>
      <c r="AO1642">
        <v>0</v>
      </c>
      <c r="AP1642" s="20">
        <v>0</v>
      </c>
      <c r="AQ1642">
        <v>0</v>
      </c>
      <c r="AR1642">
        <v>1</v>
      </c>
      <c r="AS1642" s="20">
        <v>3</v>
      </c>
      <c r="AT1642">
        <v>0</v>
      </c>
      <c r="AU1642">
        <v>0</v>
      </c>
      <c r="AV1642">
        <v>0</v>
      </c>
      <c r="AW1642" s="20">
        <v>0</v>
      </c>
      <c r="AX1642" s="20">
        <v>0</v>
      </c>
      <c r="AY1642" s="20">
        <v>0</v>
      </c>
      <c r="AZ1642" s="20">
        <v>0</v>
      </c>
      <c r="BA1642">
        <v>0</v>
      </c>
      <c r="BB1642">
        <v>0</v>
      </c>
      <c r="BC1642" s="20">
        <v>2</v>
      </c>
      <c r="BD1642" s="20">
        <v>1</v>
      </c>
      <c r="BE1642" s="20">
        <v>2</v>
      </c>
      <c r="BF1642" s="20">
        <v>0</v>
      </c>
      <c r="BG1642">
        <v>0</v>
      </c>
      <c r="BH1642" s="20">
        <v>2</v>
      </c>
      <c r="BI1642" s="20">
        <v>5</v>
      </c>
    </row>
    <row r="1643" spans="1:61">
      <c r="A1643" t="s">
        <v>1699</v>
      </c>
      <c r="B1643">
        <v>0</v>
      </c>
      <c r="C1643">
        <v>0</v>
      </c>
      <c r="D1643">
        <v>0</v>
      </c>
      <c r="E1643">
        <v>0</v>
      </c>
      <c r="F1643">
        <v>0</v>
      </c>
      <c r="G1643" s="2">
        <f t="shared" si="200"/>
        <v>0</v>
      </c>
      <c r="H1643" s="18">
        <v>1</v>
      </c>
      <c r="I1643">
        <v>1</v>
      </c>
      <c r="J1643">
        <v>1</v>
      </c>
      <c r="K1643">
        <v>0</v>
      </c>
      <c r="L1643" s="19">
        <f t="shared" si="201"/>
        <v>2</v>
      </c>
      <c r="M1643" s="20">
        <v>27</v>
      </c>
      <c r="N1643" s="20">
        <v>0</v>
      </c>
      <c r="O1643" s="20">
        <v>0</v>
      </c>
      <c r="P1643" s="18">
        <f t="shared" si="202"/>
        <v>27</v>
      </c>
      <c r="Q1643" s="19">
        <v>27</v>
      </c>
      <c r="R1643" s="20">
        <v>74</v>
      </c>
      <c r="S1643" s="20">
        <v>0</v>
      </c>
      <c r="T1643" s="18">
        <f t="shared" si="203"/>
        <v>74</v>
      </c>
      <c r="U1643">
        <v>8</v>
      </c>
      <c r="V1643">
        <v>0</v>
      </c>
      <c r="W1643">
        <v>0</v>
      </c>
      <c r="X1643" s="19">
        <f t="shared" si="204"/>
        <v>8</v>
      </c>
      <c r="Y1643" s="20">
        <v>2</v>
      </c>
      <c r="Z1643" s="20">
        <v>17</v>
      </c>
      <c r="AA1643" s="20">
        <v>0</v>
      </c>
      <c r="AB1643" s="18">
        <f t="shared" si="205"/>
        <v>19</v>
      </c>
      <c r="AC1643">
        <v>20</v>
      </c>
      <c r="AD1643">
        <v>0</v>
      </c>
      <c r="AE1643">
        <v>1</v>
      </c>
      <c r="AF1643" s="19">
        <f t="shared" si="206"/>
        <v>21</v>
      </c>
      <c r="AG1643" s="20">
        <v>0</v>
      </c>
      <c r="AH1643" s="20">
        <v>27</v>
      </c>
      <c r="AI1643" s="18">
        <f t="shared" si="207"/>
        <v>27</v>
      </c>
      <c r="AJ1643">
        <v>1</v>
      </c>
      <c r="AK1643">
        <v>4</v>
      </c>
      <c r="AL1643">
        <v>5</v>
      </c>
      <c r="AM1643">
        <v>0</v>
      </c>
      <c r="AN1643">
        <v>7</v>
      </c>
      <c r="AO1643">
        <v>0</v>
      </c>
      <c r="AP1643" s="20">
        <v>0</v>
      </c>
      <c r="AQ1643">
        <v>0</v>
      </c>
      <c r="AR1643">
        <v>1</v>
      </c>
      <c r="AS1643" s="20">
        <v>2</v>
      </c>
      <c r="AT1643">
        <v>3</v>
      </c>
      <c r="AU1643">
        <v>3</v>
      </c>
      <c r="AV1643">
        <v>0</v>
      </c>
      <c r="AW1643" s="20">
        <v>4</v>
      </c>
      <c r="AX1643" s="20">
        <v>0</v>
      </c>
      <c r="AY1643" s="20">
        <v>0</v>
      </c>
      <c r="AZ1643" s="20">
        <v>0</v>
      </c>
      <c r="BA1643">
        <v>0</v>
      </c>
      <c r="BB1643">
        <v>0</v>
      </c>
      <c r="BC1643" s="20">
        <v>0</v>
      </c>
      <c r="BD1643" s="20">
        <v>1</v>
      </c>
      <c r="BE1643" s="20">
        <v>5</v>
      </c>
      <c r="BF1643" s="20">
        <v>1</v>
      </c>
      <c r="BG1643">
        <v>3</v>
      </c>
      <c r="BH1643" s="20">
        <v>9</v>
      </c>
      <c r="BI1643" s="20">
        <v>10</v>
      </c>
    </row>
    <row r="1644" spans="1:61">
      <c r="A1644" t="s">
        <v>1700</v>
      </c>
      <c r="B1644">
        <v>0</v>
      </c>
      <c r="C1644">
        <v>0</v>
      </c>
      <c r="D1644">
        <v>0</v>
      </c>
      <c r="E1644">
        <v>0</v>
      </c>
      <c r="F1644">
        <v>0</v>
      </c>
      <c r="G1644" s="2">
        <f t="shared" si="200"/>
        <v>0</v>
      </c>
      <c r="H1644" s="18">
        <v>0</v>
      </c>
      <c r="I1644">
        <v>0</v>
      </c>
      <c r="J1644">
        <v>2</v>
      </c>
      <c r="K1644">
        <v>0</v>
      </c>
      <c r="L1644" s="19">
        <f t="shared" si="201"/>
        <v>2</v>
      </c>
      <c r="M1644" s="20">
        <v>24</v>
      </c>
      <c r="N1644" s="20">
        <v>0</v>
      </c>
      <c r="O1644" s="20">
        <v>0</v>
      </c>
      <c r="P1644" s="18">
        <f t="shared" si="202"/>
        <v>24</v>
      </c>
      <c r="Q1644" s="19">
        <v>46</v>
      </c>
      <c r="R1644" s="20">
        <v>116</v>
      </c>
      <c r="S1644" s="20">
        <v>0</v>
      </c>
      <c r="T1644" s="18">
        <f t="shared" si="203"/>
        <v>116</v>
      </c>
      <c r="U1644">
        <v>7</v>
      </c>
      <c r="V1644">
        <v>0</v>
      </c>
      <c r="W1644">
        <v>0</v>
      </c>
      <c r="X1644" s="19">
        <f t="shared" si="204"/>
        <v>7</v>
      </c>
      <c r="Y1644" s="20">
        <v>0</v>
      </c>
      <c r="Z1644" s="20">
        <v>10</v>
      </c>
      <c r="AA1644" s="20">
        <v>0</v>
      </c>
      <c r="AB1644" s="18">
        <f t="shared" si="205"/>
        <v>10</v>
      </c>
      <c r="AC1644">
        <v>46</v>
      </c>
      <c r="AD1644">
        <v>0</v>
      </c>
      <c r="AE1644">
        <v>0</v>
      </c>
      <c r="AF1644" s="19">
        <f t="shared" si="206"/>
        <v>46</v>
      </c>
      <c r="AG1644" s="20">
        <v>0</v>
      </c>
      <c r="AH1644" s="20">
        <v>29</v>
      </c>
      <c r="AI1644" s="18">
        <f t="shared" si="207"/>
        <v>29</v>
      </c>
      <c r="AJ1644">
        <v>1</v>
      </c>
      <c r="AK1644">
        <v>4</v>
      </c>
      <c r="AL1644">
        <v>5</v>
      </c>
      <c r="AM1644">
        <v>0</v>
      </c>
      <c r="AN1644">
        <v>6</v>
      </c>
      <c r="AO1644">
        <v>1</v>
      </c>
      <c r="AP1644" s="20">
        <v>0</v>
      </c>
      <c r="AQ1644">
        <v>0</v>
      </c>
      <c r="AR1644">
        <v>2</v>
      </c>
      <c r="AS1644" s="20">
        <v>3</v>
      </c>
      <c r="AT1644">
        <v>1</v>
      </c>
      <c r="AU1644">
        <v>4</v>
      </c>
      <c r="AV1644">
        <v>2</v>
      </c>
      <c r="AW1644" s="20">
        <v>4</v>
      </c>
      <c r="AX1644" s="20">
        <v>0</v>
      </c>
      <c r="AY1644" s="20">
        <v>0</v>
      </c>
      <c r="AZ1644" s="20">
        <v>1</v>
      </c>
      <c r="BA1644">
        <v>1</v>
      </c>
      <c r="BB1644">
        <v>2</v>
      </c>
      <c r="BC1644" s="20">
        <v>0</v>
      </c>
      <c r="BD1644" s="20">
        <v>2</v>
      </c>
      <c r="BE1644" s="20">
        <v>4</v>
      </c>
      <c r="BF1644" s="20">
        <v>2</v>
      </c>
      <c r="BG1644">
        <v>1</v>
      </c>
      <c r="BH1644" s="20">
        <v>10</v>
      </c>
      <c r="BI1644" s="20">
        <v>10</v>
      </c>
    </row>
    <row r="1645" spans="1:61">
      <c r="A1645" t="s">
        <v>1701</v>
      </c>
      <c r="B1645">
        <v>0</v>
      </c>
      <c r="C1645">
        <v>0</v>
      </c>
      <c r="D1645">
        <v>0</v>
      </c>
      <c r="E1645">
        <v>0</v>
      </c>
      <c r="F1645">
        <v>0</v>
      </c>
      <c r="G1645" s="2">
        <f t="shared" si="200"/>
        <v>0</v>
      </c>
      <c r="H1645" s="18">
        <v>3</v>
      </c>
      <c r="I1645">
        <v>0</v>
      </c>
      <c r="J1645">
        <v>1</v>
      </c>
      <c r="K1645">
        <v>0</v>
      </c>
      <c r="L1645" s="19">
        <f t="shared" si="201"/>
        <v>1</v>
      </c>
      <c r="M1645" s="20">
        <v>8</v>
      </c>
      <c r="N1645" s="20">
        <v>0</v>
      </c>
      <c r="O1645" s="20">
        <v>0</v>
      </c>
      <c r="P1645" s="18">
        <f t="shared" si="202"/>
        <v>8</v>
      </c>
      <c r="Q1645" s="19">
        <v>16</v>
      </c>
      <c r="R1645" s="20">
        <v>26</v>
      </c>
      <c r="S1645" s="20">
        <v>0</v>
      </c>
      <c r="T1645" s="18">
        <f t="shared" si="203"/>
        <v>26</v>
      </c>
      <c r="U1645">
        <v>4</v>
      </c>
      <c r="V1645">
        <v>0</v>
      </c>
      <c r="W1645">
        <v>0</v>
      </c>
      <c r="X1645" s="19">
        <f t="shared" si="204"/>
        <v>4</v>
      </c>
      <c r="Y1645" s="20">
        <v>0</v>
      </c>
      <c r="Z1645" s="20">
        <v>5</v>
      </c>
      <c r="AA1645" s="20">
        <v>0</v>
      </c>
      <c r="AB1645" s="18">
        <f t="shared" si="205"/>
        <v>5</v>
      </c>
      <c r="AC1645">
        <v>19</v>
      </c>
      <c r="AD1645">
        <v>0</v>
      </c>
      <c r="AE1645">
        <v>0</v>
      </c>
      <c r="AF1645" s="19">
        <f t="shared" si="206"/>
        <v>19</v>
      </c>
      <c r="AG1645" s="20">
        <v>0</v>
      </c>
      <c r="AH1645" s="20">
        <v>10</v>
      </c>
      <c r="AI1645" s="18">
        <f t="shared" si="207"/>
        <v>10</v>
      </c>
      <c r="AJ1645">
        <v>0</v>
      </c>
      <c r="AK1645">
        <v>1</v>
      </c>
      <c r="AL1645">
        <v>1</v>
      </c>
      <c r="AM1645">
        <v>0</v>
      </c>
      <c r="AN1645">
        <v>3</v>
      </c>
      <c r="AO1645">
        <v>0</v>
      </c>
      <c r="AP1645" s="20">
        <v>0</v>
      </c>
      <c r="AQ1645">
        <v>0</v>
      </c>
      <c r="AR1645">
        <v>0</v>
      </c>
      <c r="AS1645" s="20">
        <v>4</v>
      </c>
      <c r="AT1645">
        <v>1</v>
      </c>
      <c r="AU1645">
        <v>4</v>
      </c>
      <c r="AV1645">
        <v>3</v>
      </c>
      <c r="AW1645" s="20">
        <v>1</v>
      </c>
      <c r="AX1645" s="20">
        <v>0</v>
      </c>
      <c r="AY1645" s="20">
        <v>0</v>
      </c>
      <c r="AZ1645" s="20">
        <v>0</v>
      </c>
      <c r="BA1645">
        <v>0</v>
      </c>
      <c r="BB1645">
        <v>0</v>
      </c>
      <c r="BC1645" s="20">
        <v>1</v>
      </c>
      <c r="BD1645" s="20">
        <v>1</v>
      </c>
      <c r="BE1645" s="20">
        <v>1</v>
      </c>
      <c r="BF1645" s="20">
        <v>2</v>
      </c>
      <c r="BG1645">
        <v>1</v>
      </c>
      <c r="BH1645" s="20">
        <v>6</v>
      </c>
      <c r="BI1645" s="20">
        <v>7</v>
      </c>
    </row>
    <row r="1646" spans="1:61">
      <c r="A1646" t="s">
        <v>1702</v>
      </c>
      <c r="B1646">
        <v>0</v>
      </c>
      <c r="C1646">
        <v>0</v>
      </c>
      <c r="D1646">
        <v>0</v>
      </c>
      <c r="E1646">
        <v>0</v>
      </c>
      <c r="F1646">
        <v>0</v>
      </c>
      <c r="G1646" s="2">
        <f t="shared" si="200"/>
        <v>0</v>
      </c>
      <c r="H1646" s="18">
        <v>1</v>
      </c>
      <c r="I1646">
        <v>1</v>
      </c>
      <c r="J1646">
        <v>2</v>
      </c>
      <c r="K1646">
        <v>0</v>
      </c>
      <c r="L1646" s="19">
        <f t="shared" si="201"/>
        <v>3</v>
      </c>
      <c r="M1646" s="20">
        <v>8</v>
      </c>
      <c r="N1646" s="20">
        <v>0</v>
      </c>
      <c r="O1646" s="20">
        <v>0</v>
      </c>
      <c r="P1646" s="18">
        <f t="shared" si="202"/>
        <v>8</v>
      </c>
      <c r="Q1646" s="19">
        <v>17</v>
      </c>
      <c r="R1646" s="20">
        <v>70</v>
      </c>
      <c r="S1646" s="20">
        <v>0</v>
      </c>
      <c r="T1646" s="18">
        <f t="shared" si="203"/>
        <v>70</v>
      </c>
      <c r="U1646">
        <v>0</v>
      </c>
      <c r="V1646">
        <v>0</v>
      </c>
      <c r="W1646">
        <v>2</v>
      </c>
      <c r="X1646" s="19">
        <f t="shared" si="204"/>
        <v>2</v>
      </c>
      <c r="Y1646" s="20">
        <v>0</v>
      </c>
      <c r="Z1646" s="20">
        <v>2</v>
      </c>
      <c r="AA1646" s="20">
        <v>0</v>
      </c>
      <c r="AB1646" s="18">
        <f t="shared" si="205"/>
        <v>2</v>
      </c>
      <c r="AC1646">
        <v>12</v>
      </c>
      <c r="AD1646">
        <v>0</v>
      </c>
      <c r="AE1646">
        <v>0</v>
      </c>
      <c r="AF1646" s="19">
        <f t="shared" si="206"/>
        <v>12</v>
      </c>
      <c r="AG1646" s="20">
        <v>0</v>
      </c>
      <c r="AH1646" s="20">
        <v>6</v>
      </c>
      <c r="AI1646" s="18">
        <f t="shared" si="207"/>
        <v>6</v>
      </c>
      <c r="AJ1646">
        <v>2</v>
      </c>
      <c r="AK1646">
        <v>0</v>
      </c>
      <c r="AL1646">
        <v>2</v>
      </c>
      <c r="AM1646">
        <v>0</v>
      </c>
      <c r="AN1646">
        <v>0</v>
      </c>
      <c r="AO1646">
        <v>0</v>
      </c>
      <c r="AP1646" s="20">
        <v>0</v>
      </c>
      <c r="AQ1646">
        <v>0</v>
      </c>
      <c r="AR1646">
        <v>0</v>
      </c>
      <c r="AS1646" s="20">
        <v>0</v>
      </c>
      <c r="AT1646">
        <v>0</v>
      </c>
      <c r="AU1646">
        <v>0</v>
      </c>
      <c r="AV1646">
        <v>0</v>
      </c>
      <c r="AW1646" s="20">
        <v>0</v>
      </c>
      <c r="AX1646" s="20">
        <v>0</v>
      </c>
      <c r="AY1646" s="20">
        <v>0</v>
      </c>
      <c r="AZ1646" s="20">
        <v>0</v>
      </c>
      <c r="BA1646">
        <v>1</v>
      </c>
      <c r="BB1646">
        <v>0</v>
      </c>
      <c r="BC1646" s="20">
        <v>1</v>
      </c>
      <c r="BD1646" s="20">
        <v>1</v>
      </c>
      <c r="BE1646" s="20">
        <v>1</v>
      </c>
      <c r="BF1646" s="20">
        <v>1</v>
      </c>
      <c r="BG1646">
        <v>0</v>
      </c>
      <c r="BH1646" s="20">
        <v>4</v>
      </c>
      <c r="BI1646" s="20">
        <v>1</v>
      </c>
    </row>
    <row r="1647" spans="1:61">
      <c r="A1647" t="s">
        <v>1703</v>
      </c>
      <c r="B1647">
        <v>0</v>
      </c>
      <c r="C1647">
        <v>0</v>
      </c>
      <c r="D1647">
        <v>0</v>
      </c>
      <c r="E1647">
        <v>0</v>
      </c>
      <c r="F1647">
        <v>0</v>
      </c>
      <c r="G1647" s="2">
        <f t="shared" si="200"/>
        <v>0</v>
      </c>
      <c r="H1647" s="18">
        <v>0</v>
      </c>
      <c r="I1647">
        <v>1</v>
      </c>
      <c r="J1647">
        <v>2</v>
      </c>
      <c r="K1647">
        <v>0</v>
      </c>
      <c r="L1647" s="19">
        <f t="shared" si="201"/>
        <v>3</v>
      </c>
      <c r="M1647" s="20">
        <v>9</v>
      </c>
      <c r="N1647" s="20">
        <v>0</v>
      </c>
      <c r="O1647" s="20">
        <v>0</v>
      </c>
      <c r="P1647" s="18">
        <f t="shared" si="202"/>
        <v>9</v>
      </c>
      <c r="Q1647" s="19">
        <v>26</v>
      </c>
      <c r="R1647" s="20">
        <v>50</v>
      </c>
      <c r="S1647" s="20">
        <v>0</v>
      </c>
      <c r="T1647" s="18">
        <f t="shared" si="203"/>
        <v>50</v>
      </c>
      <c r="U1647">
        <v>1</v>
      </c>
      <c r="V1647">
        <v>0</v>
      </c>
      <c r="W1647">
        <v>0</v>
      </c>
      <c r="X1647" s="19">
        <f t="shared" si="204"/>
        <v>1</v>
      </c>
      <c r="Y1647" s="20">
        <v>0</v>
      </c>
      <c r="Z1647" s="20">
        <v>4</v>
      </c>
      <c r="AA1647" s="20">
        <v>0</v>
      </c>
      <c r="AB1647" s="18">
        <f t="shared" si="205"/>
        <v>4</v>
      </c>
      <c r="AC1647">
        <v>10</v>
      </c>
      <c r="AD1647">
        <v>0</v>
      </c>
      <c r="AE1647">
        <v>0</v>
      </c>
      <c r="AF1647" s="19">
        <f t="shared" si="206"/>
        <v>10</v>
      </c>
      <c r="AG1647" s="20">
        <v>0</v>
      </c>
      <c r="AH1647" s="20">
        <v>4</v>
      </c>
      <c r="AI1647" s="18">
        <f t="shared" si="207"/>
        <v>4</v>
      </c>
      <c r="AJ1647">
        <v>1</v>
      </c>
      <c r="AK1647">
        <v>0</v>
      </c>
      <c r="AL1647">
        <v>2</v>
      </c>
      <c r="AM1647">
        <v>0</v>
      </c>
      <c r="AN1647">
        <v>2</v>
      </c>
      <c r="AO1647">
        <v>0</v>
      </c>
      <c r="AP1647" s="20">
        <v>0</v>
      </c>
      <c r="AQ1647">
        <v>0</v>
      </c>
      <c r="AR1647">
        <v>0</v>
      </c>
      <c r="AS1647" s="20">
        <v>3</v>
      </c>
      <c r="AT1647">
        <v>0</v>
      </c>
      <c r="AU1647">
        <v>1</v>
      </c>
      <c r="AV1647">
        <v>0</v>
      </c>
      <c r="AW1647" s="20">
        <v>0</v>
      </c>
      <c r="AX1647" s="20">
        <v>0</v>
      </c>
      <c r="AY1647" s="20">
        <v>0</v>
      </c>
      <c r="AZ1647" s="20">
        <v>0</v>
      </c>
      <c r="BA1647">
        <v>2</v>
      </c>
      <c r="BB1647">
        <v>0</v>
      </c>
      <c r="BC1647" s="20">
        <v>0</v>
      </c>
      <c r="BD1647" s="20">
        <v>0</v>
      </c>
      <c r="BE1647" s="20">
        <v>1</v>
      </c>
      <c r="BF1647" s="20">
        <v>1</v>
      </c>
      <c r="BG1647">
        <v>0</v>
      </c>
      <c r="BH1647" s="20">
        <v>1</v>
      </c>
      <c r="BI1647" s="20">
        <v>2</v>
      </c>
    </row>
    <row r="1648" spans="1:61">
      <c r="A1648" t="s">
        <v>1704</v>
      </c>
      <c r="B1648">
        <v>0</v>
      </c>
      <c r="C1648">
        <v>0</v>
      </c>
      <c r="D1648">
        <v>0</v>
      </c>
      <c r="E1648">
        <v>0</v>
      </c>
      <c r="F1648">
        <v>0</v>
      </c>
      <c r="G1648" s="2">
        <f t="shared" si="200"/>
        <v>0</v>
      </c>
      <c r="H1648" s="18">
        <v>2</v>
      </c>
      <c r="I1648">
        <v>1</v>
      </c>
      <c r="J1648">
        <v>2</v>
      </c>
      <c r="K1648">
        <v>0</v>
      </c>
      <c r="L1648" s="19">
        <f t="shared" si="201"/>
        <v>3</v>
      </c>
      <c r="M1648" s="20">
        <v>16</v>
      </c>
      <c r="N1648" s="20">
        <v>0</v>
      </c>
      <c r="O1648" s="20">
        <v>0</v>
      </c>
      <c r="P1648" s="18">
        <f t="shared" si="202"/>
        <v>16</v>
      </c>
      <c r="Q1648" s="19">
        <v>38</v>
      </c>
      <c r="R1648" s="20">
        <v>128</v>
      </c>
      <c r="S1648" s="20">
        <v>0</v>
      </c>
      <c r="T1648" s="18">
        <f t="shared" si="203"/>
        <v>128</v>
      </c>
      <c r="U1648">
        <v>4</v>
      </c>
      <c r="V1648">
        <v>0</v>
      </c>
      <c r="W1648">
        <v>0</v>
      </c>
      <c r="X1648" s="19">
        <f t="shared" si="204"/>
        <v>4</v>
      </c>
      <c r="Y1648" s="20">
        <v>0</v>
      </c>
      <c r="Z1648" s="20">
        <v>6</v>
      </c>
      <c r="AA1648" s="20">
        <v>0</v>
      </c>
      <c r="AB1648" s="18">
        <f t="shared" si="205"/>
        <v>6</v>
      </c>
      <c r="AC1648">
        <v>29</v>
      </c>
      <c r="AD1648">
        <v>0</v>
      </c>
      <c r="AE1648">
        <v>0</v>
      </c>
      <c r="AF1648" s="19">
        <f t="shared" si="206"/>
        <v>29</v>
      </c>
      <c r="AG1648" s="20">
        <v>0</v>
      </c>
      <c r="AH1648" s="20">
        <v>17</v>
      </c>
      <c r="AI1648" s="18">
        <f t="shared" si="207"/>
        <v>17</v>
      </c>
      <c r="AJ1648">
        <v>0</v>
      </c>
      <c r="AK1648">
        <v>3</v>
      </c>
      <c r="AL1648">
        <v>3</v>
      </c>
      <c r="AM1648">
        <v>0</v>
      </c>
      <c r="AN1648">
        <v>0</v>
      </c>
      <c r="AO1648">
        <v>1</v>
      </c>
      <c r="AP1648" s="20">
        <v>2</v>
      </c>
      <c r="AQ1648">
        <v>1</v>
      </c>
      <c r="AR1648">
        <v>0</v>
      </c>
      <c r="AS1648" s="20">
        <v>3</v>
      </c>
      <c r="AT1648">
        <v>1</v>
      </c>
      <c r="AU1648">
        <v>0</v>
      </c>
      <c r="AV1648">
        <v>1</v>
      </c>
      <c r="AW1648" s="20">
        <v>3</v>
      </c>
      <c r="AX1648" s="20">
        <v>2</v>
      </c>
      <c r="AY1648" s="20">
        <v>0</v>
      </c>
      <c r="AZ1648" s="20">
        <v>1</v>
      </c>
      <c r="BA1648">
        <v>0</v>
      </c>
      <c r="BB1648">
        <v>0</v>
      </c>
      <c r="BC1648" s="20">
        <v>1</v>
      </c>
      <c r="BD1648" s="20">
        <v>0</v>
      </c>
      <c r="BE1648" s="20">
        <v>2</v>
      </c>
      <c r="BF1648" s="20">
        <v>0</v>
      </c>
      <c r="BG1648">
        <v>0</v>
      </c>
      <c r="BH1648" s="20">
        <v>8</v>
      </c>
      <c r="BI1648" s="20">
        <v>3</v>
      </c>
    </row>
    <row r="1649" spans="1:61">
      <c r="A1649" t="s">
        <v>1705</v>
      </c>
      <c r="B1649">
        <v>0</v>
      </c>
      <c r="C1649">
        <v>0</v>
      </c>
      <c r="D1649">
        <v>0</v>
      </c>
      <c r="E1649">
        <v>0</v>
      </c>
      <c r="F1649">
        <v>0</v>
      </c>
      <c r="G1649" s="2">
        <f t="shared" si="200"/>
        <v>0</v>
      </c>
      <c r="H1649" s="18">
        <v>0</v>
      </c>
      <c r="I1649">
        <v>0</v>
      </c>
      <c r="J1649">
        <v>0</v>
      </c>
      <c r="K1649">
        <v>0</v>
      </c>
      <c r="L1649" s="19">
        <f t="shared" si="201"/>
        <v>0</v>
      </c>
      <c r="M1649" s="20">
        <v>5</v>
      </c>
      <c r="N1649" s="20">
        <v>0</v>
      </c>
      <c r="O1649" s="20">
        <v>0</v>
      </c>
      <c r="P1649" s="18">
        <f t="shared" si="202"/>
        <v>5</v>
      </c>
      <c r="Q1649" s="19">
        <v>33</v>
      </c>
      <c r="R1649" s="20">
        <v>54</v>
      </c>
      <c r="S1649" s="20">
        <v>0</v>
      </c>
      <c r="T1649" s="18">
        <f t="shared" si="203"/>
        <v>54</v>
      </c>
      <c r="U1649">
        <v>1</v>
      </c>
      <c r="V1649">
        <v>0</v>
      </c>
      <c r="W1649">
        <v>0</v>
      </c>
      <c r="X1649" s="19">
        <f t="shared" si="204"/>
        <v>1</v>
      </c>
      <c r="Y1649" s="20">
        <v>1</v>
      </c>
      <c r="Z1649" s="20">
        <v>5</v>
      </c>
      <c r="AA1649" s="20">
        <v>0</v>
      </c>
      <c r="AB1649" s="18">
        <f t="shared" si="205"/>
        <v>6</v>
      </c>
      <c r="AC1649">
        <v>12</v>
      </c>
      <c r="AD1649">
        <v>0</v>
      </c>
      <c r="AE1649">
        <v>0</v>
      </c>
      <c r="AF1649" s="19">
        <f t="shared" si="206"/>
        <v>12</v>
      </c>
      <c r="AG1649" s="20">
        <v>0</v>
      </c>
      <c r="AH1649" s="20">
        <v>9</v>
      </c>
      <c r="AI1649" s="18">
        <f t="shared" si="207"/>
        <v>9</v>
      </c>
      <c r="AJ1649">
        <v>3</v>
      </c>
      <c r="AK1649">
        <v>1</v>
      </c>
      <c r="AL1649">
        <v>1</v>
      </c>
      <c r="AM1649">
        <v>0</v>
      </c>
      <c r="AN1649">
        <v>2</v>
      </c>
      <c r="AO1649">
        <v>1</v>
      </c>
      <c r="AP1649" s="20">
        <v>1</v>
      </c>
      <c r="AQ1649">
        <v>0</v>
      </c>
      <c r="AR1649">
        <v>0</v>
      </c>
      <c r="AS1649" s="20">
        <v>1</v>
      </c>
      <c r="AT1649">
        <v>0</v>
      </c>
      <c r="AU1649">
        <v>2</v>
      </c>
      <c r="AV1649">
        <v>1</v>
      </c>
      <c r="AW1649" s="20">
        <v>1</v>
      </c>
      <c r="AX1649" s="20">
        <v>0</v>
      </c>
      <c r="AY1649" s="20">
        <v>0</v>
      </c>
      <c r="AZ1649" s="20">
        <v>1</v>
      </c>
      <c r="BA1649">
        <v>0</v>
      </c>
      <c r="BB1649">
        <v>1</v>
      </c>
      <c r="BC1649" s="20">
        <v>1</v>
      </c>
      <c r="BD1649" s="20">
        <v>0</v>
      </c>
      <c r="BE1649" s="20">
        <v>2</v>
      </c>
      <c r="BF1649" s="20">
        <v>2</v>
      </c>
      <c r="BG1649">
        <v>1</v>
      </c>
      <c r="BH1649" s="20">
        <v>0</v>
      </c>
      <c r="BI1649" s="20">
        <v>0</v>
      </c>
    </row>
    <row r="1650" spans="1:61">
      <c r="A1650" t="s">
        <v>1706</v>
      </c>
      <c r="B1650">
        <v>0</v>
      </c>
      <c r="C1650">
        <v>0</v>
      </c>
      <c r="D1650">
        <v>0</v>
      </c>
      <c r="E1650">
        <v>0</v>
      </c>
      <c r="F1650">
        <v>0</v>
      </c>
      <c r="G1650" s="2">
        <f t="shared" si="200"/>
        <v>0</v>
      </c>
      <c r="H1650" s="18">
        <v>0</v>
      </c>
      <c r="I1650">
        <v>0</v>
      </c>
      <c r="J1650">
        <v>0</v>
      </c>
      <c r="K1650">
        <v>0</v>
      </c>
      <c r="L1650" s="19">
        <f t="shared" si="201"/>
        <v>0</v>
      </c>
      <c r="M1650" s="20">
        <v>2</v>
      </c>
      <c r="N1650" s="20">
        <v>0</v>
      </c>
      <c r="O1650" s="20">
        <v>0</v>
      </c>
      <c r="P1650" s="18">
        <f t="shared" si="202"/>
        <v>2</v>
      </c>
      <c r="Q1650" s="19">
        <v>6</v>
      </c>
      <c r="R1650" s="20">
        <v>11</v>
      </c>
      <c r="S1650" s="20">
        <v>0</v>
      </c>
      <c r="T1650" s="18">
        <f t="shared" si="203"/>
        <v>11</v>
      </c>
      <c r="U1650">
        <v>0</v>
      </c>
      <c r="V1650">
        <v>0</v>
      </c>
      <c r="W1650">
        <v>0</v>
      </c>
      <c r="X1650" s="19">
        <f t="shared" si="204"/>
        <v>0</v>
      </c>
      <c r="Y1650" s="20">
        <v>0</v>
      </c>
      <c r="Z1650" s="20">
        <v>1</v>
      </c>
      <c r="AA1650" s="20">
        <v>0</v>
      </c>
      <c r="AB1650" s="18">
        <f t="shared" si="205"/>
        <v>1</v>
      </c>
      <c r="AC1650">
        <v>5</v>
      </c>
      <c r="AD1650">
        <v>0</v>
      </c>
      <c r="AE1650">
        <v>0</v>
      </c>
      <c r="AF1650" s="19">
        <f t="shared" si="206"/>
        <v>5</v>
      </c>
      <c r="AG1650" s="20">
        <v>0</v>
      </c>
      <c r="AH1650" s="20">
        <v>4</v>
      </c>
      <c r="AI1650" s="18">
        <f t="shared" si="207"/>
        <v>4</v>
      </c>
      <c r="AJ1650">
        <v>0</v>
      </c>
      <c r="AK1650">
        <v>0</v>
      </c>
      <c r="AL1650">
        <v>0</v>
      </c>
      <c r="AM1650">
        <v>0</v>
      </c>
      <c r="AN1650">
        <v>2</v>
      </c>
      <c r="AO1650">
        <v>0</v>
      </c>
      <c r="AP1650" s="20">
        <v>0</v>
      </c>
      <c r="AQ1650">
        <v>0</v>
      </c>
      <c r="AR1650">
        <v>0</v>
      </c>
      <c r="AS1650" s="20">
        <v>1</v>
      </c>
      <c r="AT1650">
        <v>0</v>
      </c>
      <c r="AU1650">
        <v>0</v>
      </c>
      <c r="AV1650">
        <v>0</v>
      </c>
      <c r="AW1650" s="20">
        <v>0</v>
      </c>
      <c r="AX1650" s="20">
        <v>0</v>
      </c>
      <c r="AY1650" s="20">
        <v>0</v>
      </c>
      <c r="AZ1650" s="20">
        <v>0</v>
      </c>
      <c r="BA1650">
        <v>0</v>
      </c>
      <c r="BB1650">
        <v>0</v>
      </c>
      <c r="BC1650" s="20">
        <v>2</v>
      </c>
      <c r="BD1650" s="20">
        <v>1</v>
      </c>
      <c r="BE1650" s="20">
        <v>0</v>
      </c>
      <c r="BF1650" s="20">
        <v>0</v>
      </c>
      <c r="BG1650">
        <v>0</v>
      </c>
      <c r="BH1650" s="20">
        <v>1</v>
      </c>
      <c r="BI1650" s="20">
        <v>2</v>
      </c>
    </row>
    <row r="1651" spans="1:61">
      <c r="A1651" t="s">
        <v>1707</v>
      </c>
      <c r="B1651">
        <v>0</v>
      </c>
      <c r="C1651">
        <v>0</v>
      </c>
      <c r="D1651">
        <v>0</v>
      </c>
      <c r="E1651">
        <v>0</v>
      </c>
      <c r="F1651">
        <v>0</v>
      </c>
      <c r="G1651" s="2">
        <f t="shared" si="200"/>
        <v>0</v>
      </c>
      <c r="H1651" s="18">
        <v>0</v>
      </c>
      <c r="I1651">
        <v>2</v>
      </c>
      <c r="J1651">
        <v>0</v>
      </c>
      <c r="K1651">
        <v>0</v>
      </c>
      <c r="L1651" s="19">
        <f t="shared" si="201"/>
        <v>2</v>
      </c>
      <c r="M1651" s="20">
        <v>3</v>
      </c>
      <c r="N1651" s="20">
        <v>0</v>
      </c>
      <c r="O1651" s="20">
        <v>0</v>
      </c>
      <c r="P1651" s="18">
        <f t="shared" si="202"/>
        <v>3</v>
      </c>
      <c r="Q1651" s="19">
        <v>25</v>
      </c>
      <c r="R1651" s="20">
        <v>24</v>
      </c>
      <c r="S1651" s="20">
        <v>0</v>
      </c>
      <c r="T1651" s="18">
        <f t="shared" si="203"/>
        <v>24</v>
      </c>
      <c r="U1651">
        <v>1</v>
      </c>
      <c r="V1651">
        <v>0</v>
      </c>
      <c r="W1651">
        <v>0</v>
      </c>
      <c r="X1651" s="19">
        <f t="shared" si="204"/>
        <v>1</v>
      </c>
      <c r="Y1651" s="20">
        <v>0</v>
      </c>
      <c r="Z1651" s="20">
        <v>5</v>
      </c>
      <c r="AA1651" s="20">
        <v>0</v>
      </c>
      <c r="AB1651" s="18">
        <f t="shared" si="205"/>
        <v>5</v>
      </c>
      <c r="AC1651">
        <v>9</v>
      </c>
      <c r="AD1651">
        <v>0</v>
      </c>
      <c r="AE1651">
        <v>0</v>
      </c>
      <c r="AF1651" s="19">
        <f t="shared" si="206"/>
        <v>9</v>
      </c>
      <c r="AG1651" s="20">
        <v>0</v>
      </c>
      <c r="AH1651" s="20">
        <v>4</v>
      </c>
      <c r="AI1651" s="18">
        <f t="shared" si="207"/>
        <v>4</v>
      </c>
      <c r="AJ1651">
        <v>3</v>
      </c>
      <c r="AK1651">
        <v>1</v>
      </c>
      <c r="AL1651">
        <v>2</v>
      </c>
      <c r="AM1651">
        <v>0</v>
      </c>
      <c r="AN1651">
        <v>2</v>
      </c>
      <c r="AO1651">
        <v>0</v>
      </c>
      <c r="AP1651" s="20">
        <v>0</v>
      </c>
      <c r="AQ1651">
        <v>0</v>
      </c>
      <c r="AR1651">
        <v>0</v>
      </c>
      <c r="AS1651" s="20">
        <v>1</v>
      </c>
      <c r="AT1651">
        <v>0</v>
      </c>
      <c r="AU1651">
        <v>3</v>
      </c>
      <c r="AV1651">
        <v>1</v>
      </c>
      <c r="AW1651" s="20">
        <v>1</v>
      </c>
      <c r="AX1651" s="20">
        <v>0</v>
      </c>
      <c r="AY1651" s="20">
        <v>1</v>
      </c>
      <c r="AZ1651" s="20">
        <v>0</v>
      </c>
      <c r="BA1651">
        <v>2</v>
      </c>
      <c r="BB1651">
        <v>0</v>
      </c>
      <c r="BC1651" s="20">
        <v>2</v>
      </c>
      <c r="BD1651" s="20">
        <v>1</v>
      </c>
      <c r="BE1651" s="20">
        <v>0</v>
      </c>
      <c r="BF1651" s="20">
        <v>6</v>
      </c>
      <c r="BG1651">
        <v>3</v>
      </c>
      <c r="BH1651" s="20">
        <v>1</v>
      </c>
      <c r="BI1651" s="20">
        <v>2</v>
      </c>
    </row>
    <row r="1652" spans="1:61">
      <c r="A1652" t="s">
        <v>1708</v>
      </c>
      <c r="B1652">
        <v>0</v>
      </c>
      <c r="C1652">
        <v>0</v>
      </c>
      <c r="D1652">
        <v>0</v>
      </c>
      <c r="E1652">
        <v>0</v>
      </c>
      <c r="F1652">
        <v>0</v>
      </c>
      <c r="G1652" s="2">
        <f t="shared" si="200"/>
        <v>0</v>
      </c>
      <c r="H1652" s="18">
        <v>0</v>
      </c>
      <c r="I1652">
        <v>1</v>
      </c>
      <c r="J1652">
        <v>1</v>
      </c>
      <c r="K1652">
        <v>0</v>
      </c>
      <c r="L1652" s="19">
        <f t="shared" si="201"/>
        <v>2</v>
      </c>
      <c r="M1652" s="20">
        <v>10</v>
      </c>
      <c r="N1652" s="20">
        <v>0</v>
      </c>
      <c r="O1652" s="20">
        <v>0</v>
      </c>
      <c r="P1652" s="18">
        <f t="shared" si="202"/>
        <v>10</v>
      </c>
      <c r="Q1652" s="19">
        <v>16</v>
      </c>
      <c r="R1652" s="20">
        <v>70</v>
      </c>
      <c r="S1652" s="20">
        <v>0</v>
      </c>
      <c r="T1652" s="18">
        <f t="shared" si="203"/>
        <v>70</v>
      </c>
      <c r="U1652">
        <v>6</v>
      </c>
      <c r="V1652">
        <v>0</v>
      </c>
      <c r="W1652">
        <v>0</v>
      </c>
      <c r="X1652" s="19">
        <f t="shared" si="204"/>
        <v>6</v>
      </c>
      <c r="Y1652" s="20">
        <v>1</v>
      </c>
      <c r="Z1652" s="20">
        <v>9</v>
      </c>
      <c r="AA1652" s="20">
        <v>0</v>
      </c>
      <c r="AB1652" s="18">
        <f t="shared" si="205"/>
        <v>10</v>
      </c>
      <c r="AC1652">
        <v>22</v>
      </c>
      <c r="AD1652">
        <v>0</v>
      </c>
      <c r="AE1652">
        <v>0</v>
      </c>
      <c r="AF1652" s="19">
        <f t="shared" si="206"/>
        <v>22</v>
      </c>
      <c r="AG1652" s="20">
        <v>0</v>
      </c>
      <c r="AH1652" s="20">
        <v>13</v>
      </c>
      <c r="AI1652" s="18">
        <f t="shared" si="207"/>
        <v>13</v>
      </c>
      <c r="AJ1652">
        <v>0</v>
      </c>
      <c r="AK1652">
        <v>2</v>
      </c>
      <c r="AL1652">
        <v>4</v>
      </c>
      <c r="AM1652">
        <v>0</v>
      </c>
      <c r="AN1652">
        <v>4</v>
      </c>
      <c r="AO1652">
        <v>0</v>
      </c>
      <c r="AP1652" s="20">
        <v>0</v>
      </c>
      <c r="AQ1652">
        <v>0</v>
      </c>
      <c r="AR1652">
        <v>0</v>
      </c>
      <c r="AS1652" s="20">
        <v>0</v>
      </c>
      <c r="AT1652">
        <v>1</v>
      </c>
      <c r="AU1652">
        <v>0</v>
      </c>
      <c r="AV1652">
        <v>0</v>
      </c>
      <c r="AW1652" s="20">
        <v>2</v>
      </c>
      <c r="AX1652" s="20">
        <v>0</v>
      </c>
      <c r="AY1652" s="20">
        <v>0</v>
      </c>
      <c r="AZ1652" s="20">
        <v>0</v>
      </c>
      <c r="BA1652">
        <v>0</v>
      </c>
      <c r="BB1652">
        <v>1</v>
      </c>
      <c r="BC1652" s="20">
        <v>0</v>
      </c>
      <c r="BD1652" s="20">
        <v>2</v>
      </c>
      <c r="BE1652" s="20">
        <v>0</v>
      </c>
      <c r="BF1652" s="20">
        <v>4</v>
      </c>
      <c r="BG1652">
        <v>0</v>
      </c>
      <c r="BH1652" s="20">
        <v>2</v>
      </c>
      <c r="BI1652" s="20">
        <v>5</v>
      </c>
    </row>
    <row r="1653" spans="1:61">
      <c r="A1653" t="s">
        <v>1709</v>
      </c>
      <c r="B1653">
        <v>0</v>
      </c>
      <c r="C1653">
        <v>0</v>
      </c>
      <c r="D1653">
        <v>0</v>
      </c>
      <c r="E1653">
        <v>0</v>
      </c>
      <c r="F1653">
        <v>0</v>
      </c>
      <c r="G1653" s="2">
        <f t="shared" si="200"/>
        <v>0</v>
      </c>
      <c r="H1653" s="18">
        <v>1</v>
      </c>
      <c r="I1653">
        <v>2</v>
      </c>
      <c r="J1653">
        <v>0</v>
      </c>
      <c r="K1653">
        <v>0</v>
      </c>
      <c r="L1653" s="19">
        <f t="shared" si="201"/>
        <v>2</v>
      </c>
      <c r="M1653" s="20">
        <v>19</v>
      </c>
      <c r="N1653" s="20">
        <v>0</v>
      </c>
      <c r="O1653" s="20">
        <v>0</v>
      </c>
      <c r="P1653" s="18">
        <f t="shared" si="202"/>
        <v>19</v>
      </c>
      <c r="Q1653" s="19">
        <v>61</v>
      </c>
      <c r="R1653" s="20">
        <v>114</v>
      </c>
      <c r="S1653" s="20">
        <v>0</v>
      </c>
      <c r="T1653" s="18">
        <f t="shared" si="203"/>
        <v>114</v>
      </c>
      <c r="U1653">
        <v>12</v>
      </c>
      <c r="V1653">
        <v>0</v>
      </c>
      <c r="W1653">
        <v>1</v>
      </c>
      <c r="X1653" s="19">
        <f t="shared" si="204"/>
        <v>13</v>
      </c>
      <c r="Y1653" s="20">
        <v>0</v>
      </c>
      <c r="Z1653" s="20">
        <v>8</v>
      </c>
      <c r="AA1653" s="20">
        <v>0</v>
      </c>
      <c r="AB1653" s="18">
        <f t="shared" si="205"/>
        <v>8</v>
      </c>
      <c r="AC1653">
        <v>35</v>
      </c>
      <c r="AD1653">
        <v>0</v>
      </c>
      <c r="AE1653">
        <v>0</v>
      </c>
      <c r="AF1653" s="19">
        <f t="shared" si="206"/>
        <v>35</v>
      </c>
      <c r="AG1653" s="20">
        <v>0</v>
      </c>
      <c r="AH1653" s="20">
        <v>49</v>
      </c>
      <c r="AI1653" s="18">
        <f t="shared" si="207"/>
        <v>49</v>
      </c>
      <c r="AJ1653">
        <v>0</v>
      </c>
      <c r="AK1653">
        <v>1</v>
      </c>
      <c r="AL1653">
        <v>7</v>
      </c>
      <c r="AM1653">
        <v>0</v>
      </c>
      <c r="AN1653">
        <v>8</v>
      </c>
      <c r="AO1653">
        <v>0</v>
      </c>
      <c r="AP1653" s="20">
        <v>0</v>
      </c>
      <c r="AQ1653">
        <v>0</v>
      </c>
      <c r="AR1653">
        <v>1</v>
      </c>
      <c r="AS1653" s="20">
        <v>6</v>
      </c>
      <c r="AT1653">
        <v>1</v>
      </c>
      <c r="AU1653">
        <v>6</v>
      </c>
      <c r="AV1653">
        <v>3</v>
      </c>
      <c r="AW1653" s="20">
        <v>1</v>
      </c>
      <c r="AX1653" s="20">
        <v>0</v>
      </c>
      <c r="AY1653" s="20">
        <v>0</v>
      </c>
      <c r="AZ1653" s="20">
        <v>0</v>
      </c>
      <c r="BA1653">
        <v>4</v>
      </c>
      <c r="BB1653">
        <v>2</v>
      </c>
      <c r="BC1653" s="20">
        <v>3</v>
      </c>
      <c r="BD1653" s="20">
        <v>4</v>
      </c>
      <c r="BE1653" s="20">
        <v>11</v>
      </c>
      <c r="BF1653" s="20">
        <v>6</v>
      </c>
      <c r="BG1653">
        <v>1</v>
      </c>
      <c r="BH1653" s="20">
        <v>13</v>
      </c>
      <c r="BI1653" s="20">
        <v>11</v>
      </c>
    </row>
    <row r="1654" spans="1:61">
      <c r="A1654" t="s">
        <v>1710</v>
      </c>
      <c r="B1654">
        <v>0</v>
      </c>
      <c r="C1654">
        <v>0</v>
      </c>
      <c r="D1654">
        <v>0</v>
      </c>
      <c r="E1654">
        <v>0</v>
      </c>
      <c r="F1654">
        <v>0</v>
      </c>
      <c r="G1654" s="2">
        <f t="shared" si="200"/>
        <v>0</v>
      </c>
      <c r="H1654" s="18">
        <v>0</v>
      </c>
      <c r="I1654">
        <v>0</v>
      </c>
      <c r="J1654">
        <v>1</v>
      </c>
      <c r="K1654">
        <v>0</v>
      </c>
      <c r="L1654" s="19">
        <f t="shared" si="201"/>
        <v>1</v>
      </c>
      <c r="M1654" s="20">
        <v>39</v>
      </c>
      <c r="N1654" s="20">
        <v>0</v>
      </c>
      <c r="O1654" s="20">
        <v>1</v>
      </c>
      <c r="P1654" s="18">
        <f t="shared" si="202"/>
        <v>40</v>
      </c>
      <c r="Q1654" s="19">
        <v>52</v>
      </c>
      <c r="R1654" s="20">
        <v>116</v>
      </c>
      <c r="S1654" s="20">
        <v>0</v>
      </c>
      <c r="T1654" s="18">
        <f t="shared" si="203"/>
        <v>116</v>
      </c>
      <c r="U1654">
        <v>13</v>
      </c>
      <c r="V1654">
        <v>0</v>
      </c>
      <c r="W1654">
        <v>0</v>
      </c>
      <c r="X1654" s="19">
        <f t="shared" si="204"/>
        <v>13</v>
      </c>
      <c r="Y1654" s="20">
        <v>0</v>
      </c>
      <c r="Z1654" s="20">
        <v>17</v>
      </c>
      <c r="AA1654" s="20">
        <v>0</v>
      </c>
      <c r="AB1654" s="18">
        <f t="shared" si="205"/>
        <v>17</v>
      </c>
      <c r="AC1654">
        <v>55</v>
      </c>
      <c r="AD1654">
        <v>0</v>
      </c>
      <c r="AE1654">
        <v>0</v>
      </c>
      <c r="AF1654" s="19">
        <f t="shared" si="206"/>
        <v>55</v>
      </c>
      <c r="AG1654" s="20">
        <v>0</v>
      </c>
      <c r="AH1654" s="20">
        <v>41</v>
      </c>
      <c r="AI1654" s="18">
        <f t="shared" si="207"/>
        <v>41</v>
      </c>
      <c r="AJ1654">
        <v>1</v>
      </c>
      <c r="AK1654">
        <v>4</v>
      </c>
      <c r="AL1654">
        <v>7</v>
      </c>
      <c r="AM1654">
        <v>0</v>
      </c>
      <c r="AN1654">
        <v>5</v>
      </c>
      <c r="AO1654">
        <v>0</v>
      </c>
      <c r="AP1654" s="20">
        <v>1</v>
      </c>
      <c r="AQ1654">
        <v>0</v>
      </c>
      <c r="AR1654">
        <v>0</v>
      </c>
      <c r="AS1654" s="20">
        <v>1</v>
      </c>
      <c r="AT1654">
        <v>2</v>
      </c>
      <c r="AU1654">
        <v>4</v>
      </c>
      <c r="AV1654">
        <v>3</v>
      </c>
      <c r="AW1654" s="20">
        <v>4</v>
      </c>
      <c r="AX1654" s="20">
        <v>0</v>
      </c>
      <c r="AY1654" s="20">
        <v>0</v>
      </c>
      <c r="AZ1654" s="20">
        <v>0</v>
      </c>
      <c r="BA1654">
        <v>5</v>
      </c>
      <c r="BB1654">
        <v>5</v>
      </c>
      <c r="BC1654" s="20">
        <v>1</v>
      </c>
      <c r="BD1654" s="20">
        <v>6</v>
      </c>
      <c r="BE1654" s="20">
        <v>6</v>
      </c>
      <c r="BF1654" s="20">
        <v>3</v>
      </c>
      <c r="BG1654">
        <v>2</v>
      </c>
      <c r="BH1654" s="20">
        <v>8</v>
      </c>
      <c r="BI1654" s="20">
        <v>13</v>
      </c>
    </row>
    <row r="1655" spans="1:61">
      <c r="A1655" t="s">
        <v>1711</v>
      </c>
      <c r="B1655">
        <v>0</v>
      </c>
      <c r="C1655">
        <v>0</v>
      </c>
      <c r="D1655">
        <v>0</v>
      </c>
      <c r="E1655">
        <v>0</v>
      </c>
      <c r="F1655">
        <v>0</v>
      </c>
      <c r="G1655" s="2">
        <f t="shared" si="200"/>
        <v>0</v>
      </c>
      <c r="H1655" s="18">
        <v>0</v>
      </c>
      <c r="I1655">
        <v>0</v>
      </c>
      <c r="J1655">
        <v>0</v>
      </c>
      <c r="K1655">
        <v>0</v>
      </c>
      <c r="L1655" s="19">
        <f t="shared" si="201"/>
        <v>0</v>
      </c>
      <c r="M1655" s="20">
        <v>3</v>
      </c>
      <c r="N1655" s="20">
        <v>0</v>
      </c>
      <c r="O1655" s="20">
        <v>0</v>
      </c>
      <c r="P1655" s="18">
        <f t="shared" si="202"/>
        <v>3</v>
      </c>
      <c r="Q1655" s="19">
        <v>6</v>
      </c>
      <c r="R1655" s="20">
        <v>20</v>
      </c>
      <c r="S1655" s="20">
        <v>0</v>
      </c>
      <c r="T1655" s="18">
        <f t="shared" si="203"/>
        <v>20</v>
      </c>
      <c r="U1655">
        <v>0</v>
      </c>
      <c r="V1655">
        <v>0</v>
      </c>
      <c r="W1655">
        <v>0</v>
      </c>
      <c r="X1655" s="19">
        <f t="shared" si="204"/>
        <v>0</v>
      </c>
      <c r="Y1655" s="20">
        <v>0</v>
      </c>
      <c r="Z1655" s="20">
        <v>2</v>
      </c>
      <c r="AA1655" s="20">
        <v>0</v>
      </c>
      <c r="AB1655" s="18">
        <f t="shared" si="205"/>
        <v>2</v>
      </c>
      <c r="AC1655">
        <v>2</v>
      </c>
      <c r="AD1655">
        <v>0</v>
      </c>
      <c r="AE1655">
        <v>0</v>
      </c>
      <c r="AF1655" s="19">
        <f t="shared" si="206"/>
        <v>2</v>
      </c>
      <c r="AG1655" s="20">
        <v>0</v>
      </c>
      <c r="AH1655" s="20">
        <v>1</v>
      </c>
      <c r="AI1655" s="18">
        <f t="shared" si="207"/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 s="20">
        <v>0</v>
      </c>
      <c r="AQ1655">
        <v>0</v>
      </c>
      <c r="AR1655">
        <v>0</v>
      </c>
      <c r="AS1655" s="20">
        <v>0</v>
      </c>
      <c r="AT1655">
        <v>0</v>
      </c>
      <c r="AU1655">
        <v>1</v>
      </c>
      <c r="AV1655">
        <v>0</v>
      </c>
      <c r="AW1655" s="20">
        <v>0</v>
      </c>
      <c r="AX1655" s="20">
        <v>0</v>
      </c>
      <c r="AY1655" s="20">
        <v>0</v>
      </c>
      <c r="AZ1655" s="20">
        <v>0</v>
      </c>
      <c r="BA1655">
        <v>0</v>
      </c>
      <c r="BB1655">
        <v>0</v>
      </c>
      <c r="BC1655" s="20">
        <v>0</v>
      </c>
      <c r="BD1655" s="20">
        <v>1</v>
      </c>
      <c r="BE1655" s="20">
        <v>1</v>
      </c>
      <c r="BF1655" s="20">
        <v>1</v>
      </c>
      <c r="BG1655">
        <v>0</v>
      </c>
      <c r="BH1655" s="20">
        <v>3</v>
      </c>
      <c r="BI1655" s="20">
        <v>1</v>
      </c>
    </row>
    <row r="1656" spans="1:61">
      <c r="A1656" t="s">
        <v>1712</v>
      </c>
      <c r="B1656">
        <v>0</v>
      </c>
      <c r="C1656">
        <v>0</v>
      </c>
      <c r="D1656">
        <v>0</v>
      </c>
      <c r="E1656">
        <v>0</v>
      </c>
      <c r="F1656">
        <v>0</v>
      </c>
      <c r="G1656" s="2">
        <f t="shared" si="200"/>
        <v>0</v>
      </c>
      <c r="H1656" s="18">
        <v>0</v>
      </c>
      <c r="I1656">
        <v>0</v>
      </c>
      <c r="J1656">
        <v>0</v>
      </c>
      <c r="K1656">
        <v>0</v>
      </c>
      <c r="L1656" s="19">
        <f t="shared" si="201"/>
        <v>0</v>
      </c>
      <c r="M1656" s="20">
        <v>1</v>
      </c>
      <c r="N1656" s="20">
        <v>0</v>
      </c>
      <c r="O1656" s="20">
        <v>0</v>
      </c>
      <c r="P1656" s="18">
        <f t="shared" si="202"/>
        <v>1</v>
      </c>
      <c r="Q1656" s="19">
        <v>7</v>
      </c>
      <c r="R1656" s="20">
        <v>23</v>
      </c>
      <c r="S1656" s="20">
        <v>0</v>
      </c>
      <c r="T1656" s="18">
        <f t="shared" si="203"/>
        <v>23</v>
      </c>
      <c r="U1656">
        <v>0</v>
      </c>
      <c r="V1656">
        <v>0</v>
      </c>
      <c r="W1656">
        <v>0</v>
      </c>
      <c r="X1656" s="19">
        <f t="shared" si="204"/>
        <v>0</v>
      </c>
      <c r="Y1656" s="20">
        <v>0</v>
      </c>
      <c r="Z1656" s="20">
        <v>3</v>
      </c>
      <c r="AA1656" s="20">
        <v>0</v>
      </c>
      <c r="AB1656" s="18">
        <f t="shared" si="205"/>
        <v>3</v>
      </c>
      <c r="AC1656">
        <v>4</v>
      </c>
      <c r="AD1656">
        <v>0</v>
      </c>
      <c r="AE1656">
        <v>0</v>
      </c>
      <c r="AF1656" s="19">
        <f t="shared" si="206"/>
        <v>4</v>
      </c>
      <c r="AG1656" s="20">
        <v>0</v>
      </c>
      <c r="AH1656" s="20">
        <v>3</v>
      </c>
      <c r="AI1656" s="18">
        <f t="shared" si="207"/>
        <v>3</v>
      </c>
      <c r="AJ1656">
        <v>0</v>
      </c>
      <c r="AK1656">
        <v>1</v>
      </c>
      <c r="AL1656">
        <v>2</v>
      </c>
      <c r="AM1656">
        <v>0</v>
      </c>
      <c r="AN1656">
        <v>1</v>
      </c>
      <c r="AO1656">
        <v>0</v>
      </c>
      <c r="AP1656" s="20">
        <v>0</v>
      </c>
      <c r="AQ1656">
        <v>0</v>
      </c>
      <c r="AR1656">
        <v>0</v>
      </c>
      <c r="AS1656" s="20">
        <v>2</v>
      </c>
      <c r="AT1656">
        <v>0</v>
      </c>
      <c r="AU1656">
        <v>1</v>
      </c>
      <c r="AV1656">
        <v>1</v>
      </c>
      <c r="AW1656" s="20">
        <v>1</v>
      </c>
      <c r="AX1656" s="20">
        <v>0</v>
      </c>
      <c r="AY1656" s="20">
        <v>0</v>
      </c>
      <c r="AZ1656" s="20">
        <v>0</v>
      </c>
      <c r="BA1656">
        <v>0</v>
      </c>
      <c r="BB1656">
        <v>1</v>
      </c>
      <c r="BC1656" s="20">
        <v>0</v>
      </c>
      <c r="BD1656" s="20">
        <v>0</v>
      </c>
      <c r="BE1656" s="20">
        <v>1</v>
      </c>
      <c r="BF1656" s="20">
        <v>0</v>
      </c>
      <c r="BG1656">
        <v>0</v>
      </c>
      <c r="BH1656" s="20">
        <v>1</v>
      </c>
      <c r="BI1656" s="20">
        <v>0</v>
      </c>
    </row>
    <row r="1657" spans="1:61">
      <c r="A1657" t="s">
        <v>1713</v>
      </c>
      <c r="B1657">
        <v>0</v>
      </c>
      <c r="C1657">
        <v>0</v>
      </c>
      <c r="D1657">
        <v>0</v>
      </c>
      <c r="E1657">
        <v>0</v>
      </c>
      <c r="F1657">
        <v>0</v>
      </c>
      <c r="G1657" s="2">
        <f t="shared" si="200"/>
        <v>0</v>
      </c>
      <c r="H1657" s="18">
        <v>0</v>
      </c>
      <c r="I1657">
        <v>0</v>
      </c>
      <c r="J1657">
        <v>0</v>
      </c>
      <c r="K1657">
        <v>0</v>
      </c>
      <c r="L1657" s="19">
        <f t="shared" si="201"/>
        <v>0</v>
      </c>
      <c r="M1657" s="20">
        <v>10</v>
      </c>
      <c r="N1657" s="20">
        <v>0</v>
      </c>
      <c r="O1657" s="20">
        <v>0</v>
      </c>
      <c r="P1657" s="18">
        <f t="shared" si="202"/>
        <v>10</v>
      </c>
      <c r="Q1657" s="19">
        <v>26</v>
      </c>
      <c r="R1657" s="20">
        <v>69</v>
      </c>
      <c r="S1657" s="20">
        <v>0</v>
      </c>
      <c r="T1657" s="18">
        <f t="shared" si="203"/>
        <v>69</v>
      </c>
      <c r="U1657">
        <v>0</v>
      </c>
      <c r="V1657">
        <v>0</v>
      </c>
      <c r="W1657">
        <v>0</v>
      </c>
      <c r="X1657" s="19">
        <f t="shared" si="204"/>
        <v>0</v>
      </c>
      <c r="Y1657" s="20">
        <v>0</v>
      </c>
      <c r="Z1657" s="20">
        <v>8</v>
      </c>
      <c r="AA1657" s="20">
        <v>0</v>
      </c>
      <c r="AB1657" s="18">
        <f t="shared" si="205"/>
        <v>8</v>
      </c>
      <c r="AC1657">
        <v>12</v>
      </c>
      <c r="AD1657">
        <v>0</v>
      </c>
      <c r="AE1657">
        <v>0</v>
      </c>
      <c r="AF1657" s="19">
        <f t="shared" si="206"/>
        <v>12</v>
      </c>
      <c r="AG1657" s="20">
        <v>0</v>
      </c>
      <c r="AH1657" s="20">
        <v>10</v>
      </c>
      <c r="AI1657" s="18">
        <f t="shared" si="207"/>
        <v>10</v>
      </c>
      <c r="AJ1657">
        <v>0</v>
      </c>
      <c r="AK1657">
        <v>1</v>
      </c>
      <c r="AL1657">
        <v>2</v>
      </c>
      <c r="AM1657">
        <v>0</v>
      </c>
      <c r="AN1657">
        <v>3</v>
      </c>
      <c r="AO1657">
        <v>0</v>
      </c>
      <c r="AP1657" s="20">
        <v>0</v>
      </c>
      <c r="AQ1657">
        <v>0</v>
      </c>
      <c r="AR1657">
        <v>0</v>
      </c>
      <c r="AS1657" s="20">
        <v>4</v>
      </c>
      <c r="AT1657">
        <v>1</v>
      </c>
      <c r="AU1657">
        <v>2</v>
      </c>
      <c r="AV1657">
        <v>1</v>
      </c>
      <c r="AW1657" s="20">
        <v>1</v>
      </c>
      <c r="AX1657" s="20">
        <v>0</v>
      </c>
      <c r="AY1657" s="20">
        <v>0</v>
      </c>
      <c r="AZ1657" s="20">
        <v>0</v>
      </c>
      <c r="BA1657">
        <v>1</v>
      </c>
      <c r="BB1657">
        <v>0</v>
      </c>
      <c r="BC1657" s="20">
        <v>3</v>
      </c>
      <c r="BD1657" s="20">
        <v>1</v>
      </c>
      <c r="BE1657" s="20">
        <v>1</v>
      </c>
      <c r="BF1657" s="20">
        <v>0</v>
      </c>
      <c r="BG1657">
        <v>1</v>
      </c>
      <c r="BH1657" s="20">
        <v>1</v>
      </c>
      <c r="BI1657" s="20">
        <v>3</v>
      </c>
    </row>
    <row r="1658" spans="1:61">
      <c r="A1658" t="s">
        <v>1714</v>
      </c>
      <c r="B1658">
        <v>0</v>
      </c>
      <c r="C1658">
        <v>0</v>
      </c>
      <c r="D1658">
        <v>0</v>
      </c>
      <c r="E1658">
        <v>0</v>
      </c>
      <c r="F1658">
        <v>0</v>
      </c>
      <c r="G1658" s="2">
        <f t="shared" si="200"/>
        <v>0</v>
      </c>
      <c r="H1658" s="18">
        <v>0</v>
      </c>
      <c r="I1658">
        <v>0</v>
      </c>
      <c r="J1658">
        <v>0</v>
      </c>
      <c r="K1658">
        <v>0</v>
      </c>
      <c r="L1658" s="19">
        <f t="shared" si="201"/>
        <v>0</v>
      </c>
      <c r="M1658" s="20">
        <v>9</v>
      </c>
      <c r="N1658" s="20">
        <v>0</v>
      </c>
      <c r="O1658" s="20">
        <v>1</v>
      </c>
      <c r="P1658" s="18">
        <f t="shared" si="202"/>
        <v>10</v>
      </c>
      <c r="Q1658" s="19">
        <v>18</v>
      </c>
      <c r="R1658" s="20">
        <v>57</v>
      </c>
      <c r="S1658" s="20">
        <v>0</v>
      </c>
      <c r="T1658" s="18">
        <f t="shared" si="203"/>
        <v>57</v>
      </c>
      <c r="U1658">
        <v>0</v>
      </c>
      <c r="V1658">
        <v>0</v>
      </c>
      <c r="W1658">
        <v>0</v>
      </c>
      <c r="X1658" s="19">
        <f t="shared" si="204"/>
        <v>0</v>
      </c>
      <c r="Y1658" s="20">
        <v>0</v>
      </c>
      <c r="Z1658" s="20">
        <v>1</v>
      </c>
      <c r="AA1658" s="20">
        <v>0</v>
      </c>
      <c r="AB1658" s="18">
        <f t="shared" si="205"/>
        <v>1</v>
      </c>
      <c r="AC1658">
        <v>21</v>
      </c>
      <c r="AD1658">
        <v>0</v>
      </c>
      <c r="AE1658">
        <v>0</v>
      </c>
      <c r="AF1658" s="19">
        <f t="shared" si="206"/>
        <v>21</v>
      </c>
      <c r="AG1658" s="20">
        <v>0</v>
      </c>
      <c r="AH1658" s="20">
        <v>17</v>
      </c>
      <c r="AI1658" s="18">
        <f t="shared" si="207"/>
        <v>17</v>
      </c>
      <c r="AJ1658">
        <v>0</v>
      </c>
      <c r="AK1658">
        <v>2</v>
      </c>
      <c r="AL1658">
        <v>3</v>
      </c>
      <c r="AM1658">
        <v>0</v>
      </c>
      <c r="AN1658">
        <v>1</v>
      </c>
      <c r="AO1658">
        <v>0</v>
      </c>
      <c r="AP1658" s="20">
        <v>0</v>
      </c>
      <c r="AQ1658">
        <v>0</v>
      </c>
      <c r="AR1658">
        <v>1</v>
      </c>
      <c r="AS1658" s="20">
        <v>1</v>
      </c>
      <c r="AT1658">
        <v>0</v>
      </c>
      <c r="AU1658">
        <v>1</v>
      </c>
      <c r="AV1658">
        <v>0</v>
      </c>
      <c r="AW1658" s="20">
        <v>2</v>
      </c>
      <c r="AX1658" s="20">
        <v>0</v>
      </c>
      <c r="AY1658" s="20">
        <v>1</v>
      </c>
      <c r="AZ1658" s="20">
        <v>0</v>
      </c>
      <c r="BA1658">
        <v>0</v>
      </c>
      <c r="BB1658">
        <v>0</v>
      </c>
      <c r="BC1658" s="20">
        <v>1</v>
      </c>
      <c r="BD1658" s="20">
        <v>0</v>
      </c>
      <c r="BE1658" s="20">
        <v>1</v>
      </c>
      <c r="BF1658" s="20">
        <v>1</v>
      </c>
      <c r="BG1658">
        <v>0</v>
      </c>
      <c r="BH1658" s="20">
        <v>2</v>
      </c>
      <c r="BI1658" s="20">
        <v>2</v>
      </c>
    </row>
    <row r="1659" spans="1:61">
      <c r="A1659" t="s">
        <v>1715</v>
      </c>
      <c r="B1659">
        <v>0</v>
      </c>
      <c r="C1659">
        <v>0</v>
      </c>
      <c r="D1659">
        <v>0</v>
      </c>
      <c r="E1659">
        <v>0</v>
      </c>
      <c r="F1659">
        <v>0</v>
      </c>
      <c r="G1659" s="2">
        <f t="shared" si="200"/>
        <v>0</v>
      </c>
      <c r="H1659" s="18">
        <v>0</v>
      </c>
      <c r="I1659">
        <v>0</v>
      </c>
      <c r="J1659">
        <v>0</v>
      </c>
      <c r="K1659">
        <v>0</v>
      </c>
      <c r="L1659" s="19">
        <f t="shared" si="201"/>
        <v>0</v>
      </c>
      <c r="M1659" s="20">
        <v>7</v>
      </c>
      <c r="N1659" s="20">
        <v>0</v>
      </c>
      <c r="O1659" s="20">
        <v>0</v>
      </c>
      <c r="P1659" s="18">
        <f t="shared" si="202"/>
        <v>7</v>
      </c>
      <c r="Q1659" s="19">
        <v>19</v>
      </c>
      <c r="R1659" s="20">
        <v>62</v>
      </c>
      <c r="S1659" s="20">
        <v>0</v>
      </c>
      <c r="T1659" s="18">
        <f t="shared" si="203"/>
        <v>62</v>
      </c>
      <c r="U1659">
        <v>0</v>
      </c>
      <c r="V1659">
        <v>0</v>
      </c>
      <c r="W1659">
        <v>0</v>
      </c>
      <c r="X1659" s="19">
        <f t="shared" si="204"/>
        <v>0</v>
      </c>
      <c r="Y1659" s="20">
        <v>0</v>
      </c>
      <c r="Z1659" s="20">
        <v>5</v>
      </c>
      <c r="AA1659" s="20">
        <v>0</v>
      </c>
      <c r="AB1659" s="18">
        <f t="shared" si="205"/>
        <v>5</v>
      </c>
      <c r="AC1659">
        <v>8</v>
      </c>
      <c r="AD1659">
        <v>0</v>
      </c>
      <c r="AE1659">
        <v>0</v>
      </c>
      <c r="AF1659" s="19">
        <f t="shared" si="206"/>
        <v>8</v>
      </c>
      <c r="AG1659" s="20">
        <v>0</v>
      </c>
      <c r="AH1659" s="20">
        <v>3</v>
      </c>
      <c r="AI1659" s="18">
        <f t="shared" si="207"/>
        <v>3</v>
      </c>
      <c r="AJ1659">
        <v>0</v>
      </c>
      <c r="AK1659">
        <v>2</v>
      </c>
      <c r="AL1659">
        <v>0</v>
      </c>
      <c r="AM1659">
        <v>0</v>
      </c>
      <c r="AN1659">
        <v>0</v>
      </c>
      <c r="AO1659">
        <v>0</v>
      </c>
      <c r="AP1659" s="20">
        <v>0</v>
      </c>
      <c r="AQ1659">
        <v>0</v>
      </c>
      <c r="AR1659">
        <v>0</v>
      </c>
      <c r="AS1659" s="20">
        <v>2</v>
      </c>
      <c r="AT1659">
        <v>0</v>
      </c>
      <c r="AU1659">
        <v>1</v>
      </c>
      <c r="AV1659">
        <v>0</v>
      </c>
      <c r="AW1659" s="20">
        <v>2</v>
      </c>
      <c r="AX1659" s="20">
        <v>0</v>
      </c>
      <c r="AY1659" s="20">
        <v>0</v>
      </c>
      <c r="AZ1659" s="20">
        <v>0</v>
      </c>
      <c r="BA1659">
        <v>1</v>
      </c>
      <c r="BB1659">
        <v>0</v>
      </c>
      <c r="BC1659" s="20">
        <v>0</v>
      </c>
      <c r="BD1659" s="20">
        <v>1</v>
      </c>
      <c r="BE1659" s="20">
        <v>3</v>
      </c>
      <c r="BF1659" s="20">
        <v>1</v>
      </c>
      <c r="BG1659">
        <v>1</v>
      </c>
      <c r="BH1659" s="20">
        <v>1</v>
      </c>
      <c r="BI1659" s="20">
        <v>4</v>
      </c>
    </row>
    <row r="1660" spans="1:61">
      <c r="A1660" t="s">
        <v>1716</v>
      </c>
      <c r="B1660">
        <v>0</v>
      </c>
      <c r="C1660">
        <v>0</v>
      </c>
      <c r="D1660">
        <v>0</v>
      </c>
      <c r="E1660">
        <v>0</v>
      </c>
      <c r="F1660">
        <v>0</v>
      </c>
      <c r="G1660" s="2">
        <f t="shared" si="200"/>
        <v>0</v>
      </c>
      <c r="H1660" s="18">
        <v>0</v>
      </c>
      <c r="I1660">
        <v>0</v>
      </c>
      <c r="J1660">
        <v>1</v>
      </c>
      <c r="K1660">
        <v>0</v>
      </c>
      <c r="L1660" s="19">
        <f t="shared" si="201"/>
        <v>1</v>
      </c>
      <c r="M1660" s="20">
        <v>17</v>
      </c>
      <c r="N1660" s="20">
        <v>0</v>
      </c>
      <c r="O1660" s="20">
        <v>1</v>
      </c>
      <c r="P1660" s="18">
        <f t="shared" si="202"/>
        <v>18</v>
      </c>
      <c r="Q1660" s="19">
        <v>30</v>
      </c>
      <c r="R1660" s="20">
        <v>66</v>
      </c>
      <c r="S1660" s="20">
        <v>0</v>
      </c>
      <c r="T1660" s="18">
        <f t="shared" si="203"/>
        <v>66</v>
      </c>
      <c r="U1660">
        <v>11</v>
      </c>
      <c r="V1660">
        <v>0</v>
      </c>
      <c r="W1660">
        <v>0</v>
      </c>
      <c r="X1660" s="19">
        <f t="shared" si="204"/>
        <v>11</v>
      </c>
      <c r="Y1660" s="20">
        <v>0</v>
      </c>
      <c r="Z1660" s="20">
        <v>8</v>
      </c>
      <c r="AA1660" s="20">
        <v>0</v>
      </c>
      <c r="AB1660" s="18">
        <f t="shared" si="205"/>
        <v>8</v>
      </c>
      <c r="AC1660">
        <v>33</v>
      </c>
      <c r="AD1660">
        <v>0</v>
      </c>
      <c r="AE1660">
        <v>0</v>
      </c>
      <c r="AF1660" s="19">
        <f t="shared" si="206"/>
        <v>33</v>
      </c>
      <c r="AG1660" s="20">
        <v>0</v>
      </c>
      <c r="AH1660" s="20">
        <v>21</v>
      </c>
      <c r="AI1660" s="18">
        <f t="shared" si="207"/>
        <v>21</v>
      </c>
      <c r="AJ1660">
        <v>1</v>
      </c>
      <c r="AK1660">
        <v>1</v>
      </c>
      <c r="AL1660">
        <v>1</v>
      </c>
      <c r="AM1660">
        <v>0</v>
      </c>
      <c r="AN1660">
        <v>4</v>
      </c>
      <c r="AO1660">
        <v>1</v>
      </c>
      <c r="AP1660" s="20">
        <v>2</v>
      </c>
      <c r="AQ1660">
        <v>1</v>
      </c>
      <c r="AR1660">
        <v>1</v>
      </c>
      <c r="AS1660" s="20">
        <v>0</v>
      </c>
      <c r="AT1660">
        <v>0</v>
      </c>
      <c r="AU1660">
        <v>3</v>
      </c>
      <c r="AV1660">
        <v>1</v>
      </c>
      <c r="AW1660" s="20">
        <v>1</v>
      </c>
      <c r="AX1660" s="20">
        <v>0</v>
      </c>
      <c r="AY1660" s="20">
        <v>0</v>
      </c>
      <c r="AZ1660" s="20">
        <v>1</v>
      </c>
      <c r="BA1660">
        <v>3</v>
      </c>
      <c r="BB1660">
        <v>0</v>
      </c>
      <c r="BC1660" s="20">
        <v>2</v>
      </c>
      <c r="BD1660" s="20">
        <v>3</v>
      </c>
      <c r="BE1660" s="20">
        <v>7</v>
      </c>
      <c r="BF1660" s="20">
        <v>3</v>
      </c>
      <c r="BG1660">
        <v>1</v>
      </c>
      <c r="BH1660" s="20">
        <v>6</v>
      </c>
      <c r="BI1660" s="20">
        <v>9</v>
      </c>
    </row>
    <row r="1661" spans="1:61">
      <c r="A1661" t="s">
        <v>1717</v>
      </c>
      <c r="B1661">
        <v>0</v>
      </c>
      <c r="C1661">
        <v>0</v>
      </c>
      <c r="D1661">
        <v>1</v>
      </c>
      <c r="E1661">
        <v>0</v>
      </c>
      <c r="F1661">
        <v>0</v>
      </c>
      <c r="G1661" s="2">
        <f t="shared" si="200"/>
        <v>1</v>
      </c>
      <c r="H1661" s="18">
        <v>0</v>
      </c>
      <c r="I1661">
        <v>0</v>
      </c>
      <c r="J1661">
        <v>1</v>
      </c>
      <c r="K1661">
        <v>0</v>
      </c>
      <c r="L1661" s="19">
        <f t="shared" si="201"/>
        <v>1</v>
      </c>
      <c r="M1661" s="20">
        <v>27</v>
      </c>
      <c r="N1661" s="20">
        <v>0</v>
      </c>
      <c r="O1661" s="20">
        <v>0</v>
      </c>
      <c r="P1661" s="18">
        <f t="shared" si="202"/>
        <v>27</v>
      </c>
      <c r="Q1661" s="19">
        <v>35</v>
      </c>
      <c r="R1661" s="20">
        <v>105</v>
      </c>
      <c r="S1661" s="20">
        <v>0</v>
      </c>
      <c r="T1661" s="18">
        <f t="shared" si="203"/>
        <v>105</v>
      </c>
      <c r="U1661">
        <v>0</v>
      </c>
      <c r="V1661">
        <v>0</v>
      </c>
      <c r="W1661">
        <v>1</v>
      </c>
      <c r="X1661" s="19">
        <f t="shared" si="204"/>
        <v>1</v>
      </c>
      <c r="Y1661" s="20">
        <v>0</v>
      </c>
      <c r="Z1661" s="20">
        <v>8</v>
      </c>
      <c r="AA1661" s="20">
        <v>0</v>
      </c>
      <c r="AB1661" s="18">
        <f t="shared" si="205"/>
        <v>8</v>
      </c>
      <c r="AC1661">
        <v>22</v>
      </c>
      <c r="AD1661">
        <v>0</v>
      </c>
      <c r="AE1661">
        <v>0</v>
      </c>
      <c r="AF1661" s="19">
        <f t="shared" si="206"/>
        <v>22</v>
      </c>
      <c r="AG1661" s="20">
        <v>0</v>
      </c>
      <c r="AH1661" s="20">
        <v>11</v>
      </c>
      <c r="AI1661" s="18">
        <f t="shared" si="207"/>
        <v>11</v>
      </c>
      <c r="AJ1661">
        <v>0</v>
      </c>
      <c r="AK1661">
        <v>2</v>
      </c>
      <c r="AL1661">
        <v>5</v>
      </c>
      <c r="AM1661">
        <v>0</v>
      </c>
      <c r="AN1661">
        <v>6</v>
      </c>
      <c r="AO1661">
        <v>1</v>
      </c>
      <c r="AP1661" s="20">
        <v>0</v>
      </c>
      <c r="AQ1661">
        <v>0</v>
      </c>
      <c r="AR1661">
        <v>0</v>
      </c>
      <c r="AS1661" s="20">
        <v>1</v>
      </c>
      <c r="AT1661">
        <v>0</v>
      </c>
      <c r="AU1661">
        <v>2</v>
      </c>
      <c r="AV1661">
        <v>1</v>
      </c>
      <c r="AW1661" s="20">
        <v>2</v>
      </c>
      <c r="AX1661" s="20">
        <v>0</v>
      </c>
      <c r="AY1661" s="20">
        <v>1</v>
      </c>
      <c r="AZ1661" s="20">
        <v>1</v>
      </c>
      <c r="BA1661">
        <v>6</v>
      </c>
      <c r="BB1661">
        <v>0</v>
      </c>
      <c r="BC1661" s="20">
        <v>1</v>
      </c>
      <c r="BD1661" s="20">
        <v>7</v>
      </c>
      <c r="BE1661" s="20">
        <v>0</v>
      </c>
      <c r="BF1661" s="20">
        <v>3</v>
      </c>
      <c r="BG1661">
        <v>0</v>
      </c>
      <c r="BH1661" s="20">
        <v>3</v>
      </c>
      <c r="BI1661" s="20">
        <v>10</v>
      </c>
    </row>
    <row r="1662" spans="1:61">
      <c r="A1662" t="s">
        <v>1718</v>
      </c>
      <c r="B1662">
        <v>0</v>
      </c>
      <c r="C1662">
        <v>0</v>
      </c>
      <c r="D1662">
        <v>0</v>
      </c>
      <c r="E1662">
        <v>0</v>
      </c>
      <c r="F1662">
        <v>0</v>
      </c>
      <c r="G1662" s="2">
        <f t="shared" si="200"/>
        <v>0</v>
      </c>
      <c r="H1662" s="18">
        <v>0</v>
      </c>
      <c r="I1662">
        <v>0</v>
      </c>
      <c r="J1662">
        <v>0</v>
      </c>
      <c r="K1662">
        <v>0</v>
      </c>
      <c r="L1662" s="19">
        <f t="shared" si="201"/>
        <v>0</v>
      </c>
      <c r="M1662" s="20">
        <v>3</v>
      </c>
      <c r="N1662" s="20">
        <v>0</v>
      </c>
      <c r="O1662" s="20">
        <v>0</v>
      </c>
      <c r="P1662" s="18">
        <f t="shared" si="202"/>
        <v>3</v>
      </c>
      <c r="Q1662" s="19">
        <v>4</v>
      </c>
      <c r="R1662" s="20">
        <v>9</v>
      </c>
      <c r="S1662" s="20">
        <v>0</v>
      </c>
      <c r="T1662" s="18">
        <f t="shared" si="203"/>
        <v>9</v>
      </c>
      <c r="U1662">
        <v>2</v>
      </c>
      <c r="V1662">
        <v>0</v>
      </c>
      <c r="W1662">
        <v>0</v>
      </c>
      <c r="X1662" s="19">
        <f t="shared" si="204"/>
        <v>2</v>
      </c>
      <c r="Y1662" s="20">
        <v>0</v>
      </c>
      <c r="Z1662" s="20">
        <v>5</v>
      </c>
      <c r="AA1662" s="20">
        <v>0</v>
      </c>
      <c r="AB1662" s="18">
        <f t="shared" si="205"/>
        <v>5</v>
      </c>
      <c r="AC1662">
        <v>2</v>
      </c>
      <c r="AD1662">
        <v>0</v>
      </c>
      <c r="AE1662">
        <v>0</v>
      </c>
      <c r="AF1662" s="19">
        <f t="shared" si="206"/>
        <v>2</v>
      </c>
      <c r="AG1662" s="20">
        <v>0</v>
      </c>
      <c r="AH1662" s="20">
        <v>6</v>
      </c>
      <c r="AI1662" s="18">
        <f t="shared" si="207"/>
        <v>6</v>
      </c>
      <c r="AJ1662">
        <v>0</v>
      </c>
      <c r="AK1662">
        <v>0</v>
      </c>
      <c r="AL1662">
        <v>2</v>
      </c>
      <c r="AM1662">
        <v>0</v>
      </c>
      <c r="AN1662">
        <v>0</v>
      </c>
      <c r="AO1662">
        <v>0</v>
      </c>
      <c r="AP1662" s="20">
        <v>1</v>
      </c>
      <c r="AQ1662">
        <v>2</v>
      </c>
      <c r="AR1662">
        <v>1</v>
      </c>
      <c r="AS1662" s="20">
        <v>0</v>
      </c>
      <c r="AT1662">
        <v>0</v>
      </c>
      <c r="AU1662">
        <v>0</v>
      </c>
      <c r="AV1662">
        <v>0</v>
      </c>
      <c r="AW1662" s="20">
        <v>0</v>
      </c>
      <c r="AX1662" s="20">
        <v>0</v>
      </c>
      <c r="AY1662" s="20">
        <v>0</v>
      </c>
      <c r="AZ1662" s="20">
        <v>0</v>
      </c>
      <c r="BA1662">
        <v>1</v>
      </c>
      <c r="BB1662">
        <v>0</v>
      </c>
      <c r="BC1662" s="20">
        <v>0</v>
      </c>
      <c r="BD1662" s="20">
        <v>0</v>
      </c>
      <c r="BE1662" s="20">
        <v>0</v>
      </c>
      <c r="BF1662" s="20">
        <v>0</v>
      </c>
      <c r="BG1662">
        <v>0</v>
      </c>
      <c r="BH1662" s="20">
        <v>0</v>
      </c>
      <c r="BI1662" s="20">
        <v>2</v>
      </c>
    </row>
    <row r="1663" spans="1:61">
      <c r="A1663" t="s">
        <v>1719</v>
      </c>
      <c r="B1663">
        <v>0</v>
      </c>
      <c r="C1663">
        <v>0</v>
      </c>
      <c r="D1663">
        <v>0</v>
      </c>
      <c r="E1663">
        <v>0</v>
      </c>
      <c r="F1663">
        <v>0</v>
      </c>
      <c r="G1663" s="2">
        <f t="shared" si="200"/>
        <v>0</v>
      </c>
      <c r="H1663" s="18">
        <v>0</v>
      </c>
      <c r="I1663">
        <v>0</v>
      </c>
      <c r="J1663">
        <v>0</v>
      </c>
      <c r="K1663">
        <v>0</v>
      </c>
      <c r="L1663" s="19">
        <f t="shared" si="201"/>
        <v>0</v>
      </c>
      <c r="M1663" s="20">
        <v>24</v>
      </c>
      <c r="N1663" s="20">
        <v>0</v>
      </c>
      <c r="O1663" s="20">
        <v>0</v>
      </c>
      <c r="P1663" s="18">
        <f t="shared" si="202"/>
        <v>24</v>
      </c>
      <c r="Q1663" s="19">
        <v>48</v>
      </c>
      <c r="R1663" s="20">
        <v>136</v>
      </c>
      <c r="S1663" s="20">
        <v>0</v>
      </c>
      <c r="T1663" s="18">
        <f t="shared" si="203"/>
        <v>136</v>
      </c>
      <c r="U1663">
        <v>8</v>
      </c>
      <c r="V1663">
        <v>0</v>
      </c>
      <c r="W1663">
        <v>0</v>
      </c>
      <c r="X1663" s="19">
        <f t="shared" si="204"/>
        <v>8</v>
      </c>
      <c r="Y1663" s="20">
        <v>0</v>
      </c>
      <c r="Z1663" s="20">
        <v>12</v>
      </c>
      <c r="AA1663" s="20">
        <v>0</v>
      </c>
      <c r="AB1663" s="18">
        <f t="shared" si="205"/>
        <v>12</v>
      </c>
      <c r="AC1663">
        <v>37</v>
      </c>
      <c r="AD1663">
        <v>0</v>
      </c>
      <c r="AE1663">
        <v>0</v>
      </c>
      <c r="AF1663" s="19">
        <f t="shared" si="206"/>
        <v>37</v>
      </c>
      <c r="AG1663" s="20">
        <v>0</v>
      </c>
      <c r="AH1663" s="20">
        <v>14</v>
      </c>
      <c r="AI1663" s="18">
        <f t="shared" si="207"/>
        <v>14</v>
      </c>
      <c r="AJ1663">
        <v>0</v>
      </c>
      <c r="AK1663">
        <v>1</v>
      </c>
      <c r="AL1663">
        <v>2</v>
      </c>
      <c r="AM1663">
        <v>0</v>
      </c>
      <c r="AN1663">
        <v>6</v>
      </c>
      <c r="AO1663">
        <v>1</v>
      </c>
      <c r="AP1663" s="20">
        <v>1</v>
      </c>
      <c r="AQ1663">
        <v>1</v>
      </c>
      <c r="AR1663">
        <v>0</v>
      </c>
      <c r="AS1663" s="20">
        <v>1</v>
      </c>
      <c r="AT1663">
        <v>0</v>
      </c>
      <c r="AU1663">
        <v>1</v>
      </c>
      <c r="AV1663">
        <v>0</v>
      </c>
      <c r="AW1663" s="20">
        <v>1</v>
      </c>
      <c r="AX1663" s="20">
        <v>1</v>
      </c>
      <c r="AY1663" s="20">
        <v>1</v>
      </c>
      <c r="AZ1663" s="20">
        <v>1</v>
      </c>
      <c r="BA1663">
        <v>3</v>
      </c>
      <c r="BB1663">
        <v>2</v>
      </c>
      <c r="BC1663" s="20">
        <v>1</v>
      </c>
      <c r="BD1663" s="20">
        <v>2</v>
      </c>
      <c r="BE1663" s="20">
        <v>7</v>
      </c>
      <c r="BF1663" s="20">
        <v>2</v>
      </c>
      <c r="BG1663">
        <v>3</v>
      </c>
      <c r="BH1663" s="20">
        <v>4</v>
      </c>
      <c r="BI1663" s="20">
        <v>9</v>
      </c>
    </row>
    <row r="1664" spans="1:61">
      <c r="A1664" t="s">
        <v>1720</v>
      </c>
      <c r="B1664">
        <v>0</v>
      </c>
      <c r="C1664">
        <v>1</v>
      </c>
      <c r="D1664">
        <v>0</v>
      </c>
      <c r="E1664">
        <v>0</v>
      </c>
      <c r="F1664">
        <v>0</v>
      </c>
      <c r="G1664" s="2">
        <f t="shared" si="200"/>
        <v>1</v>
      </c>
      <c r="H1664" s="18">
        <v>1</v>
      </c>
      <c r="I1664">
        <v>0</v>
      </c>
      <c r="J1664">
        <v>1</v>
      </c>
      <c r="K1664">
        <v>0</v>
      </c>
      <c r="L1664" s="19">
        <f t="shared" si="201"/>
        <v>1</v>
      </c>
      <c r="M1664" s="20">
        <v>35</v>
      </c>
      <c r="N1664" s="20">
        <v>0</v>
      </c>
      <c r="O1664" s="20">
        <v>2</v>
      </c>
      <c r="P1664" s="18">
        <f t="shared" si="202"/>
        <v>37</v>
      </c>
      <c r="Q1664" s="19">
        <v>71</v>
      </c>
      <c r="R1664" s="20">
        <v>227</v>
      </c>
      <c r="S1664" s="20">
        <v>0</v>
      </c>
      <c r="T1664" s="18">
        <f t="shared" si="203"/>
        <v>227</v>
      </c>
      <c r="U1664">
        <v>13</v>
      </c>
      <c r="V1664">
        <v>0</v>
      </c>
      <c r="W1664">
        <v>0</v>
      </c>
      <c r="X1664" s="19">
        <f t="shared" si="204"/>
        <v>13</v>
      </c>
      <c r="Y1664" s="20">
        <v>1</v>
      </c>
      <c r="Z1664" s="20">
        <v>19</v>
      </c>
      <c r="AA1664" s="20">
        <v>0</v>
      </c>
      <c r="AB1664" s="18">
        <f t="shared" si="205"/>
        <v>20</v>
      </c>
      <c r="AC1664">
        <v>48</v>
      </c>
      <c r="AD1664">
        <v>0</v>
      </c>
      <c r="AE1664">
        <v>1</v>
      </c>
      <c r="AF1664" s="19">
        <f t="shared" si="206"/>
        <v>49</v>
      </c>
      <c r="AG1664" s="20">
        <v>0</v>
      </c>
      <c r="AH1664" s="20">
        <v>25</v>
      </c>
      <c r="AI1664" s="18">
        <f t="shared" si="207"/>
        <v>25</v>
      </c>
      <c r="AJ1664">
        <v>1</v>
      </c>
      <c r="AK1664">
        <v>4</v>
      </c>
      <c r="AL1664">
        <v>4</v>
      </c>
      <c r="AM1664">
        <v>0</v>
      </c>
      <c r="AN1664">
        <v>14</v>
      </c>
      <c r="AO1664">
        <v>2</v>
      </c>
      <c r="AP1664" s="20">
        <v>0</v>
      </c>
      <c r="AQ1664">
        <v>0</v>
      </c>
      <c r="AR1664">
        <v>0</v>
      </c>
      <c r="AS1664" s="20">
        <v>7</v>
      </c>
      <c r="AT1664">
        <v>2</v>
      </c>
      <c r="AU1664">
        <v>6</v>
      </c>
      <c r="AV1664">
        <v>2</v>
      </c>
      <c r="AW1664" s="20">
        <v>4</v>
      </c>
      <c r="AX1664" s="20">
        <v>0</v>
      </c>
      <c r="AY1664" s="20">
        <v>0</v>
      </c>
      <c r="AZ1664" s="20">
        <v>2</v>
      </c>
      <c r="BA1664">
        <v>9</v>
      </c>
      <c r="BB1664">
        <v>3</v>
      </c>
      <c r="BC1664" s="20">
        <v>3</v>
      </c>
      <c r="BD1664" s="20">
        <v>6</v>
      </c>
      <c r="BE1664" s="20">
        <v>8</v>
      </c>
      <c r="BF1664" s="20">
        <v>1</v>
      </c>
      <c r="BG1664">
        <v>1</v>
      </c>
      <c r="BH1664" s="20">
        <v>10</v>
      </c>
      <c r="BI1664" s="20">
        <v>11</v>
      </c>
    </row>
    <row r="1665" spans="1:61">
      <c r="A1665" t="s">
        <v>1721</v>
      </c>
      <c r="B1665">
        <v>0</v>
      </c>
      <c r="C1665">
        <v>0</v>
      </c>
      <c r="D1665">
        <v>0</v>
      </c>
      <c r="E1665">
        <v>0</v>
      </c>
      <c r="F1665">
        <v>0</v>
      </c>
      <c r="G1665" s="2">
        <f t="shared" si="200"/>
        <v>0</v>
      </c>
      <c r="H1665" s="18">
        <v>1</v>
      </c>
      <c r="I1665">
        <v>1</v>
      </c>
      <c r="J1665">
        <v>0</v>
      </c>
      <c r="K1665">
        <v>0</v>
      </c>
      <c r="L1665" s="19">
        <f t="shared" si="201"/>
        <v>1</v>
      </c>
      <c r="M1665" s="20">
        <v>6</v>
      </c>
      <c r="N1665" s="20">
        <v>0</v>
      </c>
      <c r="O1665" s="20">
        <v>0</v>
      </c>
      <c r="P1665" s="18">
        <f t="shared" si="202"/>
        <v>6</v>
      </c>
      <c r="Q1665" s="19">
        <v>12</v>
      </c>
      <c r="R1665" s="20">
        <v>39</v>
      </c>
      <c r="S1665" s="20">
        <v>0</v>
      </c>
      <c r="T1665" s="18">
        <f t="shared" si="203"/>
        <v>39</v>
      </c>
      <c r="U1665">
        <v>0</v>
      </c>
      <c r="V1665">
        <v>0</v>
      </c>
      <c r="W1665">
        <v>0</v>
      </c>
      <c r="X1665" s="19">
        <f t="shared" si="204"/>
        <v>0</v>
      </c>
      <c r="Y1665" s="20">
        <v>0</v>
      </c>
      <c r="Z1665" s="20">
        <v>4</v>
      </c>
      <c r="AA1665" s="20">
        <v>0</v>
      </c>
      <c r="AB1665" s="18">
        <f t="shared" si="205"/>
        <v>4</v>
      </c>
      <c r="AC1665">
        <v>11</v>
      </c>
      <c r="AD1665">
        <v>0</v>
      </c>
      <c r="AE1665">
        <v>0</v>
      </c>
      <c r="AF1665" s="19">
        <f t="shared" si="206"/>
        <v>11</v>
      </c>
      <c r="AG1665" s="20">
        <v>0</v>
      </c>
      <c r="AH1665" s="20">
        <v>4</v>
      </c>
      <c r="AI1665" s="18">
        <f t="shared" si="207"/>
        <v>4</v>
      </c>
      <c r="AJ1665">
        <v>0</v>
      </c>
      <c r="AK1665">
        <v>1</v>
      </c>
      <c r="AL1665">
        <v>0</v>
      </c>
      <c r="AM1665">
        <v>0</v>
      </c>
      <c r="AN1665">
        <v>0</v>
      </c>
      <c r="AO1665">
        <v>0</v>
      </c>
      <c r="AP1665" s="20">
        <v>1</v>
      </c>
      <c r="AQ1665">
        <v>0</v>
      </c>
      <c r="AR1665">
        <v>0</v>
      </c>
      <c r="AS1665" s="20">
        <v>2</v>
      </c>
      <c r="AT1665">
        <v>0</v>
      </c>
      <c r="AU1665">
        <v>1</v>
      </c>
      <c r="AV1665">
        <v>0</v>
      </c>
      <c r="AW1665" s="20">
        <v>1</v>
      </c>
      <c r="AX1665" s="20">
        <v>0</v>
      </c>
      <c r="AY1665" s="20">
        <v>0</v>
      </c>
      <c r="AZ1665" s="20">
        <v>0</v>
      </c>
      <c r="BA1665">
        <v>1</v>
      </c>
      <c r="BB1665">
        <v>0</v>
      </c>
      <c r="BC1665" s="20">
        <v>0</v>
      </c>
      <c r="BD1665" s="20">
        <v>0</v>
      </c>
      <c r="BE1665" s="20">
        <v>0</v>
      </c>
      <c r="BF1665" s="20">
        <v>1</v>
      </c>
      <c r="BG1665">
        <v>0</v>
      </c>
      <c r="BH1665" s="20">
        <v>4</v>
      </c>
      <c r="BI1665" s="20">
        <v>0</v>
      </c>
    </row>
    <row r="1666" spans="1:61">
      <c r="A1666" t="s">
        <v>1722</v>
      </c>
      <c r="B1666">
        <v>0</v>
      </c>
      <c r="C1666">
        <v>1</v>
      </c>
      <c r="D1666">
        <v>0</v>
      </c>
      <c r="E1666">
        <v>0</v>
      </c>
      <c r="F1666">
        <v>0</v>
      </c>
      <c r="G1666" s="2">
        <f t="shared" si="200"/>
        <v>1</v>
      </c>
      <c r="H1666" s="18">
        <v>1</v>
      </c>
      <c r="I1666">
        <v>0</v>
      </c>
      <c r="J1666">
        <v>2</v>
      </c>
      <c r="K1666">
        <v>0</v>
      </c>
      <c r="L1666" s="19">
        <f t="shared" si="201"/>
        <v>2</v>
      </c>
      <c r="M1666" s="20">
        <v>29</v>
      </c>
      <c r="N1666" s="20">
        <v>0</v>
      </c>
      <c r="O1666" s="20">
        <v>2</v>
      </c>
      <c r="P1666" s="18">
        <f t="shared" si="202"/>
        <v>31</v>
      </c>
      <c r="Q1666" s="19">
        <v>43</v>
      </c>
      <c r="R1666" s="20">
        <v>71</v>
      </c>
      <c r="S1666" s="20">
        <v>0</v>
      </c>
      <c r="T1666" s="18">
        <f t="shared" si="203"/>
        <v>71</v>
      </c>
      <c r="U1666">
        <v>10</v>
      </c>
      <c r="V1666">
        <v>0</v>
      </c>
      <c r="W1666">
        <v>0</v>
      </c>
      <c r="X1666" s="19">
        <f t="shared" si="204"/>
        <v>10</v>
      </c>
      <c r="Y1666" s="20">
        <v>0</v>
      </c>
      <c r="Z1666" s="20">
        <v>7</v>
      </c>
      <c r="AA1666" s="20">
        <v>1</v>
      </c>
      <c r="AB1666" s="18">
        <f t="shared" si="205"/>
        <v>8</v>
      </c>
      <c r="AC1666">
        <v>30</v>
      </c>
      <c r="AD1666">
        <v>0</v>
      </c>
      <c r="AE1666">
        <v>0</v>
      </c>
      <c r="AF1666" s="19">
        <f t="shared" si="206"/>
        <v>30</v>
      </c>
      <c r="AG1666" s="20">
        <v>0</v>
      </c>
      <c r="AH1666" s="20">
        <v>18</v>
      </c>
      <c r="AI1666" s="18">
        <f t="shared" si="207"/>
        <v>18</v>
      </c>
      <c r="AJ1666">
        <v>1</v>
      </c>
      <c r="AK1666">
        <v>0</v>
      </c>
      <c r="AL1666">
        <v>2</v>
      </c>
      <c r="AM1666">
        <v>0</v>
      </c>
      <c r="AN1666">
        <v>3</v>
      </c>
      <c r="AO1666">
        <v>1</v>
      </c>
      <c r="AP1666" s="20">
        <v>0</v>
      </c>
      <c r="AQ1666">
        <v>0</v>
      </c>
      <c r="AR1666">
        <v>1</v>
      </c>
      <c r="AS1666" s="20">
        <v>1</v>
      </c>
      <c r="AT1666">
        <v>0</v>
      </c>
      <c r="AU1666">
        <v>1</v>
      </c>
      <c r="AV1666">
        <v>0</v>
      </c>
      <c r="AW1666" s="20">
        <v>0</v>
      </c>
      <c r="AX1666" s="20">
        <v>0</v>
      </c>
      <c r="AY1666" s="20">
        <v>0</v>
      </c>
      <c r="AZ1666" s="20">
        <v>1</v>
      </c>
      <c r="BA1666">
        <v>1</v>
      </c>
      <c r="BB1666">
        <v>0</v>
      </c>
      <c r="BC1666" s="20">
        <v>0</v>
      </c>
      <c r="BD1666" s="20">
        <v>1</v>
      </c>
      <c r="BE1666" s="20">
        <v>9</v>
      </c>
      <c r="BF1666" s="20">
        <v>0</v>
      </c>
      <c r="BG1666">
        <v>2</v>
      </c>
      <c r="BH1666" s="20">
        <v>6</v>
      </c>
      <c r="BI1666" s="20">
        <v>4</v>
      </c>
    </row>
    <row r="1667" spans="1:61">
      <c r="A1667" t="s">
        <v>1723</v>
      </c>
      <c r="B1667">
        <v>0</v>
      </c>
      <c r="C1667">
        <v>0</v>
      </c>
      <c r="D1667">
        <v>0</v>
      </c>
      <c r="E1667">
        <v>0</v>
      </c>
      <c r="F1667">
        <v>0</v>
      </c>
      <c r="G1667" s="2">
        <f t="shared" ref="G1667:G1730" si="208">B1667+C1667+D1667+E1667+F1667</f>
        <v>0</v>
      </c>
      <c r="H1667" s="18">
        <v>0</v>
      </c>
      <c r="I1667">
        <v>0</v>
      </c>
      <c r="J1667">
        <v>0</v>
      </c>
      <c r="K1667">
        <v>0</v>
      </c>
      <c r="L1667" s="19">
        <f t="shared" ref="L1667:L1730" si="209">I1667+J1667+K1667</f>
        <v>0</v>
      </c>
      <c r="M1667" s="20">
        <v>8</v>
      </c>
      <c r="N1667" s="20">
        <v>0</v>
      </c>
      <c r="O1667" s="20">
        <v>0</v>
      </c>
      <c r="P1667" s="18">
        <f t="shared" ref="P1667:P1730" si="210">M1667+N1667+O1667</f>
        <v>8</v>
      </c>
      <c r="Q1667" s="19">
        <v>12</v>
      </c>
      <c r="R1667" s="20">
        <v>60</v>
      </c>
      <c r="S1667" s="20">
        <v>0</v>
      </c>
      <c r="T1667" s="18">
        <f t="shared" ref="T1667:T1730" si="211">R1667+S1667</f>
        <v>60</v>
      </c>
      <c r="U1667">
        <v>1</v>
      </c>
      <c r="V1667">
        <v>0</v>
      </c>
      <c r="W1667">
        <v>0</v>
      </c>
      <c r="X1667" s="19">
        <f t="shared" ref="X1667:X1730" si="212">U1667+V1667+W1667</f>
        <v>1</v>
      </c>
      <c r="Y1667" s="20">
        <v>1</v>
      </c>
      <c r="Z1667" s="20">
        <v>3</v>
      </c>
      <c r="AA1667" s="20">
        <v>0</v>
      </c>
      <c r="AB1667" s="18">
        <f t="shared" ref="AB1667:AB1730" si="213">Y1667+Z1667+AA1667</f>
        <v>4</v>
      </c>
      <c r="AC1667">
        <v>11</v>
      </c>
      <c r="AD1667">
        <v>0</v>
      </c>
      <c r="AE1667">
        <v>0</v>
      </c>
      <c r="AF1667" s="19">
        <f t="shared" ref="AF1667:AF1730" si="214">AC1667+AD1667+AE1667</f>
        <v>11</v>
      </c>
      <c r="AG1667" s="20">
        <v>0</v>
      </c>
      <c r="AH1667" s="20">
        <v>4</v>
      </c>
      <c r="AI1667" s="18">
        <f t="shared" ref="AI1667:AI1730" si="215">AG1667+AH1667</f>
        <v>4</v>
      </c>
      <c r="AJ1667">
        <v>0</v>
      </c>
      <c r="AK1667">
        <v>0</v>
      </c>
      <c r="AL1667">
        <v>1</v>
      </c>
      <c r="AM1667">
        <v>0</v>
      </c>
      <c r="AN1667">
        <v>1</v>
      </c>
      <c r="AO1667">
        <v>1</v>
      </c>
      <c r="AP1667" s="20">
        <v>2</v>
      </c>
      <c r="AQ1667">
        <v>0</v>
      </c>
      <c r="AR1667">
        <v>0</v>
      </c>
      <c r="AS1667" s="20">
        <v>2</v>
      </c>
      <c r="AT1667">
        <v>0</v>
      </c>
      <c r="AU1667">
        <v>2</v>
      </c>
      <c r="AV1667">
        <v>0</v>
      </c>
      <c r="AW1667" s="20">
        <v>0</v>
      </c>
      <c r="AX1667" s="20">
        <v>0</v>
      </c>
      <c r="AY1667" s="20">
        <v>0</v>
      </c>
      <c r="AZ1667" s="20">
        <v>1</v>
      </c>
      <c r="BA1667">
        <v>1</v>
      </c>
      <c r="BB1667">
        <v>1</v>
      </c>
      <c r="BC1667" s="20">
        <v>2</v>
      </c>
      <c r="BD1667" s="20">
        <v>2</v>
      </c>
      <c r="BE1667" s="20">
        <v>3</v>
      </c>
      <c r="BF1667" s="20">
        <v>0</v>
      </c>
      <c r="BG1667">
        <v>0</v>
      </c>
      <c r="BH1667" s="20">
        <v>2</v>
      </c>
      <c r="BI1667" s="20">
        <v>5</v>
      </c>
    </row>
    <row r="1668" spans="1:61">
      <c r="A1668" t="s">
        <v>1724</v>
      </c>
      <c r="B1668">
        <v>0</v>
      </c>
      <c r="C1668">
        <v>0</v>
      </c>
      <c r="D1668">
        <v>0</v>
      </c>
      <c r="E1668">
        <v>0</v>
      </c>
      <c r="F1668">
        <v>0</v>
      </c>
      <c r="G1668" s="2">
        <f t="shared" si="208"/>
        <v>0</v>
      </c>
      <c r="H1668" s="18">
        <v>0</v>
      </c>
      <c r="I1668">
        <v>0</v>
      </c>
      <c r="J1668">
        <v>0</v>
      </c>
      <c r="K1668">
        <v>0</v>
      </c>
      <c r="L1668" s="19">
        <f t="shared" si="209"/>
        <v>0</v>
      </c>
      <c r="M1668" s="20">
        <v>9</v>
      </c>
      <c r="N1668" s="20">
        <v>0</v>
      </c>
      <c r="O1668" s="20">
        <v>0</v>
      </c>
      <c r="P1668" s="18">
        <f t="shared" si="210"/>
        <v>9</v>
      </c>
      <c r="Q1668" s="19">
        <v>17</v>
      </c>
      <c r="R1668" s="20">
        <v>31</v>
      </c>
      <c r="S1668" s="20">
        <v>0</v>
      </c>
      <c r="T1668" s="18">
        <f t="shared" si="211"/>
        <v>31</v>
      </c>
      <c r="U1668">
        <v>1</v>
      </c>
      <c r="V1668">
        <v>0</v>
      </c>
      <c r="W1668">
        <v>0</v>
      </c>
      <c r="X1668" s="19">
        <f t="shared" si="212"/>
        <v>1</v>
      </c>
      <c r="Y1668" s="20">
        <v>0</v>
      </c>
      <c r="Z1668" s="20">
        <v>3</v>
      </c>
      <c r="AA1668" s="20">
        <v>0</v>
      </c>
      <c r="AB1668" s="18">
        <f t="shared" si="213"/>
        <v>3</v>
      </c>
      <c r="AC1668">
        <v>17</v>
      </c>
      <c r="AD1668">
        <v>0</v>
      </c>
      <c r="AE1668">
        <v>0</v>
      </c>
      <c r="AF1668" s="19">
        <f t="shared" si="214"/>
        <v>17</v>
      </c>
      <c r="AG1668" s="20">
        <v>0</v>
      </c>
      <c r="AH1668" s="20">
        <v>17</v>
      </c>
      <c r="AI1668" s="18">
        <f t="shared" si="215"/>
        <v>17</v>
      </c>
      <c r="AJ1668">
        <v>0</v>
      </c>
      <c r="AK1668">
        <v>0</v>
      </c>
      <c r="AL1668">
        <v>1</v>
      </c>
      <c r="AM1668">
        <v>0</v>
      </c>
      <c r="AN1668">
        <v>2</v>
      </c>
      <c r="AO1668">
        <v>0</v>
      </c>
      <c r="AP1668" s="20">
        <v>0</v>
      </c>
      <c r="AQ1668">
        <v>0</v>
      </c>
      <c r="AR1668">
        <v>1</v>
      </c>
      <c r="AS1668" s="20">
        <v>2</v>
      </c>
      <c r="AT1668">
        <v>0</v>
      </c>
      <c r="AU1668">
        <v>4</v>
      </c>
      <c r="AV1668">
        <v>1</v>
      </c>
      <c r="AW1668" s="20">
        <v>0</v>
      </c>
      <c r="AX1668" s="20">
        <v>0</v>
      </c>
      <c r="AY1668" s="20">
        <v>0</v>
      </c>
      <c r="AZ1668" s="20">
        <v>0</v>
      </c>
      <c r="BA1668">
        <v>3</v>
      </c>
      <c r="BB1668">
        <v>0</v>
      </c>
      <c r="BC1668" s="20">
        <v>1</v>
      </c>
      <c r="BD1668" s="20">
        <v>1</v>
      </c>
      <c r="BE1668" s="20">
        <v>2</v>
      </c>
      <c r="BF1668" s="20">
        <v>2</v>
      </c>
      <c r="BG1668">
        <v>0</v>
      </c>
      <c r="BH1668" s="20">
        <v>3</v>
      </c>
      <c r="BI1668" s="20">
        <v>2</v>
      </c>
    </row>
    <row r="1669" spans="1:61">
      <c r="A1669" t="s">
        <v>1725</v>
      </c>
      <c r="B1669">
        <v>0</v>
      </c>
      <c r="C1669">
        <v>0</v>
      </c>
      <c r="D1669">
        <v>0</v>
      </c>
      <c r="E1669">
        <v>0</v>
      </c>
      <c r="F1669">
        <v>0</v>
      </c>
      <c r="G1669" s="2">
        <f t="shared" si="208"/>
        <v>0</v>
      </c>
      <c r="H1669" s="18">
        <v>1</v>
      </c>
      <c r="I1669">
        <v>0</v>
      </c>
      <c r="J1669">
        <v>1</v>
      </c>
      <c r="K1669">
        <v>0</v>
      </c>
      <c r="L1669" s="19">
        <f t="shared" si="209"/>
        <v>1</v>
      </c>
      <c r="M1669" s="20">
        <v>7</v>
      </c>
      <c r="N1669" s="20">
        <v>0</v>
      </c>
      <c r="O1669" s="20">
        <v>0</v>
      </c>
      <c r="P1669" s="18">
        <f t="shared" si="210"/>
        <v>7</v>
      </c>
      <c r="Q1669" s="19">
        <v>34</v>
      </c>
      <c r="R1669" s="20">
        <v>95</v>
      </c>
      <c r="S1669" s="20">
        <v>0</v>
      </c>
      <c r="T1669" s="18">
        <f t="shared" si="211"/>
        <v>95</v>
      </c>
      <c r="U1669">
        <v>0</v>
      </c>
      <c r="V1669">
        <v>0</v>
      </c>
      <c r="W1669">
        <v>1</v>
      </c>
      <c r="X1669" s="19">
        <f t="shared" si="212"/>
        <v>1</v>
      </c>
      <c r="Y1669" s="20">
        <v>0</v>
      </c>
      <c r="Z1669" s="20">
        <v>6</v>
      </c>
      <c r="AA1669" s="20">
        <v>0</v>
      </c>
      <c r="AB1669" s="18">
        <f t="shared" si="213"/>
        <v>6</v>
      </c>
      <c r="AC1669">
        <v>14</v>
      </c>
      <c r="AD1669">
        <v>0</v>
      </c>
      <c r="AE1669">
        <v>0</v>
      </c>
      <c r="AF1669" s="19">
        <f t="shared" si="214"/>
        <v>14</v>
      </c>
      <c r="AG1669" s="20">
        <v>0</v>
      </c>
      <c r="AH1669" s="20">
        <v>14</v>
      </c>
      <c r="AI1669" s="18">
        <f t="shared" si="215"/>
        <v>14</v>
      </c>
      <c r="AJ1669">
        <v>0</v>
      </c>
      <c r="AK1669">
        <v>1</v>
      </c>
      <c r="AL1669">
        <v>3</v>
      </c>
      <c r="AM1669">
        <v>0</v>
      </c>
      <c r="AN1669">
        <v>2</v>
      </c>
      <c r="AO1669">
        <v>0</v>
      </c>
      <c r="AP1669" s="20">
        <v>3</v>
      </c>
      <c r="AQ1669">
        <v>0</v>
      </c>
      <c r="AR1669">
        <v>1</v>
      </c>
      <c r="AS1669" s="20">
        <v>6</v>
      </c>
      <c r="AT1669">
        <v>0</v>
      </c>
      <c r="AU1669">
        <v>1</v>
      </c>
      <c r="AV1669">
        <v>2</v>
      </c>
      <c r="AW1669" s="20">
        <v>1</v>
      </c>
      <c r="AX1669" s="20">
        <v>0</v>
      </c>
      <c r="AY1669" s="20">
        <v>0</v>
      </c>
      <c r="AZ1669" s="20">
        <v>0</v>
      </c>
      <c r="BA1669">
        <v>3</v>
      </c>
      <c r="BB1669">
        <v>1</v>
      </c>
      <c r="BC1669" s="20">
        <v>1</v>
      </c>
      <c r="BD1669" s="20">
        <v>3</v>
      </c>
      <c r="BE1669" s="20">
        <v>1</v>
      </c>
      <c r="BF1669" s="20">
        <v>0</v>
      </c>
      <c r="BG1669">
        <v>0</v>
      </c>
      <c r="BH1669" s="20">
        <v>1</v>
      </c>
      <c r="BI1669" s="20">
        <v>4</v>
      </c>
    </row>
    <row r="1670" spans="1:61">
      <c r="A1670" t="s">
        <v>1726</v>
      </c>
      <c r="B1670">
        <v>0</v>
      </c>
      <c r="C1670">
        <v>0</v>
      </c>
      <c r="D1670">
        <v>0</v>
      </c>
      <c r="E1670">
        <v>0</v>
      </c>
      <c r="F1670">
        <v>0</v>
      </c>
      <c r="G1670" s="2">
        <f t="shared" si="208"/>
        <v>0</v>
      </c>
      <c r="H1670" s="18">
        <v>0</v>
      </c>
      <c r="I1670">
        <v>1</v>
      </c>
      <c r="J1670">
        <v>0</v>
      </c>
      <c r="K1670">
        <v>0</v>
      </c>
      <c r="L1670" s="19">
        <f t="shared" si="209"/>
        <v>1</v>
      </c>
      <c r="M1670" s="20">
        <v>5</v>
      </c>
      <c r="N1670" s="20">
        <v>0</v>
      </c>
      <c r="O1670" s="20">
        <v>1</v>
      </c>
      <c r="P1670" s="18">
        <f t="shared" si="210"/>
        <v>6</v>
      </c>
      <c r="Q1670" s="19">
        <v>9</v>
      </c>
      <c r="R1670" s="20">
        <v>35</v>
      </c>
      <c r="S1670" s="20">
        <v>0</v>
      </c>
      <c r="T1670" s="18">
        <f t="shared" si="211"/>
        <v>35</v>
      </c>
      <c r="U1670">
        <v>3</v>
      </c>
      <c r="V1670">
        <v>0</v>
      </c>
      <c r="W1670">
        <v>0</v>
      </c>
      <c r="X1670" s="19">
        <f t="shared" si="212"/>
        <v>3</v>
      </c>
      <c r="Y1670" s="20">
        <v>0</v>
      </c>
      <c r="Z1670" s="20">
        <v>2</v>
      </c>
      <c r="AA1670" s="20">
        <v>0</v>
      </c>
      <c r="AB1670" s="18">
        <f t="shared" si="213"/>
        <v>2</v>
      </c>
      <c r="AC1670">
        <v>9</v>
      </c>
      <c r="AD1670">
        <v>0</v>
      </c>
      <c r="AE1670">
        <v>0</v>
      </c>
      <c r="AF1670" s="19">
        <f t="shared" si="214"/>
        <v>9</v>
      </c>
      <c r="AG1670" s="20">
        <v>0</v>
      </c>
      <c r="AH1670" s="20">
        <v>4</v>
      </c>
      <c r="AI1670" s="18">
        <f t="shared" si="215"/>
        <v>4</v>
      </c>
      <c r="AJ1670">
        <v>0</v>
      </c>
      <c r="AK1670">
        <v>1</v>
      </c>
      <c r="AL1670">
        <v>0</v>
      </c>
      <c r="AM1670">
        <v>0</v>
      </c>
      <c r="AN1670">
        <v>1</v>
      </c>
      <c r="AO1670">
        <v>1</v>
      </c>
      <c r="AP1670" s="20">
        <v>0</v>
      </c>
      <c r="AQ1670">
        <v>0</v>
      </c>
      <c r="AR1670">
        <v>0</v>
      </c>
      <c r="AS1670" s="20">
        <v>0</v>
      </c>
      <c r="AT1670">
        <v>0</v>
      </c>
      <c r="AU1670">
        <v>1</v>
      </c>
      <c r="AV1670">
        <v>1</v>
      </c>
      <c r="AW1670" s="20">
        <v>1</v>
      </c>
      <c r="AX1670" s="20">
        <v>0</v>
      </c>
      <c r="AY1670" s="20">
        <v>0</v>
      </c>
      <c r="AZ1670" s="20">
        <v>1</v>
      </c>
      <c r="BA1670">
        <v>0</v>
      </c>
      <c r="BB1670">
        <v>1</v>
      </c>
      <c r="BC1670" s="20">
        <v>0</v>
      </c>
      <c r="BD1670" s="20">
        <v>1</v>
      </c>
      <c r="BE1670" s="20">
        <v>2</v>
      </c>
      <c r="BF1670" s="20">
        <v>0</v>
      </c>
      <c r="BG1670">
        <v>0</v>
      </c>
      <c r="BH1670" s="20">
        <v>2</v>
      </c>
      <c r="BI1670" s="20">
        <v>0</v>
      </c>
    </row>
    <row r="1671" spans="1:61">
      <c r="A1671" t="s">
        <v>1727</v>
      </c>
      <c r="B1671">
        <v>0</v>
      </c>
      <c r="C1671">
        <v>0</v>
      </c>
      <c r="D1671">
        <v>0</v>
      </c>
      <c r="E1671">
        <v>0</v>
      </c>
      <c r="F1671">
        <v>0</v>
      </c>
      <c r="G1671" s="2">
        <f t="shared" si="208"/>
        <v>0</v>
      </c>
      <c r="H1671" s="18">
        <v>0</v>
      </c>
      <c r="I1671">
        <v>0</v>
      </c>
      <c r="J1671">
        <v>0</v>
      </c>
      <c r="K1671">
        <v>0</v>
      </c>
      <c r="L1671" s="19">
        <f t="shared" si="209"/>
        <v>0</v>
      </c>
      <c r="M1671" s="20">
        <v>4</v>
      </c>
      <c r="N1671" s="20">
        <v>0</v>
      </c>
      <c r="O1671" s="20">
        <v>0</v>
      </c>
      <c r="P1671" s="18">
        <f t="shared" si="210"/>
        <v>4</v>
      </c>
      <c r="Q1671" s="19">
        <v>4</v>
      </c>
      <c r="R1671" s="20">
        <v>29</v>
      </c>
      <c r="S1671" s="20">
        <v>0</v>
      </c>
      <c r="T1671" s="18">
        <f t="shared" si="211"/>
        <v>29</v>
      </c>
      <c r="U1671">
        <v>0</v>
      </c>
      <c r="V1671">
        <v>0</v>
      </c>
      <c r="W1671">
        <v>1</v>
      </c>
      <c r="X1671" s="19">
        <f t="shared" si="212"/>
        <v>1</v>
      </c>
      <c r="Y1671" s="20">
        <v>0</v>
      </c>
      <c r="Z1671" s="20">
        <v>1</v>
      </c>
      <c r="AA1671" s="20">
        <v>0</v>
      </c>
      <c r="AB1671" s="18">
        <f t="shared" si="213"/>
        <v>1</v>
      </c>
      <c r="AC1671">
        <v>4</v>
      </c>
      <c r="AD1671">
        <v>0</v>
      </c>
      <c r="AE1671">
        <v>0</v>
      </c>
      <c r="AF1671" s="19">
        <f t="shared" si="214"/>
        <v>4</v>
      </c>
      <c r="AG1671" s="20">
        <v>0</v>
      </c>
      <c r="AH1671" s="20">
        <v>1</v>
      </c>
      <c r="AI1671" s="18">
        <f t="shared" si="215"/>
        <v>1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 s="20">
        <v>0</v>
      </c>
      <c r="AQ1671">
        <v>0</v>
      </c>
      <c r="AR1671">
        <v>0</v>
      </c>
      <c r="AS1671" s="20">
        <v>2</v>
      </c>
      <c r="AT1671">
        <v>0</v>
      </c>
      <c r="AU1671">
        <v>0</v>
      </c>
      <c r="AV1671">
        <v>0</v>
      </c>
      <c r="AW1671" s="20">
        <v>0</v>
      </c>
      <c r="AX1671" s="20">
        <v>0</v>
      </c>
      <c r="AY1671" s="20">
        <v>0</v>
      </c>
      <c r="AZ1671" s="20">
        <v>0</v>
      </c>
      <c r="BA1671">
        <v>2</v>
      </c>
      <c r="BB1671">
        <v>0</v>
      </c>
      <c r="BC1671" s="20">
        <v>0</v>
      </c>
      <c r="BD1671" s="20">
        <v>0</v>
      </c>
      <c r="BE1671" s="20">
        <v>1</v>
      </c>
      <c r="BF1671" s="20">
        <v>1</v>
      </c>
      <c r="BG1671">
        <v>0</v>
      </c>
      <c r="BH1671" s="20">
        <v>0</v>
      </c>
      <c r="BI1671" s="20">
        <v>0</v>
      </c>
    </row>
    <row r="1672" spans="1:61">
      <c r="A1672" t="s">
        <v>1728</v>
      </c>
      <c r="B1672">
        <v>0</v>
      </c>
      <c r="C1672">
        <v>0</v>
      </c>
      <c r="D1672">
        <v>0</v>
      </c>
      <c r="E1672">
        <v>0</v>
      </c>
      <c r="F1672">
        <v>0</v>
      </c>
      <c r="G1672" s="2">
        <f t="shared" si="208"/>
        <v>0</v>
      </c>
      <c r="H1672" s="18">
        <v>0</v>
      </c>
      <c r="I1672">
        <v>2</v>
      </c>
      <c r="J1672">
        <v>1</v>
      </c>
      <c r="K1672">
        <v>0</v>
      </c>
      <c r="L1672" s="19">
        <f t="shared" si="209"/>
        <v>3</v>
      </c>
      <c r="M1672" s="20">
        <v>7</v>
      </c>
      <c r="N1672" s="20">
        <v>0</v>
      </c>
      <c r="O1672" s="20">
        <v>1</v>
      </c>
      <c r="P1672" s="18">
        <f t="shared" si="210"/>
        <v>8</v>
      </c>
      <c r="Q1672" s="19">
        <v>32</v>
      </c>
      <c r="R1672" s="20">
        <v>80</v>
      </c>
      <c r="S1672" s="20">
        <v>0</v>
      </c>
      <c r="T1672" s="18">
        <f t="shared" si="211"/>
        <v>80</v>
      </c>
      <c r="U1672">
        <v>0</v>
      </c>
      <c r="V1672">
        <v>0</v>
      </c>
      <c r="W1672">
        <v>0</v>
      </c>
      <c r="X1672" s="19">
        <f t="shared" si="212"/>
        <v>0</v>
      </c>
      <c r="Y1672" s="20">
        <v>0</v>
      </c>
      <c r="Z1672" s="20">
        <v>1</v>
      </c>
      <c r="AA1672" s="20">
        <v>0</v>
      </c>
      <c r="AB1672" s="18">
        <f t="shared" si="213"/>
        <v>1</v>
      </c>
      <c r="AC1672">
        <v>14</v>
      </c>
      <c r="AD1672">
        <v>0</v>
      </c>
      <c r="AE1672">
        <v>0</v>
      </c>
      <c r="AF1672" s="19">
        <f t="shared" si="214"/>
        <v>14</v>
      </c>
      <c r="AG1672" s="20">
        <v>0</v>
      </c>
      <c r="AH1672" s="20">
        <v>3</v>
      </c>
      <c r="AI1672" s="18">
        <f t="shared" si="215"/>
        <v>3</v>
      </c>
      <c r="AJ1672">
        <v>0</v>
      </c>
      <c r="AK1672">
        <v>0</v>
      </c>
      <c r="AL1672">
        <v>2</v>
      </c>
      <c r="AM1672">
        <v>0</v>
      </c>
      <c r="AN1672">
        <v>1</v>
      </c>
      <c r="AO1672">
        <v>0</v>
      </c>
      <c r="AP1672" s="20">
        <v>0</v>
      </c>
      <c r="AQ1672">
        <v>0</v>
      </c>
      <c r="AR1672">
        <v>0</v>
      </c>
      <c r="AS1672" s="20">
        <v>7</v>
      </c>
      <c r="AT1672">
        <v>0</v>
      </c>
      <c r="AU1672">
        <v>1</v>
      </c>
      <c r="AV1672">
        <v>0</v>
      </c>
      <c r="AW1672" s="20">
        <v>0</v>
      </c>
      <c r="AX1672" s="20">
        <v>0</v>
      </c>
      <c r="AY1672" s="20">
        <v>0</v>
      </c>
      <c r="AZ1672" s="20">
        <v>0</v>
      </c>
      <c r="BA1672">
        <v>4</v>
      </c>
      <c r="BB1672">
        <v>0</v>
      </c>
      <c r="BC1672" s="20">
        <v>1</v>
      </c>
      <c r="BD1672" s="20">
        <v>3</v>
      </c>
      <c r="BE1672" s="20">
        <v>3</v>
      </c>
      <c r="BF1672" s="20">
        <v>0</v>
      </c>
      <c r="BG1672">
        <v>2</v>
      </c>
      <c r="BH1672" s="20">
        <v>7</v>
      </c>
      <c r="BI1672" s="20">
        <v>5</v>
      </c>
    </row>
    <row r="1673" spans="1:61">
      <c r="A1673" t="s">
        <v>1729</v>
      </c>
      <c r="B1673">
        <v>0</v>
      </c>
      <c r="C1673">
        <v>0</v>
      </c>
      <c r="D1673">
        <v>0</v>
      </c>
      <c r="E1673">
        <v>0</v>
      </c>
      <c r="F1673">
        <v>0</v>
      </c>
      <c r="G1673" s="2">
        <f t="shared" si="208"/>
        <v>0</v>
      </c>
      <c r="H1673" s="18">
        <v>0</v>
      </c>
      <c r="I1673">
        <v>0</v>
      </c>
      <c r="J1673">
        <v>0</v>
      </c>
      <c r="K1673">
        <v>0</v>
      </c>
      <c r="L1673" s="19">
        <f t="shared" si="209"/>
        <v>0</v>
      </c>
      <c r="M1673" s="20">
        <v>6</v>
      </c>
      <c r="N1673" s="20">
        <v>0</v>
      </c>
      <c r="O1673" s="20">
        <v>0</v>
      </c>
      <c r="P1673" s="18">
        <f t="shared" si="210"/>
        <v>6</v>
      </c>
      <c r="Q1673" s="19">
        <v>30</v>
      </c>
      <c r="R1673" s="20">
        <v>58</v>
      </c>
      <c r="S1673" s="20">
        <v>0</v>
      </c>
      <c r="T1673" s="18">
        <f t="shared" si="211"/>
        <v>58</v>
      </c>
      <c r="U1673">
        <v>3</v>
      </c>
      <c r="V1673">
        <v>0</v>
      </c>
      <c r="W1673">
        <v>0</v>
      </c>
      <c r="X1673" s="19">
        <f t="shared" si="212"/>
        <v>3</v>
      </c>
      <c r="Y1673" s="20">
        <v>0</v>
      </c>
      <c r="Z1673" s="20">
        <v>5</v>
      </c>
      <c r="AA1673" s="20">
        <v>0</v>
      </c>
      <c r="AB1673" s="18">
        <f t="shared" si="213"/>
        <v>5</v>
      </c>
      <c r="AC1673">
        <v>9</v>
      </c>
      <c r="AD1673">
        <v>0</v>
      </c>
      <c r="AE1673">
        <v>0</v>
      </c>
      <c r="AF1673" s="19">
        <f t="shared" si="214"/>
        <v>9</v>
      </c>
      <c r="AG1673" s="20">
        <v>0</v>
      </c>
      <c r="AH1673" s="20">
        <v>0</v>
      </c>
      <c r="AI1673" s="18">
        <f t="shared" si="215"/>
        <v>0</v>
      </c>
      <c r="AJ1673">
        <v>0</v>
      </c>
      <c r="AK1673">
        <v>1</v>
      </c>
      <c r="AL1673">
        <v>1</v>
      </c>
      <c r="AM1673">
        <v>0</v>
      </c>
      <c r="AN1673">
        <v>0</v>
      </c>
      <c r="AO1673">
        <v>0</v>
      </c>
      <c r="AP1673" s="20">
        <v>0</v>
      </c>
      <c r="AQ1673">
        <v>1</v>
      </c>
      <c r="AR1673">
        <v>0</v>
      </c>
      <c r="AS1673" s="20">
        <v>1</v>
      </c>
      <c r="AT1673">
        <v>0</v>
      </c>
      <c r="AU1673">
        <v>1</v>
      </c>
      <c r="AV1673">
        <v>0</v>
      </c>
      <c r="AW1673" s="20">
        <v>1</v>
      </c>
      <c r="AX1673" s="20">
        <v>0</v>
      </c>
      <c r="AY1673" s="20">
        <v>1</v>
      </c>
      <c r="AZ1673" s="20">
        <v>0</v>
      </c>
      <c r="BA1673">
        <v>3</v>
      </c>
      <c r="BB1673">
        <v>0</v>
      </c>
      <c r="BC1673" s="20">
        <v>0</v>
      </c>
      <c r="BD1673" s="20">
        <v>1</v>
      </c>
      <c r="BE1673" s="20">
        <v>0</v>
      </c>
      <c r="BF1673" s="20">
        <v>0</v>
      </c>
      <c r="BG1673">
        <v>0</v>
      </c>
      <c r="BH1673" s="20">
        <v>3</v>
      </c>
      <c r="BI1673" s="20">
        <v>1</v>
      </c>
    </row>
    <row r="1674" spans="1:61">
      <c r="A1674" t="s">
        <v>1730</v>
      </c>
      <c r="B1674">
        <v>0</v>
      </c>
      <c r="C1674">
        <v>0</v>
      </c>
      <c r="D1674">
        <v>0</v>
      </c>
      <c r="E1674">
        <v>0</v>
      </c>
      <c r="F1674">
        <v>0</v>
      </c>
      <c r="G1674" s="2">
        <f t="shared" si="208"/>
        <v>0</v>
      </c>
      <c r="H1674" s="18">
        <v>0</v>
      </c>
      <c r="I1674">
        <v>0</v>
      </c>
      <c r="J1674">
        <v>0</v>
      </c>
      <c r="K1674">
        <v>0</v>
      </c>
      <c r="L1674" s="19">
        <f t="shared" si="209"/>
        <v>0</v>
      </c>
      <c r="M1674" s="20">
        <v>13</v>
      </c>
      <c r="N1674" s="20">
        <v>0</v>
      </c>
      <c r="O1674" s="20">
        <v>0</v>
      </c>
      <c r="P1674" s="18">
        <f t="shared" si="210"/>
        <v>13</v>
      </c>
      <c r="Q1674" s="19">
        <v>16</v>
      </c>
      <c r="R1674" s="20">
        <v>72</v>
      </c>
      <c r="S1674" s="20">
        <v>0</v>
      </c>
      <c r="T1674" s="18">
        <f t="shared" si="211"/>
        <v>72</v>
      </c>
      <c r="U1674">
        <v>8</v>
      </c>
      <c r="V1674">
        <v>0</v>
      </c>
      <c r="W1674">
        <v>0</v>
      </c>
      <c r="X1674" s="19">
        <f t="shared" si="212"/>
        <v>8</v>
      </c>
      <c r="Y1674" s="20">
        <v>0</v>
      </c>
      <c r="Z1674" s="20">
        <v>14</v>
      </c>
      <c r="AA1674" s="20">
        <v>0</v>
      </c>
      <c r="AB1674" s="18">
        <f t="shared" si="213"/>
        <v>14</v>
      </c>
      <c r="AC1674">
        <v>30</v>
      </c>
      <c r="AD1674">
        <v>0</v>
      </c>
      <c r="AE1674">
        <v>0</v>
      </c>
      <c r="AF1674" s="19">
        <f t="shared" si="214"/>
        <v>30</v>
      </c>
      <c r="AG1674" s="20">
        <v>0</v>
      </c>
      <c r="AH1674" s="20">
        <v>12</v>
      </c>
      <c r="AI1674" s="18">
        <f t="shared" si="215"/>
        <v>12</v>
      </c>
      <c r="AJ1674">
        <v>1</v>
      </c>
      <c r="AK1674">
        <v>0</v>
      </c>
      <c r="AL1674">
        <v>4</v>
      </c>
      <c r="AM1674">
        <v>0</v>
      </c>
      <c r="AN1674">
        <v>3</v>
      </c>
      <c r="AO1674">
        <v>1</v>
      </c>
      <c r="AP1674" s="20">
        <v>0</v>
      </c>
      <c r="AQ1674">
        <v>0</v>
      </c>
      <c r="AR1674">
        <v>2</v>
      </c>
      <c r="AS1674" s="20">
        <v>8</v>
      </c>
      <c r="AT1674">
        <v>0</v>
      </c>
      <c r="AU1674">
        <v>6</v>
      </c>
      <c r="AV1674">
        <v>0</v>
      </c>
      <c r="AW1674" s="20">
        <v>0</v>
      </c>
      <c r="AX1674" s="20">
        <v>0</v>
      </c>
      <c r="AY1674" s="20">
        <v>0</v>
      </c>
      <c r="AZ1674" s="20">
        <v>1</v>
      </c>
      <c r="BA1674">
        <v>1</v>
      </c>
      <c r="BB1674">
        <v>0</v>
      </c>
      <c r="BC1674" s="20">
        <v>0</v>
      </c>
      <c r="BD1674" s="20">
        <v>3</v>
      </c>
      <c r="BE1674" s="20">
        <v>4</v>
      </c>
      <c r="BF1674" s="20">
        <v>1</v>
      </c>
      <c r="BG1674">
        <v>0</v>
      </c>
      <c r="BH1674" s="20">
        <v>9</v>
      </c>
      <c r="BI1674" s="20">
        <v>10</v>
      </c>
    </row>
    <row r="1675" spans="1:61">
      <c r="A1675" t="s">
        <v>1731</v>
      </c>
      <c r="B1675">
        <v>0</v>
      </c>
      <c r="C1675">
        <v>0</v>
      </c>
      <c r="D1675">
        <v>0</v>
      </c>
      <c r="E1675">
        <v>0</v>
      </c>
      <c r="F1675">
        <v>0</v>
      </c>
      <c r="G1675" s="2">
        <f t="shared" si="208"/>
        <v>0</v>
      </c>
      <c r="H1675" s="18">
        <v>0</v>
      </c>
      <c r="I1675">
        <v>0</v>
      </c>
      <c r="J1675">
        <v>0</v>
      </c>
      <c r="K1675">
        <v>0</v>
      </c>
      <c r="L1675" s="19">
        <f t="shared" si="209"/>
        <v>0</v>
      </c>
      <c r="M1675" s="20">
        <v>9</v>
      </c>
      <c r="N1675" s="20">
        <v>0</v>
      </c>
      <c r="O1675" s="20">
        <v>0</v>
      </c>
      <c r="P1675" s="18">
        <f t="shared" si="210"/>
        <v>9</v>
      </c>
      <c r="Q1675" s="19">
        <v>12</v>
      </c>
      <c r="R1675" s="20">
        <v>48</v>
      </c>
      <c r="S1675" s="20">
        <v>0</v>
      </c>
      <c r="T1675" s="18">
        <f t="shared" si="211"/>
        <v>48</v>
      </c>
      <c r="U1675">
        <v>5</v>
      </c>
      <c r="V1675">
        <v>0</v>
      </c>
      <c r="W1675">
        <v>0</v>
      </c>
      <c r="X1675" s="19">
        <f t="shared" si="212"/>
        <v>5</v>
      </c>
      <c r="Y1675" s="20">
        <v>0</v>
      </c>
      <c r="Z1675" s="20">
        <v>3</v>
      </c>
      <c r="AA1675" s="20">
        <v>0</v>
      </c>
      <c r="AB1675" s="18">
        <f t="shared" si="213"/>
        <v>3</v>
      </c>
      <c r="AC1675">
        <v>9</v>
      </c>
      <c r="AD1675">
        <v>0</v>
      </c>
      <c r="AE1675">
        <v>0</v>
      </c>
      <c r="AF1675" s="19">
        <f t="shared" si="214"/>
        <v>9</v>
      </c>
      <c r="AG1675" s="20">
        <v>0</v>
      </c>
      <c r="AH1675" s="20">
        <v>8</v>
      </c>
      <c r="AI1675" s="18">
        <f t="shared" si="215"/>
        <v>8</v>
      </c>
      <c r="AJ1675">
        <v>0</v>
      </c>
      <c r="AK1675">
        <v>1</v>
      </c>
      <c r="AL1675">
        <v>2</v>
      </c>
      <c r="AM1675">
        <v>0</v>
      </c>
      <c r="AN1675">
        <v>2</v>
      </c>
      <c r="AO1675">
        <v>1</v>
      </c>
      <c r="AP1675" s="20">
        <v>0</v>
      </c>
      <c r="AQ1675">
        <v>1</v>
      </c>
      <c r="AR1675">
        <v>0</v>
      </c>
      <c r="AS1675" s="20">
        <v>3</v>
      </c>
      <c r="AT1675">
        <v>0</v>
      </c>
      <c r="AU1675">
        <v>0</v>
      </c>
      <c r="AV1675">
        <v>0</v>
      </c>
      <c r="AW1675" s="20">
        <v>1</v>
      </c>
      <c r="AX1675" s="20">
        <v>0</v>
      </c>
      <c r="AY1675" s="20">
        <v>0</v>
      </c>
      <c r="AZ1675" s="20">
        <v>1</v>
      </c>
      <c r="BA1675">
        <v>1</v>
      </c>
      <c r="BB1675">
        <v>0</v>
      </c>
      <c r="BC1675" s="20">
        <v>0</v>
      </c>
      <c r="BD1675" s="20">
        <v>0</v>
      </c>
      <c r="BE1675" s="20">
        <v>1</v>
      </c>
      <c r="BF1675" s="20">
        <v>0</v>
      </c>
      <c r="BG1675">
        <v>1</v>
      </c>
      <c r="BH1675" s="20">
        <v>1</v>
      </c>
      <c r="BI1675" s="20">
        <v>1</v>
      </c>
    </row>
    <row r="1676" spans="1:61">
      <c r="A1676" t="s">
        <v>1732</v>
      </c>
      <c r="B1676">
        <v>0</v>
      </c>
      <c r="C1676">
        <v>0</v>
      </c>
      <c r="D1676">
        <v>0</v>
      </c>
      <c r="E1676">
        <v>0</v>
      </c>
      <c r="F1676">
        <v>0</v>
      </c>
      <c r="G1676" s="2">
        <f t="shared" si="208"/>
        <v>0</v>
      </c>
      <c r="H1676" s="18">
        <v>0</v>
      </c>
      <c r="I1676">
        <v>0</v>
      </c>
      <c r="J1676">
        <v>0</v>
      </c>
      <c r="K1676">
        <v>0</v>
      </c>
      <c r="L1676" s="19">
        <f t="shared" si="209"/>
        <v>0</v>
      </c>
      <c r="M1676" s="20">
        <v>8</v>
      </c>
      <c r="N1676" s="20">
        <v>0</v>
      </c>
      <c r="O1676" s="20">
        <v>0</v>
      </c>
      <c r="P1676" s="18">
        <f t="shared" si="210"/>
        <v>8</v>
      </c>
      <c r="Q1676" s="19">
        <v>8</v>
      </c>
      <c r="R1676" s="20">
        <v>52</v>
      </c>
      <c r="S1676" s="20">
        <v>0</v>
      </c>
      <c r="T1676" s="18">
        <f t="shared" si="211"/>
        <v>52</v>
      </c>
      <c r="U1676">
        <v>4</v>
      </c>
      <c r="V1676">
        <v>0</v>
      </c>
      <c r="W1676">
        <v>0</v>
      </c>
      <c r="X1676" s="19">
        <f t="shared" si="212"/>
        <v>4</v>
      </c>
      <c r="Y1676" s="20">
        <v>1</v>
      </c>
      <c r="Z1676" s="20">
        <v>4</v>
      </c>
      <c r="AA1676" s="20">
        <v>0</v>
      </c>
      <c r="AB1676" s="18">
        <f t="shared" si="213"/>
        <v>5</v>
      </c>
      <c r="AC1676">
        <v>16</v>
      </c>
      <c r="AD1676">
        <v>0</v>
      </c>
      <c r="AE1676">
        <v>0</v>
      </c>
      <c r="AF1676" s="19">
        <f t="shared" si="214"/>
        <v>16</v>
      </c>
      <c r="AG1676" s="20">
        <v>0</v>
      </c>
      <c r="AH1676" s="20">
        <v>6</v>
      </c>
      <c r="AI1676" s="18">
        <f t="shared" si="215"/>
        <v>6</v>
      </c>
      <c r="AJ1676">
        <v>1</v>
      </c>
      <c r="AK1676">
        <v>3</v>
      </c>
      <c r="AL1676">
        <v>3</v>
      </c>
      <c r="AM1676">
        <v>0</v>
      </c>
      <c r="AN1676">
        <v>1</v>
      </c>
      <c r="AO1676">
        <v>0</v>
      </c>
      <c r="AP1676" s="20">
        <v>1</v>
      </c>
      <c r="AQ1676">
        <v>0</v>
      </c>
      <c r="AR1676">
        <v>1</v>
      </c>
      <c r="AS1676" s="20">
        <v>1</v>
      </c>
      <c r="AT1676">
        <v>1</v>
      </c>
      <c r="AU1676">
        <v>1</v>
      </c>
      <c r="AV1676">
        <v>0</v>
      </c>
      <c r="AW1676" s="20">
        <v>3</v>
      </c>
      <c r="AX1676" s="20">
        <v>0</v>
      </c>
      <c r="AY1676" s="20">
        <v>0</v>
      </c>
      <c r="AZ1676" s="20">
        <v>0</v>
      </c>
      <c r="BA1676">
        <v>1</v>
      </c>
      <c r="BB1676">
        <v>1</v>
      </c>
      <c r="BC1676" s="20">
        <v>1</v>
      </c>
      <c r="BD1676" s="20">
        <v>1</v>
      </c>
      <c r="BE1676" s="20">
        <v>1</v>
      </c>
      <c r="BF1676" s="20">
        <v>4</v>
      </c>
      <c r="BG1676">
        <v>3</v>
      </c>
      <c r="BH1676" s="20">
        <v>2</v>
      </c>
      <c r="BI1676" s="20">
        <v>5</v>
      </c>
    </row>
    <row r="1677" spans="1:61">
      <c r="A1677" t="s">
        <v>1733</v>
      </c>
      <c r="B1677">
        <v>0</v>
      </c>
      <c r="C1677">
        <v>0</v>
      </c>
      <c r="D1677">
        <v>0</v>
      </c>
      <c r="E1677">
        <v>0</v>
      </c>
      <c r="F1677">
        <v>0</v>
      </c>
      <c r="G1677" s="2">
        <f t="shared" si="208"/>
        <v>0</v>
      </c>
      <c r="H1677" s="18">
        <v>2</v>
      </c>
      <c r="I1677">
        <v>2</v>
      </c>
      <c r="J1677">
        <v>0</v>
      </c>
      <c r="K1677">
        <v>0</v>
      </c>
      <c r="L1677" s="19">
        <f t="shared" si="209"/>
        <v>2</v>
      </c>
      <c r="M1677" s="20">
        <v>10</v>
      </c>
      <c r="N1677" s="20">
        <v>0</v>
      </c>
      <c r="O1677" s="20">
        <v>0</v>
      </c>
      <c r="P1677" s="18">
        <f t="shared" si="210"/>
        <v>10</v>
      </c>
      <c r="Q1677" s="19">
        <v>39</v>
      </c>
      <c r="R1677" s="20">
        <v>80</v>
      </c>
      <c r="S1677" s="20">
        <v>0</v>
      </c>
      <c r="T1677" s="18">
        <f t="shared" si="211"/>
        <v>80</v>
      </c>
      <c r="U1677">
        <v>4</v>
      </c>
      <c r="V1677">
        <v>0</v>
      </c>
      <c r="W1677">
        <v>0</v>
      </c>
      <c r="X1677" s="19">
        <f t="shared" si="212"/>
        <v>4</v>
      </c>
      <c r="Y1677" s="20">
        <v>0</v>
      </c>
      <c r="Z1677" s="20">
        <v>15</v>
      </c>
      <c r="AA1677" s="20">
        <v>0</v>
      </c>
      <c r="AB1677" s="18">
        <f t="shared" si="213"/>
        <v>15</v>
      </c>
      <c r="AC1677">
        <v>14</v>
      </c>
      <c r="AD1677">
        <v>0</v>
      </c>
      <c r="AE1677">
        <v>0</v>
      </c>
      <c r="AF1677" s="19">
        <f t="shared" si="214"/>
        <v>14</v>
      </c>
      <c r="AG1677" s="20">
        <v>0</v>
      </c>
      <c r="AH1677" s="20">
        <v>7</v>
      </c>
      <c r="AI1677" s="18">
        <f t="shared" si="215"/>
        <v>7</v>
      </c>
      <c r="AJ1677">
        <v>0</v>
      </c>
      <c r="AK1677">
        <v>2</v>
      </c>
      <c r="AL1677">
        <v>5</v>
      </c>
      <c r="AM1677">
        <v>0</v>
      </c>
      <c r="AN1677">
        <v>6</v>
      </c>
      <c r="AO1677">
        <v>0</v>
      </c>
      <c r="AP1677" s="20">
        <v>0</v>
      </c>
      <c r="AQ1677">
        <v>0</v>
      </c>
      <c r="AR1677">
        <v>0</v>
      </c>
      <c r="AS1677" s="20">
        <v>2</v>
      </c>
      <c r="AT1677">
        <v>0</v>
      </c>
      <c r="AU1677">
        <v>5</v>
      </c>
      <c r="AV1677">
        <v>0</v>
      </c>
      <c r="AW1677" s="20">
        <v>2</v>
      </c>
      <c r="AX1677" s="20">
        <v>0</v>
      </c>
      <c r="AY1677" s="20">
        <v>0</v>
      </c>
      <c r="AZ1677" s="20">
        <v>0</v>
      </c>
      <c r="BA1677">
        <v>7</v>
      </c>
      <c r="BB1677">
        <v>2</v>
      </c>
      <c r="BC1677" s="20">
        <v>1</v>
      </c>
      <c r="BD1677" s="20">
        <v>3</v>
      </c>
      <c r="BE1677" s="20">
        <v>4</v>
      </c>
      <c r="BF1677" s="20">
        <v>0</v>
      </c>
      <c r="BG1677">
        <v>0</v>
      </c>
      <c r="BH1677" s="20">
        <v>6</v>
      </c>
      <c r="BI1677" s="20">
        <v>7</v>
      </c>
    </row>
    <row r="1678" spans="1:61">
      <c r="A1678" t="s">
        <v>1734</v>
      </c>
      <c r="B1678">
        <v>0</v>
      </c>
      <c r="C1678">
        <v>0</v>
      </c>
      <c r="D1678">
        <v>1</v>
      </c>
      <c r="E1678">
        <v>0</v>
      </c>
      <c r="F1678">
        <v>0</v>
      </c>
      <c r="G1678" s="2">
        <f t="shared" si="208"/>
        <v>1</v>
      </c>
      <c r="H1678" s="18">
        <v>0</v>
      </c>
      <c r="I1678">
        <v>0</v>
      </c>
      <c r="J1678">
        <v>0</v>
      </c>
      <c r="K1678">
        <v>0</v>
      </c>
      <c r="L1678" s="19">
        <f t="shared" si="209"/>
        <v>0</v>
      </c>
      <c r="M1678" s="20">
        <v>8</v>
      </c>
      <c r="N1678" s="20">
        <v>0</v>
      </c>
      <c r="O1678" s="20">
        <v>0</v>
      </c>
      <c r="P1678" s="18">
        <f t="shared" si="210"/>
        <v>8</v>
      </c>
      <c r="Q1678" s="19">
        <v>37</v>
      </c>
      <c r="R1678" s="20">
        <v>75</v>
      </c>
      <c r="S1678" s="20">
        <v>0</v>
      </c>
      <c r="T1678" s="18">
        <f t="shared" si="211"/>
        <v>75</v>
      </c>
      <c r="U1678">
        <v>2</v>
      </c>
      <c r="V1678">
        <v>0</v>
      </c>
      <c r="W1678">
        <v>1</v>
      </c>
      <c r="X1678" s="19">
        <f t="shared" si="212"/>
        <v>3</v>
      </c>
      <c r="Y1678" s="20">
        <v>0</v>
      </c>
      <c r="Z1678" s="20">
        <v>4</v>
      </c>
      <c r="AA1678" s="20">
        <v>0</v>
      </c>
      <c r="AB1678" s="18">
        <f t="shared" si="213"/>
        <v>4</v>
      </c>
      <c r="AC1678">
        <v>23</v>
      </c>
      <c r="AD1678">
        <v>0</v>
      </c>
      <c r="AE1678">
        <v>0</v>
      </c>
      <c r="AF1678" s="19">
        <f t="shared" si="214"/>
        <v>23</v>
      </c>
      <c r="AG1678" s="20">
        <v>0</v>
      </c>
      <c r="AH1678" s="20">
        <v>11</v>
      </c>
      <c r="AI1678" s="18">
        <f t="shared" si="215"/>
        <v>11</v>
      </c>
      <c r="AJ1678">
        <v>0</v>
      </c>
      <c r="AK1678">
        <v>1</v>
      </c>
      <c r="AL1678">
        <v>4</v>
      </c>
      <c r="AM1678">
        <v>0</v>
      </c>
      <c r="AN1678">
        <v>7</v>
      </c>
      <c r="AO1678">
        <v>0</v>
      </c>
      <c r="AP1678" s="20">
        <v>0</v>
      </c>
      <c r="AQ1678">
        <v>2</v>
      </c>
      <c r="AR1678">
        <v>0</v>
      </c>
      <c r="AS1678" s="20">
        <v>6</v>
      </c>
      <c r="AT1678">
        <v>1</v>
      </c>
      <c r="AU1678">
        <v>4</v>
      </c>
      <c r="AV1678">
        <v>1</v>
      </c>
      <c r="AW1678" s="20">
        <v>1</v>
      </c>
      <c r="AX1678" s="20">
        <v>0</v>
      </c>
      <c r="AY1678" s="20">
        <v>0</v>
      </c>
      <c r="AZ1678" s="20">
        <v>0</v>
      </c>
      <c r="BA1678">
        <v>4</v>
      </c>
      <c r="BB1678">
        <v>0</v>
      </c>
      <c r="BC1678" s="20">
        <v>0</v>
      </c>
      <c r="BD1678" s="20">
        <v>1</v>
      </c>
      <c r="BE1678" s="20">
        <v>2</v>
      </c>
      <c r="BF1678" s="20">
        <v>1</v>
      </c>
      <c r="BG1678">
        <v>2</v>
      </c>
      <c r="BH1678" s="20">
        <v>3</v>
      </c>
      <c r="BI1678" s="20">
        <v>3</v>
      </c>
    </row>
    <row r="1679" spans="1:61">
      <c r="A1679" t="s">
        <v>1735</v>
      </c>
      <c r="B1679">
        <v>0</v>
      </c>
      <c r="C1679">
        <v>0</v>
      </c>
      <c r="D1679">
        <v>0</v>
      </c>
      <c r="E1679">
        <v>0</v>
      </c>
      <c r="F1679">
        <v>0</v>
      </c>
      <c r="G1679" s="2">
        <f t="shared" si="208"/>
        <v>0</v>
      </c>
      <c r="H1679" s="18">
        <v>0</v>
      </c>
      <c r="I1679">
        <v>0</v>
      </c>
      <c r="J1679">
        <v>2</v>
      </c>
      <c r="K1679">
        <v>0</v>
      </c>
      <c r="L1679" s="19">
        <f t="shared" si="209"/>
        <v>2</v>
      </c>
      <c r="M1679" s="20">
        <v>9</v>
      </c>
      <c r="N1679" s="20">
        <v>0</v>
      </c>
      <c r="O1679" s="20">
        <v>0</v>
      </c>
      <c r="P1679" s="18">
        <f t="shared" si="210"/>
        <v>9</v>
      </c>
      <c r="Q1679" s="19">
        <v>24</v>
      </c>
      <c r="R1679" s="20">
        <v>42</v>
      </c>
      <c r="S1679" s="20">
        <v>0</v>
      </c>
      <c r="T1679" s="18">
        <f t="shared" si="211"/>
        <v>42</v>
      </c>
      <c r="U1679">
        <v>0</v>
      </c>
      <c r="V1679">
        <v>0</v>
      </c>
      <c r="W1679">
        <v>0</v>
      </c>
      <c r="X1679" s="19">
        <f t="shared" si="212"/>
        <v>0</v>
      </c>
      <c r="Y1679" s="20">
        <v>0</v>
      </c>
      <c r="Z1679" s="20">
        <v>6</v>
      </c>
      <c r="AA1679" s="20">
        <v>0</v>
      </c>
      <c r="AB1679" s="18">
        <f t="shared" si="213"/>
        <v>6</v>
      </c>
      <c r="AC1679">
        <v>11</v>
      </c>
      <c r="AD1679">
        <v>0</v>
      </c>
      <c r="AE1679">
        <v>0</v>
      </c>
      <c r="AF1679" s="19">
        <f t="shared" si="214"/>
        <v>11</v>
      </c>
      <c r="AG1679" s="20">
        <v>0</v>
      </c>
      <c r="AH1679" s="20">
        <v>8</v>
      </c>
      <c r="AI1679" s="18">
        <f t="shared" si="215"/>
        <v>8</v>
      </c>
      <c r="AJ1679">
        <v>1</v>
      </c>
      <c r="AK1679">
        <v>0</v>
      </c>
      <c r="AL1679">
        <v>3</v>
      </c>
      <c r="AM1679">
        <v>0</v>
      </c>
      <c r="AN1679">
        <v>0</v>
      </c>
      <c r="AO1679">
        <v>0</v>
      </c>
      <c r="AP1679" s="20">
        <v>1</v>
      </c>
      <c r="AQ1679">
        <v>0</v>
      </c>
      <c r="AR1679">
        <v>1</v>
      </c>
      <c r="AS1679" s="20">
        <v>3</v>
      </c>
      <c r="AT1679">
        <v>0</v>
      </c>
      <c r="AU1679">
        <v>2</v>
      </c>
      <c r="AV1679">
        <v>0</v>
      </c>
      <c r="AW1679" s="20">
        <v>0</v>
      </c>
      <c r="AX1679" s="20">
        <v>0</v>
      </c>
      <c r="AY1679" s="20">
        <v>0</v>
      </c>
      <c r="AZ1679" s="20">
        <v>0</v>
      </c>
      <c r="BA1679">
        <v>2</v>
      </c>
      <c r="BB1679">
        <v>0</v>
      </c>
      <c r="BC1679" s="20">
        <v>0</v>
      </c>
      <c r="BD1679" s="20">
        <v>1</v>
      </c>
      <c r="BE1679" s="20">
        <v>1</v>
      </c>
      <c r="BF1679" s="20">
        <v>0</v>
      </c>
      <c r="BG1679">
        <v>0</v>
      </c>
      <c r="BH1679" s="20">
        <v>5</v>
      </c>
      <c r="BI1679" s="20">
        <v>3</v>
      </c>
    </row>
    <row r="1680" spans="1:61">
      <c r="A1680" t="s">
        <v>1736</v>
      </c>
      <c r="B1680">
        <v>0</v>
      </c>
      <c r="C1680">
        <v>0</v>
      </c>
      <c r="D1680">
        <v>0</v>
      </c>
      <c r="E1680">
        <v>0</v>
      </c>
      <c r="F1680">
        <v>0</v>
      </c>
      <c r="G1680" s="2">
        <f t="shared" si="208"/>
        <v>0</v>
      </c>
      <c r="H1680" s="18">
        <v>1</v>
      </c>
      <c r="I1680">
        <v>1</v>
      </c>
      <c r="J1680">
        <v>1</v>
      </c>
      <c r="K1680">
        <v>0</v>
      </c>
      <c r="L1680" s="19">
        <f t="shared" si="209"/>
        <v>2</v>
      </c>
      <c r="M1680" s="20">
        <v>23</v>
      </c>
      <c r="N1680" s="20">
        <v>0</v>
      </c>
      <c r="O1680" s="20">
        <v>1</v>
      </c>
      <c r="P1680" s="18">
        <f t="shared" si="210"/>
        <v>24</v>
      </c>
      <c r="Q1680" s="19">
        <v>86</v>
      </c>
      <c r="R1680" s="20">
        <v>186</v>
      </c>
      <c r="S1680" s="20">
        <v>0</v>
      </c>
      <c r="T1680" s="18">
        <f t="shared" si="211"/>
        <v>186</v>
      </c>
      <c r="U1680">
        <v>6</v>
      </c>
      <c r="V1680">
        <v>0</v>
      </c>
      <c r="W1680">
        <v>0</v>
      </c>
      <c r="X1680" s="19">
        <f t="shared" si="212"/>
        <v>6</v>
      </c>
      <c r="Y1680" s="20">
        <v>0</v>
      </c>
      <c r="Z1680" s="20">
        <v>13</v>
      </c>
      <c r="AA1680" s="20">
        <v>0</v>
      </c>
      <c r="AB1680" s="18">
        <f t="shared" si="213"/>
        <v>13</v>
      </c>
      <c r="AC1680">
        <v>54</v>
      </c>
      <c r="AD1680">
        <v>1</v>
      </c>
      <c r="AE1680">
        <v>0</v>
      </c>
      <c r="AF1680" s="19">
        <f t="shared" si="214"/>
        <v>55</v>
      </c>
      <c r="AG1680" s="20">
        <v>0</v>
      </c>
      <c r="AH1680" s="20">
        <v>43</v>
      </c>
      <c r="AI1680" s="18">
        <f t="shared" si="215"/>
        <v>43</v>
      </c>
      <c r="AJ1680">
        <v>2</v>
      </c>
      <c r="AK1680">
        <v>1</v>
      </c>
      <c r="AL1680">
        <v>10</v>
      </c>
      <c r="AM1680">
        <v>0</v>
      </c>
      <c r="AN1680">
        <v>8</v>
      </c>
      <c r="AO1680">
        <v>1</v>
      </c>
      <c r="AP1680" s="20">
        <v>1</v>
      </c>
      <c r="AQ1680">
        <v>0</v>
      </c>
      <c r="AR1680">
        <v>1</v>
      </c>
      <c r="AS1680" s="20">
        <v>6</v>
      </c>
      <c r="AT1680">
        <v>2</v>
      </c>
      <c r="AU1680">
        <v>4</v>
      </c>
      <c r="AV1680">
        <v>1</v>
      </c>
      <c r="AW1680" s="20">
        <v>1</v>
      </c>
      <c r="AX1680" s="20">
        <v>0</v>
      </c>
      <c r="AY1680" s="20">
        <v>0</v>
      </c>
      <c r="AZ1680" s="20">
        <v>1</v>
      </c>
      <c r="BA1680">
        <v>7</v>
      </c>
      <c r="BB1680">
        <v>0</v>
      </c>
      <c r="BC1680" s="20">
        <v>2</v>
      </c>
      <c r="BD1680" s="20">
        <v>5</v>
      </c>
      <c r="BE1680" s="20">
        <v>6</v>
      </c>
      <c r="BF1680" s="20">
        <v>1</v>
      </c>
      <c r="BG1680">
        <v>3</v>
      </c>
      <c r="BH1680" s="20">
        <v>8</v>
      </c>
      <c r="BI1680" s="20">
        <v>7</v>
      </c>
    </row>
    <row r="1681" spans="1:61">
      <c r="A1681" t="s">
        <v>1737</v>
      </c>
      <c r="B1681">
        <v>0</v>
      </c>
      <c r="C1681">
        <v>0</v>
      </c>
      <c r="D1681">
        <v>0</v>
      </c>
      <c r="E1681">
        <v>0</v>
      </c>
      <c r="F1681">
        <v>0</v>
      </c>
      <c r="G1681" s="2">
        <f t="shared" si="208"/>
        <v>0</v>
      </c>
      <c r="H1681" s="18">
        <v>0</v>
      </c>
      <c r="I1681">
        <v>0</v>
      </c>
      <c r="J1681">
        <v>0</v>
      </c>
      <c r="K1681">
        <v>0</v>
      </c>
      <c r="L1681" s="19">
        <f t="shared" si="209"/>
        <v>0</v>
      </c>
      <c r="M1681" s="20">
        <v>29</v>
      </c>
      <c r="N1681" s="20">
        <v>0</v>
      </c>
      <c r="O1681" s="20">
        <v>1</v>
      </c>
      <c r="P1681" s="18">
        <f t="shared" si="210"/>
        <v>30</v>
      </c>
      <c r="Q1681" s="19">
        <v>26</v>
      </c>
      <c r="R1681" s="20">
        <v>66</v>
      </c>
      <c r="S1681" s="20">
        <v>0</v>
      </c>
      <c r="T1681" s="18">
        <f t="shared" si="211"/>
        <v>66</v>
      </c>
      <c r="U1681">
        <v>13</v>
      </c>
      <c r="V1681">
        <v>0</v>
      </c>
      <c r="W1681">
        <v>2</v>
      </c>
      <c r="X1681" s="19">
        <f t="shared" si="212"/>
        <v>15</v>
      </c>
      <c r="Y1681" s="20">
        <v>0</v>
      </c>
      <c r="Z1681" s="20">
        <v>8</v>
      </c>
      <c r="AA1681" s="20">
        <v>0</v>
      </c>
      <c r="AB1681" s="18">
        <f t="shared" si="213"/>
        <v>8</v>
      </c>
      <c r="AC1681">
        <v>26</v>
      </c>
      <c r="AD1681">
        <v>0</v>
      </c>
      <c r="AE1681">
        <v>0</v>
      </c>
      <c r="AF1681" s="19">
        <f t="shared" si="214"/>
        <v>26</v>
      </c>
      <c r="AG1681" s="20">
        <v>0</v>
      </c>
      <c r="AH1681" s="20">
        <v>16</v>
      </c>
      <c r="AI1681" s="18">
        <f t="shared" si="215"/>
        <v>16</v>
      </c>
      <c r="AJ1681">
        <v>0</v>
      </c>
      <c r="AK1681">
        <v>0</v>
      </c>
      <c r="AL1681">
        <v>4</v>
      </c>
      <c r="AM1681">
        <v>0</v>
      </c>
      <c r="AN1681">
        <v>5</v>
      </c>
      <c r="AO1681">
        <v>1</v>
      </c>
      <c r="AP1681" s="20">
        <v>1</v>
      </c>
      <c r="AQ1681">
        <v>0</v>
      </c>
      <c r="AR1681">
        <v>0</v>
      </c>
      <c r="AS1681" s="20">
        <v>3</v>
      </c>
      <c r="AT1681">
        <v>0</v>
      </c>
      <c r="AU1681">
        <v>2</v>
      </c>
      <c r="AV1681">
        <v>1</v>
      </c>
      <c r="AW1681" s="20">
        <v>0</v>
      </c>
      <c r="AX1681" s="20">
        <v>0</v>
      </c>
      <c r="AY1681" s="20">
        <v>0</v>
      </c>
      <c r="AZ1681" s="20">
        <v>1</v>
      </c>
      <c r="BA1681">
        <v>0</v>
      </c>
      <c r="BB1681">
        <v>1</v>
      </c>
      <c r="BC1681" s="20">
        <v>0</v>
      </c>
      <c r="BD1681" s="20">
        <v>3</v>
      </c>
      <c r="BE1681" s="20">
        <v>1</v>
      </c>
      <c r="BF1681" s="20">
        <v>1</v>
      </c>
      <c r="BG1681">
        <v>2</v>
      </c>
      <c r="BH1681" s="20">
        <v>3</v>
      </c>
      <c r="BI1681" s="20">
        <v>5</v>
      </c>
    </row>
    <row r="1682" spans="1:61">
      <c r="A1682" t="s">
        <v>1738</v>
      </c>
      <c r="B1682">
        <v>0</v>
      </c>
      <c r="C1682">
        <v>0</v>
      </c>
      <c r="D1682">
        <v>0</v>
      </c>
      <c r="E1682">
        <v>0</v>
      </c>
      <c r="F1682">
        <v>0</v>
      </c>
      <c r="G1682" s="2">
        <f t="shared" si="208"/>
        <v>0</v>
      </c>
      <c r="H1682" s="18">
        <v>2</v>
      </c>
      <c r="I1682">
        <v>0</v>
      </c>
      <c r="J1682">
        <v>0</v>
      </c>
      <c r="K1682">
        <v>0</v>
      </c>
      <c r="L1682" s="19">
        <f t="shared" si="209"/>
        <v>0</v>
      </c>
      <c r="M1682" s="20">
        <v>13</v>
      </c>
      <c r="N1682" s="20">
        <v>0</v>
      </c>
      <c r="O1682" s="20">
        <v>0</v>
      </c>
      <c r="P1682" s="18">
        <f t="shared" si="210"/>
        <v>13</v>
      </c>
      <c r="Q1682" s="19">
        <v>41</v>
      </c>
      <c r="R1682" s="20">
        <v>111</v>
      </c>
      <c r="S1682" s="20">
        <v>0</v>
      </c>
      <c r="T1682" s="18">
        <f t="shared" si="211"/>
        <v>111</v>
      </c>
      <c r="U1682">
        <v>4</v>
      </c>
      <c r="V1682">
        <v>0</v>
      </c>
      <c r="W1682">
        <v>1</v>
      </c>
      <c r="X1682" s="19">
        <f t="shared" si="212"/>
        <v>5</v>
      </c>
      <c r="Y1682" s="20">
        <v>0</v>
      </c>
      <c r="Z1682" s="20">
        <v>8</v>
      </c>
      <c r="AA1682" s="20">
        <v>0</v>
      </c>
      <c r="AB1682" s="18">
        <f t="shared" si="213"/>
        <v>8</v>
      </c>
      <c r="AC1682">
        <v>38</v>
      </c>
      <c r="AD1682">
        <v>1</v>
      </c>
      <c r="AE1682">
        <v>1</v>
      </c>
      <c r="AF1682" s="19">
        <f t="shared" si="214"/>
        <v>40</v>
      </c>
      <c r="AG1682" s="20">
        <v>0</v>
      </c>
      <c r="AH1682" s="20">
        <v>30</v>
      </c>
      <c r="AI1682" s="18">
        <f t="shared" si="215"/>
        <v>30</v>
      </c>
      <c r="AJ1682">
        <v>1</v>
      </c>
      <c r="AK1682">
        <v>2</v>
      </c>
      <c r="AL1682">
        <v>1</v>
      </c>
      <c r="AM1682">
        <v>0</v>
      </c>
      <c r="AN1682">
        <v>1</v>
      </c>
      <c r="AO1682">
        <v>0</v>
      </c>
      <c r="AP1682" s="20">
        <v>0</v>
      </c>
      <c r="AQ1682">
        <v>0</v>
      </c>
      <c r="AR1682">
        <v>1</v>
      </c>
      <c r="AS1682" s="20">
        <v>6</v>
      </c>
      <c r="AT1682">
        <v>0</v>
      </c>
      <c r="AU1682">
        <v>2</v>
      </c>
      <c r="AV1682">
        <v>0</v>
      </c>
      <c r="AW1682" s="20">
        <v>2</v>
      </c>
      <c r="AX1682" s="20">
        <v>1</v>
      </c>
      <c r="AY1682" s="20">
        <v>0</v>
      </c>
      <c r="AZ1682" s="20">
        <v>0</v>
      </c>
      <c r="BA1682">
        <v>1</v>
      </c>
      <c r="BB1682">
        <v>2</v>
      </c>
      <c r="BC1682" s="20">
        <v>2</v>
      </c>
      <c r="BD1682" s="20">
        <v>3</v>
      </c>
      <c r="BE1682" s="20">
        <v>3</v>
      </c>
      <c r="BF1682" s="20">
        <v>0</v>
      </c>
      <c r="BG1682">
        <v>0</v>
      </c>
      <c r="BH1682" s="20">
        <v>2</v>
      </c>
      <c r="BI1682" s="20">
        <v>2</v>
      </c>
    </row>
    <row r="1683" spans="1:61">
      <c r="A1683" t="s">
        <v>1739</v>
      </c>
      <c r="B1683">
        <v>0</v>
      </c>
      <c r="C1683">
        <v>0</v>
      </c>
      <c r="D1683">
        <v>0</v>
      </c>
      <c r="E1683">
        <v>0</v>
      </c>
      <c r="F1683">
        <v>0</v>
      </c>
      <c r="G1683" s="2">
        <f t="shared" si="208"/>
        <v>0</v>
      </c>
      <c r="H1683" s="18">
        <v>0</v>
      </c>
      <c r="I1683">
        <v>1</v>
      </c>
      <c r="J1683">
        <v>0</v>
      </c>
      <c r="K1683">
        <v>0</v>
      </c>
      <c r="L1683" s="19">
        <f t="shared" si="209"/>
        <v>1</v>
      </c>
      <c r="M1683" s="20">
        <v>9</v>
      </c>
      <c r="N1683" s="20">
        <v>0</v>
      </c>
      <c r="O1683" s="20">
        <v>0</v>
      </c>
      <c r="P1683" s="18">
        <f t="shared" si="210"/>
        <v>9</v>
      </c>
      <c r="Q1683" s="19">
        <v>8</v>
      </c>
      <c r="R1683" s="20">
        <v>33</v>
      </c>
      <c r="S1683" s="20">
        <v>0</v>
      </c>
      <c r="T1683" s="18">
        <f t="shared" si="211"/>
        <v>33</v>
      </c>
      <c r="U1683">
        <v>1</v>
      </c>
      <c r="V1683">
        <v>0</v>
      </c>
      <c r="W1683">
        <v>0</v>
      </c>
      <c r="X1683" s="19">
        <f t="shared" si="212"/>
        <v>1</v>
      </c>
      <c r="Y1683" s="20">
        <v>0</v>
      </c>
      <c r="Z1683" s="20">
        <v>4</v>
      </c>
      <c r="AA1683" s="20">
        <v>0</v>
      </c>
      <c r="AB1683" s="18">
        <f t="shared" si="213"/>
        <v>4</v>
      </c>
      <c r="AC1683">
        <v>5</v>
      </c>
      <c r="AD1683">
        <v>0</v>
      </c>
      <c r="AE1683">
        <v>0</v>
      </c>
      <c r="AF1683" s="19">
        <f t="shared" si="214"/>
        <v>5</v>
      </c>
      <c r="AG1683" s="20">
        <v>0</v>
      </c>
      <c r="AH1683" s="20">
        <v>11</v>
      </c>
      <c r="AI1683" s="18">
        <f t="shared" si="215"/>
        <v>11</v>
      </c>
      <c r="AJ1683">
        <v>1</v>
      </c>
      <c r="AK1683">
        <v>1</v>
      </c>
      <c r="AL1683">
        <v>3</v>
      </c>
      <c r="AM1683">
        <v>0</v>
      </c>
      <c r="AN1683">
        <v>0</v>
      </c>
      <c r="AO1683">
        <v>0</v>
      </c>
      <c r="AP1683" s="20">
        <v>0</v>
      </c>
      <c r="AQ1683">
        <v>0</v>
      </c>
      <c r="AR1683">
        <v>1</v>
      </c>
      <c r="AS1683" s="20">
        <v>2</v>
      </c>
      <c r="AT1683">
        <v>1</v>
      </c>
      <c r="AU1683">
        <v>2</v>
      </c>
      <c r="AV1683">
        <v>0</v>
      </c>
      <c r="AW1683" s="20">
        <v>1</v>
      </c>
      <c r="AX1683" s="20">
        <v>0</v>
      </c>
      <c r="AY1683" s="20">
        <v>0</v>
      </c>
      <c r="AZ1683" s="20">
        <v>0</v>
      </c>
      <c r="BA1683">
        <v>3</v>
      </c>
      <c r="BB1683">
        <v>2</v>
      </c>
      <c r="BC1683" s="20">
        <v>0</v>
      </c>
      <c r="BD1683" s="20">
        <v>0</v>
      </c>
      <c r="BE1683" s="20">
        <v>3</v>
      </c>
      <c r="BF1683" s="20">
        <v>2</v>
      </c>
      <c r="BG1683">
        <v>0</v>
      </c>
      <c r="BH1683" s="20">
        <v>2</v>
      </c>
      <c r="BI1683" s="20">
        <v>3</v>
      </c>
    </row>
    <row r="1684" spans="1:61">
      <c r="A1684" t="s">
        <v>1740</v>
      </c>
      <c r="B1684">
        <v>0</v>
      </c>
      <c r="C1684">
        <v>0</v>
      </c>
      <c r="D1684">
        <v>0</v>
      </c>
      <c r="E1684">
        <v>0</v>
      </c>
      <c r="F1684">
        <v>0</v>
      </c>
      <c r="G1684" s="2">
        <f t="shared" si="208"/>
        <v>0</v>
      </c>
      <c r="H1684" s="18">
        <v>0</v>
      </c>
      <c r="I1684">
        <v>0</v>
      </c>
      <c r="J1684">
        <v>0</v>
      </c>
      <c r="K1684">
        <v>0</v>
      </c>
      <c r="L1684" s="19">
        <f t="shared" si="209"/>
        <v>0</v>
      </c>
      <c r="M1684" s="20">
        <v>2</v>
      </c>
      <c r="N1684" s="20">
        <v>0</v>
      </c>
      <c r="O1684" s="20">
        <v>0</v>
      </c>
      <c r="P1684" s="18">
        <f t="shared" si="210"/>
        <v>2</v>
      </c>
      <c r="Q1684" s="19">
        <v>20</v>
      </c>
      <c r="R1684" s="20">
        <v>69</v>
      </c>
      <c r="S1684" s="20">
        <v>0</v>
      </c>
      <c r="T1684" s="18">
        <f t="shared" si="211"/>
        <v>69</v>
      </c>
      <c r="U1684">
        <v>2</v>
      </c>
      <c r="V1684">
        <v>0</v>
      </c>
      <c r="W1684">
        <v>0</v>
      </c>
      <c r="X1684" s="19">
        <f t="shared" si="212"/>
        <v>2</v>
      </c>
      <c r="Y1684" s="20">
        <v>0</v>
      </c>
      <c r="Z1684" s="20">
        <v>0</v>
      </c>
      <c r="AA1684" s="20">
        <v>0</v>
      </c>
      <c r="AB1684" s="18">
        <f t="shared" si="213"/>
        <v>0</v>
      </c>
      <c r="AC1684">
        <v>14</v>
      </c>
      <c r="AD1684">
        <v>0</v>
      </c>
      <c r="AE1684">
        <v>0</v>
      </c>
      <c r="AF1684" s="19">
        <f t="shared" si="214"/>
        <v>14</v>
      </c>
      <c r="AG1684" s="20">
        <v>0</v>
      </c>
      <c r="AH1684" s="20">
        <v>9</v>
      </c>
      <c r="AI1684" s="18">
        <f t="shared" si="215"/>
        <v>9</v>
      </c>
      <c r="AJ1684">
        <v>0</v>
      </c>
      <c r="AK1684">
        <v>1</v>
      </c>
      <c r="AL1684">
        <v>3</v>
      </c>
      <c r="AM1684">
        <v>0</v>
      </c>
      <c r="AN1684">
        <v>1</v>
      </c>
      <c r="AO1684">
        <v>1</v>
      </c>
      <c r="AP1684" s="20">
        <v>1</v>
      </c>
      <c r="AQ1684">
        <v>0</v>
      </c>
      <c r="AR1684">
        <v>0</v>
      </c>
      <c r="AS1684" s="20">
        <v>0</v>
      </c>
      <c r="AT1684">
        <v>0</v>
      </c>
      <c r="AU1684">
        <v>1</v>
      </c>
      <c r="AV1684">
        <v>0</v>
      </c>
      <c r="AW1684" s="20">
        <v>1</v>
      </c>
      <c r="AX1684" s="20">
        <v>0</v>
      </c>
      <c r="AY1684" s="20">
        <v>0</v>
      </c>
      <c r="AZ1684" s="20">
        <v>1</v>
      </c>
      <c r="BA1684">
        <v>0</v>
      </c>
      <c r="BB1684">
        <v>0</v>
      </c>
      <c r="BC1684" s="20">
        <v>1</v>
      </c>
      <c r="BD1684" s="20">
        <v>1</v>
      </c>
      <c r="BE1684" s="20">
        <v>0</v>
      </c>
      <c r="BF1684" s="20">
        <v>0</v>
      </c>
      <c r="BG1684">
        <v>0</v>
      </c>
      <c r="BH1684" s="20">
        <v>2</v>
      </c>
      <c r="BI1684" s="20">
        <v>3</v>
      </c>
    </row>
    <row r="1685" spans="1:61">
      <c r="A1685" t="s">
        <v>1741</v>
      </c>
      <c r="B1685">
        <v>0</v>
      </c>
      <c r="C1685">
        <v>0</v>
      </c>
      <c r="D1685">
        <v>0</v>
      </c>
      <c r="E1685">
        <v>0</v>
      </c>
      <c r="F1685">
        <v>0</v>
      </c>
      <c r="G1685" s="2">
        <f t="shared" si="208"/>
        <v>0</v>
      </c>
      <c r="H1685" s="18">
        <v>0</v>
      </c>
      <c r="I1685">
        <v>0</v>
      </c>
      <c r="J1685">
        <v>0</v>
      </c>
      <c r="K1685">
        <v>0</v>
      </c>
      <c r="L1685" s="19">
        <f t="shared" si="209"/>
        <v>0</v>
      </c>
      <c r="M1685" s="20">
        <v>10</v>
      </c>
      <c r="N1685" s="20">
        <v>0</v>
      </c>
      <c r="O1685" s="20">
        <v>0</v>
      </c>
      <c r="P1685" s="18">
        <f t="shared" si="210"/>
        <v>10</v>
      </c>
      <c r="Q1685" s="19">
        <v>16</v>
      </c>
      <c r="R1685" s="20">
        <v>56</v>
      </c>
      <c r="S1685" s="20">
        <v>0</v>
      </c>
      <c r="T1685" s="18">
        <f t="shared" si="211"/>
        <v>56</v>
      </c>
      <c r="U1685">
        <v>0</v>
      </c>
      <c r="V1685">
        <v>0</v>
      </c>
      <c r="W1685">
        <v>0</v>
      </c>
      <c r="X1685" s="19">
        <f t="shared" si="212"/>
        <v>0</v>
      </c>
      <c r="Y1685" s="20">
        <v>1</v>
      </c>
      <c r="Z1685" s="20">
        <v>4</v>
      </c>
      <c r="AA1685" s="20">
        <v>0</v>
      </c>
      <c r="AB1685" s="18">
        <f t="shared" si="213"/>
        <v>5</v>
      </c>
      <c r="AC1685">
        <v>2</v>
      </c>
      <c r="AD1685">
        <v>0</v>
      </c>
      <c r="AE1685">
        <v>0</v>
      </c>
      <c r="AF1685" s="19">
        <f t="shared" si="214"/>
        <v>2</v>
      </c>
      <c r="AG1685" s="20">
        <v>0</v>
      </c>
      <c r="AH1685" s="20">
        <v>5</v>
      </c>
      <c r="AI1685" s="18">
        <f t="shared" si="215"/>
        <v>5</v>
      </c>
      <c r="AJ1685">
        <v>2</v>
      </c>
      <c r="AK1685">
        <v>1</v>
      </c>
      <c r="AL1685">
        <v>0</v>
      </c>
      <c r="AM1685">
        <v>0</v>
      </c>
      <c r="AN1685">
        <v>4</v>
      </c>
      <c r="AO1685">
        <v>0</v>
      </c>
      <c r="AP1685" s="20">
        <v>0</v>
      </c>
      <c r="AQ1685">
        <v>0</v>
      </c>
      <c r="AR1685">
        <v>0</v>
      </c>
      <c r="AS1685" s="20">
        <v>0</v>
      </c>
      <c r="AT1685">
        <v>0</v>
      </c>
      <c r="AU1685">
        <v>0</v>
      </c>
      <c r="AV1685">
        <v>0</v>
      </c>
      <c r="AW1685" s="20">
        <v>1</v>
      </c>
      <c r="AX1685" s="20">
        <v>0</v>
      </c>
      <c r="AY1685" s="20">
        <v>1</v>
      </c>
      <c r="AZ1685" s="20">
        <v>0</v>
      </c>
      <c r="BA1685">
        <v>1</v>
      </c>
      <c r="BB1685">
        <v>1</v>
      </c>
      <c r="BC1685" s="20">
        <v>1</v>
      </c>
      <c r="BD1685" s="20">
        <v>1</v>
      </c>
      <c r="BE1685" s="20">
        <v>3</v>
      </c>
      <c r="BF1685" s="20">
        <v>1</v>
      </c>
      <c r="BG1685">
        <v>1</v>
      </c>
      <c r="BH1685" s="20">
        <v>2</v>
      </c>
      <c r="BI1685" s="20">
        <v>3</v>
      </c>
    </row>
    <row r="1686" spans="1:61">
      <c r="A1686" t="s">
        <v>1742</v>
      </c>
      <c r="B1686">
        <v>0</v>
      </c>
      <c r="C1686">
        <v>0</v>
      </c>
      <c r="D1686">
        <v>0</v>
      </c>
      <c r="E1686">
        <v>0</v>
      </c>
      <c r="F1686">
        <v>0</v>
      </c>
      <c r="G1686" s="2">
        <f t="shared" si="208"/>
        <v>0</v>
      </c>
      <c r="H1686" s="18">
        <v>1</v>
      </c>
      <c r="I1686">
        <v>0</v>
      </c>
      <c r="J1686">
        <v>3</v>
      </c>
      <c r="K1686">
        <v>0</v>
      </c>
      <c r="L1686" s="19">
        <f t="shared" si="209"/>
        <v>3</v>
      </c>
      <c r="M1686" s="20">
        <v>38</v>
      </c>
      <c r="N1686" s="20">
        <v>0</v>
      </c>
      <c r="O1686" s="20">
        <v>0</v>
      </c>
      <c r="P1686" s="18">
        <f t="shared" si="210"/>
        <v>38</v>
      </c>
      <c r="Q1686" s="19">
        <v>55</v>
      </c>
      <c r="R1686" s="20">
        <v>161</v>
      </c>
      <c r="S1686" s="20">
        <v>0</v>
      </c>
      <c r="T1686" s="18">
        <f t="shared" si="211"/>
        <v>161</v>
      </c>
      <c r="U1686">
        <v>19</v>
      </c>
      <c r="V1686">
        <v>0</v>
      </c>
      <c r="W1686">
        <v>1</v>
      </c>
      <c r="X1686" s="19">
        <f t="shared" si="212"/>
        <v>20</v>
      </c>
      <c r="Y1686" s="20">
        <v>0</v>
      </c>
      <c r="Z1686" s="20">
        <v>16</v>
      </c>
      <c r="AA1686" s="20">
        <v>0</v>
      </c>
      <c r="AB1686" s="18">
        <f t="shared" si="213"/>
        <v>16</v>
      </c>
      <c r="AC1686">
        <v>62</v>
      </c>
      <c r="AD1686">
        <v>0</v>
      </c>
      <c r="AE1686">
        <v>0</v>
      </c>
      <c r="AF1686" s="19">
        <f t="shared" si="214"/>
        <v>62</v>
      </c>
      <c r="AG1686" s="20">
        <v>0</v>
      </c>
      <c r="AH1686" s="20">
        <v>33</v>
      </c>
      <c r="AI1686" s="18">
        <f t="shared" si="215"/>
        <v>33</v>
      </c>
      <c r="AJ1686">
        <v>0</v>
      </c>
      <c r="AK1686">
        <v>4</v>
      </c>
      <c r="AL1686">
        <v>3</v>
      </c>
      <c r="AM1686">
        <v>0</v>
      </c>
      <c r="AN1686">
        <v>3</v>
      </c>
      <c r="AO1686">
        <v>1</v>
      </c>
      <c r="AP1686" s="20">
        <v>0</v>
      </c>
      <c r="AQ1686">
        <v>2</v>
      </c>
      <c r="AR1686">
        <v>1</v>
      </c>
      <c r="AS1686" s="20">
        <v>2</v>
      </c>
      <c r="AT1686">
        <v>1</v>
      </c>
      <c r="AU1686">
        <v>1</v>
      </c>
      <c r="AV1686">
        <v>2</v>
      </c>
      <c r="AW1686" s="20">
        <v>4</v>
      </c>
      <c r="AX1686" s="20">
        <v>0</v>
      </c>
      <c r="AY1686" s="20">
        <v>0</v>
      </c>
      <c r="AZ1686" s="20">
        <v>1</v>
      </c>
      <c r="BA1686">
        <v>5</v>
      </c>
      <c r="BB1686">
        <v>1</v>
      </c>
      <c r="BC1686" s="20">
        <v>4</v>
      </c>
      <c r="BD1686" s="20">
        <v>2</v>
      </c>
      <c r="BE1686" s="20">
        <v>3</v>
      </c>
      <c r="BF1686" s="20">
        <v>1</v>
      </c>
      <c r="BG1686">
        <v>1</v>
      </c>
      <c r="BH1686" s="20">
        <v>10</v>
      </c>
      <c r="BI1686" s="20">
        <v>14</v>
      </c>
    </row>
    <row r="1687" spans="1:61">
      <c r="A1687" t="s">
        <v>1743</v>
      </c>
      <c r="B1687">
        <v>0</v>
      </c>
      <c r="C1687">
        <v>0</v>
      </c>
      <c r="D1687">
        <v>0</v>
      </c>
      <c r="E1687">
        <v>0</v>
      </c>
      <c r="F1687">
        <v>0</v>
      </c>
      <c r="G1687" s="2">
        <f t="shared" si="208"/>
        <v>0</v>
      </c>
      <c r="H1687" s="18">
        <v>0</v>
      </c>
      <c r="I1687">
        <v>0</v>
      </c>
      <c r="J1687">
        <v>2</v>
      </c>
      <c r="K1687">
        <v>0</v>
      </c>
      <c r="L1687" s="19">
        <f t="shared" si="209"/>
        <v>2</v>
      </c>
      <c r="M1687" s="20">
        <v>4</v>
      </c>
      <c r="N1687" s="20">
        <v>0</v>
      </c>
      <c r="O1687" s="20">
        <v>0</v>
      </c>
      <c r="P1687" s="18">
        <f t="shared" si="210"/>
        <v>4</v>
      </c>
      <c r="Q1687" s="19">
        <v>13</v>
      </c>
      <c r="R1687" s="20">
        <v>54</v>
      </c>
      <c r="S1687" s="20">
        <v>0</v>
      </c>
      <c r="T1687" s="18">
        <f t="shared" si="211"/>
        <v>54</v>
      </c>
      <c r="U1687">
        <v>2</v>
      </c>
      <c r="V1687">
        <v>0</v>
      </c>
      <c r="W1687">
        <v>0</v>
      </c>
      <c r="X1687" s="19">
        <f t="shared" si="212"/>
        <v>2</v>
      </c>
      <c r="Y1687" s="20">
        <v>0</v>
      </c>
      <c r="Z1687" s="20">
        <v>3</v>
      </c>
      <c r="AA1687" s="20">
        <v>0</v>
      </c>
      <c r="AB1687" s="18">
        <f t="shared" si="213"/>
        <v>3</v>
      </c>
      <c r="AC1687">
        <v>10</v>
      </c>
      <c r="AD1687">
        <v>0</v>
      </c>
      <c r="AE1687">
        <v>0</v>
      </c>
      <c r="AF1687" s="19">
        <f t="shared" si="214"/>
        <v>10</v>
      </c>
      <c r="AG1687" s="20">
        <v>0</v>
      </c>
      <c r="AH1687" s="20">
        <v>16</v>
      </c>
      <c r="AI1687" s="18">
        <f t="shared" si="215"/>
        <v>16</v>
      </c>
      <c r="AJ1687">
        <v>0</v>
      </c>
      <c r="AK1687">
        <v>0</v>
      </c>
      <c r="AL1687">
        <v>2</v>
      </c>
      <c r="AM1687">
        <v>0</v>
      </c>
      <c r="AN1687">
        <v>4</v>
      </c>
      <c r="AO1687">
        <v>0</v>
      </c>
      <c r="AP1687" s="20">
        <v>0</v>
      </c>
      <c r="AQ1687">
        <v>0</v>
      </c>
      <c r="AR1687">
        <v>0</v>
      </c>
      <c r="AS1687" s="20">
        <v>0</v>
      </c>
      <c r="AT1687">
        <v>1</v>
      </c>
      <c r="AU1687">
        <v>2</v>
      </c>
      <c r="AV1687">
        <v>0</v>
      </c>
      <c r="AW1687" s="20">
        <v>0</v>
      </c>
      <c r="AX1687" s="20">
        <v>0</v>
      </c>
      <c r="AY1687" s="20">
        <v>0</v>
      </c>
      <c r="AZ1687" s="20">
        <v>0</v>
      </c>
      <c r="BA1687">
        <v>3</v>
      </c>
      <c r="BB1687">
        <v>0</v>
      </c>
      <c r="BC1687" s="20">
        <v>0</v>
      </c>
      <c r="BD1687" s="20">
        <v>1</v>
      </c>
      <c r="BE1687" s="20">
        <v>9</v>
      </c>
      <c r="BF1687" s="20">
        <v>1</v>
      </c>
      <c r="BG1687">
        <v>0</v>
      </c>
      <c r="BH1687" s="20">
        <v>12</v>
      </c>
      <c r="BI1687" s="20">
        <v>7</v>
      </c>
    </row>
    <row r="1688" spans="1:61">
      <c r="A1688" t="s">
        <v>1744</v>
      </c>
      <c r="B1688">
        <v>0</v>
      </c>
      <c r="C1688">
        <v>0</v>
      </c>
      <c r="D1688">
        <v>0</v>
      </c>
      <c r="E1688">
        <v>0</v>
      </c>
      <c r="F1688">
        <v>0</v>
      </c>
      <c r="G1688" s="2">
        <f t="shared" si="208"/>
        <v>0</v>
      </c>
      <c r="H1688" s="18">
        <v>0</v>
      </c>
      <c r="I1688">
        <v>0</v>
      </c>
      <c r="J1688">
        <v>1</v>
      </c>
      <c r="K1688">
        <v>0</v>
      </c>
      <c r="L1688" s="19">
        <f t="shared" si="209"/>
        <v>1</v>
      </c>
      <c r="M1688" s="20">
        <v>27</v>
      </c>
      <c r="N1688" s="20">
        <v>0</v>
      </c>
      <c r="O1688" s="20">
        <v>0</v>
      </c>
      <c r="P1688" s="18">
        <f t="shared" si="210"/>
        <v>27</v>
      </c>
      <c r="Q1688" s="19">
        <v>73</v>
      </c>
      <c r="R1688" s="20">
        <v>129</v>
      </c>
      <c r="S1688" s="20">
        <v>0</v>
      </c>
      <c r="T1688" s="18">
        <f t="shared" si="211"/>
        <v>129</v>
      </c>
      <c r="U1688">
        <v>12</v>
      </c>
      <c r="V1688">
        <v>0</v>
      </c>
      <c r="W1688">
        <v>0</v>
      </c>
      <c r="X1688" s="19">
        <f t="shared" si="212"/>
        <v>12</v>
      </c>
      <c r="Y1688" s="20">
        <v>0</v>
      </c>
      <c r="Z1688" s="20">
        <v>15</v>
      </c>
      <c r="AA1688" s="20">
        <v>0</v>
      </c>
      <c r="AB1688" s="18">
        <f t="shared" si="213"/>
        <v>15</v>
      </c>
      <c r="AC1688">
        <v>33</v>
      </c>
      <c r="AD1688">
        <v>0</v>
      </c>
      <c r="AE1688">
        <v>0</v>
      </c>
      <c r="AF1688" s="19">
        <f t="shared" si="214"/>
        <v>33</v>
      </c>
      <c r="AG1688" s="20">
        <v>0</v>
      </c>
      <c r="AH1688" s="20">
        <v>11</v>
      </c>
      <c r="AI1688" s="18">
        <f t="shared" si="215"/>
        <v>11</v>
      </c>
      <c r="AJ1688">
        <v>0</v>
      </c>
      <c r="AK1688">
        <v>1</v>
      </c>
      <c r="AL1688">
        <v>6</v>
      </c>
      <c r="AM1688">
        <v>0</v>
      </c>
      <c r="AN1688">
        <v>4</v>
      </c>
      <c r="AO1688">
        <v>1</v>
      </c>
      <c r="AP1688" s="20">
        <v>0</v>
      </c>
      <c r="AQ1688">
        <v>0</v>
      </c>
      <c r="AR1688">
        <v>0</v>
      </c>
      <c r="AS1688" s="20">
        <v>0</v>
      </c>
      <c r="AT1688">
        <v>0</v>
      </c>
      <c r="AU1688">
        <v>0</v>
      </c>
      <c r="AV1688">
        <v>0</v>
      </c>
      <c r="AW1688" s="20">
        <v>1</v>
      </c>
      <c r="AX1688" s="20">
        <v>0</v>
      </c>
      <c r="AY1688" s="20">
        <v>0</v>
      </c>
      <c r="AZ1688" s="20">
        <v>1</v>
      </c>
      <c r="BA1688">
        <v>3</v>
      </c>
      <c r="BB1688">
        <v>2</v>
      </c>
      <c r="BC1688" s="20">
        <v>0</v>
      </c>
      <c r="BD1688" s="20">
        <v>4</v>
      </c>
      <c r="BE1688" s="20">
        <v>8</v>
      </c>
      <c r="BF1688" s="20">
        <v>2</v>
      </c>
      <c r="BG1688">
        <v>4</v>
      </c>
      <c r="BH1688" s="20">
        <v>6</v>
      </c>
      <c r="BI1688" s="20">
        <v>8</v>
      </c>
    </row>
    <row r="1689" spans="1:61">
      <c r="A1689" t="s">
        <v>1745</v>
      </c>
      <c r="B1689">
        <v>0</v>
      </c>
      <c r="C1689">
        <v>0</v>
      </c>
      <c r="D1689">
        <v>0</v>
      </c>
      <c r="E1689">
        <v>0</v>
      </c>
      <c r="F1689">
        <v>0</v>
      </c>
      <c r="G1689" s="2">
        <f t="shared" si="208"/>
        <v>0</v>
      </c>
      <c r="H1689" s="18">
        <v>1</v>
      </c>
      <c r="I1689">
        <v>0</v>
      </c>
      <c r="J1689">
        <v>0</v>
      </c>
      <c r="K1689">
        <v>0</v>
      </c>
      <c r="L1689" s="19">
        <f t="shared" si="209"/>
        <v>0</v>
      </c>
      <c r="M1689" s="20">
        <v>5</v>
      </c>
      <c r="N1689" s="20">
        <v>0</v>
      </c>
      <c r="O1689" s="20">
        <v>0</v>
      </c>
      <c r="P1689" s="18">
        <f t="shared" si="210"/>
        <v>5</v>
      </c>
      <c r="Q1689" s="19">
        <v>29</v>
      </c>
      <c r="R1689" s="20">
        <v>81</v>
      </c>
      <c r="S1689" s="20">
        <v>0</v>
      </c>
      <c r="T1689" s="18">
        <f t="shared" si="211"/>
        <v>81</v>
      </c>
      <c r="U1689">
        <v>3</v>
      </c>
      <c r="V1689">
        <v>0</v>
      </c>
      <c r="W1689">
        <v>0</v>
      </c>
      <c r="X1689" s="19">
        <f t="shared" si="212"/>
        <v>3</v>
      </c>
      <c r="Y1689" s="20">
        <v>0</v>
      </c>
      <c r="Z1689" s="20">
        <v>10</v>
      </c>
      <c r="AA1689" s="20">
        <v>0</v>
      </c>
      <c r="AB1689" s="18">
        <f t="shared" si="213"/>
        <v>10</v>
      </c>
      <c r="AC1689">
        <v>21</v>
      </c>
      <c r="AD1689">
        <v>0</v>
      </c>
      <c r="AE1689">
        <v>0</v>
      </c>
      <c r="AF1689" s="19">
        <f t="shared" si="214"/>
        <v>21</v>
      </c>
      <c r="AG1689" s="20">
        <v>0</v>
      </c>
      <c r="AH1689" s="20">
        <v>5</v>
      </c>
      <c r="AI1689" s="18">
        <f t="shared" si="215"/>
        <v>5</v>
      </c>
      <c r="AJ1689">
        <v>1</v>
      </c>
      <c r="AK1689">
        <v>0</v>
      </c>
      <c r="AL1689">
        <v>5</v>
      </c>
      <c r="AM1689">
        <v>0</v>
      </c>
      <c r="AN1689">
        <v>0</v>
      </c>
      <c r="AO1689">
        <v>1</v>
      </c>
      <c r="AP1689" s="20">
        <v>0</v>
      </c>
      <c r="AQ1689">
        <v>0</v>
      </c>
      <c r="AR1689">
        <v>0</v>
      </c>
      <c r="AS1689" s="20">
        <v>1</v>
      </c>
      <c r="AT1689">
        <v>1</v>
      </c>
      <c r="AU1689">
        <v>3</v>
      </c>
      <c r="AV1689">
        <v>0</v>
      </c>
      <c r="AW1689" s="20">
        <v>0</v>
      </c>
      <c r="AX1689" s="20">
        <v>1</v>
      </c>
      <c r="AY1689" s="20">
        <v>0</v>
      </c>
      <c r="AZ1689" s="20">
        <v>1</v>
      </c>
      <c r="BA1689">
        <v>3</v>
      </c>
      <c r="BB1689">
        <v>1</v>
      </c>
      <c r="BC1689" s="20">
        <v>4</v>
      </c>
      <c r="BD1689" s="20">
        <v>1</v>
      </c>
      <c r="BE1689" s="20">
        <v>3</v>
      </c>
      <c r="BF1689" s="20">
        <v>0</v>
      </c>
      <c r="BG1689">
        <v>0</v>
      </c>
      <c r="BH1689" s="20">
        <v>1</v>
      </c>
      <c r="BI1689" s="20">
        <v>3</v>
      </c>
    </row>
    <row r="1690" spans="1:61">
      <c r="A1690" t="s">
        <v>1746</v>
      </c>
      <c r="B1690">
        <v>0</v>
      </c>
      <c r="C1690">
        <v>0</v>
      </c>
      <c r="D1690">
        <v>0</v>
      </c>
      <c r="E1690">
        <v>0</v>
      </c>
      <c r="F1690">
        <v>0</v>
      </c>
      <c r="G1690" s="2">
        <f t="shared" si="208"/>
        <v>0</v>
      </c>
      <c r="H1690" s="18">
        <v>3</v>
      </c>
      <c r="I1690">
        <v>0</v>
      </c>
      <c r="J1690">
        <v>0</v>
      </c>
      <c r="K1690">
        <v>0</v>
      </c>
      <c r="L1690" s="19">
        <f t="shared" si="209"/>
        <v>0</v>
      </c>
      <c r="M1690" s="20">
        <v>11</v>
      </c>
      <c r="N1690" s="20">
        <v>0</v>
      </c>
      <c r="O1690" s="20">
        <v>0</v>
      </c>
      <c r="P1690" s="18">
        <f t="shared" si="210"/>
        <v>11</v>
      </c>
      <c r="Q1690" s="19">
        <v>24</v>
      </c>
      <c r="R1690" s="20">
        <v>81</v>
      </c>
      <c r="S1690" s="20">
        <v>0</v>
      </c>
      <c r="T1690" s="18">
        <f t="shared" si="211"/>
        <v>81</v>
      </c>
      <c r="U1690">
        <v>0</v>
      </c>
      <c r="V1690">
        <v>0</v>
      </c>
      <c r="W1690">
        <v>1</v>
      </c>
      <c r="X1690" s="19">
        <f t="shared" si="212"/>
        <v>1</v>
      </c>
      <c r="Y1690" s="20">
        <v>0</v>
      </c>
      <c r="Z1690" s="20">
        <v>5</v>
      </c>
      <c r="AA1690" s="20">
        <v>0</v>
      </c>
      <c r="AB1690" s="18">
        <f t="shared" si="213"/>
        <v>5</v>
      </c>
      <c r="AC1690">
        <v>16</v>
      </c>
      <c r="AD1690">
        <v>0</v>
      </c>
      <c r="AE1690">
        <v>0</v>
      </c>
      <c r="AF1690" s="19">
        <f t="shared" si="214"/>
        <v>16</v>
      </c>
      <c r="AG1690" s="20">
        <v>0</v>
      </c>
      <c r="AH1690" s="20">
        <v>6</v>
      </c>
      <c r="AI1690" s="18">
        <f t="shared" si="215"/>
        <v>6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 s="20">
        <v>1</v>
      </c>
      <c r="AQ1690">
        <v>0</v>
      </c>
      <c r="AR1690">
        <v>0</v>
      </c>
      <c r="AS1690" s="20">
        <v>3</v>
      </c>
      <c r="AT1690">
        <v>0</v>
      </c>
      <c r="AU1690">
        <v>0</v>
      </c>
      <c r="AV1690">
        <v>0</v>
      </c>
      <c r="AW1690" s="20">
        <v>0</v>
      </c>
      <c r="AX1690" s="20">
        <v>1</v>
      </c>
      <c r="AY1690" s="20">
        <v>0</v>
      </c>
      <c r="AZ1690" s="20">
        <v>0</v>
      </c>
      <c r="BA1690">
        <v>0</v>
      </c>
      <c r="BB1690">
        <v>1</v>
      </c>
      <c r="BC1690" s="20">
        <v>2</v>
      </c>
      <c r="BD1690" s="20">
        <v>0</v>
      </c>
      <c r="BE1690" s="20">
        <v>0</v>
      </c>
      <c r="BF1690" s="20">
        <v>0</v>
      </c>
      <c r="BG1690">
        <v>1</v>
      </c>
      <c r="BH1690" s="20">
        <v>5</v>
      </c>
      <c r="BI1690" s="20">
        <v>4</v>
      </c>
    </row>
    <row r="1691" spans="1:61">
      <c r="A1691" t="s">
        <v>1747</v>
      </c>
      <c r="B1691">
        <v>0</v>
      </c>
      <c r="C1691">
        <v>1</v>
      </c>
      <c r="D1691">
        <v>1</v>
      </c>
      <c r="E1691">
        <v>0</v>
      </c>
      <c r="F1691">
        <v>0</v>
      </c>
      <c r="G1691" s="2">
        <f t="shared" si="208"/>
        <v>2</v>
      </c>
      <c r="H1691" s="18">
        <v>3</v>
      </c>
      <c r="I1691">
        <v>0</v>
      </c>
      <c r="J1691">
        <v>0</v>
      </c>
      <c r="K1691">
        <v>0</v>
      </c>
      <c r="L1691" s="19">
        <f t="shared" si="209"/>
        <v>0</v>
      </c>
      <c r="M1691" s="20">
        <v>14</v>
      </c>
      <c r="N1691" s="20">
        <v>0</v>
      </c>
      <c r="O1691" s="20">
        <v>0</v>
      </c>
      <c r="P1691" s="18">
        <f t="shared" si="210"/>
        <v>14</v>
      </c>
      <c r="Q1691" s="19">
        <v>24</v>
      </c>
      <c r="R1691" s="20">
        <v>64</v>
      </c>
      <c r="S1691" s="20">
        <v>0</v>
      </c>
      <c r="T1691" s="18">
        <f t="shared" si="211"/>
        <v>64</v>
      </c>
      <c r="U1691">
        <v>6</v>
      </c>
      <c r="V1691">
        <v>0</v>
      </c>
      <c r="W1691">
        <v>0</v>
      </c>
      <c r="X1691" s="19">
        <f t="shared" si="212"/>
        <v>6</v>
      </c>
      <c r="Y1691" s="20">
        <v>0</v>
      </c>
      <c r="Z1691" s="20">
        <v>11</v>
      </c>
      <c r="AA1691" s="20">
        <v>0</v>
      </c>
      <c r="AB1691" s="18">
        <f t="shared" si="213"/>
        <v>11</v>
      </c>
      <c r="AC1691">
        <v>30</v>
      </c>
      <c r="AD1691">
        <v>0</v>
      </c>
      <c r="AE1691">
        <v>0</v>
      </c>
      <c r="AF1691" s="19">
        <f t="shared" si="214"/>
        <v>30</v>
      </c>
      <c r="AG1691" s="20">
        <v>0</v>
      </c>
      <c r="AH1691" s="20">
        <v>6</v>
      </c>
      <c r="AI1691" s="18">
        <f t="shared" si="215"/>
        <v>6</v>
      </c>
      <c r="AJ1691">
        <v>1</v>
      </c>
      <c r="AK1691">
        <v>1</v>
      </c>
      <c r="AL1691">
        <v>1</v>
      </c>
      <c r="AM1691">
        <v>0</v>
      </c>
      <c r="AN1691">
        <v>5</v>
      </c>
      <c r="AO1691">
        <v>1</v>
      </c>
      <c r="AP1691" s="20">
        <v>0</v>
      </c>
      <c r="AQ1691">
        <v>0</v>
      </c>
      <c r="AR1691">
        <v>1</v>
      </c>
      <c r="AS1691" s="20">
        <v>4</v>
      </c>
      <c r="AT1691">
        <v>1</v>
      </c>
      <c r="AU1691">
        <v>2</v>
      </c>
      <c r="AV1691">
        <v>1</v>
      </c>
      <c r="AW1691" s="20">
        <v>1</v>
      </c>
      <c r="AX1691" s="20">
        <v>0</v>
      </c>
      <c r="AY1691" s="20">
        <v>0</v>
      </c>
      <c r="AZ1691" s="20">
        <v>1</v>
      </c>
      <c r="BA1691">
        <v>1</v>
      </c>
      <c r="BB1691">
        <v>1</v>
      </c>
      <c r="BC1691" s="20">
        <v>1</v>
      </c>
      <c r="BD1691" s="20">
        <v>8</v>
      </c>
      <c r="BE1691" s="20">
        <v>7</v>
      </c>
      <c r="BF1691" s="20">
        <v>0</v>
      </c>
      <c r="BG1691">
        <v>0</v>
      </c>
      <c r="BH1691" s="20">
        <v>4</v>
      </c>
      <c r="BI1691" s="20">
        <v>8</v>
      </c>
    </row>
    <row r="1692" spans="1:61">
      <c r="A1692" t="s">
        <v>1748</v>
      </c>
      <c r="B1692">
        <v>0</v>
      </c>
      <c r="C1692">
        <v>0</v>
      </c>
      <c r="D1692">
        <v>0</v>
      </c>
      <c r="E1692">
        <v>0</v>
      </c>
      <c r="F1692">
        <v>0</v>
      </c>
      <c r="G1692" s="2">
        <f t="shared" si="208"/>
        <v>0</v>
      </c>
      <c r="H1692" s="18">
        <v>0</v>
      </c>
      <c r="I1692">
        <v>1</v>
      </c>
      <c r="J1692">
        <v>0</v>
      </c>
      <c r="K1692">
        <v>0</v>
      </c>
      <c r="L1692" s="19">
        <f t="shared" si="209"/>
        <v>1</v>
      </c>
      <c r="M1692" s="20">
        <v>1</v>
      </c>
      <c r="N1692" s="20">
        <v>0</v>
      </c>
      <c r="O1692" s="20">
        <v>0</v>
      </c>
      <c r="P1692" s="18">
        <f t="shared" si="210"/>
        <v>1</v>
      </c>
      <c r="Q1692" s="19">
        <v>2</v>
      </c>
      <c r="R1692" s="20">
        <v>4</v>
      </c>
      <c r="S1692" s="20">
        <v>0</v>
      </c>
      <c r="T1692" s="18">
        <f t="shared" si="211"/>
        <v>4</v>
      </c>
      <c r="U1692">
        <v>1</v>
      </c>
      <c r="V1692">
        <v>0</v>
      </c>
      <c r="W1692">
        <v>0</v>
      </c>
      <c r="X1692" s="19">
        <f t="shared" si="212"/>
        <v>1</v>
      </c>
      <c r="Y1692" s="20">
        <v>0</v>
      </c>
      <c r="Z1692" s="20">
        <v>0</v>
      </c>
      <c r="AA1692" s="20">
        <v>0</v>
      </c>
      <c r="AB1692" s="18">
        <f t="shared" si="213"/>
        <v>0</v>
      </c>
      <c r="AC1692">
        <v>1</v>
      </c>
      <c r="AD1692">
        <v>0</v>
      </c>
      <c r="AE1692">
        <v>0</v>
      </c>
      <c r="AF1692" s="19">
        <f t="shared" si="214"/>
        <v>1</v>
      </c>
      <c r="AG1692" s="20">
        <v>0</v>
      </c>
      <c r="AH1692" s="20">
        <v>0</v>
      </c>
      <c r="AI1692" s="18">
        <f t="shared" si="215"/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 s="20">
        <v>0</v>
      </c>
      <c r="AQ1692">
        <v>0</v>
      </c>
      <c r="AR1692">
        <v>0</v>
      </c>
      <c r="AS1692" s="20">
        <v>0</v>
      </c>
      <c r="AT1692">
        <v>0</v>
      </c>
      <c r="AU1692">
        <v>1</v>
      </c>
      <c r="AV1692">
        <v>0</v>
      </c>
      <c r="AW1692" s="20">
        <v>0</v>
      </c>
      <c r="AX1692" s="20">
        <v>0</v>
      </c>
      <c r="AY1692" s="20">
        <v>0</v>
      </c>
      <c r="AZ1692" s="20">
        <v>0</v>
      </c>
      <c r="BA1692">
        <v>0</v>
      </c>
      <c r="BB1692">
        <v>1</v>
      </c>
      <c r="BC1692" s="20">
        <v>1</v>
      </c>
      <c r="BD1692" s="20">
        <v>0</v>
      </c>
      <c r="BE1692" s="20">
        <v>0</v>
      </c>
      <c r="BF1692" s="20">
        <v>1</v>
      </c>
      <c r="BG1692">
        <v>0</v>
      </c>
      <c r="BH1692" s="20">
        <v>1</v>
      </c>
      <c r="BI1692" s="20">
        <v>1</v>
      </c>
    </row>
    <row r="1693" spans="1:61">
      <c r="A1693" t="s">
        <v>1749</v>
      </c>
      <c r="B1693">
        <v>0</v>
      </c>
      <c r="C1693">
        <v>0</v>
      </c>
      <c r="D1693">
        <v>0</v>
      </c>
      <c r="E1693">
        <v>0</v>
      </c>
      <c r="F1693">
        <v>0</v>
      </c>
      <c r="G1693" s="2">
        <f t="shared" si="208"/>
        <v>0</v>
      </c>
      <c r="H1693" s="18">
        <v>1</v>
      </c>
      <c r="I1693">
        <v>0</v>
      </c>
      <c r="J1693">
        <v>1</v>
      </c>
      <c r="K1693">
        <v>0</v>
      </c>
      <c r="L1693" s="19">
        <f t="shared" si="209"/>
        <v>1</v>
      </c>
      <c r="M1693" s="20">
        <v>12</v>
      </c>
      <c r="N1693" s="20">
        <v>0</v>
      </c>
      <c r="O1693" s="20">
        <v>0</v>
      </c>
      <c r="P1693" s="18">
        <f t="shared" si="210"/>
        <v>12</v>
      </c>
      <c r="Q1693" s="19">
        <v>25</v>
      </c>
      <c r="R1693" s="20">
        <v>85</v>
      </c>
      <c r="S1693" s="20">
        <v>0</v>
      </c>
      <c r="T1693" s="18">
        <f t="shared" si="211"/>
        <v>85</v>
      </c>
      <c r="U1693">
        <v>0</v>
      </c>
      <c r="V1693">
        <v>0</v>
      </c>
      <c r="W1693">
        <v>0</v>
      </c>
      <c r="X1693" s="19">
        <f t="shared" si="212"/>
        <v>0</v>
      </c>
      <c r="Y1693" s="20">
        <v>0</v>
      </c>
      <c r="Z1693" s="20">
        <v>2</v>
      </c>
      <c r="AA1693" s="20">
        <v>0</v>
      </c>
      <c r="AB1693" s="18">
        <f t="shared" si="213"/>
        <v>2</v>
      </c>
      <c r="AC1693">
        <v>19</v>
      </c>
      <c r="AD1693">
        <v>0</v>
      </c>
      <c r="AE1693">
        <v>0</v>
      </c>
      <c r="AF1693" s="19">
        <f t="shared" si="214"/>
        <v>19</v>
      </c>
      <c r="AG1693" s="20">
        <v>0</v>
      </c>
      <c r="AH1693" s="20">
        <v>8</v>
      </c>
      <c r="AI1693" s="18">
        <f t="shared" si="215"/>
        <v>8</v>
      </c>
      <c r="AJ1693">
        <v>1</v>
      </c>
      <c r="AK1693">
        <v>0</v>
      </c>
      <c r="AL1693">
        <v>2</v>
      </c>
      <c r="AM1693">
        <v>0</v>
      </c>
      <c r="AN1693">
        <v>2</v>
      </c>
      <c r="AO1693">
        <v>1</v>
      </c>
      <c r="AP1693" s="20">
        <v>0</v>
      </c>
      <c r="AQ1693">
        <v>0</v>
      </c>
      <c r="AR1693">
        <v>1</v>
      </c>
      <c r="AS1693" s="20">
        <v>4</v>
      </c>
      <c r="AT1693">
        <v>0</v>
      </c>
      <c r="AU1693">
        <v>1</v>
      </c>
      <c r="AV1693">
        <v>2</v>
      </c>
      <c r="AW1693" s="20">
        <v>0</v>
      </c>
      <c r="AX1693" s="20">
        <v>0</v>
      </c>
      <c r="AY1693" s="20">
        <v>0</v>
      </c>
      <c r="AZ1693" s="20">
        <v>1</v>
      </c>
      <c r="BA1693">
        <v>1</v>
      </c>
      <c r="BB1693">
        <v>0</v>
      </c>
      <c r="BC1693" s="20">
        <v>0</v>
      </c>
      <c r="BD1693" s="20">
        <v>0</v>
      </c>
      <c r="BE1693" s="20">
        <v>2</v>
      </c>
      <c r="BF1693" s="20">
        <v>1</v>
      </c>
      <c r="BG1693">
        <v>1</v>
      </c>
      <c r="BH1693" s="20">
        <v>3</v>
      </c>
      <c r="BI1693" s="20">
        <v>3</v>
      </c>
    </row>
    <row r="1694" spans="1:61">
      <c r="A1694" t="s">
        <v>1750</v>
      </c>
      <c r="B1694">
        <v>0</v>
      </c>
      <c r="C1694">
        <v>0</v>
      </c>
      <c r="D1694">
        <v>0</v>
      </c>
      <c r="E1694">
        <v>0</v>
      </c>
      <c r="F1694">
        <v>0</v>
      </c>
      <c r="G1694" s="2">
        <f t="shared" si="208"/>
        <v>0</v>
      </c>
      <c r="H1694" s="18">
        <v>3</v>
      </c>
      <c r="I1694">
        <v>3</v>
      </c>
      <c r="J1694">
        <v>2</v>
      </c>
      <c r="K1694">
        <v>0</v>
      </c>
      <c r="L1694" s="19">
        <f t="shared" si="209"/>
        <v>5</v>
      </c>
      <c r="M1694" s="20">
        <v>40</v>
      </c>
      <c r="N1694" s="20">
        <v>0</v>
      </c>
      <c r="O1694" s="20">
        <v>0</v>
      </c>
      <c r="P1694" s="18">
        <f t="shared" si="210"/>
        <v>40</v>
      </c>
      <c r="Q1694" s="19">
        <v>51</v>
      </c>
      <c r="R1694" s="20">
        <v>186</v>
      </c>
      <c r="S1694" s="20">
        <v>0</v>
      </c>
      <c r="T1694" s="18">
        <f t="shared" si="211"/>
        <v>186</v>
      </c>
      <c r="U1694">
        <v>17</v>
      </c>
      <c r="V1694">
        <v>0</v>
      </c>
      <c r="W1694">
        <v>0</v>
      </c>
      <c r="X1694" s="19">
        <f t="shared" si="212"/>
        <v>17</v>
      </c>
      <c r="Y1694" s="20">
        <v>1</v>
      </c>
      <c r="Z1694" s="20">
        <v>21</v>
      </c>
      <c r="AA1694" s="20">
        <v>0</v>
      </c>
      <c r="AB1694" s="18">
        <f t="shared" si="213"/>
        <v>22</v>
      </c>
      <c r="AC1694">
        <v>48</v>
      </c>
      <c r="AD1694">
        <v>0</v>
      </c>
      <c r="AE1694">
        <v>1</v>
      </c>
      <c r="AF1694" s="19">
        <f t="shared" si="214"/>
        <v>49</v>
      </c>
      <c r="AG1694" s="20">
        <v>0</v>
      </c>
      <c r="AH1694" s="20">
        <v>36</v>
      </c>
      <c r="AI1694" s="18">
        <f t="shared" si="215"/>
        <v>36</v>
      </c>
      <c r="AJ1694">
        <v>3</v>
      </c>
      <c r="AK1694">
        <v>3</v>
      </c>
      <c r="AL1694">
        <v>7</v>
      </c>
      <c r="AM1694">
        <v>0</v>
      </c>
      <c r="AN1694">
        <v>3</v>
      </c>
      <c r="AO1694">
        <v>1</v>
      </c>
      <c r="AP1694" s="20">
        <v>1</v>
      </c>
      <c r="AQ1694">
        <v>2</v>
      </c>
      <c r="AR1694">
        <v>1</v>
      </c>
      <c r="AS1694" s="20">
        <v>11</v>
      </c>
      <c r="AT1694">
        <v>1</v>
      </c>
      <c r="AU1694">
        <v>8</v>
      </c>
      <c r="AV1694">
        <v>2</v>
      </c>
      <c r="AW1694" s="20">
        <v>3</v>
      </c>
      <c r="AX1694" s="20">
        <v>1</v>
      </c>
      <c r="AY1694" s="20">
        <v>0</v>
      </c>
      <c r="AZ1694" s="20">
        <v>1</v>
      </c>
      <c r="BA1694">
        <v>5</v>
      </c>
      <c r="BB1694">
        <v>0</v>
      </c>
      <c r="BC1694" s="20">
        <v>0</v>
      </c>
      <c r="BD1694" s="20">
        <v>2</v>
      </c>
      <c r="BE1694" s="20">
        <v>6</v>
      </c>
      <c r="BF1694" s="20">
        <v>2</v>
      </c>
      <c r="BG1694">
        <v>0</v>
      </c>
      <c r="BH1694" s="20">
        <v>15</v>
      </c>
      <c r="BI1694" s="20">
        <v>16</v>
      </c>
    </row>
    <row r="1695" spans="1:61">
      <c r="A1695" t="s">
        <v>1751</v>
      </c>
      <c r="B1695">
        <v>0</v>
      </c>
      <c r="C1695">
        <v>0</v>
      </c>
      <c r="D1695">
        <v>0</v>
      </c>
      <c r="E1695">
        <v>0</v>
      </c>
      <c r="F1695">
        <v>0</v>
      </c>
      <c r="G1695" s="2">
        <f t="shared" si="208"/>
        <v>0</v>
      </c>
      <c r="H1695" s="18">
        <v>0</v>
      </c>
      <c r="I1695">
        <v>0</v>
      </c>
      <c r="J1695">
        <v>0</v>
      </c>
      <c r="K1695">
        <v>0</v>
      </c>
      <c r="L1695" s="19">
        <f t="shared" si="209"/>
        <v>0</v>
      </c>
      <c r="M1695" s="20">
        <v>5</v>
      </c>
      <c r="N1695" s="20">
        <v>0</v>
      </c>
      <c r="O1695" s="20">
        <v>0</v>
      </c>
      <c r="P1695" s="18">
        <f t="shared" si="210"/>
        <v>5</v>
      </c>
      <c r="Q1695" s="19">
        <v>9</v>
      </c>
      <c r="R1695" s="20">
        <v>19</v>
      </c>
      <c r="S1695" s="20">
        <v>0</v>
      </c>
      <c r="T1695" s="18">
        <f t="shared" si="211"/>
        <v>19</v>
      </c>
      <c r="U1695">
        <v>2</v>
      </c>
      <c r="V1695">
        <v>0</v>
      </c>
      <c r="W1695">
        <v>0</v>
      </c>
      <c r="X1695" s="19">
        <f t="shared" si="212"/>
        <v>2</v>
      </c>
      <c r="Y1695" s="20">
        <v>1</v>
      </c>
      <c r="Z1695" s="20">
        <v>2</v>
      </c>
      <c r="AA1695" s="20">
        <v>0</v>
      </c>
      <c r="AB1695" s="18">
        <f t="shared" si="213"/>
        <v>3</v>
      </c>
      <c r="AC1695">
        <v>3</v>
      </c>
      <c r="AD1695">
        <v>0</v>
      </c>
      <c r="AE1695">
        <v>1</v>
      </c>
      <c r="AF1695" s="19">
        <f t="shared" si="214"/>
        <v>4</v>
      </c>
      <c r="AG1695" s="20">
        <v>0</v>
      </c>
      <c r="AH1695" s="20">
        <v>12</v>
      </c>
      <c r="AI1695" s="18">
        <f t="shared" si="215"/>
        <v>12</v>
      </c>
      <c r="AJ1695">
        <v>0</v>
      </c>
      <c r="AK1695">
        <v>0</v>
      </c>
      <c r="AL1695">
        <v>2</v>
      </c>
      <c r="AM1695">
        <v>0</v>
      </c>
      <c r="AN1695">
        <v>1</v>
      </c>
      <c r="AO1695">
        <v>0</v>
      </c>
      <c r="AP1695" s="20">
        <v>0</v>
      </c>
      <c r="AQ1695">
        <v>0</v>
      </c>
      <c r="AR1695">
        <v>0</v>
      </c>
      <c r="AS1695" s="20">
        <v>1</v>
      </c>
      <c r="AT1695">
        <v>0</v>
      </c>
      <c r="AU1695">
        <v>0</v>
      </c>
      <c r="AV1695">
        <v>0</v>
      </c>
      <c r="AW1695" s="20">
        <v>0</v>
      </c>
      <c r="AX1695" s="20">
        <v>0</v>
      </c>
      <c r="AY1695" s="20">
        <v>0</v>
      </c>
      <c r="AZ1695" s="20">
        <v>0</v>
      </c>
      <c r="BA1695">
        <v>0</v>
      </c>
      <c r="BB1695">
        <v>0</v>
      </c>
      <c r="BC1695" s="20">
        <v>1</v>
      </c>
      <c r="BD1695" s="20">
        <v>0</v>
      </c>
      <c r="BE1695" s="20">
        <v>0</v>
      </c>
      <c r="BF1695" s="20">
        <v>0</v>
      </c>
      <c r="BG1695">
        <v>0</v>
      </c>
      <c r="BH1695" s="20">
        <v>0</v>
      </c>
      <c r="BI1695" s="20">
        <v>3</v>
      </c>
    </row>
    <row r="1696" spans="1:61">
      <c r="A1696" t="s">
        <v>1752</v>
      </c>
      <c r="B1696">
        <v>0</v>
      </c>
      <c r="C1696">
        <v>1</v>
      </c>
      <c r="D1696">
        <v>0</v>
      </c>
      <c r="E1696">
        <v>0</v>
      </c>
      <c r="F1696">
        <v>0</v>
      </c>
      <c r="G1696" s="2">
        <f t="shared" si="208"/>
        <v>1</v>
      </c>
      <c r="H1696" s="18">
        <v>0</v>
      </c>
      <c r="I1696">
        <v>0</v>
      </c>
      <c r="J1696">
        <v>1</v>
      </c>
      <c r="K1696">
        <v>0</v>
      </c>
      <c r="L1696" s="19">
        <f t="shared" si="209"/>
        <v>1</v>
      </c>
      <c r="M1696" s="20">
        <v>18</v>
      </c>
      <c r="N1696" s="20">
        <v>0</v>
      </c>
      <c r="O1696" s="20">
        <v>0</v>
      </c>
      <c r="P1696" s="18">
        <f t="shared" si="210"/>
        <v>18</v>
      </c>
      <c r="Q1696" s="19">
        <v>22</v>
      </c>
      <c r="R1696" s="20">
        <v>49</v>
      </c>
      <c r="S1696" s="20">
        <v>0</v>
      </c>
      <c r="T1696" s="18">
        <f t="shared" si="211"/>
        <v>49</v>
      </c>
      <c r="U1696">
        <v>9</v>
      </c>
      <c r="V1696">
        <v>0</v>
      </c>
      <c r="W1696">
        <v>1</v>
      </c>
      <c r="X1696" s="19">
        <f t="shared" si="212"/>
        <v>10</v>
      </c>
      <c r="Y1696" s="20">
        <v>0</v>
      </c>
      <c r="Z1696" s="20">
        <v>13</v>
      </c>
      <c r="AA1696" s="20">
        <v>0</v>
      </c>
      <c r="AB1696" s="18">
        <f t="shared" si="213"/>
        <v>13</v>
      </c>
      <c r="AC1696">
        <v>23</v>
      </c>
      <c r="AD1696">
        <v>0</v>
      </c>
      <c r="AE1696">
        <v>0</v>
      </c>
      <c r="AF1696" s="19">
        <f t="shared" si="214"/>
        <v>23</v>
      </c>
      <c r="AG1696" s="20">
        <v>0</v>
      </c>
      <c r="AH1696" s="20">
        <v>10</v>
      </c>
      <c r="AI1696" s="18">
        <f t="shared" si="215"/>
        <v>10</v>
      </c>
      <c r="AJ1696">
        <v>1</v>
      </c>
      <c r="AK1696">
        <v>1</v>
      </c>
      <c r="AL1696">
        <v>3</v>
      </c>
      <c r="AM1696">
        <v>0</v>
      </c>
      <c r="AN1696">
        <v>3</v>
      </c>
      <c r="AO1696">
        <v>0</v>
      </c>
      <c r="AP1696" s="20">
        <v>0</v>
      </c>
      <c r="AQ1696">
        <v>1</v>
      </c>
      <c r="AR1696">
        <v>0</v>
      </c>
      <c r="AS1696" s="20">
        <v>1</v>
      </c>
      <c r="AT1696">
        <v>0</v>
      </c>
      <c r="AU1696">
        <v>4</v>
      </c>
      <c r="AV1696">
        <v>1</v>
      </c>
      <c r="AW1696" s="20">
        <v>1</v>
      </c>
      <c r="AX1696" s="20">
        <v>0</v>
      </c>
      <c r="AY1696" s="20">
        <v>0</v>
      </c>
      <c r="AZ1696" s="20">
        <v>0</v>
      </c>
      <c r="BA1696">
        <v>0</v>
      </c>
      <c r="BB1696">
        <v>0</v>
      </c>
      <c r="BC1696" s="20">
        <v>0</v>
      </c>
      <c r="BD1696" s="20">
        <v>2</v>
      </c>
      <c r="BE1696" s="20">
        <v>4</v>
      </c>
      <c r="BF1696" s="20">
        <v>5</v>
      </c>
      <c r="BG1696">
        <v>0</v>
      </c>
      <c r="BH1696" s="20">
        <v>3</v>
      </c>
      <c r="BI1696" s="20">
        <v>4</v>
      </c>
    </row>
    <row r="1697" spans="1:61">
      <c r="A1697" t="s">
        <v>1753</v>
      </c>
      <c r="B1697">
        <v>0</v>
      </c>
      <c r="C1697">
        <v>0</v>
      </c>
      <c r="D1697">
        <v>1</v>
      </c>
      <c r="E1697">
        <v>0</v>
      </c>
      <c r="F1697">
        <v>0</v>
      </c>
      <c r="G1697" s="2">
        <f t="shared" si="208"/>
        <v>1</v>
      </c>
      <c r="H1697" s="18">
        <v>1</v>
      </c>
      <c r="I1697">
        <v>1</v>
      </c>
      <c r="J1697">
        <v>1</v>
      </c>
      <c r="K1697">
        <v>0</v>
      </c>
      <c r="L1697" s="19">
        <f t="shared" si="209"/>
        <v>2</v>
      </c>
      <c r="M1697" s="20">
        <v>12</v>
      </c>
      <c r="N1697" s="20">
        <v>0</v>
      </c>
      <c r="O1697" s="20">
        <v>0</v>
      </c>
      <c r="P1697" s="18">
        <f t="shared" si="210"/>
        <v>12</v>
      </c>
      <c r="Q1697" s="19">
        <v>31</v>
      </c>
      <c r="R1697" s="20">
        <v>107</v>
      </c>
      <c r="S1697" s="20">
        <v>0</v>
      </c>
      <c r="T1697" s="18">
        <f t="shared" si="211"/>
        <v>107</v>
      </c>
      <c r="U1697">
        <v>4</v>
      </c>
      <c r="V1697">
        <v>0</v>
      </c>
      <c r="W1697">
        <v>0</v>
      </c>
      <c r="X1697" s="19">
        <f t="shared" si="212"/>
        <v>4</v>
      </c>
      <c r="Y1697" s="20">
        <v>1</v>
      </c>
      <c r="Z1697" s="20">
        <v>10</v>
      </c>
      <c r="AA1697" s="20">
        <v>0</v>
      </c>
      <c r="AB1697" s="18">
        <f t="shared" si="213"/>
        <v>11</v>
      </c>
      <c r="AC1697">
        <v>12</v>
      </c>
      <c r="AD1697">
        <v>0</v>
      </c>
      <c r="AE1697">
        <v>0</v>
      </c>
      <c r="AF1697" s="19">
        <f t="shared" si="214"/>
        <v>12</v>
      </c>
      <c r="AG1697" s="20">
        <v>0</v>
      </c>
      <c r="AH1697" s="20">
        <v>16</v>
      </c>
      <c r="AI1697" s="18">
        <f t="shared" si="215"/>
        <v>16</v>
      </c>
      <c r="AJ1697">
        <v>0</v>
      </c>
      <c r="AK1697">
        <v>0</v>
      </c>
      <c r="AL1697">
        <v>2</v>
      </c>
      <c r="AM1697">
        <v>0</v>
      </c>
      <c r="AN1697">
        <v>0</v>
      </c>
      <c r="AO1697">
        <v>1</v>
      </c>
      <c r="AP1697" s="20">
        <v>1</v>
      </c>
      <c r="AQ1697">
        <v>0</v>
      </c>
      <c r="AR1697">
        <v>1</v>
      </c>
      <c r="AS1697" s="20">
        <v>1</v>
      </c>
      <c r="AT1697">
        <v>0</v>
      </c>
      <c r="AU1697">
        <v>1</v>
      </c>
      <c r="AV1697">
        <v>4</v>
      </c>
      <c r="AW1697" s="20">
        <v>0</v>
      </c>
      <c r="AX1697" s="20">
        <v>0</v>
      </c>
      <c r="AY1697" s="20">
        <v>0</v>
      </c>
      <c r="AZ1697" s="20">
        <v>1</v>
      </c>
      <c r="BA1697">
        <v>0</v>
      </c>
      <c r="BB1697">
        <v>2</v>
      </c>
      <c r="BC1697" s="20">
        <v>0</v>
      </c>
      <c r="BD1697" s="20">
        <v>0</v>
      </c>
      <c r="BE1697" s="20">
        <v>2</v>
      </c>
      <c r="BF1697" s="20">
        <v>1</v>
      </c>
      <c r="BG1697">
        <v>0</v>
      </c>
      <c r="BH1697" s="20">
        <v>0</v>
      </c>
      <c r="BI1697" s="20">
        <v>6</v>
      </c>
    </row>
    <row r="1698" spans="1:61">
      <c r="A1698" t="s">
        <v>1754</v>
      </c>
      <c r="B1698">
        <v>0</v>
      </c>
      <c r="C1698">
        <v>0</v>
      </c>
      <c r="D1698">
        <v>0</v>
      </c>
      <c r="E1698">
        <v>0</v>
      </c>
      <c r="F1698">
        <v>0</v>
      </c>
      <c r="G1698" s="2">
        <f t="shared" si="208"/>
        <v>0</v>
      </c>
      <c r="H1698" s="18">
        <v>0</v>
      </c>
      <c r="I1698">
        <v>0</v>
      </c>
      <c r="J1698">
        <v>0</v>
      </c>
      <c r="K1698">
        <v>0</v>
      </c>
      <c r="L1698" s="19">
        <f t="shared" si="209"/>
        <v>0</v>
      </c>
      <c r="M1698" s="20">
        <v>4</v>
      </c>
      <c r="N1698" s="20">
        <v>0</v>
      </c>
      <c r="O1698" s="20">
        <v>0</v>
      </c>
      <c r="P1698" s="18">
        <f t="shared" si="210"/>
        <v>4</v>
      </c>
      <c r="Q1698" s="19">
        <v>5</v>
      </c>
      <c r="R1698" s="20">
        <v>26</v>
      </c>
      <c r="S1698" s="20">
        <v>0</v>
      </c>
      <c r="T1698" s="18">
        <f t="shared" si="211"/>
        <v>26</v>
      </c>
      <c r="U1698">
        <v>2</v>
      </c>
      <c r="V1698">
        <v>0</v>
      </c>
      <c r="W1698">
        <v>0</v>
      </c>
      <c r="X1698" s="19">
        <f t="shared" si="212"/>
        <v>2</v>
      </c>
      <c r="Y1698" s="20">
        <v>0</v>
      </c>
      <c r="Z1698" s="20">
        <v>2</v>
      </c>
      <c r="AA1698" s="20">
        <v>0</v>
      </c>
      <c r="AB1698" s="18">
        <f t="shared" si="213"/>
        <v>2</v>
      </c>
      <c r="AC1698">
        <v>8</v>
      </c>
      <c r="AD1698">
        <v>0</v>
      </c>
      <c r="AE1698">
        <v>0</v>
      </c>
      <c r="AF1698" s="19">
        <f t="shared" si="214"/>
        <v>8</v>
      </c>
      <c r="AG1698" s="20">
        <v>0</v>
      </c>
      <c r="AH1698" s="20">
        <v>8</v>
      </c>
      <c r="AI1698" s="18">
        <f t="shared" si="215"/>
        <v>8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 s="20">
        <v>0</v>
      </c>
      <c r="AQ1698">
        <v>0</v>
      </c>
      <c r="AR1698">
        <v>0</v>
      </c>
      <c r="AS1698" s="20">
        <v>1</v>
      </c>
      <c r="AT1698">
        <v>0</v>
      </c>
      <c r="AU1698">
        <v>1</v>
      </c>
      <c r="AV1698">
        <v>0</v>
      </c>
      <c r="AW1698" s="20">
        <v>0</v>
      </c>
      <c r="AX1698" s="20">
        <v>0</v>
      </c>
      <c r="AY1698" s="20">
        <v>0</v>
      </c>
      <c r="AZ1698" s="20">
        <v>0</v>
      </c>
      <c r="BA1698">
        <v>0</v>
      </c>
      <c r="BB1698">
        <v>0</v>
      </c>
      <c r="BC1698" s="20">
        <v>1</v>
      </c>
      <c r="BD1698" s="20">
        <v>2</v>
      </c>
      <c r="BE1698" s="20">
        <v>1</v>
      </c>
      <c r="BF1698" s="20">
        <v>0</v>
      </c>
      <c r="BG1698">
        <v>0</v>
      </c>
      <c r="BH1698" s="20">
        <v>2</v>
      </c>
      <c r="BI1698" s="20">
        <v>3</v>
      </c>
    </row>
    <row r="1699" spans="1:61">
      <c r="A1699" t="s">
        <v>1755</v>
      </c>
      <c r="B1699">
        <v>0</v>
      </c>
      <c r="C1699">
        <v>0</v>
      </c>
      <c r="D1699">
        <v>0</v>
      </c>
      <c r="E1699">
        <v>0</v>
      </c>
      <c r="F1699">
        <v>0</v>
      </c>
      <c r="G1699" s="2">
        <f t="shared" si="208"/>
        <v>0</v>
      </c>
      <c r="H1699" s="18">
        <v>0</v>
      </c>
      <c r="I1699">
        <v>0</v>
      </c>
      <c r="J1699">
        <v>0</v>
      </c>
      <c r="K1699">
        <v>0</v>
      </c>
      <c r="L1699" s="19">
        <f t="shared" si="209"/>
        <v>0</v>
      </c>
      <c r="M1699" s="20">
        <v>18</v>
      </c>
      <c r="N1699" s="20">
        <v>0</v>
      </c>
      <c r="O1699" s="20">
        <v>0</v>
      </c>
      <c r="P1699" s="18">
        <f t="shared" si="210"/>
        <v>18</v>
      </c>
      <c r="Q1699" s="19">
        <v>33</v>
      </c>
      <c r="R1699" s="20">
        <v>100</v>
      </c>
      <c r="S1699" s="20">
        <v>0</v>
      </c>
      <c r="T1699" s="18">
        <f t="shared" si="211"/>
        <v>100</v>
      </c>
      <c r="U1699">
        <v>2</v>
      </c>
      <c r="V1699">
        <v>0</v>
      </c>
      <c r="W1699">
        <v>1</v>
      </c>
      <c r="X1699" s="19">
        <f t="shared" si="212"/>
        <v>3</v>
      </c>
      <c r="Y1699" s="20">
        <v>1</v>
      </c>
      <c r="Z1699" s="20">
        <v>15</v>
      </c>
      <c r="AA1699" s="20">
        <v>0</v>
      </c>
      <c r="AB1699" s="18">
        <f t="shared" si="213"/>
        <v>16</v>
      </c>
      <c r="AC1699">
        <v>28</v>
      </c>
      <c r="AD1699">
        <v>0</v>
      </c>
      <c r="AE1699">
        <v>0</v>
      </c>
      <c r="AF1699" s="19">
        <f t="shared" si="214"/>
        <v>28</v>
      </c>
      <c r="AG1699" s="20">
        <v>0</v>
      </c>
      <c r="AH1699" s="20">
        <v>16</v>
      </c>
      <c r="AI1699" s="18">
        <f t="shared" si="215"/>
        <v>16</v>
      </c>
      <c r="AJ1699">
        <v>1</v>
      </c>
      <c r="AK1699">
        <v>1</v>
      </c>
      <c r="AL1699">
        <v>8</v>
      </c>
      <c r="AM1699">
        <v>0</v>
      </c>
      <c r="AN1699">
        <v>7</v>
      </c>
      <c r="AO1699">
        <v>1</v>
      </c>
      <c r="AP1699" s="20">
        <v>0</v>
      </c>
      <c r="AQ1699">
        <v>0</v>
      </c>
      <c r="AR1699">
        <v>1</v>
      </c>
      <c r="AS1699" s="20">
        <v>7</v>
      </c>
      <c r="AT1699">
        <v>1</v>
      </c>
      <c r="AU1699">
        <v>2</v>
      </c>
      <c r="AV1699">
        <v>2</v>
      </c>
      <c r="AW1699" s="20">
        <v>1</v>
      </c>
      <c r="AX1699" s="20">
        <v>0</v>
      </c>
      <c r="AY1699" s="20">
        <v>0</v>
      </c>
      <c r="AZ1699" s="20">
        <v>1</v>
      </c>
      <c r="BA1699">
        <v>4</v>
      </c>
      <c r="BB1699">
        <v>0</v>
      </c>
      <c r="BC1699" s="20">
        <v>0</v>
      </c>
      <c r="BD1699" s="20">
        <v>3</v>
      </c>
      <c r="BE1699" s="20">
        <v>3</v>
      </c>
      <c r="BF1699" s="20">
        <v>4</v>
      </c>
      <c r="BG1699">
        <v>0</v>
      </c>
      <c r="BH1699" s="20">
        <v>9</v>
      </c>
      <c r="BI1699" s="20">
        <v>7</v>
      </c>
    </row>
    <row r="1700" spans="1:61">
      <c r="A1700" t="s">
        <v>1756</v>
      </c>
      <c r="B1700">
        <v>0</v>
      </c>
      <c r="C1700">
        <v>0</v>
      </c>
      <c r="D1700">
        <v>0</v>
      </c>
      <c r="E1700">
        <v>0</v>
      </c>
      <c r="F1700">
        <v>0</v>
      </c>
      <c r="G1700" s="2">
        <f t="shared" si="208"/>
        <v>0</v>
      </c>
      <c r="H1700" s="18">
        <v>0</v>
      </c>
      <c r="I1700">
        <v>1</v>
      </c>
      <c r="J1700">
        <v>2</v>
      </c>
      <c r="K1700">
        <v>0</v>
      </c>
      <c r="L1700" s="19">
        <f t="shared" si="209"/>
        <v>3</v>
      </c>
      <c r="M1700" s="20">
        <v>16</v>
      </c>
      <c r="N1700" s="20">
        <v>0</v>
      </c>
      <c r="O1700" s="20">
        <v>0</v>
      </c>
      <c r="P1700" s="18">
        <f t="shared" si="210"/>
        <v>16</v>
      </c>
      <c r="Q1700" s="19">
        <v>42</v>
      </c>
      <c r="R1700" s="20">
        <v>74</v>
      </c>
      <c r="S1700" s="20">
        <v>0</v>
      </c>
      <c r="T1700" s="18">
        <f t="shared" si="211"/>
        <v>74</v>
      </c>
      <c r="U1700">
        <v>4</v>
      </c>
      <c r="V1700">
        <v>0</v>
      </c>
      <c r="W1700">
        <v>0</v>
      </c>
      <c r="X1700" s="19">
        <f t="shared" si="212"/>
        <v>4</v>
      </c>
      <c r="Y1700" s="20">
        <v>0</v>
      </c>
      <c r="Z1700" s="20">
        <v>14</v>
      </c>
      <c r="AA1700" s="20">
        <v>0</v>
      </c>
      <c r="AB1700" s="18">
        <f t="shared" si="213"/>
        <v>14</v>
      </c>
      <c r="AC1700">
        <v>34</v>
      </c>
      <c r="AD1700">
        <v>0</v>
      </c>
      <c r="AE1700">
        <v>1</v>
      </c>
      <c r="AF1700" s="19">
        <f t="shared" si="214"/>
        <v>35</v>
      </c>
      <c r="AG1700" s="20">
        <v>0</v>
      </c>
      <c r="AH1700" s="20">
        <v>20</v>
      </c>
      <c r="AI1700" s="18">
        <f t="shared" si="215"/>
        <v>20</v>
      </c>
      <c r="AJ1700">
        <v>2</v>
      </c>
      <c r="AK1700">
        <v>2</v>
      </c>
      <c r="AL1700">
        <v>4</v>
      </c>
      <c r="AM1700">
        <v>0</v>
      </c>
      <c r="AN1700">
        <v>2</v>
      </c>
      <c r="AO1700">
        <v>3</v>
      </c>
      <c r="AP1700" s="20">
        <v>1</v>
      </c>
      <c r="AQ1700">
        <v>0</v>
      </c>
      <c r="AR1700">
        <v>1</v>
      </c>
      <c r="AS1700" s="20">
        <v>1</v>
      </c>
      <c r="AT1700">
        <v>0</v>
      </c>
      <c r="AU1700">
        <v>7</v>
      </c>
      <c r="AV1700">
        <v>1</v>
      </c>
      <c r="AW1700" s="20">
        <v>2</v>
      </c>
      <c r="AX1700" s="20">
        <v>1</v>
      </c>
      <c r="AY1700" s="20">
        <v>0</v>
      </c>
      <c r="AZ1700" s="20">
        <v>3</v>
      </c>
      <c r="BA1700">
        <v>1</v>
      </c>
      <c r="BB1700">
        <v>1</v>
      </c>
      <c r="BC1700" s="20">
        <v>0</v>
      </c>
      <c r="BD1700" s="20">
        <v>5</v>
      </c>
      <c r="BE1700" s="20">
        <v>9</v>
      </c>
      <c r="BF1700" s="20">
        <v>2</v>
      </c>
      <c r="BG1700">
        <v>3</v>
      </c>
      <c r="BH1700" s="20">
        <v>6</v>
      </c>
      <c r="BI1700" s="20">
        <v>8</v>
      </c>
    </row>
    <row r="1701" spans="1:61">
      <c r="A1701" t="s">
        <v>1757</v>
      </c>
      <c r="B1701">
        <v>0</v>
      </c>
      <c r="C1701">
        <v>0</v>
      </c>
      <c r="D1701">
        <v>0</v>
      </c>
      <c r="E1701">
        <v>0</v>
      </c>
      <c r="F1701">
        <v>0</v>
      </c>
      <c r="G1701" s="2">
        <f t="shared" si="208"/>
        <v>0</v>
      </c>
      <c r="H1701" s="18">
        <v>0</v>
      </c>
      <c r="I1701">
        <v>0</v>
      </c>
      <c r="J1701">
        <v>0</v>
      </c>
      <c r="K1701">
        <v>0</v>
      </c>
      <c r="L1701" s="19">
        <f t="shared" si="209"/>
        <v>0</v>
      </c>
      <c r="M1701" s="20">
        <v>6</v>
      </c>
      <c r="N1701" s="20">
        <v>0</v>
      </c>
      <c r="O1701" s="20">
        <v>0</v>
      </c>
      <c r="P1701" s="18">
        <f t="shared" si="210"/>
        <v>6</v>
      </c>
      <c r="Q1701" s="19">
        <v>21</v>
      </c>
      <c r="R1701" s="20">
        <v>30</v>
      </c>
      <c r="S1701" s="20">
        <v>0</v>
      </c>
      <c r="T1701" s="18">
        <f t="shared" si="211"/>
        <v>30</v>
      </c>
      <c r="U1701">
        <v>0</v>
      </c>
      <c r="V1701">
        <v>0</v>
      </c>
      <c r="W1701">
        <v>0</v>
      </c>
      <c r="X1701" s="19">
        <f t="shared" si="212"/>
        <v>0</v>
      </c>
      <c r="Y1701" s="20">
        <v>1</v>
      </c>
      <c r="Z1701" s="20">
        <v>3</v>
      </c>
      <c r="AA1701" s="20">
        <v>0</v>
      </c>
      <c r="AB1701" s="18">
        <f t="shared" si="213"/>
        <v>4</v>
      </c>
      <c r="AC1701">
        <v>6</v>
      </c>
      <c r="AD1701">
        <v>0</v>
      </c>
      <c r="AE1701">
        <v>0</v>
      </c>
      <c r="AF1701" s="19">
        <f t="shared" si="214"/>
        <v>6</v>
      </c>
      <c r="AG1701" s="20">
        <v>0</v>
      </c>
      <c r="AH1701" s="20">
        <v>2</v>
      </c>
      <c r="AI1701" s="18">
        <f t="shared" si="215"/>
        <v>2</v>
      </c>
      <c r="AJ1701">
        <v>0</v>
      </c>
      <c r="AK1701">
        <v>0</v>
      </c>
      <c r="AL1701">
        <v>1</v>
      </c>
      <c r="AM1701">
        <v>0</v>
      </c>
      <c r="AN1701">
        <v>3</v>
      </c>
      <c r="AO1701">
        <v>0</v>
      </c>
      <c r="AP1701" s="20">
        <v>0</v>
      </c>
      <c r="AQ1701">
        <v>0</v>
      </c>
      <c r="AR1701">
        <v>1</v>
      </c>
      <c r="AS1701" s="20">
        <v>0</v>
      </c>
      <c r="AT1701">
        <v>0</v>
      </c>
      <c r="AU1701">
        <v>6</v>
      </c>
      <c r="AV1701">
        <v>0</v>
      </c>
      <c r="AW1701" s="20">
        <v>0</v>
      </c>
      <c r="AX1701" s="20">
        <v>0</v>
      </c>
      <c r="AY1701" s="20">
        <v>0</v>
      </c>
      <c r="AZ1701" s="20">
        <v>0</v>
      </c>
      <c r="BA1701">
        <v>0</v>
      </c>
      <c r="BB1701">
        <v>0</v>
      </c>
      <c r="BC1701" s="20">
        <v>0</v>
      </c>
      <c r="BD1701" s="20">
        <v>1</v>
      </c>
      <c r="BE1701" s="20">
        <v>1</v>
      </c>
      <c r="BF1701" s="20">
        <v>1</v>
      </c>
      <c r="BG1701">
        <v>0</v>
      </c>
      <c r="BH1701" s="20">
        <v>1</v>
      </c>
      <c r="BI1701" s="20">
        <v>1</v>
      </c>
    </row>
    <row r="1702" spans="1:61">
      <c r="A1702" t="s">
        <v>1758</v>
      </c>
      <c r="B1702">
        <v>0</v>
      </c>
      <c r="C1702">
        <v>0</v>
      </c>
      <c r="D1702">
        <v>1</v>
      </c>
      <c r="E1702">
        <v>0</v>
      </c>
      <c r="F1702">
        <v>0</v>
      </c>
      <c r="G1702" s="2">
        <f t="shared" si="208"/>
        <v>1</v>
      </c>
      <c r="H1702" s="18">
        <v>1</v>
      </c>
      <c r="I1702">
        <v>2</v>
      </c>
      <c r="J1702">
        <v>1</v>
      </c>
      <c r="K1702">
        <v>0</v>
      </c>
      <c r="L1702" s="19">
        <f t="shared" si="209"/>
        <v>3</v>
      </c>
      <c r="M1702" s="20">
        <v>23</v>
      </c>
      <c r="N1702" s="20">
        <v>0</v>
      </c>
      <c r="O1702" s="20">
        <v>0</v>
      </c>
      <c r="P1702" s="18">
        <f t="shared" si="210"/>
        <v>23</v>
      </c>
      <c r="Q1702" s="19">
        <v>39</v>
      </c>
      <c r="R1702" s="20">
        <v>114</v>
      </c>
      <c r="S1702" s="20">
        <v>0</v>
      </c>
      <c r="T1702" s="18">
        <f t="shared" si="211"/>
        <v>114</v>
      </c>
      <c r="U1702">
        <v>8</v>
      </c>
      <c r="V1702">
        <v>0</v>
      </c>
      <c r="W1702">
        <v>0</v>
      </c>
      <c r="X1702" s="19">
        <f t="shared" si="212"/>
        <v>8</v>
      </c>
      <c r="Y1702" s="20">
        <v>0</v>
      </c>
      <c r="Z1702" s="20">
        <v>17</v>
      </c>
      <c r="AA1702" s="20">
        <v>0</v>
      </c>
      <c r="AB1702" s="18">
        <f t="shared" si="213"/>
        <v>17</v>
      </c>
      <c r="AC1702">
        <v>45</v>
      </c>
      <c r="AD1702">
        <v>0</v>
      </c>
      <c r="AE1702">
        <v>0</v>
      </c>
      <c r="AF1702" s="19">
        <f t="shared" si="214"/>
        <v>45</v>
      </c>
      <c r="AG1702" s="20">
        <v>0</v>
      </c>
      <c r="AH1702" s="20">
        <v>25</v>
      </c>
      <c r="AI1702" s="18">
        <f t="shared" si="215"/>
        <v>25</v>
      </c>
      <c r="AJ1702">
        <v>2</v>
      </c>
      <c r="AK1702">
        <v>3</v>
      </c>
      <c r="AL1702">
        <v>7</v>
      </c>
      <c r="AM1702">
        <v>0</v>
      </c>
      <c r="AN1702">
        <v>4</v>
      </c>
      <c r="AO1702">
        <v>0</v>
      </c>
      <c r="AP1702" s="20">
        <v>1</v>
      </c>
      <c r="AQ1702">
        <v>0</v>
      </c>
      <c r="AR1702">
        <v>0</v>
      </c>
      <c r="AS1702" s="20">
        <v>4</v>
      </c>
      <c r="AT1702">
        <v>0</v>
      </c>
      <c r="AU1702">
        <v>2</v>
      </c>
      <c r="AV1702">
        <v>0</v>
      </c>
      <c r="AW1702" s="20">
        <v>3</v>
      </c>
      <c r="AX1702" s="20">
        <v>0</v>
      </c>
      <c r="AY1702" s="20">
        <v>1</v>
      </c>
      <c r="AZ1702" s="20">
        <v>0</v>
      </c>
      <c r="BA1702">
        <v>4</v>
      </c>
      <c r="BB1702">
        <v>3</v>
      </c>
      <c r="BC1702" s="20">
        <v>1</v>
      </c>
      <c r="BD1702" s="20">
        <v>6</v>
      </c>
      <c r="BE1702" s="20">
        <v>12</v>
      </c>
      <c r="BF1702" s="20">
        <v>1</v>
      </c>
      <c r="BG1702">
        <v>1</v>
      </c>
      <c r="BH1702" s="20">
        <v>4</v>
      </c>
      <c r="BI1702" s="20">
        <v>10</v>
      </c>
    </row>
    <row r="1703" spans="1:61">
      <c r="A1703" t="s">
        <v>1759</v>
      </c>
      <c r="B1703">
        <v>0</v>
      </c>
      <c r="C1703">
        <v>0</v>
      </c>
      <c r="D1703">
        <v>0</v>
      </c>
      <c r="E1703">
        <v>0</v>
      </c>
      <c r="F1703">
        <v>0</v>
      </c>
      <c r="G1703" s="2">
        <f t="shared" si="208"/>
        <v>0</v>
      </c>
      <c r="H1703" s="18">
        <v>0</v>
      </c>
      <c r="I1703">
        <v>0</v>
      </c>
      <c r="J1703">
        <v>0</v>
      </c>
      <c r="K1703">
        <v>0</v>
      </c>
      <c r="L1703" s="19">
        <f t="shared" si="209"/>
        <v>0</v>
      </c>
      <c r="M1703" s="20">
        <v>22</v>
      </c>
      <c r="N1703" s="20">
        <v>0</v>
      </c>
      <c r="O1703" s="20">
        <v>1</v>
      </c>
      <c r="P1703" s="18">
        <f t="shared" si="210"/>
        <v>23</v>
      </c>
      <c r="Q1703" s="19">
        <v>39</v>
      </c>
      <c r="R1703" s="20">
        <v>131</v>
      </c>
      <c r="S1703" s="20">
        <v>0</v>
      </c>
      <c r="T1703" s="18">
        <f t="shared" si="211"/>
        <v>131</v>
      </c>
      <c r="U1703">
        <v>8</v>
      </c>
      <c r="V1703">
        <v>0</v>
      </c>
      <c r="W1703">
        <v>0</v>
      </c>
      <c r="X1703" s="19">
        <f t="shared" si="212"/>
        <v>8</v>
      </c>
      <c r="Y1703" s="20">
        <v>0</v>
      </c>
      <c r="Z1703" s="20">
        <v>7</v>
      </c>
      <c r="AA1703" s="20">
        <v>0</v>
      </c>
      <c r="AB1703" s="18">
        <f t="shared" si="213"/>
        <v>7</v>
      </c>
      <c r="AC1703">
        <v>22</v>
      </c>
      <c r="AD1703">
        <v>0</v>
      </c>
      <c r="AE1703">
        <v>0</v>
      </c>
      <c r="AF1703" s="19">
        <f t="shared" si="214"/>
        <v>22</v>
      </c>
      <c r="AG1703" s="20">
        <v>0</v>
      </c>
      <c r="AH1703" s="20">
        <v>12</v>
      </c>
      <c r="AI1703" s="18">
        <f t="shared" si="215"/>
        <v>12</v>
      </c>
      <c r="AJ1703">
        <v>0</v>
      </c>
      <c r="AK1703">
        <v>0</v>
      </c>
      <c r="AL1703">
        <v>3</v>
      </c>
      <c r="AM1703">
        <v>0</v>
      </c>
      <c r="AN1703">
        <v>1</v>
      </c>
      <c r="AO1703">
        <v>2</v>
      </c>
      <c r="AP1703" s="20">
        <v>2</v>
      </c>
      <c r="AQ1703">
        <v>1</v>
      </c>
      <c r="AR1703">
        <v>1</v>
      </c>
      <c r="AS1703" s="20">
        <v>0</v>
      </c>
      <c r="AT1703">
        <v>0</v>
      </c>
      <c r="AU1703">
        <v>4</v>
      </c>
      <c r="AV1703">
        <v>0</v>
      </c>
      <c r="AW1703" s="20">
        <v>0</v>
      </c>
      <c r="AX1703" s="20">
        <v>0</v>
      </c>
      <c r="AY1703" s="20">
        <v>0</v>
      </c>
      <c r="AZ1703" s="20">
        <v>2</v>
      </c>
      <c r="BA1703">
        <v>10</v>
      </c>
      <c r="BB1703">
        <v>1</v>
      </c>
      <c r="BC1703" s="20">
        <v>1</v>
      </c>
      <c r="BD1703" s="20">
        <v>2</v>
      </c>
      <c r="BE1703" s="20">
        <v>2</v>
      </c>
      <c r="BF1703" s="20">
        <v>0</v>
      </c>
      <c r="BG1703">
        <v>1</v>
      </c>
      <c r="BH1703" s="20">
        <v>5</v>
      </c>
      <c r="BI1703" s="20">
        <v>0</v>
      </c>
    </row>
    <row r="1704" spans="1:61">
      <c r="A1704" t="s">
        <v>1760</v>
      </c>
      <c r="B1704">
        <v>0</v>
      </c>
      <c r="C1704">
        <v>0</v>
      </c>
      <c r="D1704">
        <v>0</v>
      </c>
      <c r="E1704">
        <v>0</v>
      </c>
      <c r="F1704">
        <v>0</v>
      </c>
      <c r="G1704" s="2">
        <f t="shared" si="208"/>
        <v>0</v>
      </c>
      <c r="H1704" s="18">
        <v>0</v>
      </c>
      <c r="I1704">
        <v>0</v>
      </c>
      <c r="J1704">
        <v>0</v>
      </c>
      <c r="K1704">
        <v>0</v>
      </c>
      <c r="L1704" s="19">
        <f t="shared" si="209"/>
        <v>0</v>
      </c>
      <c r="M1704" s="20">
        <v>13</v>
      </c>
      <c r="N1704" s="20">
        <v>0</v>
      </c>
      <c r="O1704" s="20">
        <v>1</v>
      </c>
      <c r="P1704" s="18">
        <f t="shared" si="210"/>
        <v>14</v>
      </c>
      <c r="Q1704" s="19">
        <v>45</v>
      </c>
      <c r="R1704" s="20">
        <v>93</v>
      </c>
      <c r="S1704" s="20">
        <v>0</v>
      </c>
      <c r="T1704" s="18">
        <f t="shared" si="211"/>
        <v>93</v>
      </c>
      <c r="U1704">
        <v>5</v>
      </c>
      <c r="V1704">
        <v>0</v>
      </c>
      <c r="W1704">
        <v>1</v>
      </c>
      <c r="X1704" s="19">
        <f t="shared" si="212"/>
        <v>6</v>
      </c>
      <c r="Y1704" s="20">
        <v>0</v>
      </c>
      <c r="Z1704" s="20">
        <v>7</v>
      </c>
      <c r="AA1704" s="20">
        <v>0</v>
      </c>
      <c r="AB1704" s="18">
        <f t="shared" si="213"/>
        <v>7</v>
      </c>
      <c r="AC1704">
        <v>23</v>
      </c>
      <c r="AD1704">
        <v>0</v>
      </c>
      <c r="AE1704">
        <v>0</v>
      </c>
      <c r="AF1704" s="19">
        <f t="shared" si="214"/>
        <v>23</v>
      </c>
      <c r="AG1704" s="20">
        <v>0</v>
      </c>
      <c r="AH1704" s="20">
        <v>6</v>
      </c>
      <c r="AI1704" s="18">
        <f t="shared" si="215"/>
        <v>6</v>
      </c>
      <c r="AJ1704">
        <v>1</v>
      </c>
      <c r="AK1704">
        <v>1</v>
      </c>
      <c r="AL1704">
        <v>0</v>
      </c>
      <c r="AM1704">
        <v>0</v>
      </c>
      <c r="AN1704">
        <v>3</v>
      </c>
      <c r="AO1704">
        <v>2</v>
      </c>
      <c r="AP1704" s="20">
        <v>1</v>
      </c>
      <c r="AQ1704">
        <v>2</v>
      </c>
      <c r="AR1704">
        <v>1</v>
      </c>
      <c r="AS1704" s="20">
        <v>6</v>
      </c>
      <c r="AT1704">
        <v>0</v>
      </c>
      <c r="AU1704">
        <v>2</v>
      </c>
      <c r="AV1704">
        <v>0</v>
      </c>
      <c r="AW1704" s="20">
        <v>1</v>
      </c>
      <c r="AX1704" s="20">
        <v>1</v>
      </c>
      <c r="AY1704" s="20">
        <v>0</v>
      </c>
      <c r="AZ1704" s="20">
        <v>2</v>
      </c>
      <c r="BA1704">
        <v>9</v>
      </c>
      <c r="BB1704">
        <v>1</v>
      </c>
      <c r="BC1704" s="20">
        <v>1</v>
      </c>
      <c r="BD1704" s="20">
        <v>4</v>
      </c>
      <c r="BE1704" s="20">
        <v>3</v>
      </c>
      <c r="BF1704" s="20">
        <v>0</v>
      </c>
      <c r="BG1704">
        <v>2</v>
      </c>
      <c r="BH1704" s="20">
        <v>5</v>
      </c>
      <c r="BI1704" s="20">
        <v>5</v>
      </c>
    </row>
    <row r="1705" spans="1:61">
      <c r="A1705" t="s">
        <v>1761</v>
      </c>
      <c r="B1705">
        <v>0</v>
      </c>
      <c r="C1705">
        <v>0</v>
      </c>
      <c r="D1705">
        <v>0</v>
      </c>
      <c r="E1705">
        <v>0</v>
      </c>
      <c r="F1705">
        <v>0</v>
      </c>
      <c r="G1705" s="2">
        <f t="shared" si="208"/>
        <v>0</v>
      </c>
      <c r="H1705" s="18">
        <v>2</v>
      </c>
      <c r="I1705">
        <v>1</v>
      </c>
      <c r="J1705">
        <v>0</v>
      </c>
      <c r="K1705">
        <v>0</v>
      </c>
      <c r="L1705" s="19">
        <f t="shared" si="209"/>
        <v>1</v>
      </c>
      <c r="M1705" s="20">
        <v>10</v>
      </c>
      <c r="N1705" s="20">
        <v>0</v>
      </c>
      <c r="O1705" s="20">
        <v>0</v>
      </c>
      <c r="P1705" s="18">
        <f t="shared" si="210"/>
        <v>10</v>
      </c>
      <c r="Q1705" s="19">
        <v>33</v>
      </c>
      <c r="R1705" s="20">
        <v>54</v>
      </c>
      <c r="S1705" s="20">
        <v>0</v>
      </c>
      <c r="T1705" s="18">
        <f t="shared" si="211"/>
        <v>54</v>
      </c>
      <c r="U1705">
        <v>1</v>
      </c>
      <c r="V1705">
        <v>0</v>
      </c>
      <c r="W1705">
        <v>2</v>
      </c>
      <c r="X1705" s="19">
        <f t="shared" si="212"/>
        <v>3</v>
      </c>
      <c r="Y1705" s="20">
        <v>0</v>
      </c>
      <c r="Z1705" s="20">
        <v>4</v>
      </c>
      <c r="AA1705" s="20">
        <v>0</v>
      </c>
      <c r="AB1705" s="18">
        <f t="shared" si="213"/>
        <v>4</v>
      </c>
      <c r="AC1705">
        <v>26</v>
      </c>
      <c r="AD1705">
        <v>0</v>
      </c>
      <c r="AE1705">
        <v>0</v>
      </c>
      <c r="AF1705" s="19">
        <f t="shared" si="214"/>
        <v>26</v>
      </c>
      <c r="AG1705" s="20">
        <v>0</v>
      </c>
      <c r="AH1705" s="20">
        <v>7</v>
      </c>
      <c r="AI1705" s="18">
        <f t="shared" si="215"/>
        <v>7</v>
      </c>
      <c r="AJ1705">
        <v>0</v>
      </c>
      <c r="AK1705">
        <v>0</v>
      </c>
      <c r="AL1705">
        <v>2</v>
      </c>
      <c r="AM1705">
        <v>0</v>
      </c>
      <c r="AN1705">
        <v>6</v>
      </c>
      <c r="AO1705">
        <v>0</v>
      </c>
      <c r="AP1705" s="20">
        <v>0</v>
      </c>
      <c r="AQ1705">
        <v>0</v>
      </c>
      <c r="AR1705">
        <v>0</v>
      </c>
      <c r="AS1705" s="20">
        <v>0</v>
      </c>
      <c r="AT1705">
        <v>0</v>
      </c>
      <c r="AU1705">
        <v>2</v>
      </c>
      <c r="AV1705">
        <v>1</v>
      </c>
      <c r="AW1705" s="20">
        <v>0</v>
      </c>
      <c r="AX1705" s="20">
        <v>0</v>
      </c>
      <c r="AY1705" s="20">
        <v>0</v>
      </c>
      <c r="AZ1705" s="20">
        <v>0</v>
      </c>
      <c r="BA1705">
        <v>3</v>
      </c>
      <c r="BB1705">
        <v>1</v>
      </c>
      <c r="BC1705" s="20">
        <v>0</v>
      </c>
      <c r="BD1705" s="20">
        <v>6</v>
      </c>
      <c r="BE1705" s="20">
        <v>3</v>
      </c>
      <c r="BF1705" s="20">
        <v>0</v>
      </c>
      <c r="BG1705">
        <v>1</v>
      </c>
      <c r="BH1705" s="20">
        <v>7</v>
      </c>
      <c r="BI1705" s="20">
        <v>2</v>
      </c>
    </row>
    <row r="1706" spans="1:61">
      <c r="A1706" t="s">
        <v>1762</v>
      </c>
      <c r="B1706">
        <v>0</v>
      </c>
      <c r="C1706">
        <v>0</v>
      </c>
      <c r="D1706">
        <v>0</v>
      </c>
      <c r="E1706">
        <v>0</v>
      </c>
      <c r="F1706">
        <v>0</v>
      </c>
      <c r="G1706" s="2">
        <f t="shared" si="208"/>
        <v>0</v>
      </c>
      <c r="H1706" s="18">
        <v>0</v>
      </c>
      <c r="I1706">
        <v>0</v>
      </c>
      <c r="J1706">
        <v>0</v>
      </c>
      <c r="K1706">
        <v>0</v>
      </c>
      <c r="L1706" s="19">
        <f t="shared" si="209"/>
        <v>0</v>
      </c>
      <c r="M1706" s="20">
        <v>5</v>
      </c>
      <c r="N1706" s="20">
        <v>0</v>
      </c>
      <c r="O1706" s="20">
        <v>0</v>
      </c>
      <c r="P1706" s="18">
        <f t="shared" si="210"/>
        <v>5</v>
      </c>
      <c r="Q1706" s="19">
        <v>13</v>
      </c>
      <c r="R1706" s="20">
        <v>59</v>
      </c>
      <c r="S1706" s="20">
        <v>0</v>
      </c>
      <c r="T1706" s="18">
        <f t="shared" si="211"/>
        <v>59</v>
      </c>
      <c r="U1706">
        <v>1</v>
      </c>
      <c r="V1706">
        <v>0</v>
      </c>
      <c r="W1706">
        <v>0</v>
      </c>
      <c r="X1706" s="19">
        <f t="shared" si="212"/>
        <v>1</v>
      </c>
      <c r="Y1706" s="20">
        <v>0</v>
      </c>
      <c r="Z1706" s="20">
        <v>6</v>
      </c>
      <c r="AA1706" s="20">
        <v>0</v>
      </c>
      <c r="AB1706" s="18">
        <f t="shared" si="213"/>
        <v>6</v>
      </c>
      <c r="AC1706">
        <v>6</v>
      </c>
      <c r="AD1706">
        <v>0</v>
      </c>
      <c r="AE1706">
        <v>0</v>
      </c>
      <c r="AF1706" s="19">
        <f t="shared" si="214"/>
        <v>6</v>
      </c>
      <c r="AG1706" s="20">
        <v>0</v>
      </c>
      <c r="AH1706" s="20">
        <v>4</v>
      </c>
      <c r="AI1706" s="18">
        <f t="shared" si="215"/>
        <v>4</v>
      </c>
      <c r="AJ1706">
        <v>0</v>
      </c>
      <c r="AK1706">
        <v>0</v>
      </c>
      <c r="AL1706">
        <v>1</v>
      </c>
      <c r="AM1706">
        <v>0</v>
      </c>
      <c r="AN1706">
        <v>3</v>
      </c>
      <c r="AO1706">
        <v>0</v>
      </c>
      <c r="AP1706" s="20">
        <v>0</v>
      </c>
      <c r="AQ1706">
        <v>0</v>
      </c>
      <c r="AR1706">
        <v>1</v>
      </c>
      <c r="AS1706" s="20">
        <v>4</v>
      </c>
      <c r="AT1706">
        <v>0</v>
      </c>
      <c r="AU1706">
        <v>2</v>
      </c>
      <c r="AV1706">
        <v>0</v>
      </c>
      <c r="AW1706" s="20">
        <v>0</v>
      </c>
      <c r="AX1706" s="20">
        <v>0</v>
      </c>
      <c r="AY1706" s="20">
        <v>0</v>
      </c>
      <c r="AZ1706" s="20">
        <v>0</v>
      </c>
      <c r="BA1706">
        <v>0</v>
      </c>
      <c r="BB1706">
        <v>0</v>
      </c>
      <c r="BC1706" s="20">
        <v>0</v>
      </c>
      <c r="BD1706" s="20">
        <v>1</v>
      </c>
      <c r="BE1706" s="20">
        <v>1</v>
      </c>
      <c r="BF1706" s="20">
        <v>0</v>
      </c>
      <c r="BG1706">
        <v>1</v>
      </c>
      <c r="BH1706" s="20">
        <v>0</v>
      </c>
      <c r="BI1706" s="20">
        <v>3</v>
      </c>
    </row>
    <row r="1707" spans="1:61">
      <c r="A1707" t="s">
        <v>1763</v>
      </c>
      <c r="B1707">
        <v>0</v>
      </c>
      <c r="C1707">
        <v>0</v>
      </c>
      <c r="D1707">
        <v>0</v>
      </c>
      <c r="E1707">
        <v>0</v>
      </c>
      <c r="F1707">
        <v>0</v>
      </c>
      <c r="G1707" s="2">
        <f t="shared" si="208"/>
        <v>0</v>
      </c>
      <c r="H1707" s="18">
        <v>0</v>
      </c>
      <c r="I1707">
        <v>0</v>
      </c>
      <c r="J1707">
        <v>0</v>
      </c>
      <c r="K1707">
        <v>0</v>
      </c>
      <c r="L1707" s="19">
        <f t="shared" si="209"/>
        <v>0</v>
      </c>
      <c r="M1707" s="20">
        <v>26</v>
      </c>
      <c r="N1707" s="20">
        <v>0</v>
      </c>
      <c r="O1707" s="20">
        <v>0</v>
      </c>
      <c r="P1707" s="18">
        <f t="shared" si="210"/>
        <v>26</v>
      </c>
      <c r="Q1707" s="19">
        <v>29</v>
      </c>
      <c r="R1707" s="20">
        <v>71</v>
      </c>
      <c r="S1707" s="20">
        <v>0</v>
      </c>
      <c r="T1707" s="18">
        <f t="shared" si="211"/>
        <v>71</v>
      </c>
      <c r="U1707">
        <v>7</v>
      </c>
      <c r="V1707">
        <v>0</v>
      </c>
      <c r="W1707">
        <v>0</v>
      </c>
      <c r="X1707" s="19">
        <f t="shared" si="212"/>
        <v>7</v>
      </c>
      <c r="Y1707" s="20">
        <v>0</v>
      </c>
      <c r="Z1707" s="20">
        <v>8</v>
      </c>
      <c r="AA1707" s="20">
        <v>0</v>
      </c>
      <c r="AB1707" s="18">
        <f t="shared" si="213"/>
        <v>8</v>
      </c>
      <c r="AC1707">
        <v>25</v>
      </c>
      <c r="AD1707">
        <v>0</v>
      </c>
      <c r="AE1707">
        <v>2</v>
      </c>
      <c r="AF1707" s="19">
        <f t="shared" si="214"/>
        <v>27</v>
      </c>
      <c r="AG1707" s="20">
        <v>0</v>
      </c>
      <c r="AH1707" s="20">
        <v>16</v>
      </c>
      <c r="AI1707" s="18">
        <f t="shared" si="215"/>
        <v>16</v>
      </c>
      <c r="AJ1707">
        <v>0</v>
      </c>
      <c r="AK1707">
        <v>0</v>
      </c>
      <c r="AL1707">
        <v>2</v>
      </c>
      <c r="AM1707">
        <v>0</v>
      </c>
      <c r="AN1707">
        <v>2</v>
      </c>
      <c r="AO1707">
        <v>1</v>
      </c>
      <c r="AP1707" s="20">
        <v>0</v>
      </c>
      <c r="AQ1707">
        <v>0</v>
      </c>
      <c r="AR1707">
        <v>0</v>
      </c>
      <c r="AS1707" s="20">
        <v>2</v>
      </c>
      <c r="AT1707">
        <v>0</v>
      </c>
      <c r="AU1707">
        <v>0</v>
      </c>
      <c r="AV1707">
        <v>0</v>
      </c>
      <c r="AW1707" s="20">
        <v>0</v>
      </c>
      <c r="AX1707" s="20">
        <v>0</v>
      </c>
      <c r="AY1707" s="20">
        <v>0</v>
      </c>
      <c r="AZ1707" s="20">
        <v>1</v>
      </c>
      <c r="BA1707">
        <v>1</v>
      </c>
      <c r="BB1707">
        <v>1</v>
      </c>
      <c r="BC1707" s="20">
        <v>0</v>
      </c>
      <c r="BD1707" s="20">
        <v>1</v>
      </c>
      <c r="BE1707" s="20">
        <v>2</v>
      </c>
      <c r="BF1707" s="20">
        <v>1</v>
      </c>
      <c r="BG1707">
        <v>3</v>
      </c>
      <c r="BH1707" s="20">
        <v>4</v>
      </c>
      <c r="BI1707" s="20">
        <v>8</v>
      </c>
    </row>
    <row r="1708" spans="1:61">
      <c r="A1708" t="s">
        <v>1764</v>
      </c>
      <c r="B1708">
        <v>0</v>
      </c>
      <c r="C1708">
        <v>0</v>
      </c>
      <c r="D1708">
        <v>0</v>
      </c>
      <c r="E1708">
        <v>0</v>
      </c>
      <c r="F1708">
        <v>0</v>
      </c>
      <c r="G1708" s="2">
        <f t="shared" si="208"/>
        <v>0</v>
      </c>
      <c r="H1708" s="18">
        <v>0</v>
      </c>
      <c r="I1708">
        <v>1</v>
      </c>
      <c r="J1708">
        <v>2</v>
      </c>
      <c r="K1708">
        <v>0</v>
      </c>
      <c r="L1708" s="19">
        <f t="shared" si="209"/>
        <v>3</v>
      </c>
      <c r="M1708" s="20">
        <v>14</v>
      </c>
      <c r="N1708" s="20">
        <v>0</v>
      </c>
      <c r="O1708" s="20">
        <v>0</v>
      </c>
      <c r="P1708" s="18">
        <f t="shared" si="210"/>
        <v>14</v>
      </c>
      <c r="Q1708" s="19">
        <v>35</v>
      </c>
      <c r="R1708" s="20">
        <v>111</v>
      </c>
      <c r="S1708" s="20">
        <v>0</v>
      </c>
      <c r="T1708" s="18">
        <f t="shared" si="211"/>
        <v>111</v>
      </c>
      <c r="U1708">
        <v>13</v>
      </c>
      <c r="V1708">
        <v>0</v>
      </c>
      <c r="W1708">
        <v>0</v>
      </c>
      <c r="X1708" s="19">
        <f t="shared" si="212"/>
        <v>13</v>
      </c>
      <c r="Y1708" s="20">
        <v>1</v>
      </c>
      <c r="Z1708" s="20">
        <v>16</v>
      </c>
      <c r="AA1708" s="20">
        <v>0</v>
      </c>
      <c r="AB1708" s="18">
        <f t="shared" si="213"/>
        <v>17</v>
      </c>
      <c r="AC1708">
        <v>26</v>
      </c>
      <c r="AD1708">
        <v>0</v>
      </c>
      <c r="AE1708">
        <v>0</v>
      </c>
      <c r="AF1708" s="19">
        <f t="shared" si="214"/>
        <v>26</v>
      </c>
      <c r="AG1708" s="20">
        <v>0</v>
      </c>
      <c r="AH1708" s="20">
        <v>23</v>
      </c>
      <c r="AI1708" s="18">
        <f t="shared" si="215"/>
        <v>23</v>
      </c>
      <c r="AJ1708">
        <v>2</v>
      </c>
      <c r="AK1708">
        <v>0</v>
      </c>
      <c r="AL1708">
        <v>1</v>
      </c>
      <c r="AM1708">
        <v>0</v>
      </c>
      <c r="AN1708">
        <v>5</v>
      </c>
      <c r="AO1708">
        <v>1</v>
      </c>
      <c r="AP1708" s="20">
        <v>1</v>
      </c>
      <c r="AQ1708">
        <v>0</v>
      </c>
      <c r="AR1708">
        <v>1</v>
      </c>
      <c r="AS1708" s="20">
        <v>2</v>
      </c>
      <c r="AT1708">
        <v>1</v>
      </c>
      <c r="AU1708">
        <v>1</v>
      </c>
      <c r="AV1708">
        <v>0</v>
      </c>
      <c r="AW1708" s="20">
        <v>0</v>
      </c>
      <c r="AX1708" s="20">
        <v>0</v>
      </c>
      <c r="AY1708" s="20">
        <v>0</v>
      </c>
      <c r="AZ1708" s="20">
        <v>1</v>
      </c>
      <c r="BA1708">
        <v>1</v>
      </c>
      <c r="BB1708">
        <v>2</v>
      </c>
      <c r="BC1708" s="20">
        <v>2</v>
      </c>
      <c r="BD1708" s="20">
        <v>2</v>
      </c>
      <c r="BE1708" s="20">
        <v>3</v>
      </c>
      <c r="BF1708" s="20">
        <v>1</v>
      </c>
      <c r="BG1708">
        <v>1</v>
      </c>
      <c r="BH1708" s="20">
        <v>7</v>
      </c>
      <c r="BI1708" s="20">
        <v>8</v>
      </c>
    </row>
    <row r="1709" spans="1:61">
      <c r="A1709" t="s">
        <v>1765</v>
      </c>
      <c r="B1709">
        <v>0</v>
      </c>
      <c r="C1709">
        <v>0</v>
      </c>
      <c r="D1709">
        <v>0</v>
      </c>
      <c r="E1709">
        <v>0</v>
      </c>
      <c r="F1709">
        <v>0</v>
      </c>
      <c r="G1709" s="2">
        <f t="shared" si="208"/>
        <v>0</v>
      </c>
      <c r="H1709" s="18">
        <v>0</v>
      </c>
      <c r="I1709">
        <v>0</v>
      </c>
      <c r="J1709">
        <v>0</v>
      </c>
      <c r="K1709">
        <v>0</v>
      </c>
      <c r="L1709" s="19">
        <f t="shared" si="209"/>
        <v>0</v>
      </c>
      <c r="M1709" s="20">
        <v>25</v>
      </c>
      <c r="N1709" s="20">
        <v>0</v>
      </c>
      <c r="O1709" s="20">
        <v>0</v>
      </c>
      <c r="P1709" s="18">
        <f t="shared" si="210"/>
        <v>25</v>
      </c>
      <c r="Q1709" s="19">
        <v>44</v>
      </c>
      <c r="R1709" s="20">
        <v>133</v>
      </c>
      <c r="S1709" s="20">
        <v>0</v>
      </c>
      <c r="T1709" s="18">
        <f t="shared" si="211"/>
        <v>133</v>
      </c>
      <c r="U1709">
        <v>15</v>
      </c>
      <c r="V1709">
        <v>0</v>
      </c>
      <c r="W1709">
        <v>1</v>
      </c>
      <c r="X1709" s="19">
        <f t="shared" si="212"/>
        <v>16</v>
      </c>
      <c r="Y1709" s="20">
        <v>0</v>
      </c>
      <c r="Z1709" s="20">
        <v>12</v>
      </c>
      <c r="AA1709" s="20">
        <v>0</v>
      </c>
      <c r="AB1709" s="18">
        <f t="shared" si="213"/>
        <v>12</v>
      </c>
      <c r="AC1709">
        <v>25</v>
      </c>
      <c r="AD1709">
        <v>0</v>
      </c>
      <c r="AE1709">
        <v>1</v>
      </c>
      <c r="AF1709" s="19">
        <f t="shared" si="214"/>
        <v>26</v>
      </c>
      <c r="AG1709" s="20">
        <v>0</v>
      </c>
      <c r="AH1709" s="20">
        <v>19</v>
      </c>
      <c r="AI1709" s="18">
        <f t="shared" si="215"/>
        <v>19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2</v>
      </c>
      <c r="AP1709" s="20">
        <v>2</v>
      </c>
      <c r="AQ1709">
        <v>0</v>
      </c>
      <c r="AR1709">
        <v>2</v>
      </c>
      <c r="AS1709" s="20">
        <v>5</v>
      </c>
      <c r="AT1709">
        <v>0</v>
      </c>
      <c r="AU1709">
        <v>1</v>
      </c>
      <c r="AV1709">
        <v>3</v>
      </c>
      <c r="AW1709" s="20">
        <v>0</v>
      </c>
      <c r="AX1709" s="20">
        <v>0</v>
      </c>
      <c r="AY1709" s="20">
        <v>0</v>
      </c>
      <c r="AZ1709" s="20">
        <v>2</v>
      </c>
      <c r="BA1709">
        <v>0</v>
      </c>
      <c r="BB1709">
        <v>0</v>
      </c>
      <c r="BC1709" s="20">
        <v>0</v>
      </c>
      <c r="BD1709" s="20">
        <v>1</v>
      </c>
      <c r="BE1709" s="20">
        <v>2</v>
      </c>
      <c r="BF1709" s="20">
        <v>2</v>
      </c>
      <c r="BG1709">
        <v>0</v>
      </c>
      <c r="BH1709" s="20">
        <v>2</v>
      </c>
      <c r="BI1709" s="20">
        <v>5</v>
      </c>
    </row>
    <row r="1710" spans="1:61">
      <c r="A1710" t="s">
        <v>1766</v>
      </c>
      <c r="B1710">
        <v>0</v>
      </c>
      <c r="C1710">
        <v>0</v>
      </c>
      <c r="D1710">
        <v>0</v>
      </c>
      <c r="E1710">
        <v>0</v>
      </c>
      <c r="F1710">
        <v>0</v>
      </c>
      <c r="G1710" s="2">
        <f t="shared" si="208"/>
        <v>0</v>
      </c>
      <c r="H1710" s="18">
        <v>0</v>
      </c>
      <c r="I1710">
        <v>0</v>
      </c>
      <c r="J1710">
        <v>0</v>
      </c>
      <c r="K1710">
        <v>0</v>
      </c>
      <c r="L1710" s="19">
        <f t="shared" si="209"/>
        <v>0</v>
      </c>
      <c r="M1710" s="20">
        <v>10</v>
      </c>
      <c r="N1710" s="20">
        <v>0</v>
      </c>
      <c r="O1710" s="20">
        <v>0</v>
      </c>
      <c r="P1710" s="18">
        <f t="shared" si="210"/>
        <v>10</v>
      </c>
      <c r="Q1710" s="19">
        <v>32</v>
      </c>
      <c r="R1710" s="20">
        <v>46</v>
      </c>
      <c r="S1710" s="20">
        <v>0</v>
      </c>
      <c r="T1710" s="18">
        <f t="shared" si="211"/>
        <v>46</v>
      </c>
      <c r="U1710">
        <v>0</v>
      </c>
      <c r="V1710">
        <v>0</v>
      </c>
      <c r="W1710">
        <v>0</v>
      </c>
      <c r="X1710" s="19">
        <f t="shared" si="212"/>
        <v>0</v>
      </c>
      <c r="Y1710" s="20">
        <v>1</v>
      </c>
      <c r="Z1710" s="20">
        <v>6</v>
      </c>
      <c r="AA1710" s="20">
        <v>0</v>
      </c>
      <c r="AB1710" s="18">
        <f t="shared" si="213"/>
        <v>7</v>
      </c>
      <c r="AC1710">
        <v>13</v>
      </c>
      <c r="AD1710">
        <v>0</v>
      </c>
      <c r="AE1710">
        <v>0</v>
      </c>
      <c r="AF1710" s="19">
        <f t="shared" si="214"/>
        <v>13</v>
      </c>
      <c r="AG1710" s="20">
        <v>0</v>
      </c>
      <c r="AH1710" s="20">
        <v>5</v>
      </c>
      <c r="AI1710" s="18">
        <f t="shared" si="215"/>
        <v>5</v>
      </c>
      <c r="AJ1710">
        <v>0</v>
      </c>
      <c r="AK1710">
        <v>1</v>
      </c>
      <c r="AL1710">
        <v>3</v>
      </c>
      <c r="AM1710">
        <v>0</v>
      </c>
      <c r="AN1710">
        <v>2</v>
      </c>
      <c r="AO1710">
        <v>0</v>
      </c>
      <c r="AP1710" s="20">
        <v>3</v>
      </c>
      <c r="AQ1710">
        <v>0</v>
      </c>
      <c r="AR1710">
        <v>0</v>
      </c>
      <c r="AS1710" s="20">
        <v>1</v>
      </c>
      <c r="AT1710">
        <v>0</v>
      </c>
      <c r="AU1710">
        <v>1</v>
      </c>
      <c r="AV1710">
        <v>1</v>
      </c>
      <c r="AW1710" s="20">
        <v>1</v>
      </c>
      <c r="AX1710" s="20">
        <v>0</v>
      </c>
      <c r="AY1710" s="20">
        <v>0</v>
      </c>
      <c r="AZ1710" s="20">
        <v>0</v>
      </c>
      <c r="BA1710">
        <v>2</v>
      </c>
      <c r="BB1710">
        <v>1</v>
      </c>
      <c r="BC1710" s="20">
        <v>1</v>
      </c>
      <c r="BD1710" s="20">
        <v>1</v>
      </c>
      <c r="BE1710" s="20">
        <v>0</v>
      </c>
      <c r="BF1710" s="20">
        <v>1</v>
      </c>
      <c r="BG1710">
        <v>1</v>
      </c>
      <c r="BH1710" s="20">
        <v>4</v>
      </c>
      <c r="BI1710" s="20">
        <v>2</v>
      </c>
    </row>
    <row r="1711" spans="1:61">
      <c r="A1711" t="s">
        <v>1767</v>
      </c>
      <c r="B1711">
        <v>0</v>
      </c>
      <c r="C1711">
        <v>0</v>
      </c>
      <c r="D1711">
        <v>1</v>
      </c>
      <c r="E1711">
        <v>0</v>
      </c>
      <c r="F1711">
        <v>0</v>
      </c>
      <c r="G1711" s="2">
        <f t="shared" si="208"/>
        <v>1</v>
      </c>
      <c r="H1711" s="18">
        <v>0</v>
      </c>
      <c r="I1711">
        <v>1</v>
      </c>
      <c r="J1711">
        <v>1</v>
      </c>
      <c r="K1711">
        <v>0</v>
      </c>
      <c r="L1711" s="19">
        <f t="shared" si="209"/>
        <v>2</v>
      </c>
      <c r="M1711" s="20">
        <v>39</v>
      </c>
      <c r="N1711" s="20">
        <v>0</v>
      </c>
      <c r="O1711" s="20">
        <v>3</v>
      </c>
      <c r="P1711" s="18">
        <f t="shared" si="210"/>
        <v>42</v>
      </c>
      <c r="Q1711" s="19">
        <v>32</v>
      </c>
      <c r="R1711" s="20">
        <v>79</v>
      </c>
      <c r="S1711" s="20">
        <v>0</v>
      </c>
      <c r="T1711" s="18">
        <f t="shared" si="211"/>
        <v>79</v>
      </c>
      <c r="U1711">
        <v>20</v>
      </c>
      <c r="V1711">
        <v>0</v>
      </c>
      <c r="W1711">
        <v>0</v>
      </c>
      <c r="X1711" s="19">
        <f t="shared" si="212"/>
        <v>20</v>
      </c>
      <c r="Y1711" s="20">
        <v>1</v>
      </c>
      <c r="Z1711" s="20">
        <v>9</v>
      </c>
      <c r="AA1711" s="20">
        <v>0</v>
      </c>
      <c r="AB1711" s="18">
        <f t="shared" si="213"/>
        <v>10</v>
      </c>
      <c r="AC1711">
        <v>26</v>
      </c>
      <c r="AD1711">
        <v>0</v>
      </c>
      <c r="AE1711">
        <v>0</v>
      </c>
      <c r="AF1711" s="19">
        <f t="shared" si="214"/>
        <v>26</v>
      </c>
      <c r="AG1711" s="20">
        <v>0</v>
      </c>
      <c r="AH1711" s="20">
        <v>35</v>
      </c>
      <c r="AI1711" s="18">
        <f t="shared" si="215"/>
        <v>35</v>
      </c>
      <c r="AJ1711">
        <v>0</v>
      </c>
      <c r="AK1711">
        <v>3</v>
      </c>
      <c r="AL1711">
        <v>11</v>
      </c>
      <c r="AM1711">
        <v>0</v>
      </c>
      <c r="AN1711">
        <v>5</v>
      </c>
      <c r="AO1711">
        <v>0</v>
      </c>
      <c r="AP1711" s="20">
        <v>0</v>
      </c>
      <c r="AQ1711">
        <v>0</v>
      </c>
      <c r="AR1711">
        <v>0</v>
      </c>
      <c r="AS1711" s="20">
        <v>2</v>
      </c>
      <c r="AT1711">
        <v>0</v>
      </c>
      <c r="AU1711">
        <v>3</v>
      </c>
      <c r="AV1711">
        <v>2</v>
      </c>
      <c r="AW1711" s="20">
        <v>3</v>
      </c>
      <c r="AX1711" s="20">
        <v>0</v>
      </c>
      <c r="AY1711" s="20">
        <v>0</v>
      </c>
      <c r="AZ1711" s="20">
        <v>0</v>
      </c>
      <c r="BA1711">
        <v>8</v>
      </c>
      <c r="BB1711">
        <v>0</v>
      </c>
      <c r="BC1711" s="20">
        <v>4</v>
      </c>
      <c r="BD1711" s="20">
        <v>2</v>
      </c>
      <c r="BE1711" s="20">
        <v>2</v>
      </c>
      <c r="BF1711" s="20">
        <v>0</v>
      </c>
      <c r="BG1711">
        <v>3</v>
      </c>
      <c r="BH1711" s="20">
        <v>17</v>
      </c>
      <c r="BI1711" s="20">
        <v>10</v>
      </c>
    </row>
    <row r="1712" spans="1:61">
      <c r="A1712" t="s">
        <v>1768</v>
      </c>
      <c r="B1712">
        <v>0</v>
      </c>
      <c r="C1712">
        <v>0</v>
      </c>
      <c r="D1712">
        <v>0</v>
      </c>
      <c r="E1712">
        <v>0</v>
      </c>
      <c r="F1712">
        <v>0</v>
      </c>
      <c r="G1712" s="2">
        <f t="shared" si="208"/>
        <v>0</v>
      </c>
      <c r="H1712" s="18">
        <v>0</v>
      </c>
      <c r="I1712">
        <v>0</v>
      </c>
      <c r="J1712">
        <v>0</v>
      </c>
      <c r="K1712">
        <v>0</v>
      </c>
      <c r="L1712" s="19">
        <f t="shared" si="209"/>
        <v>0</v>
      </c>
      <c r="M1712" s="20">
        <v>35</v>
      </c>
      <c r="N1712" s="20">
        <v>0</v>
      </c>
      <c r="O1712" s="20">
        <v>1</v>
      </c>
      <c r="P1712" s="18">
        <f t="shared" si="210"/>
        <v>36</v>
      </c>
      <c r="Q1712" s="19">
        <v>74</v>
      </c>
      <c r="R1712" s="20">
        <v>144</v>
      </c>
      <c r="S1712" s="20">
        <v>0</v>
      </c>
      <c r="T1712" s="18">
        <f t="shared" si="211"/>
        <v>144</v>
      </c>
      <c r="U1712">
        <v>4</v>
      </c>
      <c r="V1712">
        <v>0</v>
      </c>
      <c r="W1712">
        <v>2</v>
      </c>
      <c r="X1712" s="19">
        <f t="shared" si="212"/>
        <v>6</v>
      </c>
      <c r="Y1712" s="20">
        <v>0</v>
      </c>
      <c r="Z1712" s="20">
        <v>15</v>
      </c>
      <c r="AA1712" s="20">
        <v>0</v>
      </c>
      <c r="AB1712" s="18">
        <f t="shared" si="213"/>
        <v>15</v>
      </c>
      <c r="AC1712">
        <v>22</v>
      </c>
      <c r="AD1712">
        <v>0</v>
      </c>
      <c r="AE1712">
        <v>0</v>
      </c>
      <c r="AF1712" s="19">
        <f t="shared" si="214"/>
        <v>22</v>
      </c>
      <c r="AG1712" s="20">
        <v>0</v>
      </c>
      <c r="AH1712" s="20">
        <v>22</v>
      </c>
      <c r="AI1712" s="18">
        <f t="shared" si="215"/>
        <v>22</v>
      </c>
      <c r="AJ1712">
        <v>0</v>
      </c>
      <c r="AK1712">
        <v>0</v>
      </c>
      <c r="AL1712">
        <v>5</v>
      </c>
      <c r="AM1712">
        <v>0</v>
      </c>
      <c r="AN1712">
        <v>5</v>
      </c>
      <c r="AO1712">
        <v>3</v>
      </c>
      <c r="AP1712" s="20">
        <v>2</v>
      </c>
      <c r="AQ1712">
        <v>0</v>
      </c>
      <c r="AR1712">
        <v>1</v>
      </c>
      <c r="AS1712" s="20">
        <v>6</v>
      </c>
      <c r="AT1712">
        <v>1</v>
      </c>
      <c r="AU1712">
        <v>2</v>
      </c>
      <c r="AV1712">
        <v>0</v>
      </c>
      <c r="AW1712" s="20">
        <v>0</v>
      </c>
      <c r="AX1712" s="20">
        <v>0</v>
      </c>
      <c r="AY1712" s="20">
        <v>1</v>
      </c>
      <c r="AZ1712" s="20">
        <v>3</v>
      </c>
      <c r="BA1712">
        <v>5</v>
      </c>
      <c r="BB1712">
        <v>0</v>
      </c>
      <c r="BC1712" s="20">
        <v>3</v>
      </c>
      <c r="BD1712" s="20">
        <v>2</v>
      </c>
      <c r="BE1712" s="20">
        <v>2</v>
      </c>
      <c r="BF1712" s="20">
        <v>2</v>
      </c>
      <c r="BG1712">
        <v>0</v>
      </c>
      <c r="BH1712" s="20">
        <v>13</v>
      </c>
      <c r="BI1712" s="20">
        <v>8</v>
      </c>
    </row>
    <row r="1713" spans="1:61">
      <c r="A1713" t="s">
        <v>1769</v>
      </c>
      <c r="B1713">
        <v>0</v>
      </c>
      <c r="C1713">
        <v>0</v>
      </c>
      <c r="D1713">
        <v>0</v>
      </c>
      <c r="E1713">
        <v>0</v>
      </c>
      <c r="F1713">
        <v>0</v>
      </c>
      <c r="G1713" s="2">
        <f t="shared" si="208"/>
        <v>0</v>
      </c>
      <c r="H1713" s="18">
        <v>1</v>
      </c>
      <c r="I1713">
        <v>0</v>
      </c>
      <c r="J1713">
        <v>0</v>
      </c>
      <c r="K1713">
        <v>0</v>
      </c>
      <c r="L1713" s="19">
        <f t="shared" si="209"/>
        <v>0</v>
      </c>
      <c r="M1713" s="20">
        <v>19</v>
      </c>
      <c r="N1713" s="20">
        <v>0</v>
      </c>
      <c r="O1713" s="20">
        <v>0</v>
      </c>
      <c r="P1713" s="18">
        <f t="shared" si="210"/>
        <v>19</v>
      </c>
      <c r="Q1713" s="19">
        <v>47</v>
      </c>
      <c r="R1713" s="20">
        <v>113</v>
      </c>
      <c r="S1713" s="20">
        <v>0</v>
      </c>
      <c r="T1713" s="18">
        <f t="shared" si="211"/>
        <v>113</v>
      </c>
      <c r="U1713">
        <v>1</v>
      </c>
      <c r="V1713">
        <v>0</v>
      </c>
      <c r="W1713">
        <v>0</v>
      </c>
      <c r="X1713" s="19">
        <f t="shared" si="212"/>
        <v>1</v>
      </c>
      <c r="Y1713" s="20">
        <v>0</v>
      </c>
      <c r="Z1713" s="20">
        <v>8</v>
      </c>
      <c r="AA1713" s="20">
        <v>0</v>
      </c>
      <c r="AB1713" s="18">
        <f t="shared" si="213"/>
        <v>8</v>
      </c>
      <c r="AC1713">
        <v>41</v>
      </c>
      <c r="AD1713">
        <v>0</v>
      </c>
      <c r="AE1713">
        <v>0</v>
      </c>
      <c r="AF1713" s="19">
        <f t="shared" si="214"/>
        <v>41</v>
      </c>
      <c r="AG1713" s="20">
        <v>0</v>
      </c>
      <c r="AH1713" s="20">
        <v>23</v>
      </c>
      <c r="AI1713" s="18">
        <f t="shared" si="215"/>
        <v>23</v>
      </c>
      <c r="AJ1713">
        <v>0</v>
      </c>
      <c r="AK1713">
        <v>3</v>
      </c>
      <c r="AL1713">
        <v>4</v>
      </c>
      <c r="AM1713">
        <v>0</v>
      </c>
      <c r="AN1713">
        <v>6</v>
      </c>
      <c r="AO1713">
        <v>0</v>
      </c>
      <c r="AP1713" s="20">
        <v>1</v>
      </c>
      <c r="AQ1713">
        <v>0</v>
      </c>
      <c r="AR1713">
        <v>0</v>
      </c>
      <c r="AS1713" s="20">
        <v>4</v>
      </c>
      <c r="AT1713">
        <v>0</v>
      </c>
      <c r="AU1713">
        <v>4</v>
      </c>
      <c r="AV1713">
        <v>0</v>
      </c>
      <c r="AW1713" s="20">
        <v>3</v>
      </c>
      <c r="AX1713" s="20">
        <v>0</v>
      </c>
      <c r="AY1713" s="20">
        <v>0</v>
      </c>
      <c r="AZ1713" s="20">
        <v>0</v>
      </c>
      <c r="BA1713">
        <v>2</v>
      </c>
      <c r="BB1713">
        <v>1</v>
      </c>
      <c r="BC1713" s="20">
        <v>0</v>
      </c>
      <c r="BD1713" s="20">
        <v>2</v>
      </c>
      <c r="BE1713" s="20">
        <v>1</v>
      </c>
      <c r="BF1713" s="20">
        <v>2</v>
      </c>
      <c r="BG1713">
        <v>2</v>
      </c>
      <c r="BH1713" s="20">
        <v>3</v>
      </c>
      <c r="BI1713" s="20">
        <v>3</v>
      </c>
    </row>
    <row r="1714" spans="1:61">
      <c r="A1714" t="s">
        <v>1770</v>
      </c>
      <c r="B1714">
        <v>0</v>
      </c>
      <c r="C1714">
        <v>0</v>
      </c>
      <c r="D1714">
        <v>0</v>
      </c>
      <c r="E1714">
        <v>0</v>
      </c>
      <c r="F1714">
        <v>0</v>
      </c>
      <c r="G1714" s="2">
        <f t="shared" si="208"/>
        <v>0</v>
      </c>
      <c r="H1714" s="18">
        <v>0</v>
      </c>
      <c r="I1714">
        <v>0</v>
      </c>
      <c r="J1714">
        <v>0</v>
      </c>
      <c r="K1714">
        <v>0</v>
      </c>
      <c r="L1714" s="19">
        <f t="shared" si="209"/>
        <v>0</v>
      </c>
      <c r="M1714" s="20">
        <v>17</v>
      </c>
      <c r="N1714" s="20">
        <v>0</v>
      </c>
      <c r="O1714" s="20">
        <v>0</v>
      </c>
      <c r="P1714" s="18">
        <f t="shared" si="210"/>
        <v>17</v>
      </c>
      <c r="Q1714" s="19">
        <v>27</v>
      </c>
      <c r="R1714" s="20">
        <v>103</v>
      </c>
      <c r="S1714" s="20">
        <v>0</v>
      </c>
      <c r="T1714" s="18">
        <f t="shared" si="211"/>
        <v>103</v>
      </c>
      <c r="U1714">
        <v>6</v>
      </c>
      <c r="V1714">
        <v>0</v>
      </c>
      <c r="W1714">
        <v>2</v>
      </c>
      <c r="X1714" s="19">
        <f t="shared" si="212"/>
        <v>8</v>
      </c>
      <c r="Y1714" s="20">
        <v>0</v>
      </c>
      <c r="Z1714" s="20">
        <v>9</v>
      </c>
      <c r="AA1714" s="20">
        <v>0</v>
      </c>
      <c r="AB1714" s="18">
        <f t="shared" si="213"/>
        <v>9</v>
      </c>
      <c r="AC1714">
        <v>29</v>
      </c>
      <c r="AD1714">
        <v>0</v>
      </c>
      <c r="AE1714">
        <v>0</v>
      </c>
      <c r="AF1714" s="19">
        <f t="shared" si="214"/>
        <v>29</v>
      </c>
      <c r="AG1714" s="20">
        <v>0</v>
      </c>
      <c r="AH1714" s="20">
        <v>17</v>
      </c>
      <c r="AI1714" s="18">
        <f t="shared" si="215"/>
        <v>17</v>
      </c>
      <c r="AJ1714">
        <v>0</v>
      </c>
      <c r="AK1714">
        <v>1</v>
      </c>
      <c r="AL1714">
        <v>4</v>
      </c>
      <c r="AM1714">
        <v>0</v>
      </c>
      <c r="AN1714">
        <v>6</v>
      </c>
      <c r="AO1714">
        <v>0</v>
      </c>
      <c r="AP1714" s="20">
        <v>0</v>
      </c>
      <c r="AQ1714">
        <v>0</v>
      </c>
      <c r="AR1714">
        <v>0</v>
      </c>
      <c r="AS1714" s="20">
        <v>1</v>
      </c>
      <c r="AT1714">
        <v>1</v>
      </c>
      <c r="AU1714">
        <v>3</v>
      </c>
      <c r="AV1714">
        <v>2</v>
      </c>
      <c r="AW1714" s="20">
        <v>1</v>
      </c>
      <c r="AX1714" s="20">
        <v>1</v>
      </c>
      <c r="AY1714" s="20">
        <v>0</v>
      </c>
      <c r="AZ1714" s="20">
        <v>0</v>
      </c>
      <c r="BA1714">
        <v>3</v>
      </c>
      <c r="BB1714">
        <v>4</v>
      </c>
      <c r="BC1714" s="20">
        <v>1</v>
      </c>
      <c r="BD1714" s="20">
        <v>2</v>
      </c>
      <c r="BE1714" s="20">
        <v>5</v>
      </c>
      <c r="BF1714" s="20">
        <v>1</v>
      </c>
      <c r="BG1714">
        <v>1</v>
      </c>
      <c r="BH1714" s="20">
        <v>6</v>
      </c>
      <c r="BI1714" s="20">
        <v>6</v>
      </c>
    </row>
    <row r="1715" spans="1:61">
      <c r="A1715" t="s">
        <v>1771</v>
      </c>
      <c r="B1715">
        <v>0</v>
      </c>
      <c r="C1715">
        <v>0</v>
      </c>
      <c r="D1715">
        <v>0</v>
      </c>
      <c r="E1715">
        <v>0</v>
      </c>
      <c r="F1715">
        <v>0</v>
      </c>
      <c r="G1715" s="2">
        <f t="shared" si="208"/>
        <v>0</v>
      </c>
      <c r="H1715" s="18">
        <v>1</v>
      </c>
      <c r="I1715">
        <v>2</v>
      </c>
      <c r="J1715">
        <v>1</v>
      </c>
      <c r="K1715">
        <v>0</v>
      </c>
      <c r="L1715" s="19">
        <f t="shared" si="209"/>
        <v>3</v>
      </c>
      <c r="M1715" s="20">
        <v>10</v>
      </c>
      <c r="N1715" s="20">
        <v>0</v>
      </c>
      <c r="O1715" s="20">
        <v>0</v>
      </c>
      <c r="P1715" s="18">
        <f t="shared" si="210"/>
        <v>10</v>
      </c>
      <c r="Q1715" s="19">
        <v>55</v>
      </c>
      <c r="R1715" s="20">
        <v>130</v>
      </c>
      <c r="S1715" s="20">
        <v>0</v>
      </c>
      <c r="T1715" s="18">
        <f t="shared" si="211"/>
        <v>130</v>
      </c>
      <c r="U1715">
        <v>8</v>
      </c>
      <c r="V1715">
        <v>0</v>
      </c>
      <c r="W1715">
        <v>0</v>
      </c>
      <c r="X1715" s="19">
        <f t="shared" si="212"/>
        <v>8</v>
      </c>
      <c r="Y1715" s="20">
        <v>1</v>
      </c>
      <c r="Z1715" s="20">
        <v>10</v>
      </c>
      <c r="AA1715" s="20">
        <v>0</v>
      </c>
      <c r="AB1715" s="18">
        <f t="shared" si="213"/>
        <v>11</v>
      </c>
      <c r="AC1715">
        <v>25</v>
      </c>
      <c r="AD1715">
        <v>0</v>
      </c>
      <c r="AE1715">
        <v>0</v>
      </c>
      <c r="AF1715" s="19">
        <f t="shared" si="214"/>
        <v>25</v>
      </c>
      <c r="AG1715" s="20">
        <v>0</v>
      </c>
      <c r="AH1715" s="20">
        <v>23</v>
      </c>
      <c r="AI1715" s="18">
        <f t="shared" si="215"/>
        <v>23</v>
      </c>
      <c r="AJ1715">
        <v>1</v>
      </c>
      <c r="AK1715">
        <v>3</v>
      </c>
      <c r="AL1715">
        <v>3</v>
      </c>
      <c r="AM1715">
        <v>0</v>
      </c>
      <c r="AN1715">
        <v>3</v>
      </c>
      <c r="AO1715">
        <v>0</v>
      </c>
      <c r="AP1715" s="20">
        <v>1</v>
      </c>
      <c r="AQ1715">
        <v>2</v>
      </c>
      <c r="AR1715">
        <v>0</v>
      </c>
      <c r="AS1715" s="20">
        <v>2</v>
      </c>
      <c r="AT1715">
        <v>1</v>
      </c>
      <c r="AU1715">
        <v>0</v>
      </c>
      <c r="AV1715">
        <v>3</v>
      </c>
      <c r="AW1715" s="20">
        <v>3</v>
      </c>
      <c r="AX1715" s="20">
        <v>0</v>
      </c>
      <c r="AY1715" s="20">
        <v>0</v>
      </c>
      <c r="AZ1715" s="20">
        <v>0</v>
      </c>
      <c r="BA1715">
        <v>1</v>
      </c>
      <c r="BB1715">
        <v>0</v>
      </c>
      <c r="BC1715" s="20">
        <v>2</v>
      </c>
      <c r="BD1715" s="20">
        <v>3</v>
      </c>
      <c r="BE1715" s="20">
        <v>4</v>
      </c>
      <c r="BF1715" s="20">
        <v>3</v>
      </c>
      <c r="BG1715">
        <v>0</v>
      </c>
      <c r="BH1715" s="20">
        <v>7</v>
      </c>
      <c r="BI1715" s="20">
        <v>9</v>
      </c>
    </row>
    <row r="1716" spans="1:61">
      <c r="A1716" t="s">
        <v>1772</v>
      </c>
      <c r="B1716">
        <v>0</v>
      </c>
      <c r="C1716">
        <v>0</v>
      </c>
      <c r="D1716">
        <v>0</v>
      </c>
      <c r="E1716">
        <v>0</v>
      </c>
      <c r="F1716">
        <v>0</v>
      </c>
      <c r="G1716" s="2">
        <f t="shared" si="208"/>
        <v>0</v>
      </c>
      <c r="H1716" s="18">
        <v>1</v>
      </c>
      <c r="I1716">
        <v>0</v>
      </c>
      <c r="J1716">
        <v>1</v>
      </c>
      <c r="K1716">
        <v>0</v>
      </c>
      <c r="L1716" s="19">
        <f t="shared" si="209"/>
        <v>1</v>
      </c>
      <c r="M1716" s="20">
        <v>12</v>
      </c>
      <c r="N1716" s="20">
        <v>0</v>
      </c>
      <c r="O1716" s="20">
        <v>0</v>
      </c>
      <c r="P1716" s="18">
        <f t="shared" si="210"/>
        <v>12</v>
      </c>
      <c r="Q1716" s="19">
        <v>36</v>
      </c>
      <c r="R1716" s="20">
        <v>57</v>
      </c>
      <c r="S1716" s="20">
        <v>0</v>
      </c>
      <c r="T1716" s="18">
        <f t="shared" si="211"/>
        <v>57</v>
      </c>
      <c r="U1716">
        <v>2</v>
      </c>
      <c r="V1716">
        <v>0</v>
      </c>
      <c r="W1716">
        <v>1</v>
      </c>
      <c r="X1716" s="19">
        <f t="shared" si="212"/>
        <v>3</v>
      </c>
      <c r="Y1716" s="20">
        <v>0</v>
      </c>
      <c r="Z1716" s="20">
        <v>5</v>
      </c>
      <c r="AA1716" s="20">
        <v>0</v>
      </c>
      <c r="AB1716" s="18">
        <f t="shared" si="213"/>
        <v>5</v>
      </c>
      <c r="AC1716">
        <v>23</v>
      </c>
      <c r="AD1716">
        <v>0</v>
      </c>
      <c r="AE1716">
        <v>0</v>
      </c>
      <c r="AF1716" s="19">
        <f t="shared" si="214"/>
        <v>23</v>
      </c>
      <c r="AG1716" s="20">
        <v>0</v>
      </c>
      <c r="AH1716" s="20">
        <v>8</v>
      </c>
      <c r="AI1716" s="18">
        <f t="shared" si="215"/>
        <v>8</v>
      </c>
      <c r="AJ1716">
        <v>0</v>
      </c>
      <c r="AK1716">
        <v>0</v>
      </c>
      <c r="AL1716">
        <v>3</v>
      </c>
      <c r="AM1716">
        <v>0</v>
      </c>
      <c r="AN1716">
        <v>0</v>
      </c>
      <c r="AO1716">
        <v>0</v>
      </c>
      <c r="AP1716" s="20">
        <v>1</v>
      </c>
      <c r="AQ1716">
        <v>0</v>
      </c>
      <c r="AR1716">
        <v>1</v>
      </c>
      <c r="AS1716" s="20">
        <v>0</v>
      </c>
      <c r="AT1716">
        <v>0</v>
      </c>
      <c r="AU1716">
        <v>0</v>
      </c>
      <c r="AV1716">
        <v>0</v>
      </c>
      <c r="AW1716" s="20">
        <v>0</v>
      </c>
      <c r="AX1716" s="20">
        <v>0</v>
      </c>
      <c r="AY1716" s="20">
        <v>0</v>
      </c>
      <c r="AZ1716" s="20">
        <v>0</v>
      </c>
      <c r="BA1716">
        <v>3</v>
      </c>
      <c r="BB1716">
        <v>0</v>
      </c>
      <c r="BC1716" s="20">
        <v>1</v>
      </c>
      <c r="BD1716" s="20">
        <v>1</v>
      </c>
      <c r="BE1716" s="20">
        <v>0</v>
      </c>
      <c r="BF1716" s="20">
        <v>0</v>
      </c>
      <c r="BG1716">
        <v>2</v>
      </c>
      <c r="BH1716" s="20">
        <v>2</v>
      </c>
      <c r="BI1716" s="20">
        <v>2</v>
      </c>
    </row>
    <row r="1717" spans="1:61">
      <c r="A1717" t="s">
        <v>1773</v>
      </c>
      <c r="B1717">
        <v>0</v>
      </c>
      <c r="C1717">
        <v>0</v>
      </c>
      <c r="D1717">
        <v>0</v>
      </c>
      <c r="E1717">
        <v>0</v>
      </c>
      <c r="F1717">
        <v>0</v>
      </c>
      <c r="G1717" s="2">
        <f t="shared" si="208"/>
        <v>0</v>
      </c>
      <c r="H1717" s="18">
        <v>0</v>
      </c>
      <c r="I1717">
        <v>0</v>
      </c>
      <c r="J1717">
        <v>1</v>
      </c>
      <c r="K1717">
        <v>0</v>
      </c>
      <c r="L1717" s="19">
        <f t="shared" si="209"/>
        <v>1</v>
      </c>
      <c r="M1717" s="20">
        <v>21</v>
      </c>
      <c r="N1717" s="20">
        <v>0</v>
      </c>
      <c r="O1717" s="20">
        <v>0</v>
      </c>
      <c r="P1717" s="18">
        <f t="shared" si="210"/>
        <v>21</v>
      </c>
      <c r="Q1717" s="19">
        <v>23</v>
      </c>
      <c r="R1717" s="20">
        <v>81</v>
      </c>
      <c r="S1717" s="20">
        <v>0</v>
      </c>
      <c r="T1717" s="18">
        <f t="shared" si="211"/>
        <v>81</v>
      </c>
      <c r="U1717">
        <v>9</v>
      </c>
      <c r="V1717">
        <v>0</v>
      </c>
      <c r="W1717">
        <v>1</v>
      </c>
      <c r="X1717" s="19">
        <f t="shared" si="212"/>
        <v>10</v>
      </c>
      <c r="Y1717" s="20">
        <v>0</v>
      </c>
      <c r="Z1717" s="20">
        <v>8</v>
      </c>
      <c r="AA1717" s="20">
        <v>0</v>
      </c>
      <c r="AB1717" s="18">
        <f t="shared" si="213"/>
        <v>8</v>
      </c>
      <c r="AC1717">
        <v>10</v>
      </c>
      <c r="AD1717">
        <v>0</v>
      </c>
      <c r="AE1717">
        <v>0</v>
      </c>
      <c r="AF1717" s="19">
        <f t="shared" si="214"/>
        <v>10</v>
      </c>
      <c r="AG1717" s="20">
        <v>0</v>
      </c>
      <c r="AH1717" s="20">
        <v>11</v>
      </c>
      <c r="AI1717" s="18">
        <f t="shared" si="215"/>
        <v>11</v>
      </c>
      <c r="AJ1717">
        <v>0</v>
      </c>
      <c r="AK1717">
        <v>0</v>
      </c>
      <c r="AL1717">
        <v>5</v>
      </c>
      <c r="AM1717">
        <v>0</v>
      </c>
      <c r="AN1717">
        <v>4</v>
      </c>
      <c r="AO1717">
        <v>0</v>
      </c>
      <c r="AP1717" s="20">
        <v>0</v>
      </c>
      <c r="AQ1717">
        <v>0</v>
      </c>
      <c r="AR1717">
        <v>0</v>
      </c>
      <c r="AS1717" s="20">
        <v>1</v>
      </c>
      <c r="AT1717">
        <v>0</v>
      </c>
      <c r="AU1717">
        <v>2</v>
      </c>
      <c r="AV1717">
        <v>0</v>
      </c>
      <c r="AW1717" s="20">
        <v>0</v>
      </c>
      <c r="AX1717" s="20">
        <v>0</v>
      </c>
      <c r="AY1717" s="20">
        <v>0</v>
      </c>
      <c r="AZ1717" s="20">
        <v>0</v>
      </c>
      <c r="BA1717">
        <v>2</v>
      </c>
      <c r="BB1717">
        <v>0</v>
      </c>
      <c r="BC1717" s="20">
        <v>0</v>
      </c>
      <c r="BD1717" s="20">
        <v>1</v>
      </c>
      <c r="BE1717" s="20">
        <v>3</v>
      </c>
      <c r="BF1717" s="20">
        <v>2</v>
      </c>
      <c r="BG1717">
        <v>0</v>
      </c>
      <c r="BH1717" s="20">
        <v>2</v>
      </c>
      <c r="BI1717" s="20">
        <v>10</v>
      </c>
    </row>
    <row r="1718" spans="1:61">
      <c r="A1718" t="s">
        <v>1774</v>
      </c>
      <c r="B1718">
        <v>0</v>
      </c>
      <c r="C1718">
        <v>0</v>
      </c>
      <c r="D1718">
        <v>0</v>
      </c>
      <c r="E1718">
        <v>0</v>
      </c>
      <c r="F1718">
        <v>0</v>
      </c>
      <c r="G1718" s="2">
        <f t="shared" si="208"/>
        <v>0</v>
      </c>
      <c r="H1718" s="18">
        <v>0</v>
      </c>
      <c r="I1718">
        <v>1</v>
      </c>
      <c r="J1718">
        <v>1</v>
      </c>
      <c r="K1718">
        <v>0</v>
      </c>
      <c r="L1718" s="19">
        <f t="shared" si="209"/>
        <v>2</v>
      </c>
      <c r="M1718" s="20">
        <v>26</v>
      </c>
      <c r="N1718" s="20">
        <v>0</v>
      </c>
      <c r="O1718" s="20">
        <v>0</v>
      </c>
      <c r="P1718" s="18">
        <f t="shared" si="210"/>
        <v>26</v>
      </c>
      <c r="Q1718" s="19">
        <v>47</v>
      </c>
      <c r="R1718" s="20">
        <v>78</v>
      </c>
      <c r="S1718" s="20">
        <v>0</v>
      </c>
      <c r="T1718" s="18">
        <f t="shared" si="211"/>
        <v>78</v>
      </c>
      <c r="U1718">
        <v>15</v>
      </c>
      <c r="V1718">
        <v>0</v>
      </c>
      <c r="W1718">
        <v>1</v>
      </c>
      <c r="X1718" s="19">
        <f t="shared" si="212"/>
        <v>16</v>
      </c>
      <c r="Y1718" s="20">
        <v>0</v>
      </c>
      <c r="Z1718" s="20">
        <v>6</v>
      </c>
      <c r="AA1718" s="20">
        <v>0</v>
      </c>
      <c r="AB1718" s="18">
        <f t="shared" si="213"/>
        <v>6</v>
      </c>
      <c r="AC1718">
        <v>19</v>
      </c>
      <c r="AD1718">
        <v>0</v>
      </c>
      <c r="AE1718">
        <v>0</v>
      </c>
      <c r="AF1718" s="19">
        <f t="shared" si="214"/>
        <v>19</v>
      </c>
      <c r="AG1718" s="20">
        <v>0</v>
      </c>
      <c r="AH1718" s="20">
        <v>29</v>
      </c>
      <c r="AI1718" s="18">
        <f t="shared" si="215"/>
        <v>29</v>
      </c>
      <c r="AJ1718">
        <v>1</v>
      </c>
      <c r="AK1718">
        <v>2</v>
      </c>
      <c r="AL1718">
        <v>2</v>
      </c>
      <c r="AM1718">
        <v>0</v>
      </c>
      <c r="AN1718">
        <v>3</v>
      </c>
      <c r="AO1718">
        <v>0</v>
      </c>
      <c r="AP1718" s="20">
        <v>0</v>
      </c>
      <c r="AQ1718">
        <v>0</v>
      </c>
      <c r="AR1718">
        <v>0</v>
      </c>
      <c r="AS1718" s="20">
        <v>0</v>
      </c>
      <c r="AT1718">
        <v>1</v>
      </c>
      <c r="AU1718">
        <v>0</v>
      </c>
      <c r="AV1718">
        <v>1</v>
      </c>
      <c r="AW1718" s="20">
        <v>2</v>
      </c>
      <c r="AX1718" s="20">
        <v>0</v>
      </c>
      <c r="AY1718" s="20">
        <v>0</v>
      </c>
      <c r="AZ1718" s="20">
        <v>0</v>
      </c>
      <c r="BA1718">
        <v>1</v>
      </c>
      <c r="BB1718">
        <v>1</v>
      </c>
      <c r="BC1718" s="20">
        <v>2</v>
      </c>
      <c r="BD1718" s="20">
        <v>7</v>
      </c>
      <c r="BE1718" s="20">
        <v>7</v>
      </c>
      <c r="BF1718" s="20">
        <v>2</v>
      </c>
      <c r="BG1718">
        <v>2</v>
      </c>
      <c r="BH1718" s="20">
        <v>3</v>
      </c>
      <c r="BI1718" s="20">
        <v>9</v>
      </c>
    </row>
    <row r="1719" spans="1:61">
      <c r="A1719" t="s">
        <v>1775</v>
      </c>
      <c r="B1719">
        <v>0</v>
      </c>
      <c r="C1719">
        <v>0</v>
      </c>
      <c r="D1719">
        <v>0</v>
      </c>
      <c r="E1719">
        <v>0</v>
      </c>
      <c r="F1719">
        <v>0</v>
      </c>
      <c r="G1719" s="2">
        <f t="shared" si="208"/>
        <v>0</v>
      </c>
      <c r="H1719" s="18">
        <v>0</v>
      </c>
      <c r="I1719">
        <v>1</v>
      </c>
      <c r="J1719">
        <v>0</v>
      </c>
      <c r="K1719">
        <v>0</v>
      </c>
      <c r="L1719" s="19">
        <f t="shared" si="209"/>
        <v>1</v>
      </c>
      <c r="M1719" s="20">
        <v>1</v>
      </c>
      <c r="N1719" s="20">
        <v>0</v>
      </c>
      <c r="O1719" s="20">
        <v>0</v>
      </c>
      <c r="P1719" s="18">
        <f t="shared" si="210"/>
        <v>1</v>
      </c>
      <c r="Q1719" s="19">
        <v>7</v>
      </c>
      <c r="R1719" s="20">
        <v>22</v>
      </c>
      <c r="S1719" s="20">
        <v>0</v>
      </c>
      <c r="T1719" s="18">
        <f t="shared" si="211"/>
        <v>22</v>
      </c>
      <c r="U1719">
        <v>0</v>
      </c>
      <c r="V1719">
        <v>0</v>
      </c>
      <c r="W1719">
        <v>0</v>
      </c>
      <c r="X1719" s="19">
        <f t="shared" si="212"/>
        <v>0</v>
      </c>
      <c r="Y1719" s="20">
        <v>0</v>
      </c>
      <c r="Z1719" s="20">
        <v>2</v>
      </c>
      <c r="AA1719" s="20">
        <v>0</v>
      </c>
      <c r="AB1719" s="18">
        <f t="shared" si="213"/>
        <v>2</v>
      </c>
      <c r="AC1719">
        <v>9</v>
      </c>
      <c r="AD1719">
        <v>0</v>
      </c>
      <c r="AE1719">
        <v>0</v>
      </c>
      <c r="AF1719" s="19">
        <f t="shared" si="214"/>
        <v>9</v>
      </c>
      <c r="AG1719" s="20">
        <v>0</v>
      </c>
      <c r="AH1719" s="20">
        <v>5</v>
      </c>
      <c r="AI1719" s="18">
        <f t="shared" si="215"/>
        <v>5</v>
      </c>
      <c r="AJ1719">
        <v>0</v>
      </c>
      <c r="AK1719">
        <v>0</v>
      </c>
      <c r="AL1719">
        <v>5</v>
      </c>
      <c r="AM1719">
        <v>0</v>
      </c>
      <c r="AN1719">
        <v>1</v>
      </c>
      <c r="AO1719">
        <v>0</v>
      </c>
      <c r="AP1719" s="20">
        <v>0</v>
      </c>
      <c r="AQ1719">
        <v>0</v>
      </c>
      <c r="AR1719">
        <v>0</v>
      </c>
      <c r="AS1719" s="20">
        <v>0</v>
      </c>
      <c r="AT1719">
        <v>0</v>
      </c>
      <c r="AU1719">
        <v>0</v>
      </c>
      <c r="AV1719">
        <v>1</v>
      </c>
      <c r="AW1719" s="20">
        <v>0</v>
      </c>
      <c r="AX1719" s="20">
        <v>0</v>
      </c>
      <c r="AY1719" s="20">
        <v>0</v>
      </c>
      <c r="AZ1719" s="20">
        <v>0</v>
      </c>
      <c r="BA1719">
        <v>0</v>
      </c>
      <c r="BB1719">
        <v>0</v>
      </c>
      <c r="BC1719" s="20">
        <v>0</v>
      </c>
      <c r="BD1719" s="20">
        <v>1</v>
      </c>
      <c r="BE1719" s="20">
        <v>0</v>
      </c>
      <c r="BF1719" s="20">
        <v>0</v>
      </c>
      <c r="BG1719">
        <v>0</v>
      </c>
      <c r="BH1719" s="20">
        <v>1</v>
      </c>
      <c r="BI1719" s="20">
        <v>1</v>
      </c>
    </row>
    <row r="1720" spans="1:61">
      <c r="A1720" t="s">
        <v>1776</v>
      </c>
      <c r="B1720">
        <v>0</v>
      </c>
      <c r="C1720">
        <v>0</v>
      </c>
      <c r="D1720">
        <v>1</v>
      </c>
      <c r="E1720">
        <v>0</v>
      </c>
      <c r="F1720">
        <v>0</v>
      </c>
      <c r="G1720" s="2">
        <f t="shared" si="208"/>
        <v>1</v>
      </c>
      <c r="H1720" s="18">
        <v>0</v>
      </c>
      <c r="I1720">
        <v>1</v>
      </c>
      <c r="J1720">
        <v>0</v>
      </c>
      <c r="K1720">
        <v>0</v>
      </c>
      <c r="L1720" s="19">
        <f t="shared" si="209"/>
        <v>1</v>
      </c>
      <c r="M1720" s="20">
        <v>3</v>
      </c>
      <c r="N1720" s="20">
        <v>0</v>
      </c>
      <c r="O1720" s="20">
        <v>0</v>
      </c>
      <c r="P1720" s="18">
        <f t="shared" si="210"/>
        <v>3</v>
      </c>
      <c r="Q1720" s="19">
        <v>7</v>
      </c>
      <c r="R1720" s="20">
        <v>15</v>
      </c>
      <c r="S1720" s="20">
        <v>0</v>
      </c>
      <c r="T1720" s="18">
        <f t="shared" si="211"/>
        <v>15</v>
      </c>
      <c r="U1720">
        <v>1</v>
      </c>
      <c r="V1720">
        <v>0</v>
      </c>
      <c r="W1720">
        <v>1</v>
      </c>
      <c r="X1720" s="19">
        <f t="shared" si="212"/>
        <v>2</v>
      </c>
      <c r="Y1720" s="20">
        <v>0</v>
      </c>
      <c r="Z1720" s="20">
        <v>0</v>
      </c>
      <c r="AA1720" s="20">
        <v>0</v>
      </c>
      <c r="AB1720" s="18">
        <f t="shared" si="213"/>
        <v>0</v>
      </c>
      <c r="AC1720">
        <v>7</v>
      </c>
      <c r="AD1720">
        <v>0</v>
      </c>
      <c r="AE1720">
        <v>0</v>
      </c>
      <c r="AF1720" s="19">
        <f t="shared" si="214"/>
        <v>7</v>
      </c>
      <c r="AG1720" s="20">
        <v>0</v>
      </c>
      <c r="AH1720" s="20">
        <v>4</v>
      </c>
      <c r="AI1720" s="18">
        <f t="shared" si="215"/>
        <v>4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0</v>
      </c>
      <c r="AP1720" s="20">
        <v>0</v>
      </c>
      <c r="AQ1720">
        <v>0</v>
      </c>
      <c r="AR1720">
        <v>1</v>
      </c>
      <c r="AS1720" s="20">
        <v>2</v>
      </c>
      <c r="AT1720">
        <v>0</v>
      </c>
      <c r="AU1720">
        <v>1</v>
      </c>
      <c r="AV1720">
        <v>0</v>
      </c>
      <c r="AW1720" s="20">
        <v>0</v>
      </c>
      <c r="AX1720" s="20">
        <v>0</v>
      </c>
      <c r="AY1720" s="20">
        <v>0</v>
      </c>
      <c r="AZ1720" s="20">
        <v>0</v>
      </c>
      <c r="BA1720">
        <v>0</v>
      </c>
      <c r="BB1720">
        <v>0</v>
      </c>
      <c r="BC1720" s="20">
        <v>1</v>
      </c>
      <c r="BD1720" s="20">
        <v>1</v>
      </c>
      <c r="BE1720" s="20">
        <v>0</v>
      </c>
      <c r="BF1720" s="20">
        <v>0</v>
      </c>
      <c r="BG1720">
        <v>0</v>
      </c>
      <c r="BH1720" s="20">
        <v>0</v>
      </c>
      <c r="BI1720" s="20">
        <v>1</v>
      </c>
    </row>
    <row r="1721" spans="1:61">
      <c r="A1721" t="s">
        <v>1777</v>
      </c>
      <c r="B1721">
        <v>0</v>
      </c>
      <c r="C1721">
        <v>0</v>
      </c>
      <c r="D1721">
        <v>0</v>
      </c>
      <c r="E1721">
        <v>0</v>
      </c>
      <c r="F1721">
        <v>0</v>
      </c>
      <c r="G1721" s="2">
        <f t="shared" si="208"/>
        <v>0</v>
      </c>
      <c r="H1721" s="18">
        <v>0</v>
      </c>
      <c r="I1721">
        <v>0</v>
      </c>
      <c r="J1721">
        <v>0</v>
      </c>
      <c r="K1721">
        <v>0</v>
      </c>
      <c r="L1721" s="19">
        <f t="shared" si="209"/>
        <v>0</v>
      </c>
      <c r="M1721" s="20">
        <v>3</v>
      </c>
      <c r="N1721" s="20">
        <v>0</v>
      </c>
      <c r="O1721" s="20">
        <v>0</v>
      </c>
      <c r="P1721" s="18">
        <f t="shared" si="210"/>
        <v>3</v>
      </c>
      <c r="Q1721" s="19">
        <v>6</v>
      </c>
      <c r="R1721" s="20">
        <v>29</v>
      </c>
      <c r="S1721" s="20">
        <v>0</v>
      </c>
      <c r="T1721" s="18">
        <f t="shared" si="211"/>
        <v>29</v>
      </c>
      <c r="U1721">
        <v>1</v>
      </c>
      <c r="V1721">
        <v>0</v>
      </c>
      <c r="W1721">
        <v>0</v>
      </c>
      <c r="X1721" s="19">
        <f t="shared" si="212"/>
        <v>1</v>
      </c>
      <c r="Y1721" s="20">
        <v>0</v>
      </c>
      <c r="Z1721" s="20">
        <v>2</v>
      </c>
      <c r="AA1721" s="20">
        <v>0</v>
      </c>
      <c r="AB1721" s="18">
        <f t="shared" si="213"/>
        <v>2</v>
      </c>
      <c r="AC1721">
        <v>13</v>
      </c>
      <c r="AD1721">
        <v>0</v>
      </c>
      <c r="AE1721">
        <v>0</v>
      </c>
      <c r="AF1721" s="19">
        <f t="shared" si="214"/>
        <v>13</v>
      </c>
      <c r="AG1721" s="20">
        <v>0</v>
      </c>
      <c r="AH1721" s="20">
        <v>7</v>
      </c>
      <c r="AI1721" s="18">
        <f t="shared" si="215"/>
        <v>7</v>
      </c>
      <c r="AJ1721">
        <v>0</v>
      </c>
      <c r="AK1721">
        <v>0</v>
      </c>
      <c r="AL1721">
        <v>1</v>
      </c>
      <c r="AM1721">
        <v>0</v>
      </c>
      <c r="AN1721">
        <v>1</v>
      </c>
      <c r="AO1721">
        <v>0</v>
      </c>
      <c r="AP1721" s="20">
        <v>0</v>
      </c>
      <c r="AQ1721">
        <v>1</v>
      </c>
      <c r="AR1721">
        <v>0</v>
      </c>
      <c r="AS1721" s="20">
        <v>4</v>
      </c>
      <c r="AT1721">
        <v>0</v>
      </c>
      <c r="AU1721">
        <v>1</v>
      </c>
      <c r="AV1721">
        <v>0</v>
      </c>
      <c r="AW1721" s="20">
        <v>0</v>
      </c>
      <c r="AX1721" s="20">
        <v>0</v>
      </c>
      <c r="AY1721" s="20">
        <v>0</v>
      </c>
      <c r="AZ1721" s="20">
        <v>0</v>
      </c>
      <c r="BA1721">
        <v>1</v>
      </c>
      <c r="BB1721">
        <v>0</v>
      </c>
      <c r="BC1721" s="20">
        <v>0</v>
      </c>
      <c r="BD1721" s="20">
        <v>2</v>
      </c>
      <c r="BE1721" s="20">
        <v>0</v>
      </c>
      <c r="BF1721" s="20">
        <v>0</v>
      </c>
      <c r="BG1721">
        <v>0</v>
      </c>
      <c r="BH1721" s="20">
        <v>1</v>
      </c>
      <c r="BI1721" s="20">
        <v>2</v>
      </c>
    </row>
    <row r="1722" spans="1:61">
      <c r="A1722" t="s">
        <v>1778</v>
      </c>
      <c r="B1722">
        <v>0</v>
      </c>
      <c r="C1722">
        <v>0</v>
      </c>
      <c r="D1722">
        <v>0</v>
      </c>
      <c r="E1722">
        <v>0</v>
      </c>
      <c r="F1722">
        <v>0</v>
      </c>
      <c r="G1722" s="2">
        <f t="shared" si="208"/>
        <v>0</v>
      </c>
      <c r="H1722" s="18">
        <v>0</v>
      </c>
      <c r="I1722">
        <v>0</v>
      </c>
      <c r="J1722">
        <v>1</v>
      </c>
      <c r="K1722">
        <v>0</v>
      </c>
      <c r="L1722" s="19">
        <f t="shared" si="209"/>
        <v>1</v>
      </c>
      <c r="M1722" s="20">
        <v>12</v>
      </c>
      <c r="N1722" s="20">
        <v>0</v>
      </c>
      <c r="O1722" s="20">
        <v>2</v>
      </c>
      <c r="P1722" s="18">
        <f t="shared" si="210"/>
        <v>14</v>
      </c>
      <c r="Q1722" s="19">
        <v>49</v>
      </c>
      <c r="R1722" s="20">
        <v>97</v>
      </c>
      <c r="S1722" s="20">
        <v>0</v>
      </c>
      <c r="T1722" s="18">
        <f t="shared" si="211"/>
        <v>97</v>
      </c>
      <c r="U1722">
        <v>8</v>
      </c>
      <c r="V1722">
        <v>0</v>
      </c>
      <c r="W1722">
        <v>1</v>
      </c>
      <c r="X1722" s="19">
        <f t="shared" si="212"/>
        <v>9</v>
      </c>
      <c r="Y1722" s="20">
        <v>0</v>
      </c>
      <c r="Z1722" s="20">
        <v>5</v>
      </c>
      <c r="AA1722" s="20">
        <v>0</v>
      </c>
      <c r="AB1722" s="18">
        <f t="shared" si="213"/>
        <v>5</v>
      </c>
      <c r="AC1722">
        <v>22</v>
      </c>
      <c r="AD1722">
        <v>0</v>
      </c>
      <c r="AE1722">
        <v>0</v>
      </c>
      <c r="AF1722" s="19">
        <f t="shared" si="214"/>
        <v>22</v>
      </c>
      <c r="AG1722" s="20">
        <v>0</v>
      </c>
      <c r="AH1722" s="20">
        <v>28</v>
      </c>
      <c r="AI1722" s="18">
        <f t="shared" si="215"/>
        <v>28</v>
      </c>
      <c r="AJ1722">
        <v>1</v>
      </c>
      <c r="AK1722">
        <v>3</v>
      </c>
      <c r="AL1722">
        <v>3</v>
      </c>
      <c r="AM1722">
        <v>0</v>
      </c>
      <c r="AN1722">
        <v>3</v>
      </c>
      <c r="AO1722">
        <v>0</v>
      </c>
      <c r="AP1722" s="20">
        <v>0</v>
      </c>
      <c r="AQ1722">
        <v>1</v>
      </c>
      <c r="AR1722">
        <v>1</v>
      </c>
      <c r="AS1722" s="20">
        <v>1</v>
      </c>
      <c r="AT1722">
        <v>0</v>
      </c>
      <c r="AU1722">
        <v>8</v>
      </c>
      <c r="AV1722">
        <v>2</v>
      </c>
      <c r="AW1722" s="20">
        <v>3</v>
      </c>
      <c r="AX1722" s="20">
        <v>1</v>
      </c>
      <c r="AY1722" s="20">
        <v>0</v>
      </c>
      <c r="AZ1722" s="20">
        <v>0</v>
      </c>
      <c r="BA1722">
        <v>1</v>
      </c>
      <c r="BB1722">
        <v>0</v>
      </c>
      <c r="BC1722" s="20">
        <v>1</v>
      </c>
      <c r="BD1722" s="20">
        <v>9</v>
      </c>
      <c r="BE1722" s="20">
        <v>4</v>
      </c>
      <c r="BF1722" s="20">
        <v>4</v>
      </c>
      <c r="BG1722">
        <v>2</v>
      </c>
      <c r="BH1722" s="20">
        <v>10</v>
      </c>
      <c r="BI1722" s="20">
        <v>23</v>
      </c>
    </row>
    <row r="1723" spans="1:61">
      <c r="A1723" t="s">
        <v>1779</v>
      </c>
      <c r="B1723">
        <v>0</v>
      </c>
      <c r="C1723">
        <v>0</v>
      </c>
      <c r="D1723">
        <v>0</v>
      </c>
      <c r="E1723">
        <v>0</v>
      </c>
      <c r="F1723">
        <v>0</v>
      </c>
      <c r="G1723" s="2">
        <f t="shared" si="208"/>
        <v>0</v>
      </c>
      <c r="H1723" s="18">
        <v>1</v>
      </c>
      <c r="I1723">
        <v>0</v>
      </c>
      <c r="J1723">
        <v>0</v>
      </c>
      <c r="K1723">
        <v>0</v>
      </c>
      <c r="L1723" s="19">
        <f t="shared" si="209"/>
        <v>0</v>
      </c>
      <c r="M1723" s="20">
        <v>11</v>
      </c>
      <c r="N1723" s="20">
        <v>0</v>
      </c>
      <c r="O1723" s="20">
        <v>0</v>
      </c>
      <c r="P1723" s="18">
        <f t="shared" si="210"/>
        <v>11</v>
      </c>
      <c r="Q1723" s="19">
        <v>35</v>
      </c>
      <c r="R1723" s="20">
        <v>66</v>
      </c>
      <c r="S1723" s="20">
        <v>0</v>
      </c>
      <c r="T1723" s="18">
        <f t="shared" si="211"/>
        <v>66</v>
      </c>
      <c r="U1723">
        <v>1</v>
      </c>
      <c r="V1723">
        <v>0</v>
      </c>
      <c r="W1723">
        <v>0</v>
      </c>
      <c r="X1723" s="19">
        <f t="shared" si="212"/>
        <v>1</v>
      </c>
      <c r="Y1723" s="20">
        <v>2</v>
      </c>
      <c r="Z1723" s="20">
        <v>5</v>
      </c>
      <c r="AA1723" s="20">
        <v>0</v>
      </c>
      <c r="AB1723" s="18">
        <f t="shared" si="213"/>
        <v>7</v>
      </c>
      <c r="AC1723">
        <v>19</v>
      </c>
      <c r="AD1723">
        <v>1</v>
      </c>
      <c r="AE1723">
        <v>0</v>
      </c>
      <c r="AF1723" s="19">
        <f t="shared" si="214"/>
        <v>20</v>
      </c>
      <c r="AG1723" s="20">
        <v>0</v>
      </c>
      <c r="AH1723" s="20">
        <v>12</v>
      </c>
      <c r="AI1723" s="18">
        <f t="shared" si="215"/>
        <v>12</v>
      </c>
      <c r="AJ1723">
        <v>0</v>
      </c>
      <c r="AK1723">
        <v>0</v>
      </c>
      <c r="AL1723">
        <v>4</v>
      </c>
      <c r="AM1723">
        <v>0</v>
      </c>
      <c r="AN1723">
        <v>0</v>
      </c>
      <c r="AO1723">
        <v>1</v>
      </c>
      <c r="AP1723" s="20">
        <v>0</v>
      </c>
      <c r="AQ1723">
        <v>0</v>
      </c>
      <c r="AR1723">
        <v>0</v>
      </c>
      <c r="AS1723" s="20">
        <v>6</v>
      </c>
      <c r="AT1723">
        <v>0</v>
      </c>
      <c r="AU1723">
        <v>0</v>
      </c>
      <c r="AV1723">
        <v>0</v>
      </c>
      <c r="AW1723" s="20">
        <v>0</v>
      </c>
      <c r="AX1723" s="20">
        <v>0</v>
      </c>
      <c r="AY1723" s="20">
        <v>0</v>
      </c>
      <c r="AZ1723" s="20">
        <v>1</v>
      </c>
      <c r="BA1723">
        <v>0</v>
      </c>
      <c r="BB1723">
        <v>0</v>
      </c>
      <c r="BC1723" s="20">
        <v>0</v>
      </c>
      <c r="BD1723" s="20">
        <v>2</v>
      </c>
      <c r="BE1723" s="20">
        <v>4</v>
      </c>
      <c r="BF1723" s="20">
        <v>0</v>
      </c>
      <c r="BG1723">
        <v>0</v>
      </c>
      <c r="BH1723" s="20">
        <v>2</v>
      </c>
      <c r="BI1723" s="20">
        <v>1</v>
      </c>
    </row>
    <row r="1724" spans="1:61">
      <c r="A1724" t="s">
        <v>1780</v>
      </c>
      <c r="B1724">
        <v>0</v>
      </c>
      <c r="C1724">
        <v>0</v>
      </c>
      <c r="D1724">
        <v>0</v>
      </c>
      <c r="E1724">
        <v>0</v>
      </c>
      <c r="F1724">
        <v>0</v>
      </c>
      <c r="G1724" s="2">
        <f t="shared" si="208"/>
        <v>0</v>
      </c>
      <c r="H1724" s="18">
        <v>1</v>
      </c>
      <c r="I1724">
        <v>1</v>
      </c>
      <c r="J1724">
        <v>3</v>
      </c>
      <c r="K1724">
        <v>0</v>
      </c>
      <c r="L1724" s="19">
        <f t="shared" si="209"/>
        <v>4</v>
      </c>
      <c r="M1724" s="20">
        <v>52</v>
      </c>
      <c r="N1724" s="20">
        <v>0</v>
      </c>
      <c r="O1724" s="20">
        <v>2</v>
      </c>
      <c r="P1724" s="18">
        <f t="shared" si="210"/>
        <v>54</v>
      </c>
      <c r="Q1724" s="19">
        <v>33</v>
      </c>
      <c r="R1724" s="20">
        <v>160</v>
      </c>
      <c r="S1724" s="20">
        <v>0</v>
      </c>
      <c r="T1724" s="18">
        <f t="shared" si="211"/>
        <v>160</v>
      </c>
      <c r="U1724">
        <v>14</v>
      </c>
      <c r="V1724">
        <v>0</v>
      </c>
      <c r="W1724">
        <v>3</v>
      </c>
      <c r="X1724" s="19">
        <f t="shared" si="212"/>
        <v>17</v>
      </c>
      <c r="Y1724" s="20">
        <v>0</v>
      </c>
      <c r="Z1724" s="20">
        <v>10</v>
      </c>
      <c r="AA1724" s="20">
        <v>0</v>
      </c>
      <c r="AB1724" s="18">
        <f t="shared" si="213"/>
        <v>10</v>
      </c>
      <c r="AC1724">
        <v>44</v>
      </c>
      <c r="AD1724">
        <v>0</v>
      </c>
      <c r="AE1724">
        <v>0</v>
      </c>
      <c r="AF1724" s="19">
        <f t="shared" si="214"/>
        <v>44</v>
      </c>
      <c r="AG1724" s="20">
        <v>0</v>
      </c>
      <c r="AH1724" s="20">
        <v>32</v>
      </c>
      <c r="AI1724" s="18">
        <f t="shared" si="215"/>
        <v>32</v>
      </c>
      <c r="AJ1724">
        <v>0</v>
      </c>
      <c r="AK1724">
        <v>0</v>
      </c>
      <c r="AL1724">
        <v>3</v>
      </c>
      <c r="AM1724">
        <v>0</v>
      </c>
      <c r="AN1724">
        <v>5</v>
      </c>
      <c r="AO1724">
        <v>0</v>
      </c>
      <c r="AP1724" s="20">
        <v>0</v>
      </c>
      <c r="AQ1724">
        <v>1</v>
      </c>
      <c r="AR1724">
        <v>1</v>
      </c>
      <c r="AS1724" s="20">
        <v>5</v>
      </c>
      <c r="AT1724">
        <v>0</v>
      </c>
      <c r="AU1724">
        <v>3</v>
      </c>
      <c r="AV1724">
        <v>1</v>
      </c>
      <c r="AW1724" s="20">
        <v>0</v>
      </c>
      <c r="AX1724" s="20">
        <v>0</v>
      </c>
      <c r="AY1724" s="20">
        <v>0</v>
      </c>
      <c r="AZ1724" s="20">
        <v>0</v>
      </c>
      <c r="BA1724">
        <v>1</v>
      </c>
      <c r="BB1724">
        <v>0</v>
      </c>
      <c r="BC1724" s="20">
        <v>0</v>
      </c>
      <c r="BD1724" s="20">
        <v>1</v>
      </c>
      <c r="BE1724" s="20">
        <v>4</v>
      </c>
      <c r="BF1724" s="20">
        <v>2</v>
      </c>
      <c r="BG1724">
        <v>0</v>
      </c>
      <c r="BH1724" s="20">
        <v>9</v>
      </c>
      <c r="BI1724" s="20">
        <v>8</v>
      </c>
    </row>
    <row r="1725" spans="1:61">
      <c r="A1725" t="s">
        <v>1781</v>
      </c>
      <c r="B1725">
        <v>0</v>
      </c>
      <c r="C1725">
        <v>0</v>
      </c>
      <c r="D1725">
        <v>1</v>
      </c>
      <c r="E1725">
        <v>0</v>
      </c>
      <c r="F1725">
        <v>0</v>
      </c>
      <c r="G1725" s="2">
        <f t="shared" si="208"/>
        <v>1</v>
      </c>
      <c r="H1725" s="18">
        <v>0</v>
      </c>
      <c r="I1725">
        <v>0</v>
      </c>
      <c r="J1725">
        <v>1</v>
      </c>
      <c r="K1725">
        <v>0</v>
      </c>
      <c r="L1725" s="19">
        <f t="shared" si="209"/>
        <v>1</v>
      </c>
      <c r="M1725" s="20">
        <v>20</v>
      </c>
      <c r="N1725" s="20">
        <v>0</v>
      </c>
      <c r="O1725" s="20">
        <v>0</v>
      </c>
      <c r="P1725" s="18">
        <f t="shared" si="210"/>
        <v>20</v>
      </c>
      <c r="Q1725" s="19">
        <v>28</v>
      </c>
      <c r="R1725" s="20">
        <v>61</v>
      </c>
      <c r="S1725" s="20">
        <v>0</v>
      </c>
      <c r="T1725" s="18">
        <f t="shared" si="211"/>
        <v>61</v>
      </c>
      <c r="U1725">
        <v>17</v>
      </c>
      <c r="V1725">
        <v>0</v>
      </c>
      <c r="W1725">
        <v>0</v>
      </c>
      <c r="X1725" s="19">
        <f t="shared" si="212"/>
        <v>17</v>
      </c>
      <c r="Y1725" s="20">
        <v>5</v>
      </c>
      <c r="Z1725" s="20">
        <v>13</v>
      </c>
      <c r="AA1725" s="20">
        <v>0</v>
      </c>
      <c r="AB1725" s="18">
        <f t="shared" si="213"/>
        <v>18</v>
      </c>
      <c r="AC1725">
        <v>18</v>
      </c>
      <c r="AD1725">
        <v>0</v>
      </c>
      <c r="AE1725">
        <v>0</v>
      </c>
      <c r="AF1725" s="19">
        <f t="shared" si="214"/>
        <v>18</v>
      </c>
      <c r="AG1725" s="20">
        <v>0</v>
      </c>
      <c r="AH1725" s="20">
        <v>33</v>
      </c>
      <c r="AI1725" s="18">
        <f t="shared" si="215"/>
        <v>33</v>
      </c>
      <c r="AJ1725">
        <v>2</v>
      </c>
      <c r="AK1725">
        <v>0</v>
      </c>
      <c r="AL1725">
        <v>8</v>
      </c>
      <c r="AM1725">
        <v>0</v>
      </c>
      <c r="AN1725">
        <v>3</v>
      </c>
      <c r="AO1725">
        <v>0</v>
      </c>
      <c r="AP1725" s="20">
        <v>0</v>
      </c>
      <c r="AQ1725">
        <v>1</v>
      </c>
      <c r="AR1725">
        <v>0</v>
      </c>
      <c r="AS1725" s="20">
        <v>2</v>
      </c>
      <c r="AT1725">
        <v>2</v>
      </c>
      <c r="AU1725">
        <v>7</v>
      </c>
      <c r="AV1725">
        <v>0</v>
      </c>
      <c r="AW1725" s="20">
        <v>0</v>
      </c>
      <c r="AX1725" s="20">
        <v>0</v>
      </c>
      <c r="AY1725" s="20">
        <v>1</v>
      </c>
      <c r="AZ1725" s="20">
        <v>0</v>
      </c>
      <c r="BA1725">
        <v>2</v>
      </c>
      <c r="BB1725">
        <v>0</v>
      </c>
      <c r="BC1725" s="20">
        <v>0</v>
      </c>
      <c r="BD1725" s="20">
        <v>1</v>
      </c>
      <c r="BE1725" s="20">
        <v>3</v>
      </c>
      <c r="BF1725" s="20">
        <v>4</v>
      </c>
      <c r="BG1725">
        <v>3</v>
      </c>
      <c r="BH1725" s="20">
        <v>8</v>
      </c>
      <c r="BI1725" s="20">
        <v>11</v>
      </c>
    </row>
    <row r="1726" spans="1:61">
      <c r="A1726" t="s">
        <v>1782</v>
      </c>
      <c r="B1726">
        <v>0</v>
      </c>
      <c r="C1726">
        <v>0</v>
      </c>
      <c r="D1726">
        <v>0</v>
      </c>
      <c r="E1726">
        <v>0</v>
      </c>
      <c r="F1726">
        <v>0</v>
      </c>
      <c r="G1726" s="2">
        <f t="shared" si="208"/>
        <v>0</v>
      </c>
      <c r="H1726" s="18">
        <v>1</v>
      </c>
      <c r="I1726">
        <v>0</v>
      </c>
      <c r="J1726">
        <v>1</v>
      </c>
      <c r="K1726">
        <v>0</v>
      </c>
      <c r="L1726" s="19">
        <f t="shared" si="209"/>
        <v>1</v>
      </c>
      <c r="M1726" s="20">
        <v>10</v>
      </c>
      <c r="N1726" s="20">
        <v>0</v>
      </c>
      <c r="O1726" s="20">
        <v>0</v>
      </c>
      <c r="P1726" s="18">
        <f t="shared" si="210"/>
        <v>10</v>
      </c>
      <c r="Q1726" s="19">
        <v>17</v>
      </c>
      <c r="R1726" s="20">
        <v>53</v>
      </c>
      <c r="S1726" s="20">
        <v>0</v>
      </c>
      <c r="T1726" s="18">
        <f t="shared" si="211"/>
        <v>53</v>
      </c>
      <c r="U1726">
        <v>0</v>
      </c>
      <c r="V1726">
        <v>0</v>
      </c>
      <c r="W1726">
        <v>0</v>
      </c>
      <c r="X1726" s="19">
        <f t="shared" si="212"/>
        <v>0</v>
      </c>
      <c r="Y1726" s="20">
        <v>1</v>
      </c>
      <c r="Z1726" s="20">
        <v>3</v>
      </c>
      <c r="AA1726" s="20">
        <v>0</v>
      </c>
      <c r="AB1726" s="18">
        <f t="shared" si="213"/>
        <v>4</v>
      </c>
      <c r="AC1726">
        <v>8</v>
      </c>
      <c r="AD1726">
        <v>0</v>
      </c>
      <c r="AE1726">
        <v>0</v>
      </c>
      <c r="AF1726" s="19">
        <f t="shared" si="214"/>
        <v>8</v>
      </c>
      <c r="AG1726" s="20">
        <v>0</v>
      </c>
      <c r="AH1726" s="20">
        <v>12</v>
      </c>
      <c r="AI1726" s="18">
        <f t="shared" si="215"/>
        <v>12</v>
      </c>
      <c r="AJ1726">
        <v>1</v>
      </c>
      <c r="AK1726">
        <v>0</v>
      </c>
      <c r="AL1726">
        <v>4</v>
      </c>
      <c r="AM1726">
        <v>0</v>
      </c>
      <c r="AN1726">
        <v>0</v>
      </c>
      <c r="AO1726">
        <v>0</v>
      </c>
      <c r="AP1726" s="20">
        <v>1</v>
      </c>
      <c r="AQ1726">
        <v>0</v>
      </c>
      <c r="AR1726">
        <v>0</v>
      </c>
      <c r="AS1726" s="20">
        <v>1</v>
      </c>
      <c r="AT1726">
        <v>0</v>
      </c>
      <c r="AU1726">
        <v>1</v>
      </c>
      <c r="AV1726">
        <v>1</v>
      </c>
      <c r="AW1726" s="20">
        <v>0</v>
      </c>
      <c r="AX1726" s="20">
        <v>0</v>
      </c>
      <c r="AY1726" s="20">
        <v>0</v>
      </c>
      <c r="AZ1726" s="20">
        <v>0</v>
      </c>
      <c r="BA1726">
        <v>0</v>
      </c>
      <c r="BB1726">
        <v>1</v>
      </c>
      <c r="BC1726" s="20">
        <v>2</v>
      </c>
      <c r="BD1726" s="20">
        <v>1</v>
      </c>
      <c r="BE1726" s="20">
        <v>1</v>
      </c>
      <c r="BF1726" s="20">
        <v>1</v>
      </c>
      <c r="BG1726">
        <v>0</v>
      </c>
      <c r="BH1726" s="20">
        <v>1</v>
      </c>
      <c r="BI1726" s="20">
        <v>2</v>
      </c>
    </row>
    <row r="1727" spans="1:61">
      <c r="A1727" t="s">
        <v>1783</v>
      </c>
      <c r="B1727">
        <v>0</v>
      </c>
      <c r="C1727">
        <v>0</v>
      </c>
      <c r="D1727">
        <v>2</v>
      </c>
      <c r="E1727">
        <v>0</v>
      </c>
      <c r="F1727">
        <v>0</v>
      </c>
      <c r="G1727" s="2">
        <f t="shared" si="208"/>
        <v>2</v>
      </c>
      <c r="H1727" s="18">
        <v>0</v>
      </c>
      <c r="I1727">
        <v>1</v>
      </c>
      <c r="J1727">
        <v>3</v>
      </c>
      <c r="K1727">
        <v>0</v>
      </c>
      <c r="L1727" s="19">
        <f t="shared" si="209"/>
        <v>4</v>
      </c>
      <c r="M1727" s="20">
        <v>18</v>
      </c>
      <c r="N1727" s="20">
        <v>0</v>
      </c>
      <c r="O1727" s="20">
        <v>0</v>
      </c>
      <c r="P1727" s="18">
        <f t="shared" si="210"/>
        <v>18</v>
      </c>
      <c r="Q1727" s="19">
        <v>41</v>
      </c>
      <c r="R1727" s="20">
        <v>88</v>
      </c>
      <c r="S1727" s="20">
        <v>0</v>
      </c>
      <c r="T1727" s="18">
        <f t="shared" si="211"/>
        <v>88</v>
      </c>
      <c r="U1727">
        <v>6</v>
      </c>
      <c r="V1727">
        <v>0</v>
      </c>
      <c r="W1727">
        <v>0</v>
      </c>
      <c r="X1727" s="19">
        <f t="shared" si="212"/>
        <v>6</v>
      </c>
      <c r="Y1727" s="20">
        <v>0</v>
      </c>
      <c r="Z1727" s="20">
        <v>7</v>
      </c>
      <c r="AA1727" s="20">
        <v>0</v>
      </c>
      <c r="AB1727" s="18">
        <f t="shared" si="213"/>
        <v>7</v>
      </c>
      <c r="AC1727">
        <v>30</v>
      </c>
      <c r="AD1727">
        <v>0</v>
      </c>
      <c r="AE1727">
        <v>0</v>
      </c>
      <c r="AF1727" s="19">
        <f t="shared" si="214"/>
        <v>30</v>
      </c>
      <c r="AG1727" s="20">
        <v>0</v>
      </c>
      <c r="AH1727" s="20">
        <v>16</v>
      </c>
      <c r="AI1727" s="18">
        <f t="shared" si="215"/>
        <v>16</v>
      </c>
      <c r="AJ1727">
        <v>1</v>
      </c>
      <c r="AK1727">
        <v>0</v>
      </c>
      <c r="AL1727">
        <v>3</v>
      </c>
      <c r="AM1727">
        <v>0</v>
      </c>
      <c r="AN1727">
        <v>4</v>
      </c>
      <c r="AO1727">
        <v>2</v>
      </c>
      <c r="AP1727" s="20">
        <v>0</v>
      </c>
      <c r="AQ1727">
        <v>0</v>
      </c>
      <c r="AR1727">
        <v>0</v>
      </c>
      <c r="AS1727" s="20">
        <v>4</v>
      </c>
      <c r="AT1727">
        <v>0</v>
      </c>
      <c r="AU1727">
        <v>3</v>
      </c>
      <c r="AV1727">
        <v>0</v>
      </c>
      <c r="AW1727" s="20">
        <v>0</v>
      </c>
      <c r="AX1727" s="20">
        <v>0</v>
      </c>
      <c r="AY1727" s="20">
        <v>0</v>
      </c>
      <c r="AZ1727" s="20">
        <v>2</v>
      </c>
      <c r="BA1727">
        <v>6</v>
      </c>
      <c r="BB1727">
        <v>0</v>
      </c>
      <c r="BC1727" s="20">
        <v>0</v>
      </c>
      <c r="BD1727" s="20">
        <v>3</v>
      </c>
      <c r="BE1727" s="20">
        <v>3</v>
      </c>
      <c r="BF1727" s="20">
        <v>2</v>
      </c>
      <c r="BG1727">
        <v>2</v>
      </c>
      <c r="BH1727" s="20">
        <v>4</v>
      </c>
      <c r="BI1727" s="20">
        <v>4</v>
      </c>
    </row>
    <row r="1728" spans="1:61">
      <c r="A1728" t="s">
        <v>1784</v>
      </c>
      <c r="B1728">
        <v>0</v>
      </c>
      <c r="C1728">
        <v>0</v>
      </c>
      <c r="D1728">
        <v>0</v>
      </c>
      <c r="E1728">
        <v>0</v>
      </c>
      <c r="F1728">
        <v>0</v>
      </c>
      <c r="G1728" s="2">
        <f t="shared" si="208"/>
        <v>0</v>
      </c>
      <c r="H1728" s="18">
        <v>0</v>
      </c>
      <c r="I1728">
        <v>1</v>
      </c>
      <c r="J1728">
        <v>0</v>
      </c>
      <c r="K1728">
        <v>0</v>
      </c>
      <c r="L1728" s="19">
        <f t="shared" si="209"/>
        <v>1</v>
      </c>
      <c r="M1728" s="20">
        <v>0</v>
      </c>
      <c r="N1728" s="20">
        <v>0</v>
      </c>
      <c r="O1728" s="20">
        <v>0</v>
      </c>
      <c r="P1728" s="18">
        <f t="shared" si="210"/>
        <v>0</v>
      </c>
      <c r="Q1728" s="19">
        <v>13</v>
      </c>
      <c r="R1728" s="20">
        <v>25</v>
      </c>
      <c r="S1728" s="20">
        <v>0</v>
      </c>
      <c r="T1728" s="18">
        <f t="shared" si="211"/>
        <v>25</v>
      </c>
      <c r="U1728">
        <v>0</v>
      </c>
      <c r="V1728">
        <v>0</v>
      </c>
      <c r="W1728">
        <v>0</v>
      </c>
      <c r="X1728" s="19">
        <f t="shared" si="212"/>
        <v>0</v>
      </c>
      <c r="Y1728" s="20">
        <v>0</v>
      </c>
      <c r="Z1728" s="20">
        <v>1</v>
      </c>
      <c r="AA1728" s="20">
        <v>0</v>
      </c>
      <c r="AB1728" s="18">
        <f t="shared" si="213"/>
        <v>1</v>
      </c>
      <c r="AC1728">
        <v>6</v>
      </c>
      <c r="AD1728">
        <v>0</v>
      </c>
      <c r="AE1728">
        <v>0</v>
      </c>
      <c r="AF1728" s="19">
        <f t="shared" si="214"/>
        <v>6</v>
      </c>
      <c r="AG1728" s="20">
        <v>0</v>
      </c>
      <c r="AH1728" s="20">
        <v>4</v>
      </c>
      <c r="AI1728" s="18">
        <f t="shared" si="215"/>
        <v>4</v>
      </c>
      <c r="AJ1728">
        <v>0</v>
      </c>
      <c r="AK1728">
        <v>2</v>
      </c>
      <c r="AL1728">
        <v>2</v>
      </c>
      <c r="AM1728">
        <v>0</v>
      </c>
      <c r="AN1728">
        <v>0</v>
      </c>
      <c r="AO1728">
        <v>0</v>
      </c>
      <c r="AP1728" s="20">
        <v>0</v>
      </c>
      <c r="AQ1728">
        <v>1</v>
      </c>
      <c r="AR1728">
        <v>0</v>
      </c>
      <c r="AS1728" s="20">
        <v>0</v>
      </c>
      <c r="AT1728">
        <v>0</v>
      </c>
      <c r="AU1728">
        <v>2</v>
      </c>
      <c r="AV1728">
        <v>0</v>
      </c>
      <c r="AW1728" s="20">
        <v>2</v>
      </c>
      <c r="AX1728" s="20">
        <v>0</v>
      </c>
      <c r="AY1728" s="20">
        <v>0</v>
      </c>
      <c r="AZ1728" s="20">
        <v>0</v>
      </c>
      <c r="BA1728">
        <v>1</v>
      </c>
      <c r="BB1728">
        <v>0</v>
      </c>
      <c r="BC1728" s="20">
        <v>1</v>
      </c>
      <c r="BD1728" s="20">
        <v>0</v>
      </c>
      <c r="BE1728" s="20">
        <v>0</v>
      </c>
      <c r="BF1728" s="20">
        <v>0</v>
      </c>
      <c r="BG1728">
        <v>0</v>
      </c>
      <c r="BH1728" s="20">
        <v>1</v>
      </c>
      <c r="BI1728" s="20">
        <v>1</v>
      </c>
    </row>
    <row r="1729" spans="1:61">
      <c r="A1729" t="s">
        <v>1785</v>
      </c>
      <c r="B1729">
        <v>0</v>
      </c>
      <c r="C1729">
        <v>0</v>
      </c>
      <c r="D1729">
        <v>0</v>
      </c>
      <c r="E1729">
        <v>0</v>
      </c>
      <c r="F1729">
        <v>0</v>
      </c>
      <c r="G1729" s="2">
        <f t="shared" si="208"/>
        <v>0</v>
      </c>
      <c r="H1729" s="18">
        <v>0</v>
      </c>
      <c r="I1729">
        <v>0</v>
      </c>
      <c r="J1729">
        <v>1</v>
      </c>
      <c r="K1729">
        <v>0</v>
      </c>
      <c r="L1729" s="19">
        <f t="shared" si="209"/>
        <v>1</v>
      </c>
      <c r="M1729" s="20">
        <v>7</v>
      </c>
      <c r="N1729" s="20">
        <v>0</v>
      </c>
      <c r="O1729" s="20">
        <v>0</v>
      </c>
      <c r="P1729" s="18">
        <f t="shared" si="210"/>
        <v>7</v>
      </c>
      <c r="Q1729" s="19">
        <v>26</v>
      </c>
      <c r="R1729" s="20">
        <v>82</v>
      </c>
      <c r="S1729" s="20">
        <v>0</v>
      </c>
      <c r="T1729" s="18">
        <f t="shared" si="211"/>
        <v>82</v>
      </c>
      <c r="U1729">
        <v>4</v>
      </c>
      <c r="V1729">
        <v>0</v>
      </c>
      <c r="W1729">
        <v>0</v>
      </c>
      <c r="X1729" s="19">
        <f t="shared" si="212"/>
        <v>4</v>
      </c>
      <c r="Y1729" s="20">
        <v>0</v>
      </c>
      <c r="Z1729" s="20">
        <v>11</v>
      </c>
      <c r="AA1729" s="20">
        <v>0</v>
      </c>
      <c r="AB1729" s="18">
        <f t="shared" si="213"/>
        <v>11</v>
      </c>
      <c r="AC1729">
        <v>22</v>
      </c>
      <c r="AD1729">
        <v>0</v>
      </c>
      <c r="AE1729">
        <v>0</v>
      </c>
      <c r="AF1729" s="19">
        <f t="shared" si="214"/>
        <v>22</v>
      </c>
      <c r="AG1729" s="20">
        <v>0</v>
      </c>
      <c r="AH1729" s="20">
        <v>12</v>
      </c>
      <c r="AI1729" s="18">
        <f t="shared" si="215"/>
        <v>12</v>
      </c>
      <c r="AJ1729">
        <v>0</v>
      </c>
      <c r="AK1729">
        <v>0</v>
      </c>
      <c r="AL1729">
        <v>5</v>
      </c>
      <c r="AM1729">
        <v>0</v>
      </c>
      <c r="AN1729">
        <v>1</v>
      </c>
      <c r="AO1729">
        <v>2</v>
      </c>
      <c r="AP1729" s="20">
        <v>0</v>
      </c>
      <c r="AQ1729">
        <v>0</v>
      </c>
      <c r="AR1729">
        <v>0</v>
      </c>
      <c r="AS1729" s="20">
        <v>3</v>
      </c>
      <c r="AT1729">
        <v>0</v>
      </c>
      <c r="AU1729">
        <v>1</v>
      </c>
      <c r="AV1729">
        <v>1</v>
      </c>
      <c r="AW1729" s="20">
        <v>0</v>
      </c>
      <c r="AX1729" s="20">
        <v>0</v>
      </c>
      <c r="AY1729" s="20">
        <v>0</v>
      </c>
      <c r="AZ1729" s="20">
        <v>2</v>
      </c>
      <c r="BA1729">
        <v>1</v>
      </c>
      <c r="BB1729">
        <v>0</v>
      </c>
      <c r="BC1729" s="20">
        <v>1</v>
      </c>
      <c r="BD1729" s="20">
        <v>2</v>
      </c>
      <c r="BE1729" s="20">
        <v>7</v>
      </c>
      <c r="BF1729" s="20">
        <v>2</v>
      </c>
      <c r="BG1729">
        <v>3</v>
      </c>
      <c r="BH1729" s="20">
        <v>5</v>
      </c>
      <c r="BI1729" s="20">
        <v>5</v>
      </c>
    </row>
    <row r="1730" spans="1:61">
      <c r="A1730" t="s">
        <v>1786</v>
      </c>
      <c r="B1730">
        <v>0</v>
      </c>
      <c r="C1730">
        <v>0</v>
      </c>
      <c r="D1730">
        <v>0</v>
      </c>
      <c r="E1730">
        <v>0</v>
      </c>
      <c r="F1730">
        <v>0</v>
      </c>
      <c r="G1730" s="2">
        <f t="shared" si="208"/>
        <v>0</v>
      </c>
      <c r="H1730" s="18">
        <v>0</v>
      </c>
      <c r="I1730">
        <v>0</v>
      </c>
      <c r="J1730">
        <v>0</v>
      </c>
      <c r="K1730">
        <v>0</v>
      </c>
      <c r="L1730" s="19">
        <f t="shared" si="209"/>
        <v>0</v>
      </c>
      <c r="M1730" s="20">
        <v>3</v>
      </c>
      <c r="N1730" s="20">
        <v>0</v>
      </c>
      <c r="O1730" s="20">
        <v>0</v>
      </c>
      <c r="P1730" s="18">
        <f t="shared" si="210"/>
        <v>3</v>
      </c>
      <c r="Q1730" s="19">
        <v>12</v>
      </c>
      <c r="R1730" s="20">
        <v>36</v>
      </c>
      <c r="S1730" s="20">
        <v>0</v>
      </c>
      <c r="T1730" s="18">
        <f t="shared" si="211"/>
        <v>36</v>
      </c>
      <c r="U1730">
        <v>1</v>
      </c>
      <c r="V1730">
        <v>0</v>
      </c>
      <c r="W1730">
        <v>0</v>
      </c>
      <c r="X1730" s="19">
        <f t="shared" si="212"/>
        <v>1</v>
      </c>
      <c r="Y1730" s="20">
        <v>0</v>
      </c>
      <c r="Z1730" s="20">
        <v>1</v>
      </c>
      <c r="AA1730" s="20">
        <v>0</v>
      </c>
      <c r="AB1730" s="18">
        <f t="shared" si="213"/>
        <v>1</v>
      </c>
      <c r="AC1730">
        <v>1</v>
      </c>
      <c r="AD1730">
        <v>0</v>
      </c>
      <c r="AE1730">
        <v>0</v>
      </c>
      <c r="AF1730" s="19">
        <f t="shared" si="214"/>
        <v>1</v>
      </c>
      <c r="AG1730" s="20">
        <v>0</v>
      </c>
      <c r="AH1730" s="20">
        <v>7</v>
      </c>
      <c r="AI1730" s="18">
        <f t="shared" si="215"/>
        <v>7</v>
      </c>
      <c r="AJ1730">
        <v>0</v>
      </c>
      <c r="AK1730">
        <v>0</v>
      </c>
      <c r="AL1730">
        <v>1</v>
      </c>
      <c r="AM1730">
        <v>0</v>
      </c>
      <c r="AN1730">
        <v>3</v>
      </c>
      <c r="AO1730">
        <v>0</v>
      </c>
      <c r="AP1730" s="20">
        <v>0</v>
      </c>
      <c r="AQ1730">
        <v>0</v>
      </c>
      <c r="AR1730">
        <v>0</v>
      </c>
      <c r="AS1730" s="20">
        <v>3</v>
      </c>
      <c r="AT1730">
        <v>0</v>
      </c>
      <c r="AU1730">
        <v>0</v>
      </c>
      <c r="AV1730">
        <v>0</v>
      </c>
      <c r="AW1730" s="20">
        <v>0</v>
      </c>
      <c r="AX1730" s="20">
        <v>0</v>
      </c>
      <c r="AY1730" s="20">
        <v>0</v>
      </c>
      <c r="AZ1730" s="20">
        <v>0</v>
      </c>
      <c r="BA1730">
        <v>0</v>
      </c>
      <c r="BB1730">
        <v>0</v>
      </c>
      <c r="BC1730" s="20">
        <v>0</v>
      </c>
      <c r="BD1730" s="20">
        <v>1</v>
      </c>
      <c r="BE1730" s="20">
        <v>1</v>
      </c>
      <c r="BF1730" s="20">
        <v>1</v>
      </c>
      <c r="BG1730">
        <v>0</v>
      </c>
      <c r="BH1730" s="20">
        <v>1</v>
      </c>
      <c r="BI1730" s="20">
        <v>0</v>
      </c>
    </row>
    <row r="1731" spans="1:61">
      <c r="A1731" t="s">
        <v>1787</v>
      </c>
      <c r="B1731">
        <v>0</v>
      </c>
      <c r="C1731">
        <v>0</v>
      </c>
      <c r="D1731">
        <v>0</v>
      </c>
      <c r="E1731">
        <v>0</v>
      </c>
      <c r="F1731">
        <v>0</v>
      </c>
      <c r="G1731" s="2">
        <f t="shared" ref="G1731:G1794" si="216">B1731+C1731+D1731+E1731+F1731</f>
        <v>0</v>
      </c>
      <c r="H1731" s="18">
        <v>0</v>
      </c>
      <c r="I1731">
        <v>0</v>
      </c>
      <c r="J1731">
        <v>0</v>
      </c>
      <c r="K1731">
        <v>0</v>
      </c>
      <c r="L1731" s="19">
        <f t="shared" ref="L1731:L1794" si="217">I1731+J1731+K1731</f>
        <v>0</v>
      </c>
      <c r="M1731" s="20">
        <v>10</v>
      </c>
      <c r="N1731" s="20">
        <v>0</v>
      </c>
      <c r="O1731" s="20">
        <v>0</v>
      </c>
      <c r="P1731" s="18">
        <f t="shared" ref="P1731:P1794" si="218">M1731+N1731+O1731</f>
        <v>10</v>
      </c>
      <c r="Q1731" s="19">
        <v>19</v>
      </c>
      <c r="R1731" s="20">
        <v>36</v>
      </c>
      <c r="S1731" s="20">
        <v>0</v>
      </c>
      <c r="T1731" s="18">
        <f t="shared" ref="T1731:T1794" si="219">R1731+S1731</f>
        <v>36</v>
      </c>
      <c r="U1731">
        <v>4</v>
      </c>
      <c r="V1731">
        <v>0</v>
      </c>
      <c r="W1731">
        <v>1</v>
      </c>
      <c r="X1731" s="19">
        <f t="shared" ref="X1731:X1794" si="220">U1731+V1731+W1731</f>
        <v>5</v>
      </c>
      <c r="Y1731" s="20">
        <v>1</v>
      </c>
      <c r="Z1731" s="20">
        <v>4</v>
      </c>
      <c r="AA1731" s="20">
        <v>0</v>
      </c>
      <c r="AB1731" s="18">
        <f t="shared" ref="AB1731:AB1794" si="221">Y1731+Z1731+AA1731</f>
        <v>5</v>
      </c>
      <c r="AC1731">
        <v>13</v>
      </c>
      <c r="AD1731">
        <v>0</v>
      </c>
      <c r="AE1731">
        <v>0</v>
      </c>
      <c r="AF1731" s="19">
        <f t="shared" ref="AF1731:AF1794" si="222">AC1731+AD1731+AE1731</f>
        <v>13</v>
      </c>
      <c r="AG1731" s="20">
        <v>0</v>
      </c>
      <c r="AH1731" s="20">
        <v>12</v>
      </c>
      <c r="AI1731" s="18">
        <f t="shared" ref="AI1731:AI1794" si="223">AG1731+AH1731</f>
        <v>12</v>
      </c>
      <c r="AJ1731">
        <v>0</v>
      </c>
      <c r="AK1731">
        <v>1</v>
      </c>
      <c r="AL1731">
        <v>4</v>
      </c>
      <c r="AM1731">
        <v>0</v>
      </c>
      <c r="AN1731">
        <v>1</v>
      </c>
      <c r="AO1731">
        <v>0</v>
      </c>
      <c r="AP1731" s="20">
        <v>1</v>
      </c>
      <c r="AQ1731">
        <v>0</v>
      </c>
      <c r="AR1731">
        <v>0</v>
      </c>
      <c r="AS1731" s="20">
        <v>5</v>
      </c>
      <c r="AT1731">
        <v>1</v>
      </c>
      <c r="AU1731">
        <v>2</v>
      </c>
      <c r="AV1731">
        <v>0</v>
      </c>
      <c r="AW1731" s="20">
        <v>1</v>
      </c>
      <c r="AX1731" s="20">
        <v>0</v>
      </c>
      <c r="AY1731" s="20">
        <v>0</v>
      </c>
      <c r="AZ1731" s="20">
        <v>0</v>
      </c>
      <c r="BA1731">
        <v>2</v>
      </c>
      <c r="BB1731">
        <v>0</v>
      </c>
      <c r="BC1731" s="20">
        <v>0</v>
      </c>
      <c r="BD1731" s="20">
        <v>0</v>
      </c>
      <c r="BE1731" s="20">
        <v>4</v>
      </c>
      <c r="BF1731" s="20">
        <v>0</v>
      </c>
      <c r="BG1731">
        <v>1</v>
      </c>
      <c r="BH1731" s="20">
        <v>4</v>
      </c>
      <c r="BI1731" s="20">
        <v>1</v>
      </c>
    </row>
    <row r="1732" spans="1:61">
      <c r="A1732" t="s">
        <v>1788</v>
      </c>
      <c r="B1732">
        <v>0</v>
      </c>
      <c r="C1732">
        <v>0</v>
      </c>
      <c r="D1732">
        <v>0</v>
      </c>
      <c r="E1732">
        <v>0</v>
      </c>
      <c r="F1732">
        <v>0</v>
      </c>
      <c r="G1732" s="2">
        <f t="shared" si="216"/>
        <v>0</v>
      </c>
      <c r="H1732" s="18">
        <v>0</v>
      </c>
      <c r="I1732">
        <v>0</v>
      </c>
      <c r="J1732">
        <v>0</v>
      </c>
      <c r="K1732">
        <v>0</v>
      </c>
      <c r="L1732" s="19">
        <f t="shared" si="217"/>
        <v>0</v>
      </c>
      <c r="M1732" s="20">
        <v>20</v>
      </c>
      <c r="N1732" s="20">
        <v>0</v>
      </c>
      <c r="O1732" s="20">
        <v>2</v>
      </c>
      <c r="P1732" s="18">
        <f t="shared" si="218"/>
        <v>22</v>
      </c>
      <c r="Q1732" s="19">
        <v>47</v>
      </c>
      <c r="R1732" s="20">
        <v>144</v>
      </c>
      <c r="S1732" s="20">
        <v>0</v>
      </c>
      <c r="T1732" s="18">
        <f t="shared" si="219"/>
        <v>144</v>
      </c>
      <c r="U1732">
        <v>2</v>
      </c>
      <c r="V1732">
        <v>0</v>
      </c>
      <c r="W1732">
        <v>0</v>
      </c>
      <c r="X1732" s="19">
        <f t="shared" si="220"/>
        <v>2</v>
      </c>
      <c r="Y1732" s="20">
        <v>0</v>
      </c>
      <c r="Z1732" s="20">
        <v>6</v>
      </c>
      <c r="AA1732" s="20">
        <v>0</v>
      </c>
      <c r="AB1732" s="18">
        <f t="shared" si="221"/>
        <v>6</v>
      </c>
      <c r="AC1732">
        <v>28</v>
      </c>
      <c r="AD1732">
        <v>0</v>
      </c>
      <c r="AE1732">
        <v>0</v>
      </c>
      <c r="AF1732" s="19">
        <f t="shared" si="222"/>
        <v>28</v>
      </c>
      <c r="AG1732" s="20">
        <v>0</v>
      </c>
      <c r="AH1732" s="20">
        <v>19</v>
      </c>
      <c r="AI1732" s="18">
        <f t="shared" si="223"/>
        <v>19</v>
      </c>
      <c r="AJ1732">
        <v>2</v>
      </c>
      <c r="AK1732">
        <v>1</v>
      </c>
      <c r="AL1732">
        <v>1</v>
      </c>
      <c r="AM1732">
        <v>0</v>
      </c>
      <c r="AN1732">
        <v>1</v>
      </c>
      <c r="AO1732">
        <v>1</v>
      </c>
      <c r="AP1732" s="20">
        <v>1</v>
      </c>
      <c r="AQ1732">
        <v>0</v>
      </c>
      <c r="AR1732">
        <v>0</v>
      </c>
      <c r="AS1732" s="20">
        <v>5</v>
      </c>
      <c r="AT1732">
        <v>0</v>
      </c>
      <c r="AU1732">
        <v>4</v>
      </c>
      <c r="AV1732">
        <v>2</v>
      </c>
      <c r="AW1732" s="20">
        <v>1</v>
      </c>
      <c r="AX1732" s="20">
        <v>1</v>
      </c>
      <c r="AY1732" s="20">
        <v>0</v>
      </c>
      <c r="AZ1732" s="20">
        <v>1</v>
      </c>
      <c r="BA1732">
        <v>5</v>
      </c>
      <c r="BB1732">
        <v>3</v>
      </c>
      <c r="BC1732" s="20">
        <v>3</v>
      </c>
      <c r="BD1732" s="20">
        <v>4</v>
      </c>
      <c r="BE1732" s="20">
        <v>6</v>
      </c>
      <c r="BF1732" s="20">
        <v>4</v>
      </c>
      <c r="BG1732">
        <v>3</v>
      </c>
      <c r="BH1732" s="20">
        <v>1</v>
      </c>
      <c r="BI1732" s="20">
        <v>5</v>
      </c>
    </row>
    <row r="1733" spans="1:61">
      <c r="A1733" t="s">
        <v>1789</v>
      </c>
      <c r="B1733">
        <v>0</v>
      </c>
      <c r="C1733">
        <v>0</v>
      </c>
      <c r="D1733">
        <v>0</v>
      </c>
      <c r="E1733">
        <v>0</v>
      </c>
      <c r="F1733">
        <v>0</v>
      </c>
      <c r="G1733" s="2">
        <f t="shared" si="216"/>
        <v>0</v>
      </c>
      <c r="H1733" s="18">
        <v>0</v>
      </c>
      <c r="I1733">
        <v>0</v>
      </c>
      <c r="J1733">
        <v>1</v>
      </c>
      <c r="K1733">
        <v>0</v>
      </c>
      <c r="L1733" s="19">
        <f t="shared" si="217"/>
        <v>1</v>
      </c>
      <c r="M1733" s="20">
        <v>10</v>
      </c>
      <c r="N1733" s="20">
        <v>0</v>
      </c>
      <c r="O1733" s="20">
        <v>0</v>
      </c>
      <c r="P1733" s="18">
        <f t="shared" si="218"/>
        <v>10</v>
      </c>
      <c r="Q1733" s="19">
        <v>32</v>
      </c>
      <c r="R1733" s="20">
        <v>46</v>
      </c>
      <c r="S1733" s="20">
        <v>0</v>
      </c>
      <c r="T1733" s="18">
        <f t="shared" si="219"/>
        <v>46</v>
      </c>
      <c r="U1733">
        <v>2</v>
      </c>
      <c r="V1733">
        <v>0</v>
      </c>
      <c r="W1733">
        <v>1</v>
      </c>
      <c r="X1733" s="19">
        <f t="shared" si="220"/>
        <v>3</v>
      </c>
      <c r="Y1733" s="20">
        <v>1</v>
      </c>
      <c r="Z1733" s="20">
        <v>3</v>
      </c>
      <c r="AA1733" s="20">
        <v>0</v>
      </c>
      <c r="AB1733" s="18">
        <f t="shared" si="221"/>
        <v>4</v>
      </c>
      <c r="AC1733">
        <v>27</v>
      </c>
      <c r="AD1733">
        <v>0</v>
      </c>
      <c r="AE1733">
        <v>0</v>
      </c>
      <c r="AF1733" s="19">
        <f t="shared" si="222"/>
        <v>27</v>
      </c>
      <c r="AG1733" s="20">
        <v>0</v>
      </c>
      <c r="AH1733" s="20">
        <v>8</v>
      </c>
      <c r="AI1733" s="18">
        <f t="shared" si="223"/>
        <v>8</v>
      </c>
      <c r="AJ1733">
        <v>1</v>
      </c>
      <c r="AK1733">
        <v>0</v>
      </c>
      <c r="AL1733">
        <v>2</v>
      </c>
      <c r="AM1733">
        <v>0</v>
      </c>
      <c r="AN1733">
        <v>3</v>
      </c>
      <c r="AO1733">
        <v>0</v>
      </c>
      <c r="AP1733" s="20">
        <v>0</v>
      </c>
      <c r="AQ1733">
        <v>0</v>
      </c>
      <c r="AR1733">
        <v>0</v>
      </c>
      <c r="AS1733" s="20">
        <v>5</v>
      </c>
      <c r="AT1733">
        <v>2</v>
      </c>
      <c r="AU1733">
        <v>1</v>
      </c>
      <c r="AV1733">
        <v>0</v>
      </c>
      <c r="AW1733" s="20">
        <v>0</v>
      </c>
      <c r="AX1733" s="20">
        <v>0</v>
      </c>
      <c r="AY1733" s="20">
        <v>0</v>
      </c>
      <c r="AZ1733" s="20">
        <v>0</v>
      </c>
      <c r="BA1733">
        <v>3</v>
      </c>
      <c r="BB1733">
        <v>1</v>
      </c>
      <c r="BC1733" s="20">
        <v>2</v>
      </c>
      <c r="BD1733" s="20">
        <v>5</v>
      </c>
      <c r="BE1733" s="20">
        <v>2</v>
      </c>
      <c r="BF1733" s="20">
        <v>1</v>
      </c>
      <c r="BG1733">
        <v>0</v>
      </c>
      <c r="BH1733" s="20">
        <v>10</v>
      </c>
      <c r="BI1733" s="20">
        <v>3</v>
      </c>
    </row>
    <row r="1734" spans="1:61">
      <c r="A1734" t="s">
        <v>1790</v>
      </c>
      <c r="B1734">
        <v>0</v>
      </c>
      <c r="C1734">
        <v>0</v>
      </c>
      <c r="D1734">
        <v>0</v>
      </c>
      <c r="E1734">
        <v>0</v>
      </c>
      <c r="F1734">
        <v>0</v>
      </c>
      <c r="G1734" s="2">
        <f t="shared" si="216"/>
        <v>0</v>
      </c>
      <c r="H1734" s="18">
        <v>2</v>
      </c>
      <c r="I1734">
        <v>1</v>
      </c>
      <c r="J1734">
        <v>1</v>
      </c>
      <c r="K1734">
        <v>0</v>
      </c>
      <c r="L1734" s="19">
        <f t="shared" si="217"/>
        <v>2</v>
      </c>
      <c r="M1734" s="20">
        <v>2</v>
      </c>
      <c r="N1734" s="20">
        <v>0</v>
      </c>
      <c r="O1734" s="20">
        <v>0</v>
      </c>
      <c r="P1734" s="18">
        <f t="shared" si="218"/>
        <v>2</v>
      </c>
      <c r="Q1734" s="19">
        <v>21</v>
      </c>
      <c r="R1734" s="20">
        <v>59</v>
      </c>
      <c r="S1734" s="20">
        <v>0</v>
      </c>
      <c r="T1734" s="18">
        <f t="shared" si="219"/>
        <v>59</v>
      </c>
      <c r="U1734">
        <v>0</v>
      </c>
      <c r="V1734">
        <v>0</v>
      </c>
      <c r="W1734">
        <v>0</v>
      </c>
      <c r="X1734" s="19">
        <f t="shared" si="220"/>
        <v>0</v>
      </c>
      <c r="Y1734" s="20">
        <v>0</v>
      </c>
      <c r="Z1734" s="20">
        <v>3</v>
      </c>
      <c r="AA1734" s="20">
        <v>0</v>
      </c>
      <c r="AB1734" s="18">
        <f t="shared" si="221"/>
        <v>3</v>
      </c>
      <c r="AC1734">
        <v>10</v>
      </c>
      <c r="AD1734">
        <v>0</v>
      </c>
      <c r="AE1734">
        <v>0</v>
      </c>
      <c r="AF1734" s="19">
        <f t="shared" si="222"/>
        <v>10</v>
      </c>
      <c r="AG1734" s="20">
        <v>0</v>
      </c>
      <c r="AH1734" s="20">
        <v>5</v>
      </c>
      <c r="AI1734" s="18">
        <f t="shared" si="223"/>
        <v>5</v>
      </c>
      <c r="AJ1734">
        <v>0</v>
      </c>
      <c r="AK1734">
        <v>2</v>
      </c>
      <c r="AL1734">
        <v>2</v>
      </c>
      <c r="AM1734">
        <v>0</v>
      </c>
      <c r="AN1734">
        <v>0</v>
      </c>
      <c r="AO1734">
        <v>0</v>
      </c>
      <c r="AP1734" s="20">
        <v>1</v>
      </c>
      <c r="AQ1734">
        <v>0</v>
      </c>
      <c r="AR1734">
        <v>1</v>
      </c>
      <c r="AS1734" s="20">
        <v>2</v>
      </c>
      <c r="AT1734">
        <v>2</v>
      </c>
      <c r="AU1734">
        <v>0</v>
      </c>
      <c r="AV1734">
        <v>1</v>
      </c>
      <c r="AW1734" s="20">
        <v>2</v>
      </c>
      <c r="AX1734" s="20">
        <v>0</v>
      </c>
      <c r="AY1734" s="20">
        <v>0</v>
      </c>
      <c r="AZ1734" s="20">
        <v>0</v>
      </c>
      <c r="BA1734">
        <v>1</v>
      </c>
      <c r="BB1734">
        <v>1</v>
      </c>
      <c r="BC1734" s="20">
        <v>1</v>
      </c>
      <c r="BD1734" s="20">
        <v>0</v>
      </c>
      <c r="BE1734" s="20">
        <v>2</v>
      </c>
      <c r="BF1734" s="20">
        <v>1</v>
      </c>
      <c r="BG1734">
        <v>1</v>
      </c>
      <c r="BH1734" s="20">
        <v>1</v>
      </c>
      <c r="BI1734" s="20">
        <v>2</v>
      </c>
    </row>
    <row r="1735" spans="1:61">
      <c r="A1735" t="s">
        <v>1791</v>
      </c>
      <c r="B1735">
        <v>0</v>
      </c>
      <c r="C1735">
        <v>0</v>
      </c>
      <c r="D1735">
        <v>0</v>
      </c>
      <c r="E1735">
        <v>0</v>
      </c>
      <c r="F1735">
        <v>0</v>
      </c>
      <c r="G1735" s="2">
        <f t="shared" si="216"/>
        <v>0</v>
      </c>
      <c r="H1735" s="18">
        <v>0</v>
      </c>
      <c r="I1735">
        <v>0</v>
      </c>
      <c r="J1735">
        <v>0</v>
      </c>
      <c r="K1735">
        <v>0</v>
      </c>
      <c r="L1735" s="19">
        <f t="shared" si="217"/>
        <v>0</v>
      </c>
      <c r="M1735" s="20">
        <v>16</v>
      </c>
      <c r="N1735" s="20">
        <v>0</v>
      </c>
      <c r="O1735" s="20">
        <v>0</v>
      </c>
      <c r="P1735" s="18">
        <f t="shared" si="218"/>
        <v>16</v>
      </c>
      <c r="Q1735" s="19">
        <v>39</v>
      </c>
      <c r="R1735" s="20">
        <v>111</v>
      </c>
      <c r="S1735" s="20">
        <v>0</v>
      </c>
      <c r="T1735" s="18">
        <f t="shared" si="219"/>
        <v>111</v>
      </c>
      <c r="U1735">
        <v>11</v>
      </c>
      <c r="V1735">
        <v>0</v>
      </c>
      <c r="W1735">
        <v>0</v>
      </c>
      <c r="X1735" s="19">
        <f t="shared" si="220"/>
        <v>11</v>
      </c>
      <c r="Y1735" s="20">
        <v>0</v>
      </c>
      <c r="Z1735" s="20">
        <v>10</v>
      </c>
      <c r="AA1735" s="20">
        <v>1</v>
      </c>
      <c r="AB1735" s="18">
        <f t="shared" si="221"/>
        <v>11</v>
      </c>
      <c r="AC1735">
        <v>23</v>
      </c>
      <c r="AD1735">
        <v>0</v>
      </c>
      <c r="AE1735">
        <v>1</v>
      </c>
      <c r="AF1735" s="19">
        <f t="shared" si="222"/>
        <v>24</v>
      </c>
      <c r="AG1735" s="20">
        <v>0</v>
      </c>
      <c r="AH1735" s="20">
        <v>19</v>
      </c>
      <c r="AI1735" s="18">
        <f t="shared" si="223"/>
        <v>19</v>
      </c>
      <c r="AJ1735">
        <v>0</v>
      </c>
      <c r="AK1735">
        <v>2</v>
      </c>
      <c r="AL1735">
        <v>1</v>
      </c>
      <c r="AM1735">
        <v>0</v>
      </c>
      <c r="AN1735">
        <v>3</v>
      </c>
      <c r="AO1735">
        <v>1</v>
      </c>
      <c r="AP1735" s="20">
        <v>0</v>
      </c>
      <c r="AQ1735">
        <v>0</v>
      </c>
      <c r="AR1735">
        <v>1</v>
      </c>
      <c r="AS1735" s="20">
        <v>0</v>
      </c>
      <c r="AT1735">
        <v>1</v>
      </c>
      <c r="AU1735">
        <v>4</v>
      </c>
      <c r="AV1735">
        <v>0</v>
      </c>
      <c r="AW1735" s="20">
        <v>2</v>
      </c>
      <c r="AX1735" s="20">
        <v>0</v>
      </c>
      <c r="AY1735" s="20">
        <v>0</v>
      </c>
      <c r="AZ1735" s="20">
        <v>1</v>
      </c>
      <c r="BA1735">
        <v>1</v>
      </c>
      <c r="BB1735">
        <v>1</v>
      </c>
      <c r="BC1735" s="20">
        <v>0</v>
      </c>
      <c r="BD1735" s="20">
        <v>1</v>
      </c>
      <c r="BE1735" s="20">
        <v>1</v>
      </c>
      <c r="BF1735" s="20">
        <v>2</v>
      </c>
      <c r="BG1735">
        <v>0</v>
      </c>
      <c r="BH1735" s="20">
        <v>6</v>
      </c>
      <c r="BI1735" s="20">
        <v>4</v>
      </c>
    </row>
    <row r="1736" spans="1:61">
      <c r="A1736" t="s">
        <v>1792</v>
      </c>
      <c r="B1736">
        <v>0</v>
      </c>
      <c r="C1736">
        <v>0</v>
      </c>
      <c r="D1736">
        <v>0</v>
      </c>
      <c r="E1736">
        <v>0</v>
      </c>
      <c r="F1736">
        <v>0</v>
      </c>
      <c r="G1736" s="2">
        <f t="shared" si="216"/>
        <v>0</v>
      </c>
      <c r="H1736" s="18">
        <v>0</v>
      </c>
      <c r="I1736">
        <v>1</v>
      </c>
      <c r="J1736">
        <v>1</v>
      </c>
      <c r="K1736">
        <v>0</v>
      </c>
      <c r="L1736" s="19">
        <f t="shared" si="217"/>
        <v>2</v>
      </c>
      <c r="M1736" s="20">
        <v>5</v>
      </c>
      <c r="N1736" s="20">
        <v>0</v>
      </c>
      <c r="O1736" s="20">
        <v>0</v>
      </c>
      <c r="P1736" s="18">
        <f t="shared" si="218"/>
        <v>5</v>
      </c>
      <c r="Q1736" s="19">
        <v>11</v>
      </c>
      <c r="R1736" s="20">
        <v>40</v>
      </c>
      <c r="S1736" s="20">
        <v>0</v>
      </c>
      <c r="T1736" s="18">
        <f t="shared" si="219"/>
        <v>40</v>
      </c>
      <c r="U1736">
        <v>0</v>
      </c>
      <c r="V1736">
        <v>0</v>
      </c>
      <c r="W1736">
        <v>0</v>
      </c>
      <c r="X1736" s="19">
        <f t="shared" si="220"/>
        <v>0</v>
      </c>
      <c r="Y1736" s="20">
        <v>0</v>
      </c>
      <c r="Z1736" s="20">
        <v>3</v>
      </c>
      <c r="AA1736" s="20">
        <v>0</v>
      </c>
      <c r="AB1736" s="18">
        <f t="shared" si="221"/>
        <v>3</v>
      </c>
      <c r="AC1736">
        <v>7</v>
      </c>
      <c r="AD1736">
        <v>0</v>
      </c>
      <c r="AE1736">
        <v>0</v>
      </c>
      <c r="AF1736" s="19">
        <f t="shared" si="222"/>
        <v>7</v>
      </c>
      <c r="AG1736" s="20">
        <v>0</v>
      </c>
      <c r="AH1736" s="20">
        <v>5</v>
      </c>
      <c r="AI1736" s="18">
        <f t="shared" si="223"/>
        <v>5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 s="20">
        <v>0</v>
      </c>
      <c r="AQ1736">
        <v>0</v>
      </c>
      <c r="AR1736">
        <v>0</v>
      </c>
      <c r="AS1736" s="20">
        <v>1</v>
      </c>
      <c r="AT1736">
        <v>0</v>
      </c>
      <c r="AU1736">
        <v>0</v>
      </c>
      <c r="AV1736">
        <v>0</v>
      </c>
      <c r="AW1736" s="20">
        <v>0</v>
      </c>
      <c r="AX1736" s="20">
        <v>0</v>
      </c>
      <c r="AY1736" s="20">
        <v>0</v>
      </c>
      <c r="AZ1736" s="20">
        <v>0</v>
      </c>
      <c r="BA1736">
        <v>2</v>
      </c>
      <c r="BB1736">
        <v>0</v>
      </c>
      <c r="BC1736" s="20">
        <v>2</v>
      </c>
      <c r="BD1736" s="20">
        <v>0</v>
      </c>
      <c r="BE1736" s="20">
        <v>0</v>
      </c>
      <c r="BF1736" s="20">
        <v>0</v>
      </c>
      <c r="BG1736">
        <v>0</v>
      </c>
      <c r="BH1736" s="20">
        <v>1</v>
      </c>
      <c r="BI1736" s="20">
        <v>2</v>
      </c>
    </row>
    <row r="1737" spans="1:61">
      <c r="A1737" t="s">
        <v>1793</v>
      </c>
      <c r="B1737">
        <v>0</v>
      </c>
      <c r="C1737">
        <v>0</v>
      </c>
      <c r="D1737">
        <v>0</v>
      </c>
      <c r="E1737">
        <v>0</v>
      </c>
      <c r="F1737">
        <v>0</v>
      </c>
      <c r="G1737" s="2">
        <f t="shared" si="216"/>
        <v>0</v>
      </c>
      <c r="H1737" s="18">
        <v>0</v>
      </c>
      <c r="I1737">
        <v>0</v>
      </c>
      <c r="J1737">
        <v>0</v>
      </c>
      <c r="K1737">
        <v>0</v>
      </c>
      <c r="L1737" s="19">
        <f t="shared" si="217"/>
        <v>0</v>
      </c>
      <c r="M1737" s="20">
        <v>9</v>
      </c>
      <c r="N1737" s="20">
        <v>0</v>
      </c>
      <c r="O1737" s="20">
        <v>0</v>
      </c>
      <c r="P1737" s="18">
        <f t="shared" si="218"/>
        <v>9</v>
      </c>
      <c r="Q1737" s="19">
        <v>11</v>
      </c>
      <c r="R1737" s="20">
        <v>28</v>
      </c>
      <c r="S1737" s="20">
        <v>0</v>
      </c>
      <c r="T1737" s="18">
        <f t="shared" si="219"/>
        <v>28</v>
      </c>
      <c r="U1737">
        <v>1</v>
      </c>
      <c r="V1737">
        <v>0</v>
      </c>
      <c r="W1737">
        <v>1</v>
      </c>
      <c r="X1737" s="19">
        <f t="shared" si="220"/>
        <v>2</v>
      </c>
      <c r="Y1737" s="20">
        <v>0</v>
      </c>
      <c r="Z1737" s="20">
        <v>5</v>
      </c>
      <c r="AA1737" s="20">
        <v>0</v>
      </c>
      <c r="AB1737" s="18">
        <f t="shared" si="221"/>
        <v>5</v>
      </c>
      <c r="AC1737">
        <v>8</v>
      </c>
      <c r="AD1737">
        <v>0</v>
      </c>
      <c r="AE1737">
        <v>1</v>
      </c>
      <c r="AF1737" s="19">
        <f t="shared" si="222"/>
        <v>9</v>
      </c>
      <c r="AG1737" s="20">
        <v>0</v>
      </c>
      <c r="AH1737" s="20">
        <v>13</v>
      </c>
      <c r="AI1737" s="18">
        <f t="shared" si="223"/>
        <v>13</v>
      </c>
      <c r="AJ1737">
        <v>2</v>
      </c>
      <c r="AK1737">
        <v>1</v>
      </c>
      <c r="AL1737">
        <v>2</v>
      </c>
      <c r="AM1737">
        <v>0</v>
      </c>
      <c r="AN1737">
        <v>3</v>
      </c>
      <c r="AO1737">
        <v>0</v>
      </c>
      <c r="AP1737" s="20">
        <v>0</v>
      </c>
      <c r="AQ1737">
        <v>0</v>
      </c>
      <c r="AR1737">
        <v>0</v>
      </c>
      <c r="AS1737" s="20">
        <v>2</v>
      </c>
      <c r="AT1737">
        <v>0</v>
      </c>
      <c r="AU1737">
        <v>1</v>
      </c>
      <c r="AV1737">
        <v>1</v>
      </c>
      <c r="AW1737" s="20">
        <v>1</v>
      </c>
      <c r="AX1737" s="20">
        <v>0</v>
      </c>
      <c r="AY1737" s="20">
        <v>0</v>
      </c>
      <c r="AZ1737" s="20">
        <v>0</v>
      </c>
      <c r="BA1737">
        <v>3</v>
      </c>
      <c r="BB1737">
        <v>0</v>
      </c>
      <c r="BC1737" s="20">
        <v>0</v>
      </c>
      <c r="BD1737" s="20">
        <v>0</v>
      </c>
      <c r="BE1737" s="20">
        <v>1</v>
      </c>
      <c r="BF1737" s="20">
        <v>0</v>
      </c>
      <c r="BG1737">
        <v>0</v>
      </c>
      <c r="BH1737" s="20">
        <v>2</v>
      </c>
      <c r="BI1737" s="20">
        <v>3</v>
      </c>
    </row>
    <row r="1738" spans="1:61">
      <c r="A1738" t="s">
        <v>1794</v>
      </c>
      <c r="B1738">
        <v>0</v>
      </c>
      <c r="C1738">
        <v>0</v>
      </c>
      <c r="D1738">
        <v>0</v>
      </c>
      <c r="E1738">
        <v>0</v>
      </c>
      <c r="F1738">
        <v>0</v>
      </c>
      <c r="G1738" s="2">
        <f t="shared" si="216"/>
        <v>0</v>
      </c>
      <c r="H1738" s="18">
        <v>1</v>
      </c>
      <c r="I1738">
        <v>2</v>
      </c>
      <c r="J1738">
        <v>0</v>
      </c>
      <c r="K1738">
        <v>0</v>
      </c>
      <c r="L1738" s="19">
        <f t="shared" si="217"/>
        <v>2</v>
      </c>
      <c r="M1738" s="20">
        <v>5</v>
      </c>
      <c r="N1738" s="20">
        <v>0</v>
      </c>
      <c r="O1738" s="20">
        <v>0</v>
      </c>
      <c r="P1738" s="18">
        <f t="shared" si="218"/>
        <v>5</v>
      </c>
      <c r="Q1738" s="19">
        <v>19</v>
      </c>
      <c r="R1738" s="20">
        <v>34</v>
      </c>
      <c r="S1738" s="20">
        <v>0</v>
      </c>
      <c r="T1738" s="18">
        <f t="shared" si="219"/>
        <v>34</v>
      </c>
      <c r="U1738">
        <v>2</v>
      </c>
      <c r="V1738">
        <v>0</v>
      </c>
      <c r="W1738">
        <v>1</v>
      </c>
      <c r="X1738" s="19">
        <f t="shared" si="220"/>
        <v>3</v>
      </c>
      <c r="Y1738" s="20">
        <v>0</v>
      </c>
      <c r="Z1738" s="20">
        <v>5</v>
      </c>
      <c r="AA1738" s="20">
        <v>0</v>
      </c>
      <c r="AB1738" s="18">
        <f t="shared" si="221"/>
        <v>5</v>
      </c>
      <c r="AC1738">
        <v>18</v>
      </c>
      <c r="AD1738">
        <v>0</v>
      </c>
      <c r="AE1738">
        <v>0</v>
      </c>
      <c r="AF1738" s="19">
        <f t="shared" si="222"/>
        <v>18</v>
      </c>
      <c r="AG1738" s="20">
        <v>0</v>
      </c>
      <c r="AH1738" s="20">
        <v>16</v>
      </c>
      <c r="AI1738" s="18">
        <f t="shared" si="223"/>
        <v>16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 s="20">
        <v>0</v>
      </c>
      <c r="AQ1738">
        <v>0</v>
      </c>
      <c r="AR1738">
        <v>0</v>
      </c>
      <c r="AS1738" s="20">
        <v>1</v>
      </c>
      <c r="AT1738">
        <v>0</v>
      </c>
      <c r="AU1738">
        <v>0</v>
      </c>
      <c r="AV1738">
        <v>0</v>
      </c>
      <c r="AW1738" s="20">
        <v>0</v>
      </c>
      <c r="AX1738" s="20">
        <v>0</v>
      </c>
      <c r="AY1738" s="20">
        <v>0</v>
      </c>
      <c r="AZ1738" s="20">
        <v>0</v>
      </c>
      <c r="BA1738">
        <v>0</v>
      </c>
      <c r="BB1738">
        <v>0</v>
      </c>
      <c r="BC1738" s="20">
        <v>1</v>
      </c>
      <c r="BD1738" s="20">
        <v>0</v>
      </c>
      <c r="BE1738" s="20">
        <v>5</v>
      </c>
      <c r="BF1738" s="20">
        <v>0</v>
      </c>
      <c r="BG1738">
        <v>1</v>
      </c>
      <c r="BH1738" s="20">
        <v>0</v>
      </c>
      <c r="BI1738" s="20">
        <v>3</v>
      </c>
    </row>
    <row r="1739" spans="1:61">
      <c r="A1739" t="s">
        <v>1795</v>
      </c>
      <c r="B1739">
        <v>0</v>
      </c>
      <c r="C1739">
        <v>0</v>
      </c>
      <c r="D1739">
        <v>0</v>
      </c>
      <c r="E1739">
        <v>0</v>
      </c>
      <c r="F1739">
        <v>0</v>
      </c>
      <c r="G1739" s="2">
        <f t="shared" si="216"/>
        <v>0</v>
      </c>
      <c r="H1739" s="18">
        <v>1</v>
      </c>
      <c r="I1739">
        <v>1</v>
      </c>
      <c r="J1739">
        <v>0</v>
      </c>
      <c r="K1739">
        <v>0</v>
      </c>
      <c r="L1739" s="19">
        <f t="shared" si="217"/>
        <v>1</v>
      </c>
      <c r="M1739" s="20">
        <v>15</v>
      </c>
      <c r="N1739" s="20">
        <v>0</v>
      </c>
      <c r="O1739" s="20">
        <v>0</v>
      </c>
      <c r="P1739" s="18">
        <f t="shared" si="218"/>
        <v>15</v>
      </c>
      <c r="Q1739" s="19">
        <v>47</v>
      </c>
      <c r="R1739" s="20">
        <v>110</v>
      </c>
      <c r="S1739" s="20">
        <v>0</v>
      </c>
      <c r="T1739" s="18">
        <f t="shared" si="219"/>
        <v>110</v>
      </c>
      <c r="U1739">
        <v>2</v>
      </c>
      <c r="V1739">
        <v>0</v>
      </c>
      <c r="W1739">
        <v>0</v>
      </c>
      <c r="X1739" s="19">
        <f t="shared" si="220"/>
        <v>2</v>
      </c>
      <c r="Y1739" s="20">
        <v>0</v>
      </c>
      <c r="Z1739" s="20">
        <v>4</v>
      </c>
      <c r="AA1739" s="20">
        <v>0</v>
      </c>
      <c r="AB1739" s="18">
        <f t="shared" si="221"/>
        <v>4</v>
      </c>
      <c r="AC1739">
        <v>17</v>
      </c>
      <c r="AD1739">
        <v>1</v>
      </c>
      <c r="AE1739">
        <v>0</v>
      </c>
      <c r="AF1739" s="19">
        <f t="shared" si="222"/>
        <v>18</v>
      </c>
      <c r="AG1739" s="20">
        <v>0</v>
      </c>
      <c r="AH1739" s="20">
        <v>25</v>
      </c>
      <c r="AI1739" s="18">
        <f t="shared" si="223"/>
        <v>25</v>
      </c>
      <c r="AJ1739">
        <v>1</v>
      </c>
      <c r="AK1739">
        <v>0</v>
      </c>
      <c r="AL1739">
        <v>3</v>
      </c>
      <c r="AM1739">
        <v>0</v>
      </c>
      <c r="AN1739">
        <v>0</v>
      </c>
      <c r="AO1739">
        <v>0</v>
      </c>
      <c r="AP1739" s="20">
        <v>0</v>
      </c>
      <c r="AQ1739">
        <v>0</v>
      </c>
      <c r="AR1739">
        <v>2</v>
      </c>
      <c r="AS1739" s="20">
        <v>7</v>
      </c>
      <c r="AT1739">
        <v>0</v>
      </c>
      <c r="AU1739">
        <v>2</v>
      </c>
      <c r="AV1739">
        <v>0</v>
      </c>
      <c r="AW1739" s="20">
        <v>0</v>
      </c>
      <c r="AX1739" s="20">
        <v>0</v>
      </c>
      <c r="AY1739" s="20">
        <v>0</v>
      </c>
      <c r="AZ1739" s="20">
        <v>0</v>
      </c>
      <c r="BA1739">
        <v>0</v>
      </c>
      <c r="BB1739">
        <v>1</v>
      </c>
      <c r="BC1739" s="20">
        <v>3</v>
      </c>
      <c r="BD1739" s="20">
        <v>0</v>
      </c>
      <c r="BE1739" s="20">
        <v>2</v>
      </c>
      <c r="BF1739" s="20">
        <v>1</v>
      </c>
      <c r="BG1739">
        <v>0</v>
      </c>
      <c r="BH1739" s="20">
        <v>3</v>
      </c>
      <c r="BI1739" s="20">
        <v>4</v>
      </c>
    </row>
    <row r="1740" spans="1:61">
      <c r="A1740" t="s">
        <v>1796</v>
      </c>
      <c r="B1740">
        <v>0</v>
      </c>
      <c r="C1740">
        <v>0</v>
      </c>
      <c r="D1740">
        <v>0</v>
      </c>
      <c r="E1740">
        <v>0</v>
      </c>
      <c r="F1740">
        <v>0</v>
      </c>
      <c r="G1740" s="2">
        <f t="shared" si="216"/>
        <v>0</v>
      </c>
      <c r="H1740" s="18">
        <v>0</v>
      </c>
      <c r="I1740">
        <v>1</v>
      </c>
      <c r="J1740">
        <v>1</v>
      </c>
      <c r="K1740">
        <v>0</v>
      </c>
      <c r="L1740" s="19">
        <f t="shared" si="217"/>
        <v>2</v>
      </c>
      <c r="M1740" s="20">
        <v>7</v>
      </c>
      <c r="N1740" s="20">
        <v>0</v>
      </c>
      <c r="O1740" s="20">
        <v>0</v>
      </c>
      <c r="P1740" s="18">
        <f t="shared" si="218"/>
        <v>7</v>
      </c>
      <c r="Q1740" s="19">
        <v>25</v>
      </c>
      <c r="R1740" s="20">
        <v>67</v>
      </c>
      <c r="S1740" s="20">
        <v>0</v>
      </c>
      <c r="T1740" s="18">
        <f t="shared" si="219"/>
        <v>67</v>
      </c>
      <c r="U1740">
        <v>4</v>
      </c>
      <c r="V1740">
        <v>0</v>
      </c>
      <c r="W1740">
        <v>0</v>
      </c>
      <c r="X1740" s="19">
        <f t="shared" si="220"/>
        <v>4</v>
      </c>
      <c r="Y1740" s="20">
        <v>0</v>
      </c>
      <c r="Z1740" s="20">
        <v>7</v>
      </c>
      <c r="AA1740" s="20">
        <v>0</v>
      </c>
      <c r="AB1740" s="18">
        <f t="shared" si="221"/>
        <v>7</v>
      </c>
      <c r="AC1740">
        <v>12</v>
      </c>
      <c r="AD1740">
        <v>1</v>
      </c>
      <c r="AE1740">
        <v>0</v>
      </c>
      <c r="AF1740" s="19">
        <f t="shared" si="222"/>
        <v>13</v>
      </c>
      <c r="AG1740" s="20">
        <v>0</v>
      </c>
      <c r="AH1740" s="20">
        <v>6</v>
      </c>
      <c r="AI1740" s="18">
        <f t="shared" si="223"/>
        <v>6</v>
      </c>
      <c r="AJ1740">
        <v>1</v>
      </c>
      <c r="AK1740">
        <v>0</v>
      </c>
      <c r="AL1740">
        <v>8</v>
      </c>
      <c r="AM1740">
        <v>0</v>
      </c>
      <c r="AN1740">
        <v>2</v>
      </c>
      <c r="AO1740">
        <v>2</v>
      </c>
      <c r="AP1740" s="20">
        <v>1</v>
      </c>
      <c r="AQ1740">
        <v>1</v>
      </c>
      <c r="AR1740">
        <v>0</v>
      </c>
      <c r="AS1740" s="20">
        <v>2</v>
      </c>
      <c r="AT1740">
        <v>1</v>
      </c>
      <c r="AU1740">
        <v>1</v>
      </c>
      <c r="AV1740">
        <v>0</v>
      </c>
      <c r="AW1740" s="20">
        <v>0</v>
      </c>
      <c r="AX1740" s="20">
        <v>1</v>
      </c>
      <c r="AY1740" s="20">
        <v>0</v>
      </c>
      <c r="AZ1740" s="20">
        <v>2</v>
      </c>
      <c r="BA1740">
        <v>1</v>
      </c>
      <c r="BB1740">
        <v>1</v>
      </c>
      <c r="BC1740" s="20">
        <v>0</v>
      </c>
      <c r="BD1740" s="20">
        <v>2</v>
      </c>
      <c r="BE1740" s="20">
        <v>2</v>
      </c>
      <c r="BF1740" s="20">
        <v>3</v>
      </c>
      <c r="BG1740">
        <v>1</v>
      </c>
      <c r="BH1740" s="20">
        <v>5</v>
      </c>
      <c r="BI1740" s="20">
        <v>4</v>
      </c>
    </row>
    <row r="1741" spans="1:61">
      <c r="A1741" t="s">
        <v>1797</v>
      </c>
      <c r="B1741">
        <v>0</v>
      </c>
      <c r="C1741">
        <v>0</v>
      </c>
      <c r="D1741">
        <v>0</v>
      </c>
      <c r="E1741">
        <v>0</v>
      </c>
      <c r="F1741">
        <v>0</v>
      </c>
      <c r="G1741" s="2">
        <f t="shared" si="216"/>
        <v>0</v>
      </c>
      <c r="H1741" s="18">
        <v>0</v>
      </c>
      <c r="I1741">
        <v>0</v>
      </c>
      <c r="J1741">
        <v>0</v>
      </c>
      <c r="K1741">
        <v>0</v>
      </c>
      <c r="L1741" s="19">
        <f t="shared" si="217"/>
        <v>0</v>
      </c>
      <c r="M1741" s="20">
        <v>7</v>
      </c>
      <c r="N1741" s="20">
        <v>0</v>
      </c>
      <c r="O1741" s="20">
        <v>0</v>
      </c>
      <c r="P1741" s="18">
        <f t="shared" si="218"/>
        <v>7</v>
      </c>
      <c r="Q1741" s="19">
        <v>19</v>
      </c>
      <c r="R1741" s="20">
        <v>88</v>
      </c>
      <c r="S1741" s="20">
        <v>0</v>
      </c>
      <c r="T1741" s="18">
        <f t="shared" si="219"/>
        <v>88</v>
      </c>
      <c r="U1741">
        <v>0</v>
      </c>
      <c r="V1741">
        <v>0</v>
      </c>
      <c r="W1741">
        <v>1</v>
      </c>
      <c r="X1741" s="19">
        <f t="shared" si="220"/>
        <v>1</v>
      </c>
      <c r="Y1741" s="20">
        <v>0</v>
      </c>
      <c r="Z1741" s="20">
        <v>3</v>
      </c>
      <c r="AA1741" s="20">
        <v>0</v>
      </c>
      <c r="AB1741" s="18">
        <f t="shared" si="221"/>
        <v>3</v>
      </c>
      <c r="AC1741">
        <v>26</v>
      </c>
      <c r="AD1741">
        <v>0</v>
      </c>
      <c r="AE1741">
        <v>0</v>
      </c>
      <c r="AF1741" s="19">
        <f t="shared" si="222"/>
        <v>26</v>
      </c>
      <c r="AG1741" s="20">
        <v>0</v>
      </c>
      <c r="AH1741" s="20">
        <v>17</v>
      </c>
      <c r="AI1741" s="18">
        <f t="shared" si="223"/>
        <v>17</v>
      </c>
      <c r="AJ1741">
        <v>0</v>
      </c>
      <c r="AK1741">
        <v>1</v>
      </c>
      <c r="AL1741">
        <v>3</v>
      </c>
      <c r="AM1741">
        <v>0</v>
      </c>
      <c r="AN1741">
        <v>0</v>
      </c>
      <c r="AO1741">
        <v>0</v>
      </c>
      <c r="AP1741" s="20">
        <v>0</v>
      </c>
      <c r="AQ1741">
        <v>0</v>
      </c>
      <c r="AR1741">
        <v>0</v>
      </c>
      <c r="AS1741" s="20">
        <v>0</v>
      </c>
      <c r="AT1741">
        <v>1</v>
      </c>
      <c r="AU1741">
        <v>0</v>
      </c>
      <c r="AV1741">
        <v>2</v>
      </c>
      <c r="AW1741" s="20">
        <v>1</v>
      </c>
      <c r="AX1741" s="20">
        <v>0</v>
      </c>
      <c r="AY1741" s="20">
        <v>0</v>
      </c>
      <c r="AZ1741" s="20">
        <v>0</v>
      </c>
      <c r="BA1741">
        <v>1</v>
      </c>
      <c r="BB1741">
        <v>0</v>
      </c>
      <c r="BC1741" s="20">
        <v>0</v>
      </c>
      <c r="BD1741" s="20">
        <v>1</v>
      </c>
      <c r="BE1741" s="20">
        <v>4</v>
      </c>
      <c r="BF1741" s="20">
        <v>0</v>
      </c>
      <c r="BG1741">
        <v>1</v>
      </c>
      <c r="BH1741" s="20">
        <v>1</v>
      </c>
      <c r="BI1741" s="20">
        <v>3</v>
      </c>
    </row>
    <row r="1742" spans="1:61">
      <c r="A1742" t="s">
        <v>1798</v>
      </c>
      <c r="B1742">
        <v>0</v>
      </c>
      <c r="C1742">
        <v>0</v>
      </c>
      <c r="D1742">
        <v>0</v>
      </c>
      <c r="E1742">
        <v>0</v>
      </c>
      <c r="F1742">
        <v>0</v>
      </c>
      <c r="G1742" s="2">
        <f t="shared" si="216"/>
        <v>0</v>
      </c>
      <c r="H1742" s="18">
        <v>0</v>
      </c>
      <c r="I1742">
        <v>1</v>
      </c>
      <c r="J1742">
        <v>1</v>
      </c>
      <c r="K1742">
        <v>0</v>
      </c>
      <c r="L1742" s="19">
        <f t="shared" si="217"/>
        <v>2</v>
      </c>
      <c r="M1742" s="20">
        <v>15</v>
      </c>
      <c r="N1742" s="20">
        <v>0</v>
      </c>
      <c r="O1742" s="20">
        <v>0</v>
      </c>
      <c r="P1742" s="18">
        <f t="shared" si="218"/>
        <v>15</v>
      </c>
      <c r="Q1742" s="19">
        <v>41</v>
      </c>
      <c r="R1742" s="20">
        <v>114</v>
      </c>
      <c r="S1742" s="20">
        <v>0</v>
      </c>
      <c r="T1742" s="18">
        <f t="shared" si="219"/>
        <v>114</v>
      </c>
      <c r="U1742">
        <v>2</v>
      </c>
      <c r="V1742">
        <v>0</v>
      </c>
      <c r="W1742">
        <v>0</v>
      </c>
      <c r="X1742" s="19">
        <f t="shared" si="220"/>
        <v>2</v>
      </c>
      <c r="Y1742" s="20">
        <v>0</v>
      </c>
      <c r="Z1742" s="20">
        <v>8</v>
      </c>
      <c r="AA1742" s="20">
        <v>0</v>
      </c>
      <c r="AB1742" s="18">
        <f t="shared" si="221"/>
        <v>8</v>
      </c>
      <c r="AC1742">
        <v>26</v>
      </c>
      <c r="AD1742">
        <v>0</v>
      </c>
      <c r="AE1742">
        <v>1</v>
      </c>
      <c r="AF1742" s="19">
        <f t="shared" si="222"/>
        <v>27</v>
      </c>
      <c r="AG1742" s="20">
        <v>0</v>
      </c>
      <c r="AH1742" s="20">
        <v>13</v>
      </c>
      <c r="AI1742" s="18">
        <f t="shared" si="223"/>
        <v>13</v>
      </c>
      <c r="AJ1742">
        <v>0</v>
      </c>
      <c r="AK1742">
        <v>1</v>
      </c>
      <c r="AL1742">
        <v>4</v>
      </c>
      <c r="AM1742">
        <v>0</v>
      </c>
      <c r="AN1742">
        <v>6</v>
      </c>
      <c r="AO1742">
        <v>1</v>
      </c>
      <c r="AP1742" s="20">
        <v>0</v>
      </c>
      <c r="AQ1742">
        <v>0</v>
      </c>
      <c r="AR1742">
        <v>0</v>
      </c>
      <c r="AS1742" s="20">
        <v>4</v>
      </c>
      <c r="AT1742">
        <v>0</v>
      </c>
      <c r="AU1742">
        <v>1</v>
      </c>
      <c r="AV1742">
        <v>2</v>
      </c>
      <c r="AW1742" s="20">
        <v>1</v>
      </c>
      <c r="AX1742" s="20">
        <v>0</v>
      </c>
      <c r="AY1742" s="20">
        <v>0</v>
      </c>
      <c r="AZ1742" s="20">
        <v>1</v>
      </c>
      <c r="BA1742">
        <v>3</v>
      </c>
      <c r="BB1742">
        <v>0</v>
      </c>
      <c r="BC1742" s="20">
        <v>1</v>
      </c>
      <c r="BD1742" s="20">
        <v>3</v>
      </c>
      <c r="BE1742" s="20">
        <v>5</v>
      </c>
      <c r="BF1742" s="20">
        <v>1</v>
      </c>
      <c r="BG1742">
        <v>2</v>
      </c>
      <c r="BH1742" s="20">
        <v>3</v>
      </c>
      <c r="BI1742" s="20">
        <v>5</v>
      </c>
    </row>
    <row r="1743" spans="1:61">
      <c r="A1743" t="s">
        <v>1799</v>
      </c>
      <c r="B1743">
        <v>0</v>
      </c>
      <c r="C1743">
        <v>0</v>
      </c>
      <c r="D1743">
        <v>0</v>
      </c>
      <c r="E1743">
        <v>0</v>
      </c>
      <c r="F1743">
        <v>0</v>
      </c>
      <c r="G1743" s="2">
        <f t="shared" si="216"/>
        <v>0</v>
      </c>
      <c r="H1743" s="18">
        <v>1</v>
      </c>
      <c r="I1743">
        <v>0</v>
      </c>
      <c r="J1743">
        <v>0</v>
      </c>
      <c r="K1743">
        <v>0</v>
      </c>
      <c r="L1743" s="19">
        <f t="shared" si="217"/>
        <v>0</v>
      </c>
      <c r="M1743" s="20">
        <v>14</v>
      </c>
      <c r="N1743" s="20">
        <v>0</v>
      </c>
      <c r="O1743" s="20">
        <v>0</v>
      </c>
      <c r="P1743" s="18">
        <f t="shared" si="218"/>
        <v>14</v>
      </c>
      <c r="Q1743" s="19">
        <v>9</v>
      </c>
      <c r="R1743" s="20">
        <v>41</v>
      </c>
      <c r="S1743" s="20">
        <v>0</v>
      </c>
      <c r="T1743" s="18">
        <f t="shared" si="219"/>
        <v>41</v>
      </c>
      <c r="U1743">
        <v>1</v>
      </c>
      <c r="V1743">
        <v>0</v>
      </c>
      <c r="W1743">
        <v>0</v>
      </c>
      <c r="X1743" s="19">
        <f t="shared" si="220"/>
        <v>1</v>
      </c>
      <c r="Y1743" s="20">
        <v>0</v>
      </c>
      <c r="Z1743" s="20">
        <v>2</v>
      </c>
      <c r="AA1743" s="20">
        <v>0</v>
      </c>
      <c r="AB1743" s="18">
        <f t="shared" si="221"/>
        <v>2</v>
      </c>
      <c r="AC1743">
        <v>11</v>
      </c>
      <c r="AD1743">
        <v>0</v>
      </c>
      <c r="AE1743">
        <v>0</v>
      </c>
      <c r="AF1743" s="19">
        <f t="shared" si="222"/>
        <v>11</v>
      </c>
      <c r="AG1743" s="20">
        <v>0</v>
      </c>
      <c r="AH1743" s="20">
        <v>15</v>
      </c>
      <c r="AI1743" s="18">
        <f t="shared" si="223"/>
        <v>15</v>
      </c>
      <c r="AJ1743">
        <v>1</v>
      </c>
      <c r="AK1743">
        <v>0</v>
      </c>
      <c r="AL1743">
        <v>4</v>
      </c>
      <c r="AM1743">
        <v>0</v>
      </c>
      <c r="AN1743">
        <v>2</v>
      </c>
      <c r="AO1743">
        <v>0</v>
      </c>
      <c r="AP1743" s="20">
        <v>0</v>
      </c>
      <c r="AQ1743">
        <v>0</v>
      </c>
      <c r="AR1743">
        <v>0</v>
      </c>
      <c r="AS1743" s="20">
        <v>1</v>
      </c>
      <c r="AT1743">
        <v>0</v>
      </c>
      <c r="AU1743">
        <v>3</v>
      </c>
      <c r="AV1743">
        <v>0</v>
      </c>
      <c r="AW1743" s="20">
        <v>0</v>
      </c>
      <c r="AX1743" s="20">
        <v>0</v>
      </c>
      <c r="AY1743" s="20">
        <v>0</v>
      </c>
      <c r="AZ1743" s="20">
        <v>0</v>
      </c>
      <c r="BA1743">
        <v>1</v>
      </c>
      <c r="BB1743">
        <v>0</v>
      </c>
      <c r="BC1743" s="20">
        <v>1</v>
      </c>
      <c r="BD1743" s="20">
        <v>2</v>
      </c>
      <c r="BE1743" s="20">
        <v>1</v>
      </c>
      <c r="BF1743" s="20">
        <v>0</v>
      </c>
      <c r="BG1743">
        <v>0</v>
      </c>
      <c r="BH1743" s="20">
        <v>4</v>
      </c>
      <c r="BI1743" s="20">
        <v>2</v>
      </c>
    </row>
    <row r="1744" spans="1:61">
      <c r="A1744" t="s">
        <v>1800</v>
      </c>
      <c r="B1744">
        <v>0</v>
      </c>
      <c r="C1744">
        <v>0</v>
      </c>
      <c r="D1744">
        <v>0</v>
      </c>
      <c r="E1744">
        <v>0</v>
      </c>
      <c r="F1744">
        <v>0</v>
      </c>
      <c r="G1744" s="2">
        <f t="shared" si="216"/>
        <v>0</v>
      </c>
      <c r="H1744" s="18">
        <v>1</v>
      </c>
      <c r="I1744">
        <v>0</v>
      </c>
      <c r="J1744">
        <v>0</v>
      </c>
      <c r="K1744">
        <v>0</v>
      </c>
      <c r="L1744" s="19">
        <f t="shared" si="217"/>
        <v>0</v>
      </c>
      <c r="M1744" s="20">
        <v>10</v>
      </c>
      <c r="N1744" s="20">
        <v>1</v>
      </c>
      <c r="O1744" s="20">
        <v>0</v>
      </c>
      <c r="P1744" s="18">
        <f t="shared" si="218"/>
        <v>11</v>
      </c>
      <c r="Q1744" s="19">
        <v>31</v>
      </c>
      <c r="R1744" s="20">
        <v>88</v>
      </c>
      <c r="S1744" s="20">
        <v>0</v>
      </c>
      <c r="T1744" s="18">
        <f t="shared" si="219"/>
        <v>88</v>
      </c>
      <c r="U1744">
        <v>1</v>
      </c>
      <c r="V1744">
        <v>0</v>
      </c>
      <c r="W1744">
        <v>0</v>
      </c>
      <c r="X1744" s="19">
        <f t="shared" si="220"/>
        <v>1</v>
      </c>
      <c r="Y1744" s="20">
        <v>0</v>
      </c>
      <c r="Z1744" s="20">
        <v>3</v>
      </c>
      <c r="AA1744" s="20">
        <v>0</v>
      </c>
      <c r="AB1744" s="18">
        <f t="shared" si="221"/>
        <v>3</v>
      </c>
      <c r="AC1744">
        <v>16</v>
      </c>
      <c r="AD1744">
        <v>0</v>
      </c>
      <c r="AE1744">
        <v>0</v>
      </c>
      <c r="AF1744" s="19">
        <f t="shared" si="222"/>
        <v>16</v>
      </c>
      <c r="AG1744" s="20">
        <v>0</v>
      </c>
      <c r="AH1744" s="20">
        <v>6</v>
      </c>
      <c r="AI1744" s="18">
        <f t="shared" si="223"/>
        <v>6</v>
      </c>
      <c r="AJ1744">
        <v>0</v>
      </c>
      <c r="AK1744">
        <v>0</v>
      </c>
      <c r="AL1744">
        <v>2</v>
      </c>
      <c r="AM1744">
        <v>0</v>
      </c>
      <c r="AN1744">
        <v>1</v>
      </c>
      <c r="AO1744">
        <v>0</v>
      </c>
      <c r="AP1744" s="20">
        <v>1</v>
      </c>
      <c r="AQ1744">
        <v>0</v>
      </c>
      <c r="AR1744">
        <v>1</v>
      </c>
      <c r="AS1744" s="20">
        <v>0</v>
      </c>
      <c r="AT1744">
        <v>0</v>
      </c>
      <c r="AU1744">
        <v>3</v>
      </c>
      <c r="AV1744">
        <v>0</v>
      </c>
      <c r="AW1744" s="20">
        <v>0</v>
      </c>
      <c r="AX1744" s="20">
        <v>0</v>
      </c>
      <c r="AY1744" s="20">
        <v>0</v>
      </c>
      <c r="AZ1744" s="20">
        <v>0</v>
      </c>
      <c r="BA1744">
        <v>6</v>
      </c>
      <c r="BB1744">
        <v>0</v>
      </c>
      <c r="BC1744" s="20">
        <v>1</v>
      </c>
      <c r="BD1744" s="20">
        <v>1</v>
      </c>
      <c r="BE1744" s="20">
        <v>2</v>
      </c>
      <c r="BF1744" s="20">
        <v>1</v>
      </c>
      <c r="BG1744">
        <v>0</v>
      </c>
      <c r="BH1744" s="20">
        <v>3</v>
      </c>
      <c r="BI1744" s="20">
        <v>8</v>
      </c>
    </row>
    <row r="1745" spans="1:61">
      <c r="A1745" t="s">
        <v>1801</v>
      </c>
      <c r="B1745">
        <v>0</v>
      </c>
      <c r="C1745">
        <v>0</v>
      </c>
      <c r="D1745">
        <v>0</v>
      </c>
      <c r="E1745">
        <v>0</v>
      </c>
      <c r="F1745">
        <v>0</v>
      </c>
      <c r="G1745" s="2">
        <f t="shared" si="216"/>
        <v>0</v>
      </c>
      <c r="H1745" s="18">
        <v>0</v>
      </c>
      <c r="I1745">
        <v>1</v>
      </c>
      <c r="J1745">
        <v>0</v>
      </c>
      <c r="K1745">
        <v>0</v>
      </c>
      <c r="L1745" s="19">
        <f t="shared" si="217"/>
        <v>1</v>
      </c>
      <c r="M1745" s="20">
        <v>13</v>
      </c>
      <c r="N1745" s="20">
        <v>0</v>
      </c>
      <c r="O1745" s="20">
        <v>1</v>
      </c>
      <c r="P1745" s="18">
        <f t="shared" si="218"/>
        <v>14</v>
      </c>
      <c r="Q1745" s="19">
        <v>35</v>
      </c>
      <c r="R1745" s="20">
        <v>77</v>
      </c>
      <c r="S1745" s="20">
        <v>0</v>
      </c>
      <c r="T1745" s="18">
        <f t="shared" si="219"/>
        <v>77</v>
      </c>
      <c r="U1745">
        <v>15</v>
      </c>
      <c r="V1745">
        <v>0</v>
      </c>
      <c r="W1745">
        <v>0</v>
      </c>
      <c r="X1745" s="19">
        <f t="shared" si="220"/>
        <v>15</v>
      </c>
      <c r="Y1745" s="20">
        <v>0</v>
      </c>
      <c r="Z1745" s="20">
        <v>13</v>
      </c>
      <c r="AA1745" s="20">
        <v>1</v>
      </c>
      <c r="AB1745" s="18">
        <f t="shared" si="221"/>
        <v>14</v>
      </c>
      <c r="AC1745">
        <v>35</v>
      </c>
      <c r="AD1745">
        <v>0</v>
      </c>
      <c r="AE1745">
        <v>0</v>
      </c>
      <c r="AF1745" s="19">
        <f t="shared" si="222"/>
        <v>35</v>
      </c>
      <c r="AG1745" s="20">
        <v>0</v>
      </c>
      <c r="AH1745" s="20">
        <v>34</v>
      </c>
      <c r="AI1745" s="18">
        <f t="shared" si="223"/>
        <v>34</v>
      </c>
      <c r="AJ1745">
        <v>0</v>
      </c>
      <c r="AK1745">
        <v>4</v>
      </c>
      <c r="AL1745">
        <v>5</v>
      </c>
      <c r="AM1745">
        <v>0</v>
      </c>
      <c r="AN1745">
        <v>10</v>
      </c>
      <c r="AO1745">
        <v>1</v>
      </c>
      <c r="AP1745" s="20">
        <v>0</v>
      </c>
      <c r="AQ1745">
        <v>1</v>
      </c>
      <c r="AR1745">
        <v>1</v>
      </c>
      <c r="AS1745" s="20">
        <v>6</v>
      </c>
      <c r="AT1745">
        <v>0</v>
      </c>
      <c r="AU1745">
        <v>3</v>
      </c>
      <c r="AV1745">
        <v>0</v>
      </c>
      <c r="AW1745" s="20">
        <v>4</v>
      </c>
      <c r="AX1745" s="20">
        <v>0</v>
      </c>
      <c r="AY1745" s="20">
        <v>0</v>
      </c>
      <c r="AZ1745" s="20">
        <v>1</v>
      </c>
      <c r="BA1745">
        <v>2</v>
      </c>
      <c r="BB1745">
        <v>1</v>
      </c>
      <c r="BC1745" s="20">
        <v>0</v>
      </c>
      <c r="BD1745" s="20">
        <v>3</v>
      </c>
      <c r="BE1745" s="20">
        <v>3</v>
      </c>
      <c r="BF1745" s="20">
        <v>2</v>
      </c>
      <c r="BG1745">
        <v>4</v>
      </c>
      <c r="BH1745" s="20">
        <v>3</v>
      </c>
      <c r="BI1745" s="20">
        <v>7</v>
      </c>
    </row>
    <row r="1746" spans="1:61">
      <c r="A1746" t="s">
        <v>1802</v>
      </c>
      <c r="B1746">
        <v>0</v>
      </c>
      <c r="C1746">
        <v>0</v>
      </c>
      <c r="D1746">
        <v>0</v>
      </c>
      <c r="E1746">
        <v>0</v>
      </c>
      <c r="F1746">
        <v>0</v>
      </c>
      <c r="G1746" s="2">
        <f t="shared" si="216"/>
        <v>0</v>
      </c>
      <c r="H1746" s="18">
        <v>2</v>
      </c>
      <c r="I1746">
        <v>0</v>
      </c>
      <c r="J1746">
        <v>3</v>
      </c>
      <c r="K1746">
        <v>0</v>
      </c>
      <c r="L1746" s="19">
        <f t="shared" si="217"/>
        <v>3</v>
      </c>
      <c r="M1746" s="20">
        <v>8</v>
      </c>
      <c r="N1746" s="20">
        <v>0</v>
      </c>
      <c r="O1746" s="20">
        <v>1</v>
      </c>
      <c r="P1746" s="18">
        <f t="shared" si="218"/>
        <v>9</v>
      </c>
      <c r="Q1746" s="19">
        <v>35</v>
      </c>
      <c r="R1746" s="20">
        <v>105</v>
      </c>
      <c r="S1746" s="20">
        <v>0</v>
      </c>
      <c r="T1746" s="18">
        <f t="shared" si="219"/>
        <v>105</v>
      </c>
      <c r="U1746">
        <v>0</v>
      </c>
      <c r="V1746">
        <v>0</v>
      </c>
      <c r="W1746">
        <v>1</v>
      </c>
      <c r="X1746" s="19">
        <f t="shared" si="220"/>
        <v>1</v>
      </c>
      <c r="Y1746" s="20">
        <v>0</v>
      </c>
      <c r="Z1746" s="20">
        <v>8</v>
      </c>
      <c r="AA1746" s="20">
        <v>0</v>
      </c>
      <c r="AB1746" s="18">
        <f t="shared" si="221"/>
        <v>8</v>
      </c>
      <c r="AC1746">
        <v>17</v>
      </c>
      <c r="AD1746">
        <v>0</v>
      </c>
      <c r="AE1746">
        <v>1</v>
      </c>
      <c r="AF1746" s="19">
        <f t="shared" si="222"/>
        <v>18</v>
      </c>
      <c r="AG1746" s="20">
        <v>0</v>
      </c>
      <c r="AH1746" s="20">
        <v>12</v>
      </c>
      <c r="AI1746" s="18">
        <f t="shared" si="223"/>
        <v>12</v>
      </c>
      <c r="AJ1746">
        <v>0</v>
      </c>
      <c r="AK1746">
        <v>1</v>
      </c>
      <c r="AL1746">
        <v>0</v>
      </c>
      <c r="AM1746">
        <v>0</v>
      </c>
      <c r="AN1746">
        <v>1</v>
      </c>
      <c r="AO1746">
        <v>0</v>
      </c>
      <c r="AP1746" s="20">
        <v>0</v>
      </c>
      <c r="AQ1746">
        <v>0</v>
      </c>
      <c r="AR1746">
        <v>0</v>
      </c>
      <c r="AS1746" s="20">
        <v>5</v>
      </c>
      <c r="AT1746">
        <v>0</v>
      </c>
      <c r="AU1746">
        <v>2</v>
      </c>
      <c r="AV1746">
        <v>0</v>
      </c>
      <c r="AW1746" s="20">
        <v>1</v>
      </c>
      <c r="AX1746" s="20">
        <v>0</v>
      </c>
      <c r="AY1746" s="20">
        <v>1</v>
      </c>
      <c r="AZ1746" s="20">
        <v>0</v>
      </c>
      <c r="BA1746">
        <v>2</v>
      </c>
      <c r="BB1746">
        <v>0</v>
      </c>
      <c r="BC1746" s="20">
        <v>2</v>
      </c>
      <c r="BD1746" s="20">
        <v>3</v>
      </c>
      <c r="BE1746" s="20">
        <v>4</v>
      </c>
      <c r="BF1746" s="20">
        <v>2</v>
      </c>
      <c r="BG1746">
        <v>0</v>
      </c>
      <c r="BH1746" s="20">
        <v>3</v>
      </c>
      <c r="BI1746" s="20">
        <v>4</v>
      </c>
    </row>
    <row r="1747" spans="1:61">
      <c r="A1747" t="s">
        <v>1803</v>
      </c>
      <c r="B1747">
        <v>0</v>
      </c>
      <c r="C1747">
        <v>0</v>
      </c>
      <c r="D1747">
        <v>0</v>
      </c>
      <c r="E1747">
        <v>0</v>
      </c>
      <c r="F1747">
        <v>0</v>
      </c>
      <c r="G1747" s="2">
        <f t="shared" si="216"/>
        <v>0</v>
      </c>
      <c r="H1747" s="18">
        <v>2</v>
      </c>
      <c r="I1747">
        <v>0</v>
      </c>
      <c r="J1747">
        <v>0</v>
      </c>
      <c r="K1747">
        <v>0</v>
      </c>
      <c r="L1747" s="19">
        <f t="shared" si="217"/>
        <v>0</v>
      </c>
      <c r="M1747" s="20">
        <v>12</v>
      </c>
      <c r="N1747" s="20">
        <v>0</v>
      </c>
      <c r="O1747" s="20">
        <v>0</v>
      </c>
      <c r="P1747" s="18">
        <f t="shared" si="218"/>
        <v>12</v>
      </c>
      <c r="Q1747" s="19">
        <v>31</v>
      </c>
      <c r="R1747" s="20">
        <v>61</v>
      </c>
      <c r="S1747" s="20">
        <v>0</v>
      </c>
      <c r="T1747" s="18">
        <f t="shared" si="219"/>
        <v>61</v>
      </c>
      <c r="U1747">
        <v>2</v>
      </c>
      <c r="V1747">
        <v>0</v>
      </c>
      <c r="W1747">
        <v>0</v>
      </c>
      <c r="X1747" s="19">
        <f t="shared" si="220"/>
        <v>2</v>
      </c>
      <c r="Y1747" s="20">
        <v>0</v>
      </c>
      <c r="Z1747" s="20">
        <v>3</v>
      </c>
      <c r="AA1747" s="20">
        <v>0</v>
      </c>
      <c r="AB1747" s="18">
        <f t="shared" si="221"/>
        <v>3</v>
      </c>
      <c r="AC1747">
        <v>13</v>
      </c>
      <c r="AD1747">
        <v>0</v>
      </c>
      <c r="AE1747">
        <v>0</v>
      </c>
      <c r="AF1747" s="19">
        <f t="shared" si="222"/>
        <v>13</v>
      </c>
      <c r="AG1747" s="20">
        <v>0</v>
      </c>
      <c r="AH1747" s="20">
        <v>10</v>
      </c>
      <c r="AI1747" s="18">
        <f t="shared" si="223"/>
        <v>10</v>
      </c>
      <c r="AJ1747">
        <v>0</v>
      </c>
      <c r="AK1747">
        <v>1</v>
      </c>
      <c r="AL1747">
        <v>2</v>
      </c>
      <c r="AM1747">
        <v>0</v>
      </c>
      <c r="AN1747">
        <v>0</v>
      </c>
      <c r="AO1747">
        <v>0</v>
      </c>
      <c r="AP1747" s="20">
        <v>0</v>
      </c>
      <c r="AQ1747">
        <v>0</v>
      </c>
      <c r="AR1747">
        <v>2</v>
      </c>
      <c r="AS1747" s="20">
        <v>3</v>
      </c>
      <c r="AT1747">
        <v>0</v>
      </c>
      <c r="AU1747">
        <v>1</v>
      </c>
      <c r="AV1747">
        <v>0</v>
      </c>
      <c r="AW1747" s="20">
        <v>1</v>
      </c>
      <c r="AX1747" s="20">
        <v>0</v>
      </c>
      <c r="AY1747" s="20">
        <v>0</v>
      </c>
      <c r="AZ1747" s="20">
        <v>0</v>
      </c>
      <c r="BA1747">
        <v>2</v>
      </c>
      <c r="BB1747">
        <v>0</v>
      </c>
      <c r="BC1747" s="20">
        <v>2</v>
      </c>
      <c r="BD1747" s="20">
        <v>4</v>
      </c>
      <c r="BE1747" s="20">
        <v>0</v>
      </c>
      <c r="BF1747" s="20">
        <v>1</v>
      </c>
      <c r="BG1747">
        <v>1</v>
      </c>
      <c r="BH1747" s="20">
        <v>2</v>
      </c>
      <c r="BI1747" s="20">
        <v>2</v>
      </c>
    </row>
    <row r="1748" spans="1:61">
      <c r="A1748" t="s">
        <v>1804</v>
      </c>
      <c r="B1748">
        <v>0</v>
      </c>
      <c r="C1748">
        <v>0</v>
      </c>
      <c r="D1748">
        <v>0</v>
      </c>
      <c r="E1748">
        <v>0</v>
      </c>
      <c r="F1748">
        <v>0</v>
      </c>
      <c r="G1748" s="2">
        <f t="shared" si="216"/>
        <v>0</v>
      </c>
      <c r="H1748" s="18">
        <v>0</v>
      </c>
      <c r="I1748">
        <v>1</v>
      </c>
      <c r="J1748">
        <v>0</v>
      </c>
      <c r="K1748">
        <v>0</v>
      </c>
      <c r="L1748" s="19">
        <f t="shared" si="217"/>
        <v>1</v>
      </c>
      <c r="M1748" s="20">
        <v>28</v>
      </c>
      <c r="N1748" s="20">
        <v>0</v>
      </c>
      <c r="O1748" s="20">
        <v>0</v>
      </c>
      <c r="P1748" s="18">
        <f t="shared" si="218"/>
        <v>28</v>
      </c>
      <c r="Q1748" s="19">
        <v>61</v>
      </c>
      <c r="R1748" s="20">
        <v>152</v>
      </c>
      <c r="S1748" s="20">
        <v>0</v>
      </c>
      <c r="T1748" s="18">
        <f t="shared" si="219"/>
        <v>152</v>
      </c>
      <c r="U1748">
        <v>19</v>
      </c>
      <c r="V1748">
        <v>0</v>
      </c>
      <c r="W1748">
        <v>0</v>
      </c>
      <c r="X1748" s="19">
        <f t="shared" si="220"/>
        <v>19</v>
      </c>
      <c r="Y1748" s="20">
        <v>0</v>
      </c>
      <c r="Z1748" s="20">
        <v>21</v>
      </c>
      <c r="AA1748" s="20">
        <v>0</v>
      </c>
      <c r="AB1748" s="18">
        <f t="shared" si="221"/>
        <v>21</v>
      </c>
      <c r="AC1748">
        <v>56</v>
      </c>
      <c r="AD1748">
        <v>0</v>
      </c>
      <c r="AE1748">
        <v>1</v>
      </c>
      <c r="AF1748" s="19">
        <f t="shared" si="222"/>
        <v>57</v>
      </c>
      <c r="AG1748" s="20">
        <v>0</v>
      </c>
      <c r="AH1748" s="20">
        <v>32</v>
      </c>
      <c r="AI1748" s="18">
        <f t="shared" si="223"/>
        <v>32</v>
      </c>
      <c r="AJ1748">
        <v>0</v>
      </c>
      <c r="AK1748">
        <v>6</v>
      </c>
      <c r="AL1748">
        <v>7</v>
      </c>
      <c r="AM1748">
        <v>0</v>
      </c>
      <c r="AN1748">
        <v>7</v>
      </c>
      <c r="AO1748">
        <v>6</v>
      </c>
      <c r="AP1748" s="20">
        <v>0</v>
      </c>
      <c r="AQ1748">
        <v>1</v>
      </c>
      <c r="AR1748">
        <v>0</v>
      </c>
      <c r="AS1748" s="20">
        <v>0</v>
      </c>
      <c r="AT1748">
        <v>0</v>
      </c>
      <c r="AU1748">
        <v>9</v>
      </c>
      <c r="AV1748">
        <v>1</v>
      </c>
      <c r="AW1748" s="20">
        <v>6</v>
      </c>
      <c r="AX1748" s="20">
        <v>1</v>
      </c>
      <c r="AY1748" s="20">
        <v>0</v>
      </c>
      <c r="AZ1748" s="20">
        <v>6</v>
      </c>
      <c r="BA1748">
        <v>6</v>
      </c>
      <c r="BB1748">
        <v>1</v>
      </c>
      <c r="BC1748" s="20">
        <v>0</v>
      </c>
      <c r="BD1748" s="20">
        <v>9</v>
      </c>
      <c r="BE1748" s="20">
        <v>10</v>
      </c>
      <c r="BF1748" s="20">
        <v>5</v>
      </c>
      <c r="BG1748">
        <v>1</v>
      </c>
      <c r="BH1748" s="20">
        <v>13</v>
      </c>
      <c r="BI1748" s="20">
        <v>12</v>
      </c>
    </row>
    <row r="1749" spans="1:61">
      <c r="A1749" t="s">
        <v>1805</v>
      </c>
      <c r="B1749">
        <v>0</v>
      </c>
      <c r="C1749">
        <v>0</v>
      </c>
      <c r="D1749">
        <v>0</v>
      </c>
      <c r="E1749">
        <v>0</v>
      </c>
      <c r="F1749">
        <v>0</v>
      </c>
      <c r="G1749" s="2">
        <f t="shared" si="216"/>
        <v>0</v>
      </c>
      <c r="H1749" s="18">
        <v>2</v>
      </c>
      <c r="I1749">
        <v>0</v>
      </c>
      <c r="J1749">
        <v>0</v>
      </c>
      <c r="K1749">
        <v>0</v>
      </c>
      <c r="L1749" s="19">
        <f t="shared" si="217"/>
        <v>0</v>
      </c>
      <c r="M1749" s="20">
        <v>18</v>
      </c>
      <c r="N1749" s="20">
        <v>0</v>
      </c>
      <c r="O1749" s="20">
        <v>0</v>
      </c>
      <c r="P1749" s="18">
        <f t="shared" si="218"/>
        <v>18</v>
      </c>
      <c r="Q1749" s="19">
        <v>34</v>
      </c>
      <c r="R1749" s="20">
        <v>74</v>
      </c>
      <c r="S1749" s="20">
        <v>0</v>
      </c>
      <c r="T1749" s="18">
        <f t="shared" si="219"/>
        <v>74</v>
      </c>
      <c r="U1749">
        <v>12</v>
      </c>
      <c r="V1749">
        <v>0</v>
      </c>
      <c r="W1749">
        <v>0</v>
      </c>
      <c r="X1749" s="19">
        <f t="shared" si="220"/>
        <v>12</v>
      </c>
      <c r="Y1749" s="20">
        <v>0</v>
      </c>
      <c r="Z1749" s="20">
        <v>11</v>
      </c>
      <c r="AA1749" s="20">
        <v>0</v>
      </c>
      <c r="AB1749" s="18">
        <f t="shared" si="221"/>
        <v>11</v>
      </c>
      <c r="AC1749">
        <v>28</v>
      </c>
      <c r="AD1749">
        <v>0</v>
      </c>
      <c r="AE1749">
        <v>0</v>
      </c>
      <c r="AF1749" s="19">
        <f t="shared" si="222"/>
        <v>28</v>
      </c>
      <c r="AG1749" s="20">
        <v>0</v>
      </c>
      <c r="AH1749" s="20">
        <v>16</v>
      </c>
      <c r="AI1749" s="18">
        <f t="shared" si="223"/>
        <v>16</v>
      </c>
      <c r="AJ1749">
        <v>0</v>
      </c>
      <c r="AK1749">
        <v>1</v>
      </c>
      <c r="AL1749">
        <v>6</v>
      </c>
      <c r="AM1749">
        <v>0</v>
      </c>
      <c r="AN1749">
        <v>3</v>
      </c>
      <c r="AO1749">
        <v>0</v>
      </c>
      <c r="AP1749" s="20">
        <v>1</v>
      </c>
      <c r="AQ1749">
        <v>1</v>
      </c>
      <c r="AR1749">
        <v>1</v>
      </c>
      <c r="AS1749" s="20">
        <v>0</v>
      </c>
      <c r="AT1749">
        <v>1</v>
      </c>
      <c r="AU1749">
        <v>2</v>
      </c>
      <c r="AV1749">
        <v>0</v>
      </c>
      <c r="AW1749" s="20">
        <v>1</v>
      </c>
      <c r="AX1749" s="20">
        <v>0</v>
      </c>
      <c r="AY1749" s="20">
        <v>0</v>
      </c>
      <c r="AZ1749" s="20">
        <v>0</v>
      </c>
      <c r="BA1749">
        <v>2</v>
      </c>
      <c r="BB1749">
        <v>0</v>
      </c>
      <c r="BC1749" s="20">
        <v>2</v>
      </c>
      <c r="BD1749" s="20">
        <v>8</v>
      </c>
      <c r="BE1749" s="20">
        <v>4</v>
      </c>
      <c r="BF1749" s="20">
        <v>1</v>
      </c>
      <c r="BG1749">
        <v>1</v>
      </c>
      <c r="BH1749" s="20">
        <v>12</v>
      </c>
      <c r="BI1749" s="20">
        <v>5</v>
      </c>
    </row>
    <row r="1750" spans="1:61">
      <c r="A1750" t="s">
        <v>1806</v>
      </c>
      <c r="B1750">
        <v>0</v>
      </c>
      <c r="C1750">
        <v>0</v>
      </c>
      <c r="D1750">
        <v>0</v>
      </c>
      <c r="E1750">
        <v>0</v>
      </c>
      <c r="F1750">
        <v>0</v>
      </c>
      <c r="G1750" s="2">
        <f t="shared" si="216"/>
        <v>0</v>
      </c>
      <c r="H1750" s="18">
        <v>1</v>
      </c>
      <c r="I1750">
        <v>0</v>
      </c>
      <c r="J1750">
        <v>0</v>
      </c>
      <c r="K1750">
        <v>0</v>
      </c>
      <c r="L1750" s="19">
        <f t="shared" si="217"/>
        <v>0</v>
      </c>
      <c r="M1750" s="20">
        <v>20</v>
      </c>
      <c r="N1750" s="20">
        <v>0</v>
      </c>
      <c r="O1750" s="20">
        <v>0</v>
      </c>
      <c r="P1750" s="18">
        <f t="shared" si="218"/>
        <v>20</v>
      </c>
      <c r="Q1750" s="19">
        <v>45</v>
      </c>
      <c r="R1750" s="20">
        <v>104</v>
      </c>
      <c r="S1750" s="20">
        <v>0</v>
      </c>
      <c r="T1750" s="18">
        <f t="shared" si="219"/>
        <v>104</v>
      </c>
      <c r="U1750">
        <v>9</v>
      </c>
      <c r="V1750">
        <v>0</v>
      </c>
      <c r="W1750">
        <v>1</v>
      </c>
      <c r="X1750" s="19">
        <f t="shared" si="220"/>
        <v>10</v>
      </c>
      <c r="Y1750" s="20">
        <v>0</v>
      </c>
      <c r="Z1750" s="20">
        <v>15</v>
      </c>
      <c r="AA1750" s="20">
        <v>0</v>
      </c>
      <c r="AB1750" s="18">
        <f t="shared" si="221"/>
        <v>15</v>
      </c>
      <c r="AC1750">
        <v>34</v>
      </c>
      <c r="AD1750">
        <v>0</v>
      </c>
      <c r="AE1750">
        <v>0</v>
      </c>
      <c r="AF1750" s="19">
        <f t="shared" si="222"/>
        <v>34</v>
      </c>
      <c r="AG1750" s="20">
        <v>0</v>
      </c>
      <c r="AH1750" s="20">
        <v>21</v>
      </c>
      <c r="AI1750" s="18">
        <f t="shared" si="223"/>
        <v>21</v>
      </c>
      <c r="AJ1750">
        <v>0</v>
      </c>
      <c r="AK1750">
        <v>2</v>
      </c>
      <c r="AL1750">
        <v>2</v>
      </c>
      <c r="AM1750">
        <v>0</v>
      </c>
      <c r="AN1750">
        <v>2</v>
      </c>
      <c r="AO1750">
        <v>1</v>
      </c>
      <c r="AP1750" s="20">
        <v>0</v>
      </c>
      <c r="AQ1750">
        <v>0</v>
      </c>
      <c r="AR1750">
        <v>0</v>
      </c>
      <c r="AS1750" s="20">
        <v>2</v>
      </c>
      <c r="AT1750">
        <v>0</v>
      </c>
      <c r="AU1750">
        <v>9</v>
      </c>
      <c r="AV1750">
        <v>4</v>
      </c>
      <c r="AW1750" s="20">
        <v>2</v>
      </c>
      <c r="AX1750" s="20">
        <v>0</v>
      </c>
      <c r="AY1750" s="20">
        <v>0</v>
      </c>
      <c r="AZ1750" s="20">
        <v>1</v>
      </c>
      <c r="BA1750">
        <v>3</v>
      </c>
      <c r="BB1750">
        <v>1</v>
      </c>
      <c r="BC1750" s="20">
        <v>1</v>
      </c>
      <c r="BD1750" s="20">
        <v>2</v>
      </c>
      <c r="BE1750" s="20">
        <v>0</v>
      </c>
      <c r="BF1750" s="20">
        <v>2</v>
      </c>
      <c r="BG1750">
        <v>1</v>
      </c>
      <c r="BH1750" s="20">
        <v>6</v>
      </c>
      <c r="BI1750" s="20">
        <v>5</v>
      </c>
    </row>
    <row r="1751" spans="1:61">
      <c r="A1751" t="s">
        <v>1807</v>
      </c>
      <c r="B1751">
        <v>0</v>
      </c>
      <c r="C1751">
        <v>0</v>
      </c>
      <c r="D1751">
        <v>0</v>
      </c>
      <c r="E1751">
        <v>0</v>
      </c>
      <c r="F1751">
        <v>0</v>
      </c>
      <c r="G1751" s="2">
        <f t="shared" si="216"/>
        <v>0</v>
      </c>
      <c r="H1751" s="18">
        <v>1</v>
      </c>
      <c r="I1751">
        <v>1</v>
      </c>
      <c r="J1751">
        <v>0</v>
      </c>
      <c r="K1751">
        <v>0</v>
      </c>
      <c r="L1751" s="19">
        <f t="shared" si="217"/>
        <v>1</v>
      </c>
      <c r="M1751" s="20">
        <v>7</v>
      </c>
      <c r="N1751" s="20">
        <v>0</v>
      </c>
      <c r="O1751" s="20">
        <v>0</v>
      </c>
      <c r="P1751" s="18">
        <f t="shared" si="218"/>
        <v>7</v>
      </c>
      <c r="Q1751" s="19">
        <v>19</v>
      </c>
      <c r="R1751" s="20">
        <v>77</v>
      </c>
      <c r="S1751" s="20">
        <v>0</v>
      </c>
      <c r="T1751" s="18">
        <f t="shared" si="219"/>
        <v>77</v>
      </c>
      <c r="U1751">
        <v>4</v>
      </c>
      <c r="V1751">
        <v>0</v>
      </c>
      <c r="W1751">
        <v>0</v>
      </c>
      <c r="X1751" s="19">
        <f t="shared" si="220"/>
        <v>4</v>
      </c>
      <c r="Y1751" s="20">
        <v>1</v>
      </c>
      <c r="Z1751" s="20">
        <v>2</v>
      </c>
      <c r="AA1751" s="20">
        <v>0</v>
      </c>
      <c r="AB1751" s="18">
        <f t="shared" si="221"/>
        <v>3</v>
      </c>
      <c r="AC1751">
        <v>13</v>
      </c>
      <c r="AD1751">
        <v>0</v>
      </c>
      <c r="AE1751">
        <v>0</v>
      </c>
      <c r="AF1751" s="19">
        <f t="shared" si="222"/>
        <v>13</v>
      </c>
      <c r="AG1751" s="20">
        <v>0</v>
      </c>
      <c r="AH1751" s="20">
        <v>6</v>
      </c>
      <c r="AI1751" s="18">
        <f t="shared" si="223"/>
        <v>6</v>
      </c>
      <c r="AJ1751">
        <v>0</v>
      </c>
      <c r="AK1751">
        <v>1</v>
      </c>
      <c r="AL1751">
        <v>2</v>
      </c>
      <c r="AM1751">
        <v>0</v>
      </c>
      <c r="AN1751">
        <v>2</v>
      </c>
      <c r="AO1751">
        <v>2</v>
      </c>
      <c r="AP1751" s="20">
        <v>0</v>
      </c>
      <c r="AQ1751">
        <v>0</v>
      </c>
      <c r="AR1751">
        <v>0</v>
      </c>
      <c r="AS1751" s="20">
        <v>8</v>
      </c>
      <c r="AT1751">
        <v>1</v>
      </c>
      <c r="AU1751">
        <v>1</v>
      </c>
      <c r="AV1751">
        <v>0</v>
      </c>
      <c r="AW1751" s="20">
        <v>1</v>
      </c>
      <c r="AX1751" s="20">
        <v>0</v>
      </c>
      <c r="AY1751" s="20">
        <v>0</v>
      </c>
      <c r="AZ1751" s="20">
        <v>2</v>
      </c>
      <c r="BA1751">
        <v>3</v>
      </c>
      <c r="BB1751">
        <v>0</v>
      </c>
      <c r="BC1751" s="20">
        <v>1</v>
      </c>
      <c r="BD1751" s="20">
        <v>0</v>
      </c>
      <c r="BE1751" s="20">
        <v>0</v>
      </c>
      <c r="BF1751" s="20">
        <v>0</v>
      </c>
      <c r="BG1751">
        <v>0</v>
      </c>
      <c r="BH1751" s="20">
        <v>2</v>
      </c>
      <c r="BI1751" s="20">
        <v>2</v>
      </c>
    </row>
    <row r="1752" spans="1:61">
      <c r="A1752" t="s">
        <v>1808</v>
      </c>
      <c r="B1752">
        <v>0</v>
      </c>
      <c r="C1752">
        <v>0</v>
      </c>
      <c r="D1752">
        <v>0</v>
      </c>
      <c r="E1752">
        <v>0</v>
      </c>
      <c r="F1752">
        <v>0</v>
      </c>
      <c r="G1752" s="2">
        <f t="shared" si="216"/>
        <v>0</v>
      </c>
      <c r="H1752" s="18">
        <v>3</v>
      </c>
      <c r="I1752">
        <v>2</v>
      </c>
      <c r="J1752">
        <v>1</v>
      </c>
      <c r="K1752">
        <v>0</v>
      </c>
      <c r="L1752" s="19">
        <f t="shared" si="217"/>
        <v>3</v>
      </c>
      <c r="M1752" s="20">
        <v>10</v>
      </c>
      <c r="N1752" s="20">
        <v>0</v>
      </c>
      <c r="O1752" s="20">
        <v>0</v>
      </c>
      <c r="P1752" s="18">
        <f t="shared" si="218"/>
        <v>10</v>
      </c>
      <c r="Q1752" s="19">
        <v>30</v>
      </c>
      <c r="R1752" s="20">
        <v>72</v>
      </c>
      <c r="S1752" s="20">
        <v>0</v>
      </c>
      <c r="T1752" s="18">
        <f t="shared" si="219"/>
        <v>72</v>
      </c>
      <c r="U1752">
        <v>3</v>
      </c>
      <c r="V1752">
        <v>0</v>
      </c>
      <c r="W1752">
        <v>0</v>
      </c>
      <c r="X1752" s="19">
        <f t="shared" si="220"/>
        <v>3</v>
      </c>
      <c r="Y1752" s="20">
        <v>0</v>
      </c>
      <c r="Z1752" s="20">
        <v>8</v>
      </c>
      <c r="AA1752" s="20">
        <v>0</v>
      </c>
      <c r="AB1752" s="18">
        <f t="shared" si="221"/>
        <v>8</v>
      </c>
      <c r="AC1752">
        <v>28</v>
      </c>
      <c r="AD1752">
        <v>0</v>
      </c>
      <c r="AE1752">
        <v>0</v>
      </c>
      <c r="AF1752" s="19">
        <f t="shared" si="222"/>
        <v>28</v>
      </c>
      <c r="AG1752" s="20">
        <v>0</v>
      </c>
      <c r="AH1752" s="20">
        <v>18</v>
      </c>
      <c r="AI1752" s="18">
        <f t="shared" si="223"/>
        <v>18</v>
      </c>
      <c r="AJ1752">
        <v>2</v>
      </c>
      <c r="AK1752">
        <v>1</v>
      </c>
      <c r="AL1752">
        <v>5</v>
      </c>
      <c r="AM1752">
        <v>0</v>
      </c>
      <c r="AN1752">
        <v>3</v>
      </c>
      <c r="AO1752">
        <v>1</v>
      </c>
      <c r="AP1752" s="20">
        <v>0</v>
      </c>
      <c r="AQ1752">
        <v>0</v>
      </c>
      <c r="AR1752">
        <v>1</v>
      </c>
      <c r="AS1752" s="20">
        <v>2</v>
      </c>
      <c r="AT1752">
        <v>3</v>
      </c>
      <c r="AU1752">
        <v>5</v>
      </c>
      <c r="AV1752">
        <v>1</v>
      </c>
      <c r="AW1752" s="20">
        <v>1</v>
      </c>
      <c r="AX1752" s="20">
        <v>0</v>
      </c>
      <c r="AY1752" s="20">
        <v>0</v>
      </c>
      <c r="AZ1752" s="20">
        <v>1</v>
      </c>
      <c r="BA1752">
        <v>3</v>
      </c>
      <c r="BB1752">
        <v>2</v>
      </c>
      <c r="BC1752" s="20">
        <v>2</v>
      </c>
      <c r="BD1752" s="20">
        <v>2</v>
      </c>
      <c r="BE1752" s="20">
        <v>3</v>
      </c>
      <c r="BF1752" s="20">
        <v>0</v>
      </c>
      <c r="BG1752">
        <v>2</v>
      </c>
      <c r="BH1752" s="20">
        <v>6</v>
      </c>
      <c r="BI1752" s="20">
        <v>3</v>
      </c>
    </row>
    <row r="1753" spans="1:61">
      <c r="A1753" t="s">
        <v>1809</v>
      </c>
      <c r="B1753">
        <v>0</v>
      </c>
      <c r="C1753">
        <v>0</v>
      </c>
      <c r="D1753">
        <v>0</v>
      </c>
      <c r="E1753">
        <v>0</v>
      </c>
      <c r="F1753">
        <v>0</v>
      </c>
      <c r="G1753" s="2">
        <f t="shared" si="216"/>
        <v>0</v>
      </c>
      <c r="H1753" s="18">
        <v>1</v>
      </c>
      <c r="I1753">
        <v>1</v>
      </c>
      <c r="J1753">
        <v>3</v>
      </c>
      <c r="K1753">
        <v>0</v>
      </c>
      <c r="L1753" s="19">
        <f t="shared" si="217"/>
        <v>4</v>
      </c>
      <c r="M1753" s="20">
        <v>24</v>
      </c>
      <c r="N1753" s="20">
        <v>0</v>
      </c>
      <c r="O1753" s="20">
        <v>0</v>
      </c>
      <c r="P1753" s="18">
        <f t="shared" si="218"/>
        <v>24</v>
      </c>
      <c r="Q1753" s="19">
        <v>33</v>
      </c>
      <c r="R1753" s="20">
        <v>72</v>
      </c>
      <c r="S1753" s="20">
        <v>0</v>
      </c>
      <c r="T1753" s="18">
        <f t="shared" si="219"/>
        <v>72</v>
      </c>
      <c r="U1753">
        <v>7</v>
      </c>
      <c r="V1753">
        <v>0</v>
      </c>
      <c r="W1753">
        <v>0</v>
      </c>
      <c r="X1753" s="19">
        <f t="shared" si="220"/>
        <v>7</v>
      </c>
      <c r="Y1753" s="20">
        <v>0</v>
      </c>
      <c r="Z1753" s="20">
        <v>9</v>
      </c>
      <c r="AA1753" s="20">
        <v>0</v>
      </c>
      <c r="AB1753" s="18">
        <f t="shared" si="221"/>
        <v>9</v>
      </c>
      <c r="AC1753">
        <v>28</v>
      </c>
      <c r="AD1753">
        <v>0</v>
      </c>
      <c r="AE1753">
        <v>0</v>
      </c>
      <c r="AF1753" s="19">
        <f t="shared" si="222"/>
        <v>28</v>
      </c>
      <c r="AG1753" s="20">
        <v>0</v>
      </c>
      <c r="AH1753" s="20">
        <v>23</v>
      </c>
      <c r="AI1753" s="18">
        <f t="shared" si="223"/>
        <v>23</v>
      </c>
      <c r="AJ1753">
        <v>1</v>
      </c>
      <c r="AK1753">
        <v>2</v>
      </c>
      <c r="AL1753">
        <v>5</v>
      </c>
      <c r="AM1753">
        <v>0</v>
      </c>
      <c r="AN1753">
        <v>1</v>
      </c>
      <c r="AO1753">
        <v>0</v>
      </c>
      <c r="AP1753" s="20">
        <v>0</v>
      </c>
      <c r="AQ1753">
        <v>0</v>
      </c>
      <c r="AR1753">
        <v>0</v>
      </c>
      <c r="AS1753" s="20">
        <v>1</v>
      </c>
      <c r="AT1753">
        <v>0</v>
      </c>
      <c r="AU1753">
        <v>1</v>
      </c>
      <c r="AV1753">
        <v>1</v>
      </c>
      <c r="AW1753" s="20">
        <v>2</v>
      </c>
      <c r="AX1753" s="20">
        <v>0</v>
      </c>
      <c r="AY1753" s="20">
        <v>0</v>
      </c>
      <c r="AZ1753" s="20">
        <v>0</v>
      </c>
      <c r="BA1753">
        <v>0</v>
      </c>
      <c r="BB1753">
        <v>1</v>
      </c>
      <c r="BC1753" s="20">
        <v>1</v>
      </c>
      <c r="BD1753" s="20">
        <v>0</v>
      </c>
      <c r="BE1753" s="20">
        <v>2</v>
      </c>
      <c r="BF1753" s="20">
        <v>1</v>
      </c>
      <c r="BG1753">
        <v>1</v>
      </c>
      <c r="BH1753" s="20">
        <v>5</v>
      </c>
      <c r="BI1753" s="20">
        <v>4</v>
      </c>
    </row>
    <row r="1754" spans="1:61">
      <c r="A1754" t="s">
        <v>1810</v>
      </c>
      <c r="B1754">
        <v>0</v>
      </c>
      <c r="C1754">
        <v>0</v>
      </c>
      <c r="D1754">
        <v>0</v>
      </c>
      <c r="E1754">
        <v>0</v>
      </c>
      <c r="F1754">
        <v>0</v>
      </c>
      <c r="G1754" s="2">
        <f t="shared" si="216"/>
        <v>0</v>
      </c>
      <c r="H1754" s="18">
        <v>0</v>
      </c>
      <c r="I1754">
        <v>0</v>
      </c>
      <c r="J1754">
        <v>0</v>
      </c>
      <c r="K1754">
        <v>0</v>
      </c>
      <c r="L1754" s="19">
        <f t="shared" si="217"/>
        <v>0</v>
      </c>
      <c r="M1754" s="20">
        <v>6</v>
      </c>
      <c r="N1754" s="20">
        <v>0</v>
      </c>
      <c r="O1754" s="20">
        <v>1</v>
      </c>
      <c r="P1754" s="18">
        <f t="shared" si="218"/>
        <v>7</v>
      </c>
      <c r="Q1754" s="19">
        <v>21</v>
      </c>
      <c r="R1754" s="20">
        <v>70</v>
      </c>
      <c r="S1754" s="20">
        <v>0</v>
      </c>
      <c r="T1754" s="18">
        <f t="shared" si="219"/>
        <v>70</v>
      </c>
      <c r="U1754">
        <v>4</v>
      </c>
      <c r="V1754">
        <v>0</v>
      </c>
      <c r="W1754">
        <v>0</v>
      </c>
      <c r="X1754" s="19">
        <f t="shared" si="220"/>
        <v>4</v>
      </c>
      <c r="Y1754" s="20">
        <v>0</v>
      </c>
      <c r="Z1754" s="20">
        <v>3</v>
      </c>
      <c r="AA1754" s="20">
        <v>0</v>
      </c>
      <c r="AB1754" s="18">
        <f t="shared" si="221"/>
        <v>3</v>
      </c>
      <c r="AC1754">
        <v>17</v>
      </c>
      <c r="AD1754">
        <v>0</v>
      </c>
      <c r="AE1754">
        <v>0</v>
      </c>
      <c r="AF1754" s="19">
        <f t="shared" si="222"/>
        <v>17</v>
      </c>
      <c r="AG1754" s="20">
        <v>0</v>
      </c>
      <c r="AH1754" s="20">
        <v>11</v>
      </c>
      <c r="AI1754" s="18">
        <f t="shared" si="223"/>
        <v>11</v>
      </c>
      <c r="AJ1754">
        <v>1</v>
      </c>
      <c r="AK1754">
        <v>0</v>
      </c>
      <c r="AL1754">
        <v>2</v>
      </c>
      <c r="AM1754">
        <v>0</v>
      </c>
      <c r="AN1754">
        <v>2</v>
      </c>
      <c r="AO1754">
        <v>0</v>
      </c>
      <c r="AP1754" s="20">
        <v>0</v>
      </c>
      <c r="AQ1754">
        <v>0</v>
      </c>
      <c r="AR1754">
        <v>1</v>
      </c>
      <c r="AS1754" s="20">
        <v>3</v>
      </c>
      <c r="AT1754">
        <v>0</v>
      </c>
      <c r="AU1754">
        <v>4</v>
      </c>
      <c r="AV1754">
        <v>0</v>
      </c>
      <c r="AW1754" s="20">
        <v>0</v>
      </c>
      <c r="AX1754" s="20">
        <v>0</v>
      </c>
      <c r="AY1754" s="20">
        <v>0</v>
      </c>
      <c r="AZ1754" s="20">
        <v>0</v>
      </c>
      <c r="BA1754">
        <v>1</v>
      </c>
      <c r="BB1754">
        <v>0</v>
      </c>
      <c r="BC1754" s="20">
        <v>0</v>
      </c>
      <c r="BD1754" s="20">
        <v>0</v>
      </c>
      <c r="BE1754" s="20">
        <v>0</v>
      </c>
      <c r="BF1754" s="20">
        <v>0</v>
      </c>
      <c r="BG1754">
        <v>0</v>
      </c>
      <c r="BH1754" s="20">
        <v>2</v>
      </c>
      <c r="BI1754" s="20">
        <v>5</v>
      </c>
    </row>
    <row r="1755" spans="1:61">
      <c r="A1755" t="s">
        <v>1811</v>
      </c>
      <c r="B1755">
        <v>0</v>
      </c>
      <c r="C1755">
        <v>0</v>
      </c>
      <c r="D1755">
        <v>0</v>
      </c>
      <c r="E1755">
        <v>0</v>
      </c>
      <c r="F1755">
        <v>0</v>
      </c>
      <c r="G1755" s="2">
        <f t="shared" si="216"/>
        <v>0</v>
      </c>
      <c r="H1755" s="18">
        <v>1</v>
      </c>
      <c r="I1755">
        <v>0</v>
      </c>
      <c r="J1755">
        <v>0</v>
      </c>
      <c r="K1755">
        <v>0</v>
      </c>
      <c r="L1755" s="19">
        <f t="shared" si="217"/>
        <v>0</v>
      </c>
      <c r="M1755" s="20">
        <v>8</v>
      </c>
      <c r="N1755" s="20">
        <v>0</v>
      </c>
      <c r="O1755" s="20">
        <v>0</v>
      </c>
      <c r="P1755" s="18">
        <f t="shared" si="218"/>
        <v>8</v>
      </c>
      <c r="Q1755" s="19">
        <v>36</v>
      </c>
      <c r="R1755" s="20">
        <v>92</v>
      </c>
      <c r="S1755" s="20">
        <v>0</v>
      </c>
      <c r="T1755" s="18">
        <f t="shared" si="219"/>
        <v>92</v>
      </c>
      <c r="U1755">
        <v>2</v>
      </c>
      <c r="V1755">
        <v>0</v>
      </c>
      <c r="W1755">
        <v>0</v>
      </c>
      <c r="X1755" s="19">
        <f t="shared" si="220"/>
        <v>2</v>
      </c>
      <c r="Y1755" s="20">
        <v>0</v>
      </c>
      <c r="Z1755" s="20">
        <v>15</v>
      </c>
      <c r="AA1755" s="20">
        <v>0</v>
      </c>
      <c r="AB1755" s="18">
        <f t="shared" si="221"/>
        <v>15</v>
      </c>
      <c r="AC1755">
        <v>10</v>
      </c>
      <c r="AD1755">
        <v>0</v>
      </c>
      <c r="AE1755">
        <v>0</v>
      </c>
      <c r="AF1755" s="19">
        <f t="shared" si="222"/>
        <v>10</v>
      </c>
      <c r="AG1755" s="20">
        <v>0</v>
      </c>
      <c r="AH1755" s="20">
        <v>5</v>
      </c>
      <c r="AI1755" s="18">
        <f t="shared" si="223"/>
        <v>5</v>
      </c>
      <c r="AJ1755">
        <v>1</v>
      </c>
      <c r="AK1755">
        <v>1</v>
      </c>
      <c r="AL1755">
        <v>5</v>
      </c>
      <c r="AM1755">
        <v>0</v>
      </c>
      <c r="AN1755">
        <v>1</v>
      </c>
      <c r="AO1755">
        <v>0</v>
      </c>
      <c r="AP1755" s="20">
        <v>0</v>
      </c>
      <c r="AQ1755">
        <v>0</v>
      </c>
      <c r="AR1755">
        <v>1</v>
      </c>
      <c r="AS1755" s="20">
        <v>2</v>
      </c>
      <c r="AT1755">
        <v>0</v>
      </c>
      <c r="AU1755">
        <v>2</v>
      </c>
      <c r="AV1755">
        <v>1</v>
      </c>
      <c r="AW1755" s="20">
        <v>1</v>
      </c>
      <c r="AX1755" s="20">
        <v>0</v>
      </c>
      <c r="AY1755" s="20">
        <v>0</v>
      </c>
      <c r="AZ1755" s="20">
        <v>0</v>
      </c>
      <c r="BA1755">
        <v>1</v>
      </c>
      <c r="BB1755">
        <v>0</v>
      </c>
      <c r="BC1755" s="20">
        <v>1</v>
      </c>
      <c r="BD1755" s="20">
        <v>2</v>
      </c>
      <c r="BE1755" s="20">
        <v>3</v>
      </c>
      <c r="BF1755" s="20">
        <v>0</v>
      </c>
      <c r="BG1755">
        <v>0</v>
      </c>
      <c r="BH1755" s="20">
        <v>1</v>
      </c>
      <c r="BI1755" s="20">
        <v>8</v>
      </c>
    </row>
    <row r="1756" spans="1:61">
      <c r="A1756" t="s">
        <v>1812</v>
      </c>
      <c r="B1756">
        <v>0</v>
      </c>
      <c r="C1756">
        <v>0</v>
      </c>
      <c r="D1756">
        <v>0</v>
      </c>
      <c r="E1756">
        <v>0</v>
      </c>
      <c r="F1756">
        <v>0</v>
      </c>
      <c r="G1756" s="2">
        <f t="shared" si="216"/>
        <v>0</v>
      </c>
      <c r="H1756" s="18">
        <v>3</v>
      </c>
      <c r="I1756">
        <v>0</v>
      </c>
      <c r="J1756">
        <v>0</v>
      </c>
      <c r="K1756">
        <v>0</v>
      </c>
      <c r="L1756" s="19">
        <f t="shared" si="217"/>
        <v>0</v>
      </c>
      <c r="M1756" s="20">
        <v>10</v>
      </c>
      <c r="N1756" s="20">
        <v>0</v>
      </c>
      <c r="O1756" s="20">
        <v>0</v>
      </c>
      <c r="P1756" s="18">
        <f t="shared" si="218"/>
        <v>10</v>
      </c>
      <c r="Q1756" s="19">
        <v>28</v>
      </c>
      <c r="R1756" s="20">
        <v>78</v>
      </c>
      <c r="S1756" s="20">
        <v>0</v>
      </c>
      <c r="T1756" s="18">
        <f t="shared" si="219"/>
        <v>78</v>
      </c>
      <c r="U1756">
        <v>2</v>
      </c>
      <c r="V1756">
        <v>0</v>
      </c>
      <c r="W1756">
        <v>0</v>
      </c>
      <c r="X1756" s="19">
        <f t="shared" si="220"/>
        <v>2</v>
      </c>
      <c r="Y1756" s="20">
        <v>0</v>
      </c>
      <c r="Z1756" s="20">
        <v>6</v>
      </c>
      <c r="AA1756" s="20">
        <v>0</v>
      </c>
      <c r="AB1756" s="18">
        <f t="shared" si="221"/>
        <v>6</v>
      </c>
      <c r="AC1756">
        <v>14</v>
      </c>
      <c r="AD1756">
        <v>0</v>
      </c>
      <c r="AE1756">
        <v>0</v>
      </c>
      <c r="AF1756" s="19">
        <f t="shared" si="222"/>
        <v>14</v>
      </c>
      <c r="AG1756" s="20">
        <v>0</v>
      </c>
      <c r="AH1756" s="20">
        <v>8</v>
      </c>
      <c r="AI1756" s="18">
        <f t="shared" si="223"/>
        <v>8</v>
      </c>
      <c r="AJ1756">
        <v>1</v>
      </c>
      <c r="AK1756">
        <v>0</v>
      </c>
      <c r="AL1756">
        <v>3</v>
      </c>
      <c r="AM1756">
        <v>0</v>
      </c>
      <c r="AN1756">
        <v>1</v>
      </c>
      <c r="AO1756">
        <v>0</v>
      </c>
      <c r="AP1756" s="20">
        <v>0</v>
      </c>
      <c r="AQ1756">
        <v>0</v>
      </c>
      <c r="AR1756">
        <v>0</v>
      </c>
      <c r="AS1756" s="20">
        <v>5</v>
      </c>
      <c r="AT1756">
        <v>1</v>
      </c>
      <c r="AU1756">
        <v>2</v>
      </c>
      <c r="AV1756">
        <v>1</v>
      </c>
      <c r="AW1756" s="20">
        <v>0</v>
      </c>
      <c r="AX1756" s="20">
        <v>0</v>
      </c>
      <c r="AY1756" s="20">
        <v>0</v>
      </c>
      <c r="AZ1756" s="20">
        <v>0</v>
      </c>
      <c r="BA1756">
        <v>1</v>
      </c>
      <c r="BB1756">
        <v>2</v>
      </c>
      <c r="BC1756" s="20">
        <v>3</v>
      </c>
      <c r="BD1756" s="20">
        <v>0</v>
      </c>
      <c r="BE1756" s="20">
        <v>0</v>
      </c>
      <c r="BF1756" s="20">
        <v>2</v>
      </c>
      <c r="BG1756">
        <v>0</v>
      </c>
      <c r="BH1756" s="20">
        <v>4</v>
      </c>
      <c r="BI1756" s="20">
        <v>2</v>
      </c>
    </row>
    <row r="1757" spans="1:61">
      <c r="A1757" t="s">
        <v>1813</v>
      </c>
      <c r="B1757">
        <v>0</v>
      </c>
      <c r="C1757">
        <v>0</v>
      </c>
      <c r="D1757">
        <v>0</v>
      </c>
      <c r="E1757">
        <v>0</v>
      </c>
      <c r="F1757">
        <v>0</v>
      </c>
      <c r="G1757" s="2">
        <f t="shared" si="216"/>
        <v>0</v>
      </c>
      <c r="H1757" s="18">
        <v>1</v>
      </c>
      <c r="I1757">
        <v>1</v>
      </c>
      <c r="J1757">
        <v>0</v>
      </c>
      <c r="K1757">
        <v>0</v>
      </c>
      <c r="L1757" s="19">
        <f t="shared" si="217"/>
        <v>1</v>
      </c>
      <c r="M1757" s="20">
        <v>23</v>
      </c>
      <c r="N1757" s="20">
        <v>0</v>
      </c>
      <c r="O1757" s="20">
        <v>0</v>
      </c>
      <c r="P1757" s="18">
        <f t="shared" si="218"/>
        <v>23</v>
      </c>
      <c r="Q1757" s="19">
        <v>20</v>
      </c>
      <c r="R1757" s="20">
        <v>57</v>
      </c>
      <c r="S1757" s="20">
        <v>0</v>
      </c>
      <c r="T1757" s="18">
        <f t="shared" si="219"/>
        <v>57</v>
      </c>
      <c r="U1757">
        <v>3</v>
      </c>
      <c r="V1757">
        <v>0</v>
      </c>
      <c r="W1757">
        <v>0</v>
      </c>
      <c r="X1757" s="19">
        <f t="shared" si="220"/>
        <v>3</v>
      </c>
      <c r="Y1757" s="20">
        <v>0</v>
      </c>
      <c r="Z1757" s="20">
        <v>7</v>
      </c>
      <c r="AA1757" s="20">
        <v>0</v>
      </c>
      <c r="AB1757" s="18">
        <f t="shared" si="221"/>
        <v>7</v>
      </c>
      <c r="AC1757">
        <v>19</v>
      </c>
      <c r="AD1757">
        <v>0</v>
      </c>
      <c r="AE1757">
        <v>0</v>
      </c>
      <c r="AF1757" s="19">
        <f t="shared" si="222"/>
        <v>19</v>
      </c>
      <c r="AG1757" s="20">
        <v>0</v>
      </c>
      <c r="AH1757" s="20">
        <v>7</v>
      </c>
      <c r="AI1757" s="18">
        <f t="shared" si="223"/>
        <v>7</v>
      </c>
      <c r="AJ1757">
        <v>1</v>
      </c>
      <c r="AK1757">
        <v>0</v>
      </c>
      <c r="AL1757">
        <v>1</v>
      </c>
      <c r="AM1757">
        <v>0</v>
      </c>
      <c r="AN1757">
        <v>3</v>
      </c>
      <c r="AO1757">
        <v>0</v>
      </c>
      <c r="AP1757" s="20">
        <v>0</v>
      </c>
      <c r="AQ1757">
        <v>0</v>
      </c>
      <c r="AR1757">
        <v>1</v>
      </c>
      <c r="AS1757" s="20">
        <v>1</v>
      </c>
      <c r="AT1757">
        <v>0</v>
      </c>
      <c r="AU1757">
        <v>3</v>
      </c>
      <c r="AV1757">
        <v>0</v>
      </c>
      <c r="AW1757" s="20">
        <v>0</v>
      </c>
      <c r="AX1757" s="20">
        <v>0</v>
      </c>
      <c r="AY1757" s="20">
        <v>0</v>
      </c>
      <c r="AZ1757" s="20">
        <v>0</v>
      </c>
      <c r="BA1757">
        <v>1</v>
      </c>
      <c r="BB1757">
        <v>2</v>
      </c>
      <c r="BC1757" s="20">
        <v>0</v>
      </c>
      <c r="BD1757" s="20">
        <v>0</v>
      </c>
      <c r="BE1757" s="20">
        <v>2</v>
      </c>
      <c r="BF1757" s="20">
        <v>1</v>
      </c>
      <c r="BG1757">
        <v>1</v>
      </c>
      <c r="BH1757" s="20">
        <v>1</v>
      </c>
      <c r="BI1757" s="20">
        <v>1</v>
      </c>
    </row>
    <row r="1758" spans="1:61">
      <c r="A1758" t="s">
        <v>1814</v>
      </c>
      <c r="B1758">
        <v>0</v>
      </c>
      <c r="C1758">
        <v>0</v>
      </c>
      <c r="D1758">
        <v>0</v>
      </c>
      <c r="E1758">
        <v>0</v>
      </c>
      <c r="F1758">
        <v>0</v>
      </c>
      <c r="G1758" s="2">
        <f t="shared" si="216"/>
        <v>0</v>
      </c>
      <c r="H1758" s="18">
        <v>0</v>
      </c>
      <c r="I1758">
        <v>0</v>
      </c>
      <c r="J1758">
        <v>0</v>
      </c>
      <c r="K1758">
        <v>0</v>
      </c>
      <c r="L1758" s="19">
        <f t="shared" si="217"/>
        <v>0</v>
      </c>
      <c r="M1758" s="20">
        <v>11</v>
      </c>
      <c r="N1758" s="20">
        <v>0</v>
      </c>
      <c r="O1758" s="20">
        <v>0</v>
      </c>
      <c r="P1758" s="18">
        <f t="shared" si="218"/>
        <v>11</v>
      </c>
      <c r="Q1758" s="19">
        <v>30</v>
      </c>
      <c r="R1758" s="20">
        <v>39</v>
      </c>
      <c r="S1758" s="20">
        <v>0</v>
      </c>
      <c r="T1758" s="18">
        <f t="shared" si="219"/>
        <v>39</v>
      </c>
      <c r="U1758">
        <v>0</v>
      </c>
      <c r="V1758">
        <v>0</v>
      </c>
      <c r="W1758">
        <v>1</v>
      </c>
      <c r="X1758" s="19">
        <f t="shared" si="220"/>
        <v>1</v>
      </c>
      <c r="Y1758" s="20">
        <v>0</v>
      </c>
      <c r="Z1758" s="20">
        <v>4</v>
      </c>
      <c r="AA1758" s="20">
        <v>0</v>
      </c>
      <c r="AB1758" s="18">
        <f t="shared" si="221"/>
        <v>4</v>
      </c>
      <c r="AC1758">
        <v>16</v>
      </c>
      <c r="AD1758">
        <v>0</v>
      </c>
      <c r="AE1758">
        <v>0</v>
      </c>
      <c r="AF1758" s="19">
        <f t="shared" si="222"/>
        <v>16</v>
      </c>
      <c r="AG1758" s="20">
        <v>0</v>
      </c>
      <c r="AH1758" s="20">
        <v>4</v>
      </c>
      <c r="AI1758" s="18">
        <f t="shared" si="223"/>
        <v>4</v>
      </c>
      <c r="AJ1758">
        <v>0</v>
      </c>
      <c r="AK1758">
        <v>0</v>
      </c>
      <c r="AL1758">
        <v>2</v>
      </c>
      <c r="AM1758">
        <v>0</v>
      </c>
      <c r="AN1758">
        <v>0</v>
      </c>
      <c r="AO1758">
        <v>0</v>
      </c>
      <c r="AP1758" s="20">
        <v>2</v>
      </c>
      <c r="AQ1758">
        <v>0</v>
      </c>
      <c r="AR1758">
        <v>0</v>
      </c>
      <c r="AS1758" s="20">
        <v>2</v>
      </c>
      <c r="AT1758">
        <v>0</v>
      </c>
      <c r="AU1758">
        <v>0</v>
      </c>
      <c r="AV1758">
        <v>0</v>
      </c>
      <c r="AW1758" s="20">
        <v>0</v>
      </c>
      <c r="AX1758" s="20">
        <v>0</v>
      </c>
      <c r="AY1758" s="20">
        <v>0</v>
      </c>
      <c r="AZ1758" s="20">
        <v>0</v>
      </c>
      <c r="BA1758">
        <v>0</v>
      </c>
      <c r="BB1758">
        <v>0</v>
      </c>
      <c r="BC1758" s="20">
        <v>0</v>
      </c>
      <c r="BD1758" s="20">
        <v>1</v>
      </c>
      <c r="BE1758" s="20">
        <v>2</v>
      </c>
      <c r="BF1758" s="20">
        <v>0</v>
      </c>
      <c r="BG1758">
        <v>0</v>
      </c>
      <c r="BH1758" s="20">
        <v>0</v>
      </c>
      <c r="BI1758" s="20">
        <v>3</v>
      </c>
    </row>
    <row r="1759" spans="1:61">
      <c r="A1759" t="s">
        <v>1815</v>
      </c>
      <c r="B1759">
        <v>0</v>
      </c>
      <c r="C1759">
        <v>0</v>
      </c>
      <c r="D1759">
        <v>0</v>
      </c>
      <c r="E1759">
        <v>0</v>
      </c>
      <c r="F1759">
        <v>0</v>
      </c>
      <c r="G1759" s="2">
        <f t="shared" si="216"/>
        <v>0</v>
      </c>
      <c r="H1759" s="18">
        <v>0</v>
      </c>
      <c r="I1759">
        <v>0</v>
      </c>
      <c r="J1759">
        <v>0</v>
      </c>
      <c r="K1759">
        <v>0</v>
      </c>
      <c r="L1759" s="19">
        <f t="shared" si="217"/>
        <v>0</v>
      </c>
      <c r="M1759" s="20">
        <v>23</v>
      </c>
      <c r="N1759" s="20">
        <v>0</v>
      </c>
      <c r="O1759" s="20">
        <v>0</v>
      </c>
      <c r="P1759" s="18">
        <f t="shared" si="218"/>
        <v>23</v>
      </c>
      <c r="Q1759" s="19">
        <v>38</v>
      </c>
      <c r="R1759" s="20">
        <v>85</v>
      </c>
      <c r="S1759" s="20">
        <v>0</v>
      </c>
      <c r="T1759" s="18">
        <f t="shared" si="219"/>
        <v>85</v>
      </c>
      <c r="U1759">
        <v>11</v>
      </c>
      <c r="V1759">
        <v>0</v>
      </c>
      <c r="W1759">
        <v>0</v>
      </c>
      <c r="X1759" s="19">
        <f t="shared" si="220"/>
        <v>11</v>
      </c>
      <c r="Y1759" s="20">
        <v>0</v>
      </c>
      <c r="Z1759" s="20">
        <v>13</v>
      </c>
      <c r="AA1759" s="20">
        <v>0</v>
      </c>
      <c r="AB1759" s="18">
        <f t="shared" si="221"/>
        <v>13</v>
      </c>
      <c r="AC1759">
        <v>34</v>
      </c>
      <c r="AD1759">
        <v>0</v>
      </c>
      <c r="AE1759">
        <v>0</v>
      </c>
      <c r="AF1759" s="19">
        <f t="shared" si="222"/>
        <v>34</v>
      </c>
      <c r="AG1759" s="20">
        <v>0</v>
      </c>
      <c r="AH1759" s="20">
        <v>29</v>
      </c>
      <c r="AI1759" s="18">
        <f t="shared" si="223"/>
        <v>29</v>
      </c>
      <c r="AJ1759">
        <v>1</v>
      </c>
      <c r="AK1759">
        <v>1</v>
      </c>
      <c r="AL1759">
        <v>7</v>
      </c>
      <c r="AM1759">
        <v>0</v>
      </c>
      <c r="AN1759">
        <v>4</v>
      </c>
      <c r="AO1759">
        <v>0</v>
      </c>
      <c r="AP1759" s="20">
        <v>0</v>
      </c>
      <c r="AQ1759">
        <v>0</v>
      </c>
      <c r="AR1759">
        <v>0</v>
      </c>
      <c r="AS1759" s="20">
        <v>3</v>
      </c>
      <c r="AT1759">
        <v>0</v>
      </c>
      <c r="AU1759">
        <v>8</v>
      </c>
      <c r="AV1759">
        <v>1</v>
      </c>
      <c r="AW1759" s="20">
        <v>1</v>
      </c>
      <c r="AX1759" s="20">
        <v>0</v>
      </c>
      <c r="AY1759" s="20">
        <v>0</v>
      </c>
      <c r="AZ1759" s="20">
        <v>0</v>
      </c>
      <c r="BA1759">
        <v>4</v>
      </c>
      <c r="BB1759">
        <v>0</v>
      </c>
      <c r="BC1759" s="20">
        <v>3</v>
      </c>
      <c r="BD1759" s="20">
        <v>5</v>
      </c>
      <c r="BE1759" s="20">
        <v>6</v>
      </c>
      <c r="BF1759" s="20">
        <v>1</v>
      </c>
      <c r="BG1759">
        <v>0</v>
      </c>
      <c r="BH1759" s="20">
        <v>7</v>
      </c>
      <c r="BI1759" s="20">
        <v>7</v>
      </c>
    </row>
    <row r="1760" spans="1:61">
      <c r="A1760" t="s">
        <v>1816</v>
      </c>
      <c r="B1760">
        <v>0</v>
      </c>
      <c r="C1760">
        <v>0</v>
      </c>
      <c r="D1760">
        <v>0</v>
      </c>
      <c r="E1760">
        <v>0</v>
      </c>
      <c r="F1760">
        <v>0</v>
      </c>
      <c r="G1760" s="2">
        <f t="shared" si="216"/>
        <v>0</v>
      </c>
      <c r="H1760" s="18">
        <v>1</v>
      </c>
      <c r="I1760">
        <v>1</v>
      </c>
      <c r="J1760">
        <v>1</v>
      </c>
      <c r="K1760">
        <v>0</v>
      </c>
      <c r="L1760" s="19">
        <f t="shared" si="217"/>
        <v>2</v>
      </c>
      <c r="M1760" s="20">
        <v>38</v>
      </c>
      <c r="N1760" s="20">
        <v>0</v>
      </c>
      <c r="O1760" s="20">
        <v>1</v>
      </c>
      <c r="P1760" s="18">
        <f t="shared" si="218"/>
        <v>39</v>
      </c>
      <c r="Q1760" s="19">
        <v>48</v>
      </c>
      <c r="R1760" s="20">
        <v>139</v>
      </c>
      <c r="S1760" s="20">
        <v>0</v>
      </c>
      <c r="T1760" s="18">
        <f t="shared" si="219"/>
        <v>139</v>
      </c>
      <c r="U1760">
        <v>9</v>
      </c>
      <c r="V1760">
        <v>0</v>
      </c>
      <c r="W1760">
        <v>1</v>
      </c>
      <c r="X1760" s="19">
        <f t="shared" si="220"/>
        <v>10</v>
      </c>
      <c r="Y1760" s="20">
        <v>0</v>
      </c>
      <c r="Z1760" s="20">
        <v>24</v>
      </c>
      <c r="AA1760" s="20">
        <v>0</v>
      </c>
      <c r="AB1760" s="18">
        <f t="shared" si="221"/>
        <v>24</v>
      </c>
      <c r="AC1760">
        <v>48</v>
      </c>
      <c r="AD1760">
        <v>0</v>
      </c>
      <c r="AE1760">
        <v>1</v>
      </c>
      <c r="AF1760" s="19">
        <f t="shared" si="222"/>
        <v>49</v>
      </c>
      <c r="AG1760" s="20">
        <v>0</v>
      </c>
      <c r="AH1760" s="20">
        <v>53</v>
      </c>
      <c r="AI1760" s="18">
        <f t="shared" si="223"/>
        <v>53</v>
      </c>
      <c r="AJ1760">
        <v>0</v>
      </c>
      <c r="AK1760">
        <v>2</v>
      </c>
      <c r="AL1760">
        <v>4</v>
      </c>
      <c r="AM1760">
        <v>0</v>
      </c>
      <c r="AN1760">
        <v>7</v>
      </c>
      <c r="AO1760">
        <v>1</v>
      </c>
      <c r="AP1760" s="20">
        <v>1</v>
      </c>
      <c r="AQ1760">
        <v>0</v>
      </c>
      <c r="AR1760">
        <v>1</v>
      </c>
      <c r="AS1760" s="20">
        <v>6</v>
      </c>
      <c r="AT1760">
        <v>0</v>
      </c>
      <c r="AU1760">
        <v>11</v>
      </c>
      <c r="AV1760">
        <v>1</v>
      </c>
      <c r="AW1760" s="20">
        <v>2</v>
      </c>
      <c r="AX1760" s="20">
        <v>1</v>
      </c>
      <c r="AY1760" s="20">
        <v>0</v>
      </c>
      <c r="AZ1760" s="20">
        <v>1</v>
      </c>
      <c r="BA1760">
        <v>2</v>
      </c>
      <c r="BB1760">
        <v>2</v>
      </c>
      <c r="BC1760" s="20">
        <v>1</v>
      </c>
      <c r="BD1760" s="20">
        <v>8</v>
      </c>
      <c r="BE1760" s="20">
        <v>3</v>
      </c>
      <c r="BF1760" s="20">
        <v>1</v>
      </c>
      <c r="BG1760">
        <v>2</v>
      </c>
      <c r="BH1760" s="20">
        <v>17</v>
      </c>
      <c r="BI1760" s="20">
        <v>7</v>
      </c>
    </row>
    <row r="1761" spans="1:61">
      <c r="A1761" t="s">
        <v>1817</v>
      </c>
      <c r="B1761">
        <v>0</v>
      </c>
      <c r="C1761">
        <v>0</v>
      </c>
      <c r="D1761">
        <v>0</v>
      </c>
      <c r="E1761">
        <v>0</v>
      </c>
      <c r="F1761">
        <v>0</v>
      </c>
      <c r="G1761" s="2">
        <f t="shared" si="216"/>
        <v>0</v>
      </c>
      <c r="H1761" s="18">
        <v>3</v>
      </c>
      <c r="I1761">
        <v>0</v>
      </c>
      <c r="J1761">
        <v>0</v>
      </c>
      <c r="K1761">
        <v>0</v>
      </c>
      <c r="L1761" s="19">
        <f t="shared" si="217"/>
        <v>0</v>
      </c>
      <c r="M1761" s="20">
        <v>23</v>
      </c>
      <c r="N1761" s="20">
        <v>0</v>
      </c>
      <c r="O1761" s="20">
        <v>0</v>
      </c>
      <c r="P1761" s="18">
        <f t="shared" si="218"/>
        <v>23</v>
      </c>
      <c r="Q1761" s="19">
        <v>48</v>
      </c>
      <c r="R1761" s="20">
        <v>132</v>
      </c>
      <c r="S1761" s="20">
        <v>0</v>
      </c>
      <c r="T1761" s="18">
        <f t="shared" si="219"/>
        <v>132</v>
      </c>
      <c r="U1761">
        <v>20</v>
      </c>
      <c r="V1761">
        <v>0</v>
      </c>
      <c r="W1761">
        <v>0</v>
      </c>
      <c r="X1761" s="19">
        <f t="shared" si="220"/>
        <v>20</v>
      </c>
      <c r="Y1761" s="20">
        <v>0</v>
      </c>
      <c r="Z1761" s="20">
        <v>14</v>
      </c>
      <c r="AA1761" s="20">
        <v>0</v>
      </c>
      <c r="AB1761" s="18">
        <f t="shared" si="221"/>
        <v>14</v>
      </c>
      <c r="AC1761">
        <v>35</v>
      </c>
      <c r="AD1761">
        <v>0</v>
      </c>
      <c r="AE1761">
        <v>1</v>
      </c>
      <c r="AF1761" s="19">
        <f t="shared" si="222"/>
        <v>36</v>
      </c>
      <c r="AG1761" s="20">
        <v>0</v>
      </c>
      <c r="AH1761" s="20">
        <v>28</v>
      </c>
      <c r="AI1761" s="18">
        <f t="shared" si="223"/>
        <v>28</v>
      </c>
      <c r="AJ1761">
        <v>0</v>
      </c>
      <c r="AK1761">
        <v>3</v>
      </c>
      <c r="AL1761">
        <v>6</v>
      </c>
      <c r="AM1761">
        <v>0</v>
      </c>
      <c r="AN1761">
        <v>7</v>
      </c>
      <c r="AO1761">
        <v>1</v>
      </c>
      <c r="AP1761" s="20">
        <v>1</v>
      </c>
      <c r="AQ1761">
        <v>0</v>
      </c>
      <c r="AR1761">
        <v>0</v>
      </c>
      <c r="AS1761" s="20">
        <v>4</v>
      </c>
      <c r="AT1761">
        <v>1</v>
      </c>
      <c r="AU1761">
        <v>5</v>
      </c>
      <c r="AV1761">
        <v>1</v>
      </c>
      <c r="AW1761" s="20">
        <v>3</v>
      </c>
      <c r="AX1761" s="20">
        <v>0</v>
      </c>
      <c r="AY1761" s="20">
        <v>0</v>
      </c>
      <c r="AZ1761" s="20">
        <v>1</v>
      </c>
      <c r="BA1761">
        <v>5</v>
      </c>
      <c r="BB1761">
        <v>1</v>
      </c>
      <c r="BC1761" s="20">
        <v>2</v>
      </c>
      <c r="BD1761" s="20">
        <v>9</v>
      </c>
      <c r="BE1761" s="20">
        <v>5</v>
      </c>
      <c r="BF1761" s="20">
        <v>2</v>
      </c>
      <c r="BG1761">
        <v>2</v>
      </c>
      <c r="BH1761" s="20">
        <v>19</v>
      </c>
      <c r="BI1761" s="20">
        <v>14</v>
      </c>
    </row>
    <row r="1762" spans="1:61">
      <c r="A1762" t="s">
        <v>1818</v>
      </c>
      <c r="B1762">
        <v>0</v>
      </c>
      <c r="C1762">
        <v>0</v>
      </c>
      <c r="D1762">
        <v>0</v>
      </c>
      <c r="E1762">
        <v>0</v>
      </c>
      <c r="F1762">
        <v>0</v>
      </c>
      <c r="G1762" s="2">
        <f t="shared" si="216"/>
        <v>0</v>
      </c>
      <c r="H1762" s="18">
        <v>0</v>
      </c>
      <c r="I1762">
        <v>0</v>
      </c>
      <c r="J1762">
        <v>0</v>
      </c>
      <c r="K1762">
        <v>0</v>
      </c>
      <c r="L1762" s="19">
        <f t="shared" si="217"/>
        <v>0</v>
      </c>
      <c r="M1762" s="20">
        <v>18</v>
      </c>
      <c r="N1762" s="20">
        <v>0</v>
      </c>
      <c r="O1762" s="20">
        <v>0</v>
      </c>
      <c r="P1762" s="18">
        <f t="shared" si="218"/>
        <v>18</v>
      </c>
      <c r="Q1762" s="19">
        <v>49</v>
      </c>
      <c r="R1762" s="20">
        <v>94</v>
      </c>
      <c r="S1762" s="20">
        <v>0</v>
      </c>
      <c r="T1762" s="18">
        <f t="shared" si="219"/>
        <v>94</v>
      </c>
      <c r="U1762">
        <v>5</v>
      </c>
      <c r="V1762">
        <v>0</v>
      </c>
      <c r="W1762">
        <v>0</v>
      </c>
      <c r="X1762" s="19">
        <f t="shared" si="220"/>
        <v>5</v>
      </c>
      <c r="Y1762" s="20">
        <v>0</v>
      </c>
      <c r="Z1762" s="20">
        <v>7</v>
      </c>
      <c r="AA1762" s="20">
        <v>0</v>
      </c>
      <c r="AB1762" s="18">
        <f t="shared" si="221"/>
        <v>7</v>
      </c>
      <c r="AC1762">
        <v>16</v>
      </c>
      <c r="AD1762">
        <v>0</v>
      </c>
      <c r="AE1762">
        <v>0</v>
      </c>
      <c r="AF1762" s="19">
        <f t="shared" si="222"/>
        <v>16</v>
      </c>
      <c r="AG1762" s="20">
        <v>0</v>
      </c>
      <c r="AH1762" s="20">
        <v>24</v>
      </c>
      <c r="AI1762" s="18">
        <f t="shared" si="223"/>
        <v>24</v>
      </c>
      <c r="AJ1762">
        <v>0</v>
      </c>
      <c r="AK1762">
        <v>2</v>
      </c>
      <c r="AL1762">
        <v>5</v>
      </c>
      <c r="AM1762">
        <v>0</v>
      </c>
      <c r="AN1762">
        <v>3</v>
      </c>
      <c r="AO1762">
        <v>0</v>
      </c>
      <c r="AP1762" s="20">
        <v>1</v>
      </c>
      <c r="AQ1762">
        <v>0</v>
      </c>
      <c r="AR1762">
        <v>0</v>
      </c>
      <c r="AS1762" s="20">
        <v>1</v>
      </c>
      <c r="AT1762">
        <v>0</v>
      </c>
      <c r="AU1762">
        <v>2</v>
      </c>
      <c r="AV1762">
        <v>2</v>
      </c>
      <c r="AW1762" s="20">
        <v>2</v>
      </c>
      <c r="AX1762" s="20">
        <v>0</v>
      </c>
      <c r="AY1762" s="20">
        <v>0</v>
      </c>
      <c r="AZ1762" s="20">
        <v>0</v>
      </c>
      <c r="BA1762">
        <v>5</v>
      </c>
      <c r="BB1762">
        <v>1</v>
      </c>
      <c r="BC1762" s="20">
        <v>1</v>
      </c>
      <c r="BD1762" s="20">
        <v>1</v>
      </c>
      <c r="BE1762" s="20">
        <v>7</v>
      </c>
      <c r="BF1762" s="20">
        <v>1</v>
      </c>
      <c r="BG1762">
        <v>2</v>
      </c>
      <c r="BH1762" s="20">
        <v>10</v>
      </c>
      <c r="BI1762" s="20">
        <v>11</v>
      </c>
    </row>
    <row r="1763" spans="1:61">
      <c r="A1763" t="s">
        <v>1819</v>
      </c>
      <c r="B1763">
        <v>0</v>
      </c>
      <c r="C1763">
        <v>0</v>
      </c>
      <c r="D1763">
        <v>0</v>
      </c>
      <c r="E1763">
        <v>0</v>
      </c>
      <c r="F1763">
        <v>0</v>
      </c>
      <c r="G1763" s="2">
        <f t="shared" si="216"/>
        <v>0</v>
      </c>
      <c r="H1763" s="18">
        <v>0</v>
      </c>
      <c r="I1763">
        <v>0</v>
      </c>
      <c r="J1763">
        <v>1</v>
      </c>
      <c r="K1763">
        <v>0</v>
      </c>
      <c r="L1763" s="19">
        <f t="shared" si="217"/>
        <v>1</v>
      </c>
      <c r="M1763" s="20">
        <v>11</v>
      </c>
      <c r="N1763" s="20">
        <v>0</v>
      </c>
      <c r="O1763" s="20">
        <v>0</v>
      </c>
      <c r="P1763" s="18">
        <f t="shared" si="218"/>
        <v>11</v>
      </c>
      <c r="Q1763" s="19">
        <v>39</v>
      </c>
      <c r="R1763" s="20">
        <v>85</v>
      </c>
      <c r="S1763" s="20">
        <v>0</v>
      </c>
      <c r="T1763" s="18">
        <f t="shared" si="219"/>
        <v>85</v>
      </c>
      <c r="U1763">
        <v>6</v>
      </c>
      <c r="V1763">
        <v>0</v>
      </c>
      <c r="W1763">
        <v>0</v>
      </c>
      <c r="X1763" s="19">
        <f t="shared" si="220"/>
        <v>6</v>
      </c>
      <c r="Y1763" s="20">
        <v>0</v>
      </c>
      <c r="Z1763" s="20">
        <v>4</v>
      </c>
      <c r="AA1763" s="20">
        <v>0</v>
      </c>
      <c r="AB1763" s="18">
        <f t="shared" si="221"/>
        <v>4</v>
      </c>
      <c r="AC1763">
        <v>20</v>
      </c>
      <c r="AD1763">
        <v>0</v>
      </c>
      <c r="AE1763">
        <v>0</v>
      </c>
      <c r="AF1763" s="19">
        <f t="shared" si="222"/>
        <v>20</v>
      </c>
      <c r="AG1763" s="20">
        <v>0</v>
      </c>
      <c r="AH1763" s="20">
        <v>5</v>
      </c>
      <c r="AI1763" s="18">
        <f t="shared" si="223"/>
        <v>5</v>
      </c>
      <c r="AJ1763">
        <v>2</v>
      </c>
      <c r="AK1763">
        <v>1</v>
      </c>
      <c r="AL1763">
        <v>3</v>
      </c>
      <c r="AM1763">
        <v>0</v>
      </c>
      <c r="AN1763">
        <v>1</v>
      </c>
      <c r="AO1763">
        <v>1</v>
      </c>
      <c r="AP1763" s="20">
        <v>0</v>
      </c>
      <c r="AQ1763">
        <v>0</v>
      </c>
      <c r="AR1763">
        <v>0</v>
      </c>
      <c r="AS1763" s="20">
        <v>5</v>
      </c>
      <c r="AT1763">
        <v>0</v>
      </c>
      <c r="AU1763">
        <v>3</v>
      </c>
      <c r="AV1763">
        <v>1</v>
      </c>
      <c r="AW1763" s="20">
        <v>1</v>
      </c>
      <c r="AX1763" s="20">
        <v>0</v>
      </c>
      <c r="AY1763" s="20">
        <v>0</v>
      </c>
      <c r="AZ1763" s="20">
        <v>1</v>
      </c>
      <c r="BA1763">
        <v>6</v>
      </c>
      <c r="BB1763">
        <v>0</v>
      </c>
      <c r="BC1763" s="20">
        <v>1</v>
      </c>
      <c r="BD1763" s="20">
        <v>1</v>
      </c>
      <c r="BE1763" s="20">
        <v>1</v>
      </c>
      <c r="BF1763" s="20">
        <v>0</v>
      </c>
      <c r="BG1763">
        <v>1</v>
      </c>
      <c r="BH1763" s="20">
        <v>3</v>
      </c>
      <c r="BI1763" s="20">
        <v>2</v>
      </c>
    </row>
    <row r="1764" spans="1:61">
      <c r="A1764" t="s">
        <v>1820</v>
      </c>
      <c r="B1764">
        <v>0</v>
      </c>
      <c r="C1764">
        <v>0</v>
      </c>
      <c r="D1764">
        <v>0</v>
      </c>
      <c r="E1764">
        <v>0</v>
      </c>
      <c r="F1764">
        <v>0</v>
      </c>
      <c r="G1764" s="2">
        <f t="shared" si="216"/>
        <v>0</v>
      </c>
      <c r="H1764" s="18">
        <v>0</v>
      </c>
      <c r="I1764">
        <v>0</v>
      </c>
      <c r="J1764">
        <v>0</v>
      </c>
      <c r="K1764">
        <v>0</v>
      </c>
      <c r="L1764" s="19">
        <f t="shared" si="217"/>
        <v>0</v>
      </c>
      <c r="M1764" s="20">
        <v>6</v>
      </c>
      <c r="N1764" s="20">
        <v>0</v>
      </c>
      <c r="O1764" s="20">
        <v>1</v>
      </c>
      <c r="P1764" s="18">
        <f t="shared" si="218"/>
        <v>7</v>
      </c>
      <c r="Q1764" s="19">
        <v>11</v>
      </c>
      <c r="R1764" s="20">
        <v>25</v>
      </c>
      <c r="S1764" s="20">
        <v>0</v>
      </c>
      <c r="T1764" s="18">
        <f t="shared" si="219"/>
        <v>25</v>
      </c>
      <c r="U1764">
        <v>2</v>
      </c>
      <c r="V1764">
        <v>0</v>
      </c>
      <c r="W1764">
        <v>0</v>
      </c>
      <c r="X1764" s="19">
        <f t="shared" si="220"/>
        <v>2</v>
      </c>
      <c r="Y1764" s="20">
        <v>0</v>
      </c>
      <c r="Z1764" s="20">
        <v>3</v>
      </c>
      <c r="AA1764" s="20">
        <v>0</v>
      </c>
      <c r="AB1764" s="18">
        <f t="shared" si="221"/>
        <v>3</v>
      </c>
      <c r="AC1764">
        <v>11</v>
      </c>
      <c r="AD1764">
        <v>0</v>
      </c>
      <c r="AE1764">
        <v>0</v>
      </c>
      <c r="AF1764" s="19">
        <f t="shared" si="222"/>
        <v>11</v>
      </c>
      <c r="AG1764" s="20">
        <v>0</v>
      </c>
      <c r="AH1764" s="20">
        <v>9</v>
      </c>
      <c r="AI1764" s="18">
        <f t="shared" si="223"/>
        <v>9</v>
      </c>
      <c r="AJ1764">
        <v>0</v>
      </c>
      <c r="AK1764">
        <v>1</v>
      </c>
      <c r="AL1764">
        <v>2</v>
      </c>
      <c r="AM1764">
        <v>0</v>
      </c>
      <c r="AN1764">
        <v>0</v>
      </c>
      <c r="AO1764">
        <v>0</v>
      </c>
      <c r="AP1764" s="20">
        <v>0</v>
      </c>
      <c r="AQ1764">
        <v>0</v>
      </c>
      <c r="AR1764">
        <v>0</v>
      </c>
      <c r="AS1764" s="20">
        <v>0</v>
      </c>
      <c r="AT1764">
        <v>0</v>
      </c>
      <c r="AU1764">
        <v>0</v>
      </c>
      <c r="AV1764">
        <v>0</v>
      </c>
      <c r="AW1764" s="20">
        <v>1</v>
      </c>
      <c r="AX1764" s="20">
        <v>0</v>
      </c>
      <c r="AY1764" s="20">
        <v>0</v>
      </c>
      <c r="AZ1764" s="20">
        <v>0</v>
      </c>
      <c r="BA1764">
        <v>1</v>
      </c>
      <c r="BB1764">
        <v>1</v>
      </c>
      <c r="BC1764" s="20">
        <v>0</v>
      </c>
      <c r="BD1764" s="20">
        <v>1</v>
      </c>
      <c r="BE1764" s="20">
        <v>0</v>
      </c>
      <c r="BF1764" s="20">
        <v>0</v>
      </c>
      <c r="BG1764">
        <v>1</v>
      </c>
      <c r="BH1764" s="20">
        <v>1</v>
      </c>
      <c r="BI1764" s="20">
        <v>4</v>
      </c>
    </row>
    <row r="1765" spans="1:61">
      <c r="A1765" t="s">
        <v>1821</v>
      </c>
      <c r="B1765">
        <v>0</v>
      </c>
      <c r="C1765">
        <v>0</v>
      </c>
      <c r="D1765">
        <v>0</v>
      </c>
      <c r="E1765">
        <v>0</v>
      </c>
      <c r="F1765">
        <v>0</v>
      </c>
      <c r="G1765" s="2">
        <f t="shared" si="216"/>
        <v>0</v>
      </c>
      <c r="H1765" s="18">
        <v>0</v>
      </c>
      <c r="I1765">
        <v>2</v>
      </c>
      <c r="J1765">
        <v>0</v>
      </c>
      <c r="K1765">
        <v>0</v>
      </c>
      <c r="L1765" s="19">
        <f t="shared" si="217"/>
        <v>2</v>
      </c>
      <c r="M1765" s="20">
        <v>6</v>
      </c>
      <c r="N1765" s="20">
        <v>0</v>
      </c>
      <c r="O1765" s="20">
        <v>0</v>
      </c>
      <c r="P1765" s="18">
        <f t="shared" si="218"/>
        <v>6</v>
      </c>
      <c r="Q1765" s="19">
        <v>27</v>
      </c>
      <c r="R1765" s="20">
        <v>91</v>
      </c>
      <c r="S1765" s="20">
        <v>0</v>
      </c>
      <c r="T1765" s="18">
        <f t="shared" si="219"/>
        <v>91</v>
      </c>
      <c r="U1765">
        <v>1</v>
      </c>
      <c r="V1765">
        <v>0</v>
      </c>
      <c r="W1765">
        <v>0</v>
      </c>
      <c r="X1765" s="19">
        <f t="shared" si="220"/>
        <v>1</v>
      </c>
      <c r="Y1765" s="20">
        <v>0</v>
      </c>
      <c r="Z1765" s="20">
        <v>8</v>
      </c>
      <c r="AA1765" s="20">
        <v>0</v>
      </c>
      <c r="AB1765" s="18">
        <f t="shared" si="221"/>
        <v>8</v>
      </c>
      <c r="AC1765">
        <v>26</v>
      </c>
      <c r="AD1765">
        <v>0</v>
      </c>
      <c r="AE1765">
        <v>0</v>
      </c>
      <c r="AF1765" s="19">
        <f t="shared" si="222"/>
        <v>26</v>
      </c>
      <c r="AG1765" s="20">
        <v>0</v>
      </c>
      <c r="AH1765" s="20">
        <v>8</v>
      </c>
      <c r="AI1765" s="18">
        <f t="shared" si="223"/>
        <v>8</v>
      </c>
      <c r="AJ1765">
        <v>1</v>
      </c>
      <c r="AK1765">
        <v>0</v>
      </c>
      <c r="AL1765">
        <v>2</v>
      </c>
      <c r="AM1765">
        <v>0</v>
      </c>
      <c r="AN1765">
        <v>5</v>
      </c>
      <c r="AO1765">
        <v>0</v>
      </c>
      <c r="AP1765" s="20">
        <v>0</v>
      </c>
      <c r="AQ1765">
        <v>0</v>
      </c>
      <c r="AR1765">
        <v>0</v>
      </c>
      <c r="AS1765" s="20">
        <v>5</v>
      </c>
      <c r="AT1765">
        <v>0</v>
      </c>
      <c r="AU1765">
        <v>4</v>
      </c>
      <c r="AV1765">
        <v>2</v>
      </c>
      <c r="AW1765" s="20">
        <v>0</v>
      </c>
      <c r="AX1765" s="20">
        <v>1</v>
      </c>
      <c r="AY1765" s="20">
        <v>1</v>
      </c>
      <c r="AZ1765" s="20">
        <v>0</v>
      </c>
      <c r="BA1765">
        <v>3</v>
      </c>
      <c r="BB1765">
        <v>2</v>
      </c>
      <c r="BC1765" s="20">
        <v>2</v>
      </c>
      <c r="BD1765" s="20">
        <v>2</v>
      </c>
      <c r="BE1765" s="20">
        <v>3</v>
      </c>
      <c r="BF1765" s="20">
        <v>2</v>
      </c>
      <c r="BG1765">
        <v>0</v>
      </c>
      <c r="BH1765" s="20">
        <v>2</v>
      </c>
      <c r="BI1765" s="20">
        <v>4</v>
      </c>
    </row>
    <row r="1766" spans="1:61">
      <c r="A1766" t="s">
        <v>1822</v>
      </c>
      <c r="B1766">
        <v>0</v>
      </c>
      <c r="C1766">
        <v>0</v>
      </c>
      <c r="D1766">
        <v>0</v>
      </c>
      <c r="E1766">
        <v>0</v>
      </c>
      <c r="F1766">
        <v>1</v>
      </c>
      <c r="G1766" s="2">
        <f t="shared" si="216"/>
        <v>1</v>
      </c>
      <c r="H1766" s="18">
        <v>3</v>
      </c>
      <c r="I1766">
        <v>0</v>
      </c>
      <c r="J1766">
        <v>0</v>
      </c>
      <c r="K1766">
        <v>0</v>
      </c>
      <c r="L1766" s="19">
        <f t="shared" si="217"/>
        <v>0</v>
      </c>
      <c r="M1766" s="20">
        <v>9</v>
      </c>
      <c r="N1766" s="20">
        <v>0</v>
      </c>
      <c r="O1766" s="20">
        <v>0</v>
      </c>
      <c r="P1766" s="18">
        <f t="shared" si="218"/>
        <v>9</v>
      </c>
      <c r="Q1766" s="19">
        <v>32</v>
      </c>
      <c r="R1766" s="20">
        <v>79</v>
      </c>
      <c r="S1766" s="20">
        <v>0</v>
      </c>
      <c r="T1766" s="18">
        <f t="shared" si="219"/>
        <v>79</v>
      </c>
      <c r="U1766">
        <v>4</v>
      </c>
      <c r="V1766">
        <v>0</v>
      </c>
      <c r="W1766">
        <v>0</v>
      </c>
      <c r="X1766" s="19">
        <f t="shared" si="220"/>
        <v>4</v>
      </c>
      <c r="Y1766" s="20">
        <v>0</v>
      </c>
      <c r="Z1766" s="20">
        <v>5</v>
      </c>
      <c r="AA1766" s="20">
        <v>0</v>
      </c>
      <c r="AB1766" s="18">
        <f t="shared" si="221"/>
        <v>5</v>
      </c>
      <c r="AC1766">
        <v>20</v>
      </c>
      <c r="AD1766">
        <v>0</v>
      </c>
      <c r="AE1766">
        <v>0</v>
      </c>
      <c r="AF1766" s="19">
        <f t="shared" si="222"/>
        <v>20</v>
      </c>
      <c r="AG1766" s="20">
        <v>0</v>
      </c>
      <c r="AH1766" s="20">
        <v>20</v>
      </c>
      <c r="AI1766" s="18">
        <f t="shared" si="223"/>
        <v>20</v>
      </c>
      <c r="AJ1766">
        <v>0</v>
      </c>
      <c r="AK1766">
        <v>0</v>
      </c>
      <c r="AL1766">
        <v>4</v>
      </c>
      <c r="AM1766">
        <v>0</v>
      </c>
      <c r="AN1766">
        <v>6</v>
      </c>
      <c r="AO1766">
        <v>0</v>
      </c>
      <c r="AP1766" s="20">
        <v>1</v>
      </c>
      <c r="AQ1766">
        <v>0</v>
      </c>
      <c r="AR1766">
        <v>0</v>
      </c>
      <c r="AS1766" s="20">
        <v>1</v>
      </c>
      <c r="AT1766">
        <v>1</v>
      </c>
      <c r="AU1766">
        <v>0</v>
      </c>
      <c r="AV1766">
        <v>1</v>
      </c>
      <c r="AW1766" s="20">
        <v>0</v>
      </c>
      <c r="AX1766" s="20">
        <v>0</v>
      </c>
      <c r="AY1766" s="20">
        <v>0</v>
      </c>
      <c r="AZ1766" s="20">
        <v>0</v>
      </c>
      <c r="BA1766">
        <v>4</v>
      </c>
      <c r="BB1766">
        <v>0</v>
      </c>
      <c r="BC1766" s="20">
        <v>2</v>
      </c>
      <c r="BD1766" s="20">
        <v>2</v>
      </c>
      <c r="BE1766" s="20">
        <v>1</v>
      </c>
      <c r="BF1766" s="20">
        <v>1</v>
      </c>
      <c r="BG1766">
        <v>0</v>
      </c>
      <c r="BH1766" s="20">
        <v>3</v>
      </c>
      <c r="BI1766" s="20">
        <v>2</v>
      </c>
    </row>
    <row r="1767" spans="1:61">
      <c r="A1767" t="s">
        <v>1823</v>
      </c>
      <c r="B1767">
        <v>0</v>
      </c>
      <c r="C1767">
        <v>0</v>
      </c>
      <c r="D1767">
        <v>0</v>
      </c>
      <c r="E1767">
        <v>0</v>
      </c>
      <c r="F1767">
        <v>0</v>
      </c>
      <c r="G1767" s="2">
        <f t="shared" si="216"/>
        <v>0</v>
      </c>
      <c r="H1767" s="18">
        <v>2</v>
      </c>
      <c r="I1767">
        <v>1</v>
      </c>
      <c r="J1767">
        <v>0</v>
      </c>
      <c r="K1767">
        <v>0</v>
      </c>
      <c r="L1767" s="19">
        <f t="shared" si="217"/>
        <v>1</v>
      </c>
      <c r="M1767" s="20">
        <v>8</v>
      </c>
      <c r="N1767" s="20">
        <v>0</v>
      </c>
      <c r="O1767" s="20">
        <v>0</v>
      </c>
      <c r="P1767" s="18">
        <f t="shared" si="218"/>
        <v>8</v>
      </c>
      <c r="Q1767" s="19">
        <v>37</v>
      </c>
      <c r="R1767" s="20">
        <v>87</v>
      </c>
      <c r="S1767" s="20">
        <v>0</v>
      </c>
      <c r="T1767" s="18">
        <f t="shared" si="219"/>
        <v>87</v>
      </c>
      <c r="U1767">
        <v>0</v>
      </c>
      <c r="V1767">
        <v>0</v>
      </c>
      <c r="W1767">
        <v>1</v>
      </c>
      <c r="X1767" s="19">
        <f t="shared" si="220"/>
        <v>1</v>
      </c>
      <c r="Y1767" s="20">
        <v>0</v>
      </c>
      <c r="Z1767" s="20">
        <v>3</v>
      </c>
      <c r="AA1767" s="20">
        <v>0</v>
      </c>
      <c r="AB1767" s="18">
        <f t="shared" si="221"/>
        <v>3</v>
      </c>
      <c r="AC1767">
        <v>9</v>
      </c>
      <c r="AD1767">
        <v>0</v>
      </c>
      <c r="AE1767">
        <v>0</v>
      </c>
      <c r="AF1767" s="19">
        <f t="shared" si="222"/>
        <v>9</v>
      </c>
      <c r="AG1767" s="20">
        <v>0</v>
      </c>
      <c r="AH1767" s="20">
        <v>14</v>
      </c>
      <c r="AI1767" s="18">
        <f t="shared" si="223"/>
        <v>14</v>
      </c>
      <c r="AJ1767">
        <v>0</v>
      </c>
      <c r="AK1767">
        <v>0</v>
      </c>
      <c r="AL1767">
        <v>3</v>
      </c>
      <c r="AM1767">
        <v>0</v>
      </c>
      <c r="AN1767">
        <v>0</v>
      </c>
      <c r="AO1767">
        <v>0</v>
      </c>
      <c r="AP1767" s="20">
        <v>1</v>
      </c>
      <c r="AQ1767">
        <v>0</v>
      </c>
      <c r="AR1767">
        <v>0</v>
      </c>
      <c r="AS1767" s="20">
        <v>7</v>
      </c>
      <c r="AT1767">
        <v>1</v>
      </c>
      <c r="AU1767">
        <v>2</v>
      </c>
      <c r="AV1767">
        <v>1</v>
      </c>
      <c r="AW1767" s="20">
        <v>0</v>
      </c>
      <c r="AX1767" s="20">
        <v>0</v>
      </c>
      <c r="AY1767" s="20">
        <v>0</v>
      </c>
      <c r="AZ1767" s="20">
        <v>0</v>
      </c>
      <c r="BA1767">
        <v>3</v>
      </c>
      <c r="BB1767">
        <v>0</v>
      </c>
      <c r="BC1767" s="20">
        <v>0</v>
      </c>
      <c r="BD1767" s="20">
        <v>1</v>
      </c>
      <c r="BE1767" s="20">
        <v>1</v>
      </c>
      <c r="BF1767" s="20">
        <v>1</v>
      </c>
      <c r="BG1767">
        <v>0</v>
      </c>
      <c r="BH1767" s="20">
        <v>2</v>
      </c>
      <c r="BI1767" s="20">
        <v>2</v>
      </c>
    </row>
    <row r="1768" spans="1:61">
      <c r="A1768" t="s">
        <v>1824</v>
      </c>
      <c r="B1768">
        <v>0</v>
      </c>
      <c r="C1768">
        <v>0</v>
      </c>
      <c r="D1768">
        <v>1</v>
      </c>
      <c r="E1768">
        <v>0</v>
      </c>
      <c r="F1768">
        <v>0</v>
      </c>
      <c r="G1768" s="2">
        <f t="shared" si="216"/>
        <v>1</v>
      </c>
      <c r="H1768" s="18">
        <v>2</v>
      </c>
      <c r="I1768">
        <v>0</v>
      </c>
      <c r="J1768">
        <v>0</v>
      </c>
      <c r="K1768">
        <v>0</v>
      </c>
      <c r="L1768" s="19">
        <f t="shared" si="217"/>
        <v>0</v>
      </c>
      <c r="M1768" s="20">
        <v>12</v>
      </c>
      <c r="N1768" s="20">
        <v>0</v>
      </c>
      <c r="O1768" s="20">
        <v>0</v>
      </c>
      <c r="P1768" s="18">
        <f t="shared" si="218"/>
        <v>12</v>
      </c>
      <c r="Q1768" s="19">
        <v>43</v>
      </c>
      <c r="R1768" s="20">
        <v>75</v>
      </c>
      <c r="S1768" s="20">
        <v>0</v>
      </c>
      <c r="T1768" s="18">
        <f t="shared" si="219"/>
        <v>75</v>
      </c>
      <c r="U1768">
        <v>4</v>
      </c>
      <c r="V1768">
        <v>0</v>
      </c>
      <c r="W1768">
        <v>0</v>
      </c>
      <c r="X1768" s="19">
        <f t="shared" si="220"/>
        <v>4</v>
      </c>
      <c r="Y1768" s="20">
        <v>0</v>
      </c>
      <c r="Z1768" s="20">
        <v>3</v>
      </c>
      <c r="AA1768" s="20">
        <v>0</v>
      </c>
      <c r="AB1768" s="18">
        <f t="shared" si="221"/>
        <v>3</v>
      </c>
      <c r="AC1768">
        <v>25</v>
      </c>
      <c r="AD1768">
        <v>0</v>
      </c>
      <c r="AE1768">
        <v>0</v>
      </c>
      <c r="AF1768" s="19">
        <f t="shared" si="222"/>
        <v>25</v>
      </c>
      <c r="AG1768" s="20">
        <v>0</v>
      </c>
      <c r="AH1768" s="20">
        <v>16</v>
      </c>
      <c r="AI1768" s="18">
        <f t="shared" si="223"/>
        <v>16</v>
      </c>
      <c r="AJ1768">
        <v>1</v>
      </c>
      <c r="AK1768">
        <v>2</v>
      </c>
      <c r="AL1768">
        <v>4</v>
      </c>
      <c r="AM1768">
        <v>0</v>
      </c>
      <c r="AN1768">
        <v>1</v>
      </c>
      <c r="AO1768">
        <v>1</v>
      </c>
      <c r="AP1768" s="20">
        <v>0</v>
      </c>
      <c r="AQ1768">
        <v>1</v>
      </c>
      <c r="AR1768">
        <v>1</v>
      </c>
      <c r="AS1768" s="20">
        <v>2</v>
      </c>
      <c r="AT1768">
        <v>0</v>
      </c>
      <c r="AU1768">
        <v>1</v>
      </c>
      <c r="AV1768">
        <v>1</v>
      </c>
      <c r="AW1768" s="20">
        <v>2</v>
      </c>
      <c r="AX1768" s="20">
        <v>0</v>
      </c>
      <c r="AY1768" s="20">
        <v>0</v>
      </c>
      <c r="AZ1768" s="20">
        <v>1</v>
      </c>
      <c r="BA1768">
        <v>2</v>
      </c>
      <c r="BB1768">
        <v>0</v>
      </c>
      <c r="BC1768" s="20">
        <v>0</v>
      </c>
      <c r="BD1768" s="20">
        <v>1</v>
      </c>
      <c r="BE1768" s="20">
        <v>3</v>
      </c>
      <c r="BF1768" s="20">
        <v>0</v>
      </c>
      <c r="BG1768">
        <v>0</v>
      </c>
      <c r="BH1768" s="20">
        <v>6</v>
      </c>
      <c r="BI1768" s="20">
        <v>5</v>
      </c>
    </row>
    <row r="1769" spans="1:61">
      <c r="A1769" t="s">
        <v>1825</v>
      </c>
      <c r="B1769">
        <v>0</v>
      </c>
      <c r="C1769">
        <v>0</v>
      </c>
      <c r="D1769">
        <v>0</v>
      </c>
      <c r="E1769">
        <v>0</v>
      </c>
      <c r="F1769">
        <v>0</v>
      </c>
      <c r="G1769" s="2">
        <f t="shared" si="216"/>
        <v>0</v>
      </c>
      <c r="H1769" s="18">
        <v>2</v>
      </c>
      <c r="I1769">
        <v>1</v>
      </c>
      <c r="J1769">
        <v>0</v>
      </c>
      <c r="K1769">
        <v>0</v>
      </c>
      <c r="L1769" s="19">
        <f t="shared" si="217"/>
        <v>1</v>
      </c>
      <c r="M1769" s="20">
        <v>5</v>
      </c>
      <c r="N1769" s="20">
        <v>0</v>
      </c>
      <c r="O1769" s="20">
        <v>0</v>
      </c>
      <c r="P1769" s="18">
        <f t="shared" si="218"/>
        <v>5</v>
      </c>
      <c r="Q1769" s="19">
        <v>15</v>
      </c>
      <c r="R1769" s="20">
        <v>47</v>
      </c>
      <c r="S1769" s="20">
        <v>0</v>
      </c>
      <c r="T1769" s="18">
        <f t="shared" si="219"/>
        <v>47</v>
      </c>
      <c r="U1769">
        <v>2</v>
      </c>
      <c r="V1769">
        <v>0</v>
      </c>
      <c r="W1769">
        <v>0</v>
      </c>
      <c r="X1769" s="19">
        <f t="shared" si="220"/>
        <v>2</v>
      </c>
      <c r="Y1769" s="20">
        <v>1</v>
      </c>
      <c r="Z1769" s="20">
        <v>1</v>
      </c>
      <c r="AA1769" s="20">
        <v>0</v>
      </c>
      <c r="AB1769" s="18">
        <f t="shared" si="221"/>
        <v>2</v>
      </c>
      <c r="AC1769">
        <v>7</v>
      </c>
      <c r="AD1769">
        <v>0</v>
      </c>
      <c r="AE1769">
        <v>0</v>
      </c>
      <c r="AF1769" s="19">
        <f t="shared" si="222"/>
        <v>7</v>
      </c>
      <c r="AG1769" s="20">
        <v>0</v>
      </c>
      <c r="AH1769" s="20">
        <v>13</v>
      </c>
      <c r="AI1769" s="18">
        <f t="shared" si="223"/>
        <v>13</v>
      </c>
      <c r="AJ1769">
        <v>1</v>
      </c>
      <c r="AK1769">
        <v>1</v>
      </c>
      <c r="AL1769">
        <v>0</v>
      </c>
      <c r="AM1769">
        <v>0</v>
      </c>
      <c r="AN1769">
        <v>2</v>
      </c>
      <c r="AO1769">
        <v>0</v>
      </c>
      <c r="AP1769" s="20">
        <v>0</v>
      </c>
      <c r="AQ1769">
        <v>0</v>
      </c>
      <c r="AR1769">
        <v>0</v>
      </c>
      <c r="AS1769" s="20">
        <v>6</v>
      </c>
      <c r="AT1769">
        <v>0</v>
      </c>
      <c r="AU1769">
        <v>1</v>
      </c>
      <c r="AV1769">
        <v>0</v>
      </c>
      <c r="AW1769" s="20">
        <v>1</v>
      </c>
      <c r="AX1769" s="20">
        <v>0</v>
      </c>
      <c r="AY1769" s="20">
        <v>0</v>
      </c>
      <c r="AZ1769" s="20">
        <v>0</v>
      </c>
      <c r="BA1769">
        <v>2</v>
      </c>
      <c r="BB1769">
        <v>0</v>
      </c>
      <c r="BC1769" s="20">
        <v>3</v>
      </c>
      <c r="BD1769" s="20">
        <v>0</v>
      </c>
      <c r="BE1769" s="20">
        <v>3</v>
      </c>
      <c r="BF1769" s="20">
        <v>1</v>
      </c>
      <c r="BG1769">
        <v>0</v>
      </c>
      <c r="BH1769" s="20">
        <v>2</v>
      </c>
      <c r="BI1769" s="20">
        <v>2</v>
      </c>
    </row>
    <row r="1770" spans="1:61">
      <c r="A1770" t="s">
        <v>1826</v>
      </c>
      <c r="B1770">
        <v>0</v>
      </c>
      <c r="C1770">
        <v>0</v>
      </c>
      <c r="D1770">
        <v>0</v>
      </c>
      <c r="E1770">
        <v>0</v>
      </c>
      <c r="F1770">
        <v>0</v>
      </c>
      <c r="G1770" s="2">
        <f t="shared" si="216"/>
        <v>0</v>
      </c>
      <c r="H1770" s="18">
        <v>0</v>
      </c>
      <c r="I1770">
        <v>0</v>
      </c>
      <c r="J1770">
        <v>0</v>
      </c>
      <c r="K1770">
        <v>0</v>
      </c>
      <c r="L1770" s="19">
        <f t="shared" si="217"/>
        <v>0</v>
      </c>
      <c r="M1770" s="20">
        <v>2</v>
      </c>
      <c r="N1770" s="20">
        <v>0</v>
      </c>
      <c r="O1770" s="20">
        <v>0</v>
      </c>
      <c r="P1770" s="18">
        <f t="shared" si="218"/>
        <v>2</v>
      </c>
      <c r="Q1770" s="19">
        <v>7</v>
      </c>
      <c r="R1770" s="20">
        <v>3</v>
      </c>
      <c r="S1770" s="20">
        <v>0</v>
      </c>
      <c r="T1770" s="18">
        <f t="shared" si="219"/>
        <v>3</v>
      </c>
      <c r="U1770">
        <v>1</v>
      </c>
      <c r="V1770">
        <v>0</v>
      </c>
      <c r="W1770">
        <v>0</v>
      </c>
      <c r="X1770" s="19">
        <f t="shared" si="220"/>
        <v>1</v>
      </c>
      <c r="Y1770" s="20">
        <v>0</v>
      </c>
      <c r="Z1770" s="20">
        <v>0</v>
      </c>
      <c r="AA1770" s="20">
        <v>0</v>
      </c>
      <c r="AB1770" s="18">
        <f t="shared" si="221"/>
        <v>0</v>
      </c>
      <c r="AC1770">
        <v>2</v>
      </c>
      <c r="AD1770">
        <v>0</v>
      </c>
      <c r="AE1770">
        <v>1</v>
      </c>
      <c r="AF1770" s="19">
        <f t="shared" si="222"/>
        <v>3</v>
      </c>
      <c r="AG1770" s="20">
        <v>0</v>
      </c>
      <c r="AH1770" s="20">
        <v>5</v>
      </c>
      <c r="AI1770" s="18">
        <f t="shared" si="223"/>
        <v>5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 s="20">
        <v>0</v>
      </c>
      <c r="AQ1770">
        <v>0</v>
      </c>
      <c r="AR1770">
        <v>0</v>
      </c>
      <c r="AS1770" s="20">
        <v>1</v>
      </c>
      <c r="AT1770">
        <v>0</v>
      </c>
      <c r="AU1770">
        <v>0</v>
      </c>
      <c r="AV1770">
        <v>1</v>
      </c>
      <c r="AW1770" s="20">
        <v>0</v>
      </c>
      <c r="AX1770" s="20">
        <v>0</v>
      </c>
      <c r="AY1770" s="20">
        <v>0</v>
      </c>
      <c r="AZ1770" s="20">
        <v>0</v>
      </c>
      <c r="BA1770">
        <v>0</v>
      </c>
      <c r="BB1770">
        <v>0</v>
      </c>
      <c r="BC1770" s="20">
        <v>0</v>
      </c>
      <c r="BD1770" s="20">
        <v>0</v>
      </c>
      <c r="BE1770" s="20">
        <v>1</v>
      </c>
      <c r="BF1770" s="20">
        <v>0</v>
      </c>
      <c r="BG1770">
        <v>0</v>
      </c>
      <c r="BH1770" s="20">
        <v>0</v>
      </c>
      <c r="BI1770" s="20">
        <v>1</v>
      </c>
    </row>
    <row r="1771" spans="1:61">
      <c r="A1771" t="s">
        <v>1827</v>
      </c>
      <c r="B1771">
        <v>0</v>
      </c>
      <c r="C1771">
        <v>0</v>
      </c>
      <c r="D1771">
        <v>0</v>
      </c>
      <c r="E1771">
        <v>0</v>
      </c>
      <c r="F1771">
        <v>0</v>
      </c>
      <c r="G1771" s="2">
        <f t="shared" si="216"/>
        <v>0</v>
      </c>
      <c r="H1771" s="18">
        <v>0</v>
      </c>
      <c r="I1771">
        <v>0</v>
      </c>
      <c r="J1771">
        <v>1</v>
      </c>
      <c r="K1771">
        <v>0</v>
      </c>
      <c r="L1771" s="19">
        <f t="shared" si="217"/>
        <v>1</v>
      </c>
      <c r="M1771" s="20">
        <v>11</v>
      </c>
      <c r="N1771" s="20">
        <v>0</v>
      </c>
      <c r="O1771" s="20">
        <v>0</v>
      </c>
      <c r="P1771" s="18">
        <f t="shared" si="218"/>
        <v>11</v>
      </c>
      <c r="Q1771" s="19">
        <v>28</v>
      </c>
      <c r="R1771" s="20">
        <v>84</v>
      </c>
      <c r="S1771" s="20">
        <v>0</v>
      </c>
      <c r="T1771" s="18">
        <f t="shared" si="219"/>
        <v>84</v>
      </c>
      <c r="U1771">
        <v>5</v>
      </c>
      <c r="V1771">
        <v>0</v>
      </c>
      <c r="W1771">
        <v>1</v>
      </c>
      <c r="X1771" s="19">
        <f t="shared" si="220"/>
        <v>6</v>
      </c>
      <c r="Y1771" s="20">
        <v>0</v>
      </c>
      <c r="Z1771" s="20">
        <v>2</v>
      </c>
      <c r="AA1771" s="20">
        <v>0</v>
      </c>
      <c r="AB1771" s="18">
        <f t="shared" si="221"/>
        <v>2</v>
      </c>
      <c r="AC1771">
        <v>20</v>
      </c>
      <c r="AD1771">
        <v>0</v>
      </c>
      <c r="AE1771">
        <v>0</v>
      </c>
      <c r="AF1771" s="19">
        <f t="shared" si="222"/>
        <v>20</v>
      </c>
      <c r="AG1771" s="20">
        <v>0</v>
      </c>
      <c r="AH1771" s="20">
        <v>8</v>
      </c>
      <c r="AI1771" s="18">
        <f t="shared" si="223"/>
        <v>8</v>
      </c>
      <c r="AJ1771">
        <v>0</v>
      </c>
      <c r="AK1771">
        <v>1</v>
      </c>
      <c r="AL1771">
        <v>2</v>
      </c>
      <c r="AM1771">
        <v>0</v>
      </c>
      <c r="AN1771">
        <v>3</v>
      </c>
      <c r="AO1771">
        <v>0</v>
      </c>
      <c r="AP1771" s="20">
        <v>1</v>
      </c>
      <c r="AQ1771">
        <v>0</v>
      </c>
      <c r="AR1771">
        <v>0</v>
      </c>
      <c r="AS1771" s="20">
        <v>0</v>
      </c>
      <c r="AT1771">
        <v>0</v>
      </c>
      <c r="AU1771">
        <v>3</v>
      </c>
      <c r="AV1771">
        <v>1</v>
      </c>
      <c r="AW1771" s="20">
        <v>1</v>
      </c>
      <c r="AX1771" s="20">
        <v>0</v>
      </c>
      <c r="AY1771" s="20">
        <v>2</v>
      </c>
      <c r="AZ1771" s="20">
        <v>0</v>
      </c>
      <c r="BA1771">
        <v>2</v>
      </c>
      <c r="BB1771">
        <v>0</v>
      </c>
      <c r="BC1771" s="20">
        <v>0</v>
      </c>
      <c r="BD1771" s="20">
        <v>5</v>
      </c>
      <c r="BE1771" s="20">
        <v>0</v>
      </c>
      <c r="BF1771" s="20">
        <v>0</v>
      </c>
      <c r="BG1771">
        <v>2</v>
      </c>
      <c r="BH1771" s="20">
        <v>2</v>
      </c>
      <c r="BI1771" s="20">
        <v>3</v>
      </c>
    </row>
    <row r="1772" spans="1:61">
      <c r="A1772" t="s">
        <v>1828</v>
      </c>
      <c r="B1772">
        <v>0</v>
      </c>
      <c r="C1772">
        <v>0</v>
      </c>
      <c r="D1772">
        <v>0</v>
      </c>
      <c r="E1772">
        <v>0</v>
      </c>
      <c r="F1772">
        <v>0</v>
      </c>
      <c r="G1772" s="2">
        <f t="shared" si="216"/>
        <v>0</v>
      </c>
      <c r="H1772" s="18">
        <v>0</v>
      </c>
      <c r="I1772">
        <v>0</v>
      </c>
      <c r="J1772">
        <v>0</v>
      </c>
      <c r="K1772">
        <v>0</v>
      </c>
      <c r="L1772" s="19">
        <f t="shared" si="217"/>
        <v>0</v>
      </c>
      <c r="M1772" s="20">
        <v>1</v>
      </c>
      <c r="N1772" s="20">
        <v>0</v>
      </c>
      <c r="O1772" s="20">
        <v>0</v>
      </c>
      <c r="P1772" s="18">
        <f t="shared" si="218"/>
        <v>1</v>
      </c>
      <c r="Q1772" s="19">
        <v>8</v>
      </c>
      <c r="R1772" s="20">
        <v>17</v>
      </c>
      <c r="S1772" s="20">
        <v>0</v>
      </c>
      <c r="T1772" s="18">
        <f t="shared" si="219"/>
        <v>17</v>
      </c>
      <c r="U1772">
        <v>1</v>
      </c>
      <c r="V1772">
        <v>0</v>
      </c>
      <c r="W1772">
        <v>0</v>
      </c>
      <c r="X1772" s="19">
        <f t="shared" si="220"/>
        <v>1</v>
      </c>
      <c r="Y1772" s="20">
        <v>0</v>
      </c>
      <c r="Z1772" s="20">
        <v>1</v>
      </c>
      <c r="AA1772" s="20">
        <v>0</v>
      </c>
      <c r="AB1772" s="18">
        <f t="shared" si="221"/>
        <v>1</v>
      </c>
      <c r="AC1772">
        <v>6</v>
      </c>
      <c r="AD1772">
        <v>0</v>
      </c>
      <c r="AE1772">
        <v>0</v>
      </c>
      <c r="AF1772" s="19">
        <f t="shared" si="222"/>
        <v>6</v>
      </c>
      <c r="AG1772" s="20">
        <v>0</v>
      </c>
      <c r="AH1772" s="20">
        <v>4</v>
      </c>
      <c r="AI1772" s="18">
        <f t="shared" si="223"/>
        <v>4</v>
      </c>
      <c r="AJ1772">
        <v>0</v>
      </c>
      <c r="AK1772">
        <v>3</v>
      </c>
      <c r="AL1772">
        <v>0</v>
      </c>
      <c r="AM1772">
        <v>0</v>
      </c>
      <c r="AN1772">
        <v>4</v>
      </c>
      <c r="AO1772">
        <v>1</v>
      </c>
      <c r="AP1772" s="20">
        <v>0</v>
      </c>
      <c r="AQ1772">
        <v>0</v>
      </c>
      <c r="AR1772">
        <v>2</v>
      </c>
      <c r="AS1772" s="20">
        <v>3</v>
      </c>
      <c r="AT1772">
        <v>0</v>
      </c>
      <c r="AU1772">
        <v>0</v>
      </c>
      <c r="AV1772">
        <v>0</v>
      </c>
      <c r="AW1772" s="20">
        <v>3</v>
      </c>
      <c r="AX1772" s="20">
        <v>0</v>
      </c>
      <c r="AY1772" s="20">
        <v>0</v>
      </c>
      <c r="AZ1772" s="20">
        <v>1</v>
      </c>
      <c r="BA1772">
        <v>0</v>
      </c>
      <c r="BB1772">
        <v>0</v>
      </c>
      <c r="BC1772" s="20">
        <v>0</v>
      </c>
      <c r="BD1772" s="20">
        <v>1</v>
      </c>
      <c r="BE1772" s="20">
        <v>1</v>
      </c>
      <c r="BF1772" s="20">
        <v>0</v>
      </c>
      <c r="BG1772">
        <v>0</v>
      </c>
      <c r="BH1772" s="20">
        <v>1</v>
      </c>
      <c r="BI1772" s="20">
        <v>0</v>
      </c>
    </row>
    <row r="1773" spans="1:61">
      <c r="A1773" t="s">
        <v>1829</v>
      </c>
      <c r="B1773">
        <v>0</v>
      </c>
      <c r="C1773">
        <v>0</v>
      </c>
      <c r="D1773">
        <v>0</v>
      </c>
      <c r="E1773">
        <v>0</v>
      </c>
      <c r="F1773">
        <v>0</v>
      </c>
      <c r="G1773" s="2">
        <f t="shared" si="216"/>
        <v>0</v>
      </c>
      <c r="H1773" s="18">
        <v>0</v>
      </c>
      <c r="I1773">
        <v>0</v>
      </c>
      <c r="J1773">
        <v>0</v>
      </c>
      <c r="K1773">
        <v>0</v>
      </c>
      <c r="L1773" s="19">
        <f t="shared" si="217"/>
        <v>0</v>
      </c>
      <c r="M1773" s="20">
        <v>6</v>
      </c>
      <c r="N1773" s="20">
        <v>0</v>
      </c>
      <c r="O1773" s="20">
        <v>0</v>
      </c>
      <c r="P1773" s="18">
        <f t="shared" si="218"/>
        <v>6</v>
      </c>
      <c r="Q1773" s="19">
        <v>12</v>
      </c>
      <c r="R1773" s="20">
        <v>54</v>
      </c>
      <c r="S1773" s="20">
        <v>0</v>
      </c>
      <c r="T1773" s="18">
        <f t="shared" si="219"/>
        <v>54</v>
      </c>
      <c r="U1773">
        <v>4</v>
      </c>
      <c r="V1773">
        <v>0</v>
      </c>
      <c r="W1773">
        <v>0</v>
      </c>
      <c r="X1773" s="19">
        <f t="shared" si="220"/>
        <v>4</v>
      </c>
      <c r="Y1773" s="20">
        <v>0</v>
      </c>
      <c r="Z1773" s="20">
        <v>1</v>
      </c>
      <c r="AA1773" s="20">
        <v>0</v>
      </c>
      <c r="AB1773" s="18">
        <f t="shared" si="221"/>
        <v>1</v>
      </c>
      <c r="AC1773">
        <v>19</v>
      </c>
      <c r="AD1773">
        <v>1</v>
      </c>
      <c r="AE1773">
        <v>0</v>
      </c>
      <c r="AF1773" s="19">
        <f t="shared" si="222"/>
        <v>20</v>
      </c>
      <c r="AG1773" s="20">
        <v>0</v>
      </c>
      <c r="AH1773" s="20">
        <v>9</v>
      </c>
      <c r="AI1773" s="18">
        <f t="shared" si="223"/>
        <v>9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 s="20">
        <v>1</v>
      </c>
      <c r="AQ1773">
        <v>1</v>
      </c>
      <c r="AR1773">
        <v>1</v>
      </c>
      <c r="AS1773" s="20">
        <v>2</v>
      </c>
      <c r="AT1773">
        <v>0</v>
      </c>
      <c r="AU1773">
        <v>0</v>
      </c>
      <c r="AV1773">
        <v>0</v>
      </c>
      <c r="AW1773" s="20">
        <v>0</v>
      </c>
      <c r="AX1773" s="20">
        <v>0</v>
      </c>
      <c r="AY1773" s="20">
        <v>0</v>
      </c>
      <c r="AZ1773" s="20">
        <v>0</v>
      </c>
      <c r="BA1773">
        <v>0</v>
      </c>
      <c r="BB1773">
        <v>0</v>
      </c>
      <c r="BC1773" s="20">
        <v>0</v>
      </c>
      <c r="BD1773" s="20">
        <v>0</v>
      </c>
      <c r="BE1773" s="20">
        <v>1</v>
      </c>
      <c r="BF1773" s="20">
        <v>0</v>
      </c>
      <c r="BG1773">
        <v>0</v>
      </c>
      <c r="BH1773" s="20">
        <v>2</v>
      </c>
      <c r="BI1773" s="20">
        <v>0</v>
      </c>
    </row>
    <row r="1774" spans="1:61">
      <c r="A1774" t="s">
        <v>1830</v>
      </c>
      <c r="B1774">
        <v>0</v>
      </c>
      <c r="C1774">
        <v>0</v>
      </c>
      <c r="D1774">
        <v>0</v>
      </c>
      <c r="E1774">
        <v>0</v>
      </c>
      <c r="F1774">
        <v>0</v>
      </c>
      <c r="G1774" s="2">
        <f t="shared" si="216"/>
        <v>0</v>
      </c>
      <c r="H1774" s="18">
        <v>1</v>
      </c>
      <c r="I1774">
        <v>1</v>
      </c>
      <c r="J1774">
        <v>0</v>
      </c>
      <c r="K1774">
        <v>0</v>
      </c>
      <c r="L1774" s="19">
        <f t="shared" si="217"/>
        <v>1</v>
      </c>
      <c r="M1774" s="20">
        <v>14</v>
      </c>
      <c r="N1774" s="20">
        <v>0</v>
      </c>
      <c r="O1774" s="20">
        <v>1</v>
      </c>
      <c r="P1774" s="18">
        <f t="shared" si="218"/>
        <v>15</v>
      </c>
      <c r="Q1774" s="19">
        <v>45</v>
      </c>
      <c r="R1774" s="20">
        <v>57</v>
      </c>
      <c r="S1774" s="20">
        <v>0</v>
      </c>
      <c r="T1774" s="18">
        <f t="shared" si="219"/>
        <v>57</v>
      </c>
      <c r="U1774">
        <v>2</v>
      </c>
      <c r="V1774">
        <v>0</v>
      </c>
      <c r="W1774">
        <v>1</v>
      </c>
      <c r="X1774" s="19">
        <f t="shared" si="220"/>
        <v>3</v>
      </c>
      <c r="Y1774" s="20">
        <v>0</v>
      </c>
      <c r="Z1774" s="20">
        <v>6</v>
      </c>
      <c r="AA1774" s="20">
        <v>0</v>
      </c>
      <c r="AB1774" s="18">
        <f t="shared" si="221"/>
        <v>6</v>
      </c>
      <c r="AC1774">
        <v>22</v>
      </c>
      <c r="AD1774">
        <v>0</v>
      </c>
      <c r="AE1774">
        <v>0</v>
      </c>
      <c r="AF1774" s="19">
        <f t="shared" si="222"/>
        <v>22</v>
      </c>
      <c r="AG1774" s="20">
        <v>0</v>
      </c>
      <c r="AH1774" s="20">
        <v>11</v>
      </c>
      <c r="AI1774" s="18">
        <f t="shared" si="223"/>
        <v>11</v>
      </c>
      <c r="AJ1774">
        <v>0</v>
      </c>
      <c r="AK1774">
        <v>1</v>
      </c>
      <c r="AL1774">
        <v>5</v>
      </c>
      <c r="AM1774">
        <v>0</v>
      </c>
      <c r="AN1774">
        <v>2</v>
      </c>
      <c r="AO1774">
        <v>0</v>
      </c>
      <c r="AP1774" s="20">
        <v>0</v>
      </c>
      <c r="AQ1774">
        <v>0</v>
      </c>
      <c r="AR1774">
        <v>0</v>
      </c>
      <c r="AS1774" s="20">
        <v>3</v>
      </c>
      <c r="AT1774">
        <v>0</v>
      </c>
      <c r="AU1774">
        <v>4</v>
      </c>
      <c r="AV1774">
        <v>0</v>
      </c>
      <c r="AW1774" s="20">
        <v>1</v>
      </c>
      <c r="AX1774" s="20">
        <v>0</v>
      </c>
      <c r="AY1774" s="20">
        <v>0</v>
      </c>
      <c r="AZ1774" s="20">
        <v>0</v>
      </c>
      <c r="BA1774">
        <v>3</v>
      </c>
      <c r="BB1774">
        <v>0</v>
      </c>
      <c r="BC1774" s="20">
        <v>1</v>
      </c>
      <c r="BD1774" s="20">
        <v>1</v>
      </c>
      <c r="BE1774" s="20">
        <v>0</v>
      </c>
      <c r="BF1774" s="20">
        <v>0</v>
      </c>
      <c r="BG1774">
        <v>0</v>
      </c>
      <c r="BH1774" s="20">
        <v>4</v>
      </c>
      <c r="BI1774" s="20">
        <v>2</v>
      </c>
    </row>
    <row r="1775" spans="1:61">
      <c r="A1775" t="s">
        <v>1831</v>
      </c>
      <c r="B1775">
        <v>0</v>
      </c>
      <c r="C1775">
        <v>0</v>
      </c>
      <c r="D1775">
        <v>0</v>
      </c>
      <c r="E1775">
        <v>0</v>
      </c>
      <c r="F1775">
        <v>0</v>
      </c>
      <c r="G1775" s="2">
        <f t="shared" si="216"/>
        <v>0</v>
      </c>
      <c r="H1775" s="18">
        <v>1</v>
      </c>
      <c r="I1775">
        <v>0</v>
      </c>
      <c r="J1775">
        <v>0</v>
      </c>
      <c r="K1775">
        <v>0</v>
      </c>
      <c r="L1775" s="19">
        <f t="shared" si="217"/>
        <v>0</v>
      </c>
      <c r="M1775" s="20">
        <v>22</v>
      </c>
      <c r="N1775" s="20">
        <v>0</v>
      </c>
      <c r="O1775" s="20">
        <v>0</v>
      </c>
      <c r="P1775" s="18">
        <f t="shared" si="218"/>
        <v>22</v>
      </c>
      <c r="Q1775" s="19">
        <v>40</v>
      </c>
      <c r="R1775" s="20">
        <v>154</v>
      </c>
      <c r="S1775" s="20">
        <v>0</v>
      </c>
      <c r="T1775" s="18">
        <f t="shared" si="219"/>
        <v>154</v>
      </c>
      <c r="U1775">
        <v>5</v>
      </c>
      <c r="V1775">
        <v>0</v>
      </c>
      <c r="W1775">
        <v>0</v>
      </c>
      <c r="X1775" s="19">
        <f t="shared" si="220"/>
        <v>5</v>
      </c>
      <c r="Y1775" s="20">
        <v>1</v>
      </c>
      <c r="Z1775" s="20">
        <v>4</v>
      </c>
      <c r="AA1775" s="20">
        <v>0</v>
      </c>
      <c r="AB1775" s="18">
        <f t="shared" si="221"/>
        <v>5</v>
      </c>
      <c r="AC1775">
        <v>54</v>
      </c>
      <c r="AD1775">
        <v>0</v>
      </c>
      <c r="AE1775">
        <v>0</v>
      </c>
      <c r="AF1775" s="19">
        <f t="shared" si="222"/>
        <v>54</v>
      </c>
      <c r="AG1775" s="20">
        <v>0</v>
      </c>
      <c r="AH1775" s="20">
        <v>21</v>
      </c>
      <c r="AI1775" s="18">
        <f t="shared" si="223"/>
        <v>21</v>
      </c>
      <c r="AJ1775">
        <v>3</v>
      </c>
      <c r="AK1775">
        <v>4</v>
      </c>
      <c r="AL1775">
        <v>5</v>
      </c>
      <c r="AM1775">
        <v>0</v>
      </c>
      <c r="AN1775">
        <v>2</v>
      </c>
      <c r="AO1775">
        <v>1</v>
      </c>
      <c r="AP1775" s="20">
        <v>0</v>
      </c>
      <c r="AQ1775">
        <v>1</v>
      </c>
      <c r="AR1775">
        <v>0</v>
      </c>
      <c r="AS1775" s="20">
        <v>2</v>
      </c>
      <c r="AT1775">
        <v>0</v>
      </c>
      <c r="AU1775">
        <v>3</v>
      </c>
      <c r="AV1775">
        <v>3</v>
      </c>
      <c r="AW1775" s="20">
        <v>4</v>
      </c>
      <c r="AX1775" s="20">
        <v>0</v>
      </c>
      <c r="AY1775" s="20">
        <v>0</v>
      </c>
      <c r="AZ1775" s="20">
        <v>1</v>
      </c>
      <c r="BA1775">
        <v>3</v>
      </c>
      <c r="BB1775">
        <v>3</v>
      </c>
      <c r="BC1775" s="20">
        <v>0</v>
      </c>
      <c r="BD1775" s="20">
        <v>5</v>
      </c>
      <c r="BE1775" s="20">
        <v>0</v>
      </c>
      <c r="BF1775" s="20">
        <v>2</v>
      </c>
      <c r="BG1775">
        <v>0</v>
      </c>
      <c r="BH1775" s="20">
        <v>6</v>
      </c>
      <c r="BI1775" s="20">
        <v>7</v>
      </c>
    </row>
    <row r="1776" spans="1:61">
      <c r="A1776" t="s">
        <v>1832</v>
      </c>
      <c r="B1776">
        <v>0</v>
      </c>
      <c r="C1776">
        <v>0</v>
      </c>
      <c r="D1776">
        <v>0</v>
      </c>
      <c r="E1776">
        <v>0</v>
      </c>
      <c r="F1776">
        <v>0</v>
      </c>
      <c r="G1776" s="2">
        <f t="shared" si="216"/>
        <v>0</v>
      </c>
      <c r="H1776" s="18">
        <v>1</v>
      </c>
      <c r="I1776">
        <v>0</v>
      </c>
      <c r="J1776">
        <v>3</v>
      </c>
      <c r="K1776">
        <v>0</v>
      </c>
      <c r="L1776" s="19">
        <f t="shared" si="217"/>
        <v>3</v>
      </c>
      <c r="M1776" s="20">
        <v>22</v>
      </c>
      <c r="N1776" s="20">
        <v>0</v>
      </c>
      <c r="O1776" s="20">
        <v>0</v>
      </c>
      <c r="P1776" s="18">
        <f t="shared" si="218"/>
        <v>22</v>
      </c>
      <c r="Q1776" s="19">
        <v>45</v>
      </c>
      <c r="R1776" s="20">
        <v>111</v>
      </c>
      <c r="S1776" s="20">
        <v>0</v>
      </c>
      <c r="T1776" s="18">
        <f t="shared" si="219"/>
        <v>111</v>
      </c>
      <c r="U1776">
        <v>9</v>
      </c>
      <c r="V1776">
        <v>0</v>
      </c>
      <c r="W1776">
        <v>0</v>
      </c>
      <c r="X1776" s="19">
        <f t="shared" si="220"/>
        <v>9</v>
      </c>
      <c r="Y1776" s="20">
        <v>0</v>
      </c>
      <c r="Z1776" s="20">
        <v>17</v>
      </c>
      <c r="AA1776" s="20">
        <v>0</v>
      </c>
      <c r="AB1776" s="18">
        <f t="shared" si="221"/>
        <v>17</v>
      </c>
      <c r="AC1776">
        <v>37</v>
      </c>
      <c r="AD1776">
        <v>0</v>
      </c>
      <c r="AE1776">
        <v>1</v>
      </c>
      <c r="AF1776" s="19">
        <f t="shared" si="222"/>
        <v>38</v>
      </c>
      <c r="AG1776" s="20">
        <v>0</v>
      </c>
      <c r="AH1776" s="20">
        <v>21</v>
      </c>
      <c r="AI1776" s="18">
        <f t="shared" si="223"/>
        <v>21</v>
      </c>
      <c r="AJ1776">
        <v>0</v>
      </c>
      <c r="AK1776">
        <v>0</v>
      </c>
      <c r="AL1776">
        <v>7</v>
      </c>
      <c r="AM1776">
        <v>0</v>
      </c>
      <c r="AN1776">
        <v>6</v>
      </c>
      <c r="AO1776">
        <v>1</v>
      </c>
      <c r="AP1776" s="20">
        <v>2</v>
      </c>
      <c r="AQ1776">
        <v>2</v>
      </c>
      <c r="AR1776">
        <v>0</v>
      </c>
      <c r="AS1776" s="20">
        <v>8</v>
      </c>
      <c r="AT1776">
        <v>0</v>
      </c>
      <c r="AU1776">
        <v>7</v>
      </c>
      <c r="AV1776">
        <v>0</v>
      </c>
      <c r="AW1776" s="20">
        <v>0</v>
      </c>
      <c r="AX1776" s="20">
        <v>0</v>
      </c>
      <c r="AY1776" s="20">
        <v>0</v>
      </c>
      <c r="AZ1776" s="20">
        <v>1</v>
      </c>
      <c r="BA1776">
        <v>2</v>
      </c>
      <c r="BB1776">
        <v>1</v>
      </c>
      <c r="BC1776" s="20">
        <v>1</v>
      </c>
      <c r="BD1776" s="20">
        <v>1</v>
      </c>
      <c r="BE1776" s="20">
        <v>7</v>
      </c>
      <c r="BF1776" s="20">
        <v>2</v>
      </c>
      <c r="BG1776">
        <v>0</v>
      </c>
      <c r="BH1776" s="20">
        <v>11</v>
      </c>
      <c r="BI1776" s="20">
        <v>10</v>
      </c>
    </row>
    <row r="1777" spans="1:61">
      <c r="A1777" t="s">
        <v>1833</v>
      </c>
      <c r="B1777">
        <v>0</v>
      </c>
      <c r="C1777">
        <v>0</v>
      </c>
      <c r="D1777">
        <v>0</v>
      </c>
      <c r="E1777">
        <v>0</v>
      </c>
      <c r="F1777">
        <v>0</v>
      </c>
      <c r="G1777" s="2">
        <f t="shared" si="216"/>
        <v>0</v>
      </c>
      <c r="H1777" s="18">
        <v>0</v>
      </c>
      <c r="I1777">
        <v>0</v>
      </c>
      <c r="J1777">
        <v>0</v>
      </c>
      <c r="K1777">
        <v>0</v>
      </c>
      <c r="L1777" s="19">
        <f t="shared" si="217"/>
        <v>0</v>
      </c>
      <c r="M1777" s="20">
        <v>22</v>
      </c>
      <c r="N1777" s="20">
        <v>0</v>
      </c>
      <c r="O1777" s="20">
        <v>0</v>
      </c>
      <c r="P1777" s="18">
        <f t="shared" si="218"/>
        <v>22</v>
      </c>
      <c r="Q1777" s="19">
        <v>24</v>
      </c>
      <c r="R1777" s="20">
        <v>67</v>
      </c>
      <c r="S1777" s="20">
        <v>0</v>
      </c>
      <c r="T1777" s="18">
        <f t="shared" si="219"/>
        <v>67</v>
      </c>
      <c r="U1777">
        <v>8</v>
      </c>
      <c r="V1777">
        <v>0</v>
      </c>
      <c r="W1777">
        <v>0</v>
      </c>
      <c r="X1777" s="19">
        <f t="shared" si="220"/>
        <v>8</v>
      </c>
      <c r="Y1777" s="20">
        <v>0</v>
      </c>
      <c r="Z1777" s="20">
        <v>9</v>
      </c>
      <c r="AA1777" s="20">
        <v>0</v>
      </c>
      <c r="AB1777" s="18">
        <f t="shared" si="221"/>
        <v>9</v>
      </c>
      <c r="AC1777">
        <v>12</v>
      </c>
      <c r="AD1777">
        <v>0</v>
      </c>
      <c r="AE1777">
        <v>0</v>
      </c>
      <c r="AF1777" s="19">
        <f t="shared" si="222"/>
        <v>12</v>
      </c>
      <c r="AG1777" s="20">
        <v>0</v>
      </c>
      <c r="AH1777" s="20">
        <v>12</v>
      </c>
      <c r="AI1777" s="18">
        <f t="shared" si="223"/>
        <v>12</v>
      </c>
      <c r="AJ1777">
        <v>1</v>
      </c>
      <c r="AK1777">
        <v>1</v>
      </c>
      <c r="AL1777">
        <v>6</v>
      </c>
      <c r="AM1777">
        <v>0</v>
      </c>
      <c r="AN1777">
        <v>1</v>
      </c>
      <c r="AO1777">
        <v>3</v>
      </c>
      <c r="AP1777" s="20">
        <v>0</v>
      </c>
      <c r="AQ1777">
        <v>1</v>
      </c>
      <c r="AR1777">
        <v>0</v>
      </c>
      <c r="AS1777" s="20">
        <v>1</v>
      </c>
      <c r="AT1777">
        <v>0</v>
      </c>
      <c r="AU1777">
        <v>3</v>
      </c>
      <c r="AV1777">
        <v>0</v>
      </c>
      <c r="AW1777" s="20">
        <v>1</v>
      </c>
      <c r="AX1777" s="20">
        <v>1</v>
      </c>
      <c r="AY1777" s="20">
        <v>0</v>
      </c>
      <c r="AZ1777" s="20">
        <v>3</v>
      </c>
      <c r="BA1777">
        <v>0</v>
      </c>
      <c r="BB1777">
        <v>0</v>
      </c>
      <c r="BC1777" s="20">
        <v>0</v>
      </c>
      <c r="BD1777" s="20">
        <v>4</v>
      </c>
      <c r="BE1777" s="20">
        <v>5</v>
      </c>
      <c r="BF1777" s="20">
        <v>2</v>
      </c>
      <c r="BG1777">
        <v>0</v>
      </c>
      <c r="BH1777" s="20">
        <v>3</v>
      </c>
      <c r="BI1777" s="20">
        <v>8</v>
      </c>
    </row>
    <row r="1778" spans="1:61">
      <c r="A1778" t="s">
        <v>1834</v>
      </c>
      <c r="B1778">
        <v>0</v>
      </c>
      <c r="C1778">
        <v>0</v>
      </c>
      <c r="D1778">
        <v>0</v>
      </c>
      <c r="E1778">
        <v>0</v>
      </c>
      <c r="F1778">
        <v>0</v>
      </c>
      <c r="G1778" s="2">
        <f t="shared" si="216"/>
        <v>0</v>
      </c>
      <c r="H1778" s="18">
        <v>0</v>
      </c>
      <c r="I1778">
        <v>1</v>
      </c>
      <c r="J1778">
        <v>0</v>
      </c>
      <c r="K1778">
        <v>0</v>
      </c>
      <c r="L1778" s="19">
        <f t="shared" si="217"/>
        <v>1</v>
      </c>
      <c r="M1778" s="20">
        <v>36</v>
      </c>
      <c r="N1778" s="20">
        <v>0</v>
      </c>
      <c r="O1778" s="20">
        <v>0</v>
      </c>
      <c r="P1778" s="18">
        <f t="shared" si="218"/>
        <v>36</v>
      </c>
      <c r="Q1778" s="19">
        <v>29</v>
      </c>
      <c r="R1778" s="20">
        <v>162</v>
      </c>
      <c r="S1778" s="20">
        <v>0</v>
      </c>
      <c r="T1778" s="18">
        <f t="shared" si="219"/>
        <v>162</v>
      </c>
      <c r="U1778">
        <v>4</v>
      </c>
      <c r="V1778">
        <v>0</v>
      </c>
      <c r="W1778">
        <v>0</v>
      </c>
      <c r="X1778" s="19">
        <f t="shared" si="220"/>
        <v>4</v>
      </c>
      <c r="Y1778" s="20">
        <v>0</v>
      </c>
      <c r="Z1778" s="20">
        <v>12</v>
      </c>
      <c r="AA1778" s="20">
        <v>0</v>
      </c>
      <c r="AB1778" s="18">
        <f t="shared" si="221"/>
        <v>12</v>
      </c>
      <c r="AC1778">
        <v>19</v>
      </c>
      <c r="AD1778">
        <v>0</v>
      </c>
      <c r="AE1778">
        <v>1</v>
      </c>
      <c r="AF1778" s="19">
        <f t="shared" si="222"/>
        <v>20</v>
      </c>
      <c r="AG1778" s="20">
        <v>0</v>
      </c>
      <c r="AH1778" s="20">
        <v>14</v>
      </c>
      <c r="AI1778" s="18">
        <f t="shared" si="223"/>
        <v>14</v>
      </c>
      <c r="AJ1778">
        <v>0</v>
      </c>
      <c r="AK1778">
        <v>1</v>
      </c>
      <c r="AL1778">
        <v>1</v>
      </c>
      <c r="AM1778">
        <v>0</v>
      </c>
      <c r="AN1778">
        <v>2</v>
      </c>
      <c r="AO1778">
        <v>1</v>
      </c>
      <c r="AP1778" s="20">
        <v>0</v>
      </c>
      <c r="AQ1778">
        <v>0</v>
      </c>
      <c r="AR1778">
        <v>1</v>
      </c>
      <c r="AS1778" s="20">
        <v>7</v>
      </c>
      <c r="AT1778">
        <v>3</v>
      </c>
      <c r="AU1778">
        <v>2</v>
      </c>
      <c r="AV1778">
        <v>2</v>
      </c>
      <c r="AW1778" s="20">
        <v>1</v>
      </c>
      <c r="AX1778" s="20">
        <v>0</v>
      </c>
      <c r="AY1778" s="20">
        <v>0</v>
      </c>
      <c r="AZ1778" s="20">
        <v>1</v>
      </c>
      <c r="BA1778">
        <v>2</v>
      </c>
      <c r="BB1778">
        <v>0</v>
      </c>
      <c r="BC1778" s="20">
        <v>1</v>
      </c>
      <c r="BD1778" s="20">
        <v>4</v>
      </c>
      <c r="BE1778" s="20">
        <v>4</v>
      </c>
      <c r="BF1778" s="20">
        <v>2</v>
      </c>
      <c r="BG1778">
        <v>1</v>
      </c>
      <c r="BH1778" s="20">
        <v>0</v>
      </c>
      <c r="BI1778" s="20">
        <v>4</v>
      </c>
    </row>
    <row r="1779" spans="1:61">
      <c r="A1779" t="s">
        <v>1835</v>
      </c>
      <c r="B1779">
        <v>0</v>
      </c>
      <c r="C1779">
        <v>0</v>
      </c>
      <c r="D1779">
        <v>0</v>
      </c>
      <c r="E1779">
        <v>0</v>
      </c>
      <c r="F1779">
        <v>0</v>
      </c>
      <c r="G1779" s="2">
        <f t="shared" si="216"/>
        <v>0</v>
      </c>
      <c r="H1779" s="18">
        <v>2</v>
      </c>
      <c r="I1779">
        <v>0</v>
      </c>
      <c r="J1779">
        <v>0</v>
      </c>
      <c r="K1779">
        <v>0</v>
      </c>
      <c r="L1779" s="19">
        <f t="shared" si="217"/>
        <v>0</v>
      </c>
      <c r="M1779" s="20">
        <v>11</v>
      </c>
      <c r="N1779" s="20">
        <v>0</v>
      </c>
      <c r="O1779" s="20">
        <v>2</v>
      </c>
      <c r="P1779" s="18">
        <f t="shared" si="218"/>
        <v>13</v>
      </c>
      <c r="Q1779" s="19">
        <v>46</v>
      </c>
      <c r="R1779" s="20">
        <v>105</v>
      </c>
      <c r="S1779" s="20">
        <v>0</v>
      </c>
      <c r="T1779" s="18">
        <f t="shared" si="219"/>
        <v>105</v>
      </c>
      <c r="U1779">
        <v>2</v>
      </c>
      <c r="V1779">
        <v>0</v>
      </c>
      <c r="W1779">
        <v>1</v>
      </c>
      <c r="X1779" s="19">
        <f t="shared" si="220"/>
        <v>3</v>
      </c>
      <c r="Y1779" s="20">
        <v>0</v>
      </c>
      <c r="Z1779" s="20">
        <v>9</v>
      </c>
      <c r="AA1779" s="20">
        <v>0</v>
      </c>
      <c r="AB1779" s="18">
        <f t="shared" si="221"/>
        <v>9</v>
      </c>
      <c r="AC1779">
        <v>30</v>
      </c>
      <c r="AD1779">
        <v>0</v>
      </c>
      <c r="AE1779">
        <v>0</v>
      </c>
      <c r="AF1779" s="19">
        <f t="shared" si="222"/>
        <v>30</v>
      </c>
      <c r="AG1779" s="20">
        <v>0</v>
      </c>
      <c r="AH1779" s="20">
        <v>12</v>
      </c>
      <c r="AI1779" s="18">
        <f t="shared" si="223"/>
        <v>12</v>
      </c>
      <c r="AJ1779">
        <v>2</v>
      </c>
      <c r="AK1779">
        <v>0</v>
      </c>
      <c r="AL1779">
        <v>1</v>
      </c>
      <c r="AM1779">
        <v>0</v>
      </c>
      <c r="AN1779">
        <v>0</v>
      </c>
      <c r="AO1779">
        <v>1</v>
      </c>
      <c r="AP1779" s="20">
        <v>0</v>
      </c>
      <c r="AQ1779">
        <v>0</v>
      </c>
      <c r="AR1779">
        <v>1</v>
      </c>
      <c r="AS1779" s="20">
        <v>2</v>
      </c>
      <c r="AT1779">
        <v>1</v>
      </c>
      <c r="AU1779">
        <v>2</v>
      </c>
      <c r="AV1779">
        <v>0</v>
      </c>
      <c r="AW1779" s="20">
        <v>0</v>
      </c>
      <c r="AX1779" s="20">
        <v>0</v>
      </c>
      <c r="AY1779" s="20">
        <v>0</v>
      </c>
      <c r="AZ1779" s="20">
        <v>1</v>
      </c>
      <c r="BA1779">
        <v>3</v>
      </c>
      <c r="BB1779">
        <v>0</v>
      </c>
      <c r="BC1779" s="20">
        <v>0</v>
      </c>
      <c r="BD1779" s="20">
        <v>8</v>
      </c>
      <c r="BE1779" s="20">
        <v>4</v>
      </c>
      <c r="BF1779" s="20">
        <v>1</v>
      </c>
      <c r="BG1779">
        <v>1</v>
      </c>
      <c r="BH1779" s="20">
        <v>5</v>
      </c>
      <c r="BI1779" s="20">
        <v>3</v>
      </c>
    </row>
    <row r="1780" spans="1:61">
      <c r="A1780" t="s">
        <v>1836</v>
      </c>
      <c r="B1780">
        <v>0</v>
      </c>
      <c r="C1780">
        <v>0</v>
      </c>
      <c r="D1780">
        <v>0</v>
      </c>
      <c r="E1780">
        <v>0</v>
      </c>
      <c r="F1780">
        <v>0</v>
      </c>
      <c r="G1780" s="2">
        <f t="shared" si="216"/>
        <v>0</v>
      </c>
      <c r="H1780" s="18">
        <v>0</v>
      </c>
      <c r="I1780">
        <v>0</v>
      </c>
      <c r="J1780">
        <v>0</v>
      </c>
      <c r="K1780">
        <v>0</v>
      </c>
      <c r="L1780" s="19">
        <f t="shared" si="217"/>
        <v>0</v>
      </c>
      <c r="M1780" s="20">
        <v>22</v>
      </c>
      <c r="N1780" s="20">
        <v>0</v>
      </c>
      <c r="O1780" s="20">
        <v>0</v>
      </c>
      <c r="P1780" s="18">
        <f t="shared" si="218"/>
        <v>22</v>
      </c>
      <c r="Q1780" s="19">
        <v>40</v>
      </c>
      <c r="R1780" s="20">
        <v>116</v>
      </c>
      <c r="S1780" s="20">
        <v>0</v>
      </c>
      <c r="T1780" s="18">
        <f t="shared" si="219"/>
        <v>116</v>
      </c>
      <c r="U1780">
        <v>4</v>
      </c>
      <c r="V1780">
        <v>0</v>
      </c>
      <c r="W1780">
        <v>0</v>
      </c>
      <c r="X1780" s="19">
        <f t="shared" si="220"/>
        <v>4</v>
      </c>
      <c r="Y1780" s="20">
        <v>1</v>
      </c>
      <c r="Z1780" s="20">
        <v>3</v>
      </c>
      <c r="AA1780" s="20">
        <v>0</v>
      </c>
      <c r="AB1780" s="18">
        <f t="shared" si="221"/>
        <v>4</v>
      </c>
      <c r="AC1780">
        <v>26</v>
      </c>
      <c r="AD1780">
        <v>0</v>
      </c>
      <c r="AE1780">
        <v>0</v>
      </c>
      <c r="AF1780" s="19">
        <f t="shared" si="222"/>
        <v>26</v>
      </c>
      <c r="AG1780" s="20">
        <v>0</v>
      </c>
      <c r="AH1780" s="20">
        <v>19</v>
      </c>
      <c r="AI1780" s="18">
        <f t="shared" si="223"/>
        <v>19</v>
      </c>
      <c r="AJ1780">
        <v>0</v>
      </c>
      <c r="AK1780">
        <v>0</v>
      </c>
      <c r="AL1780">
        <v>4</v>
      </c>
      <c r="AM1780">
        <v>0</v>
      </c>
      <c r="AN1780">
        <v>5</v>
      </c>
      <c r="AO1780">
        <v>2</v>
      </c>
      <c r="AP1780" s="20">
        <v>0</v>
      </c>
      <c r="AQ1780">
        <v>0</v>
      </c>
      <c r="AR1780">
        <v>1</v>
      </c>
      <c r="AS1780" s="20">
        <v>0</v>
      </c>
      <c r="AT1780">
        <v>0</v>
      </c>
      <c r="AU1780">
        <v>3</v>
      </c>
      <c r="AV1780">
        <v>1</v>
      </c>
      <c r="AW1780" s="20">
        <v>0</v>
      </c>
      <c r="AX1780" s="20">
        <v>0</v>
      </c>
      <c r="AY1780" s="20">
        <v>0</v>
      </c>
      <c r="AZ1780" s="20">
        <v>2</v>
      </c>
      <c r="BA1780">
        <v>0</v>
      </c>
      <c r="BB1780">
        <v>2</v>
      </c>
      <c r="BC1780" s="20">
        <v>0</v>
      </c>
      <c r="BD1780" s="20">
        <v>6</v>
      </c>
      <c r="BE1780" s="20">
        <v>3</v>
      </c>
      <c r="BF1780" s="20">
        <v>1</v>
      </c>
      <c r="BG1780">
        <v>1</v>
      </c>
      <c r="BH1780" s="20">
        <v>4</v>
      </c>
      <c r="BI1780" s="20">
        <v>8</v>
      </c>
    </row>
    <row r="1781" spans="1:61">
      <c r="A1781" t="s">
        <v>1837</v>
      </c>
      <c r="B1781">
        <v>0</v>
      </c>
      <c r="C1781">
        <v>0</v>
      </c>
      <c r="D1781">
        <v>0</v>
      </c>
      <c r="E1781">
        <v>0</v>
      </c>
      <c r="F1781">
        <v>0</v>
      </c>
      <c r="G1781" s="2">
        <f t="shared" si="216"/>
        <v>0</v>
      </c>
      <c r="H1781" s="18">
        <v>1</v>
      </c>
      <c r="I1781">
        <v>2</v>
      </c>
      <c r="J1781">
        <v>3</v>
      </c>
      <c r="K1781">
        <v>0</v>
      </c>
      <c r="L1781" s="19">
        <f t="shared" si="217"/>
        <v>5</v>
      </c>
      <c r="M1781" s="20">
        <v>38</v>
      </c>
      <c r="N1781" s="20">
        <v>0</v>
      </c>
      <c r="O1781" s="20">
        <v>1</v>
      </c>
      <c r="P1781" s="18">
        <f t="shared" si="218"/>
        <v>39</v>
      </c>
      <c r="Q1781" s="19">
        <v>72</v>
      </c>
      <c r="R1781" s="20">
        <v>217</v>
      </c>
      <c r="S1781" s="20">
        <v>0</v>
      </c>
      <c r="T1781" s="18">
        <f t="shared" si="219"/>
        <v>217</v>
      </c>
      <c r="U1781">
        <v>7</v>
      </c>
      <c r="V1781">
        <v>0</v>
      </c>
      <c r="W1781">
        <v>1</v>
      </c>
      <c r="X1781" s="19">
        <f t="shared" si="220"/>
        <v>8</v>
      </c>
      <c r="Y1781" s="20">
        <v>0</v>
      </c>
      <c r="Z1781" s="20">
        <v>11</v>
      </c>
      <c r="AA1781" s="20">
        <v>0</v>
      </c>
      <c r="AB1781" s="18">
        <f t="shared" si="221"/>
        <v>11</v>
      </c>
      <c r="AC1781">
        <v>52</v>
      </c>
      <c r="AD1781">
        <v>0</v>
      </c>
      <c r="AE1781">
        <v>0</v>
      </c>
      <c r="AF1781" s="19">
        <f t="shared" si="222"/>
        <v>52</v>
      </c>
      <c r="AG1781" s="20">
        <v>0</v>
      </c>
      <c r="AH1781" s="20">
        <v>30</v>
      </c>
      <c r="AI1781" s="18">
        <f t="shared" si="223"/>
        <v>30</v>
      </c>
      <c r="AJ1781">
        <v>1</v>
      </c>
      <c r="AK1781">
        <v>0</v>
      </c>
      <c r="AL1781">
        <v>5</v>
      </c>
      <c r="AM1781">
        <v>0</v>
      </c>
      <c r="AN1781">
        <v>1</v>
      </c>
      <c r="AO1781">
        <v>0</v>
      </c>
      <c r="AP1781" s="20">
        <v>0</v>
      </c>
      <c r="AQ1781">
        <v>2</v>
      </c>
      <c r="AR1781">
        <v>1</v>
      </c>
      <c r="AS1781" s="20">
        <v>9</v>
      </c>
      <c r="AT1781">
        <v>1</v>
      </c>
      <c r="AU1781">
        <v>7</v>
      </c>
      <c r="AV1781">
        <v>1</v>
      </c>
      <c r="AW1781" s="20">
        <v>0</v>
      </c>
      <c r="AX1781" s="20">
        <v>0</v>
      </c>
      <c r="AY1781" s="20">
        <v>0</v>
      </c>
      <c r="AZ1781" s="20">
        <v>0</v>
      </c>
      <c r="BA1781">
        <v>9</v>
      </c>
      <c r="BB1781">
        <v>0</v>
      </c>
      <c r="BC1781" s="20">
        <v>0</v>
      </c>
      <c r="BD1781" s="20">
        <v>3</v>
      </c>
      <c r="BE1781" s="20">
        <v>4</v>
      </c>
      <c r="BF1781" s="20">
        <v>1</v>
      </c>
      <c r="BG1781">
        <v>0</v>
      </c>
      <c r="BH1781" s="20">
        <v>5</v>
      </c>
      <c r="BI1781" s="20">
        <v>7</v>
      </c>
    </row>
    <row r="1782" spans="1:61">
      <c r="A1782" t="s">
        <v>1838</v>
      </c>
      <c r="B1782">
        <v>0</v>
      </c>
      <c r="C1782">
        <v>0</v>
      </c>
      <c r="D1782">
        <v>1</v>
      </c>
      <c r="E1782">
        <v>0</v>
      </c>
      <c r="F1782">
        <v>0</v>
      </c>
      <c r="G1782" s="2">
        <f t="shared" si="216"/>
        <v>1</v>
      </c>
      <c r="H1782" s="18">
        <v>1</v>
      </c>
      <c r="I1782">
        <v>0</v>
      </c>
      <c r="J1782">
        <v>0</v>
      </c>
      <c r="K1782">
        <v>0</v>
      </c>
      <c r="L1782" s="19">
        <f t="shared" si="217"/>
        <v>0</v>
      </c>
      <c r="M1782" s="20">
        <v>6</v>
      </c>
      <c r="N1782" s="20">
        <v>0</v>
      </c>
      <c r="O1782" s="20">
        <v>1</v>
      </c>
      <c r="P1782" s="18">
        <f t="shared" si="218"/>
        <v>7</v>
      </c>
      <c r="Q1782" s="19">
        <v>21</v>
      </c>
      <c r="R1782" s="20">
        <v>45</v>
      </c>
      <c r="S1782" s="20">
        <v>0</v>
      </c>
      <c r="T1782" s="18">
        <f t="shared" si="219"/>
        <v>45</v>
      </c>
      <c r="U1782">
        <v>4</v>
      </c>
      <c r="V1782">
        <v>0</v>
      </c>
      <c r="W1782">
        <v>0</v>
      </c>
      <c r="X1782" s="19">
        <f t="shared" si="220"/>
        <v>4</v>
      </c>
      <c r="Y1782" s="20">
        <v>0</v>
      </c>
      <c r="Z1782" s="20">
        <v>7</v>
      </c>
      <c r="AA1782" s="20">
        <v>0</v>
      </c>
      <c r="AB1782" s="18">
        <f t="shared" si="221"/>
        <v>7</v>
      </c>
      <c r="AC1782">
        <v>22</v>
      </c>
      <c r="AD1782">
        <v>0</v>
      </c>
      <c r="AE1782">
        <v>0</v>
      </c>
      <c r="AF1782" s="19">
        <f t="shared" si="222"/>
        <v>22</v>
      </c>
      <c r="AG1782" s="20">
        <v>0</v>
      </c>
      <c r="AH1782" s="20">
        <v>30</v>
      </c>
      <c r="AI1782" s="18">
        <f t="shared" si="223"/>
        <v>30</v>
      </c>
      <c r="AJ1782">
        <v>0</v>
      </c>
      <c r="AK1782">
        <v>1</v>
      </c>
      <c r="AL1782">
        <v>1</v>
      </c>
      <c r="AM1782">
        <v>0</v>
      </c>
      <c r="AN1782">
        <v>4</v>
      </c>
      <c r="AO1782">
        <v>0</v>
      </c>
      <c r="AP1782" s="20">
        <v>1</v>
      </c>
      <c r="AQ1782">
        <v>0</v>
      </c>
      <c r="AR1782">
        <v>0</v>
      </c>
      <c r="AS1782" s="20">
        <v>1</v>
      </c>
      <c r="AT1782">
        <v>0</v>
      </c>
      <c r="AU1782">
        <v>2</v>
      </c>
      <c r="AV1782">
        <v>1</v>
      </c>
      <c r="AW1782" s="20">
        <v>1</v>
      </c>
      <c r="AX1782" s="20">
        <v>0</v>
      </c>
      <c r="AY1782" s="20">
        <v>0</v>
      </c>
      <c r="AZ1782" s="20">
        <v>0</v>
      </c>
      <c r="BA1782">
        <v>1</v>
      </c>
      <c r="BB1782">
        <v>1</v>
      </c>
      <c r="BC1782" s="20">
        <v>1</v>
      </c>
      <c r="BD1782" s="20">
        <v>2</v>
      </c>
      <c r="BE1782" s="20">
        <v>1</v>
      </c>
      <c r="BF1782" s="20">
        <v>1</v>
      </c>
      <c r="BG1782">
        <v>1</v>
      </c>
      <c r="BH1782" s="20">
        <v>2</v>
      </c>
      <c r="BI1782" s="20">
        <v>7</v>
      </c>
    </row>
    <row r="1783" spans="1:61">
      <c r="A1783" t="s">
        <v>1839</v>
      </c>
      <c r="B1783">
        <v>0</v>
      </c>
      <c r="C1783">
        <v>0</v>
      </c>
      <c r="D1783">
        <v>0</v>
      </c>
      <c r="E1783">
        <v>0</v>
      </c>
      <c r="F1783">
        <v>0</v>
      </c>
      <c r="G1783" s="2">
        <f t="shared" si="216"/>
        <v>0</v>
      </c>
      <c r="H1783" s="18">
        <v>0</v>
      </c>
      <c r="I1783">
        <v>0</v>
      </c>
      <c r="J1783">
        <v>1</v>
      </c>
      <c r="K1783">
        <v>0</v>
      </c>
      <c r="L1783" s="19">
        <f t="shared" si="217"/>
        <v>1</v>
      </c>
      <c r="M1783" s="20">
        <v>8</v>
      </c>
      <c r="N1783" s="20">
        <v>0</v>
      </c>
      <c r="O1783" s="20">
        <v>0</v>
      </c>
      <c r="P1783" s="18">
        <f t="shared" si="218"/>
        <v>8</v>
      </c>
      <c r="Q1783" s="19">
        <v>14</v>
      </c>
      <c r="R1783" s="20">
        <v>54</v>
      </c>
      <c r="S1783" s="20">
        <v>0</v>
      </c>
      <c r="T1783" s="18">
        <f t="shared" si="219"/>
        <v>54</v>
      </c>
      <c r="U1783">
        <v>1</v>
      </c>
      <c r="V1783">
        <v>0</v>
      </c>
      <c r="W1783">
        <v>0</v>
      </c>
      <c r="X1783" s="19">
        <f t="shared" si="220"/>
        <v>1</v>
      </c>
      <c r="Y1783" s="20">
        <v>0</v>
      </c>
      <c r="Z1783" s="20">
        <v>4</v>
      </c>
      <c r="AA1783" s="20">
        <v>0</v>
      </c>
      <c r="AB1783" s="18">
        <f t="shared" si="221"/>
        <v>4</v>
      </c>
      <c r="AC1783">
        <v>13</v>
      </c>
      <c r="AD1783">
        <v>0</v>
      </c>
      <c r="AE1783">
        <v>0</v>
      </c>
      <c r="AF1783" s="19">
        <f t="shared" si="222"/>
        <v>13</v>
      </c>
      <c r="AG1783" s="20">
        <v>0</v>
      </c>
      <c r="AH1783" s="20">
        <v>12</v>
      </c>
      <c r="AI1783" s="18">
        <f t="shared" si="223"/>
        <v>12</v>
      </c>
      <c r="AJ1783">
        <v>1</v>
      </c>
      <c r="AK1783">
        <v>0</v>
      </c>
      <c r="AL1783">
        <v>0</v>
      </c>
      <c r="AM1783">
        <v>0</v>
      </c>
      <c r="AN1783">
        <v>3</v>
      </c>
      <c r="AO1783">
        <v>0</v>
      </c>
      <c r="AP1783" s="20">
        <v>0</v>
      </c>
      <c r="AQ1783">
        <v>0</v>
      </c>
      <c r="AR1783">
        <v>0</v>
      </c>
      <c r="AS1783" s="20">
        <v>3</v>
      </c>
      <c r="AT1783">
        <v>1</v>
      </c>
      <c r="AU1783">
        <v>1</v>
      </c>
      <c r="AV1783">
        <v>2</v>
      </c>
      <c r="AW1783" s="20">
        <v>0</v>
      </c>
      <c r="AX1783" s="20">
        <v>0</v>
      </c>
      <c r="AY1783" s="20">
        <v>0</v>
      </c>
      <c r="AZ1783" s="20">
        <v>0</v>
      </c>
      <c r="BA1783">
        <v>0</v>
      </c>
      <c r="BB1783">
        <v>0</v>
      </c>
      <c r="BC1783" s="20">
        <v>0</v>
      </c>
      <c r="BD1783" s="20">
        <v>2</v>
      </c>
      <c r="BE1783" s="20">
        <v>3</v>
      </c>
      <c r="BF1783" s="20">
        <v>0</v>
      </c>
      <c r="BG1783">
        <v>0</v>
      </c>
      <c r="BH1783" s="20">
        <v>3</v>
      </c>
      <c r="BI1783" s="20">
        <v>1</v>
      </c>
    </row>
    <row r="1784" spans="1:61">
      <c r="A1784" t="s">
        <v>1840</v>
      </c>
      <c r="B1784">
        <v>0</v>
      </c>
      <c r="C1784">
        <v>0</v>
      </c>
      <c r="D1784">
        <v>0</v>
      </c>
      <c r="E1784">
        <v>0</v>
      </c>
      <c r="F1784">
        <v>0</v>
      </c>
      <c r="G1784" s="2">
        <f t="shared" si="216"/>
        <v>0</v>
      </c>
      <c r="H1784" s="18">
        <v>3</v>
      </c>
      <c r="I1784">
        <v>1</v>
      </c>
      <c r="J1784">
        <v>0</v>
      </c>
      <c r="K1784">
        <v>0</v>
      </c>
      <c r="L1784" s="19">
        <f t="shared" si="217"/>
        <v>1</v>
      </c>
      <c r="M1784" s="20">
        <v>6</v>
      </c>
      <c r="N1784" s="20">
        <v>0</v>
      </c>
      <c r="O1784" s="20">
        <v>0</v>
      </c>
      <c r="P1784" s="18">
        <f t="shared" si="218"/>
        <v>6</v>
      </c>
      <c r="Q1784" s="19">
        <v>29</v>
      </c>
      <c r="R1784" s="20">
        <v>53</v>
      </c>
      <c r="S1784" s="20">
        <v>0</v>
      </c>
      <c r="T1784" s="18">
        <f t="shared" si="219"/>
        <v>53</v>
      </c>
      <c r="U1784">
        <v>0</v>
      </c>
      <c r="V1784">
        <v>0</v>
      </c>
      <c r="W1784">
        <v>0</v>
      </c>
      <c r="X1784" s="19">
        <f t="shared" si="220"/>
        <v>0</v>
      </c>
      <c r="Y1784" s="20">
        <v>0</v>
      </c>
      <c r="Z1784" s="20">
        <v>6</v>
      </c>
      <c r="AA1784" s="20">
        <v>0</v>
      </c>
      <c r="AB1784" s="18">
        <f t="shared" si="221"/>
        <v>6</v>
      </c>
      <c r="AC1784">
        <v>24</v>
      </c>
      <c r="AD1784">
        <v>0</v>
      </c>
      <c r="AE1784">
        <v>0</v>
      </c>
      <c r="AF1784" s="19">
        <f t="shared" si="222"/>
        <v>24</v>
      </c>
      <c r="AG1784" s="20">
        <v>0</v>
      </c>
      <c r="AH1784" s="20">
        <v>12</v>
      </c>
      <c r="AI1784" s="18">
        <f t="shared" si="223"/>
        <v>12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 s="20">
        <v>0</v>
      </c>
      <c r="AQ1784">
        <v>0</v>
      </c>
      <c r="AR1784">
        <v>0</v>
      </c>
      <c r="AS1784" s="20">
        <v>3</v>
      </c>
      <c r="AT1784">
        <v>0</v>
      </c>
      <c r="AU1784">
        <v>1</v>
      </c>
      <c r="AV1784">
        <v>0</v>
      </c>
      <c r="AW1784" s="20">
        <v>0</v>
      </c>
      <c r="AX1784" s="20">
        <v>0</v>
      </c>
      <c r="AY1784" s="20">
        <v>0</v>
      </c>
      <c r="AZ1784" s="20">
        <v>0</v>
      </c>
      <c r="BA1784">
        <v>1</v>
      </c>
      <c r="BB1784">
        <v>0</v>
      </c>
      <c r="BC1784" s="20">
        <v>1</v>
      </c>
      <c r="BD1784" s="20">
        <v>1</v>
      </c>
      <c r="BE1784" s="20">
        <v>1</v>
      </c>
      <c r="BF1784" s="20">
        <v>0</v>
      </c>
      <c r="BG1784">
        <v>0</v>
      </c>
      <c r="BH1784" s="20">
        <v>1</v>
      </c>
      <c r="BI1784" s="20">
        <v>3</v>
      </c>
    </row>
    <row r="1785" spans="1:61">
      <c r="A1785" t="s">
        <v>1841</v>
      </c>
      <c r="B1785">
        <v>0</v>
      </c>
      <c r="C1785">
        <v>0</v>
      </c>
      <c r="D1785">
        <v>0</v>
      </c>
      <c r="E1785">
        <v>0</v>
      </c>
      <c r="F1785">
        <v>0</v>
      </c>
      <c r="G1785" s="2">
        <f t="shared" si="216"/>
        <v>0</v>
      </c>
      <c r="H1785" s="18">
        <v>0</v>
      </c>
      <c r="I1785">
        <v>1</v>
      </c>
      <c r="J1785">
        <v>1</v>
      </c>
      <c r="K1785">
        <v>0</v>
      </c>
      <c r="L1785" s="19">
        <f t="shared" si="217"/>
        <v>2</v>
      </c>
      <c r="M1785" s="20">
        <v>6</v>
      </c>
      <c r="N1785" s="20">
        <v>0</v>
      </c>
      <c r="O1785" s="20">
        <v>1</v>
      </c>
      <c r="P1785" s="18">
        <f t="shared" si="218"/>
        <v>7</v>
      </c>
      <c r="Q1785" s="19">
        <v>27</v>
      </c>
      <c r="R1785" s="20">
        <v>76</v>
      </c>
      <c r="S1785" s="20">
        <v>0</v>
      </c>
      <c r="T1785" s="18">
        <f t="shared" si="219"/>
        <v>76</v>
      </c>
      <c r="U1785">
        <v>7</v>
      </c>
      <c r="V1785">
        <v>0</v>
      </c>
      <c r="W1785">
        <v>0</v>
      </c>
      <c r="X1785" s="19">
        <f t="shared" si="220"/>
        <v>7</v>
      </c>
      <c r="Y1785" s="20">
        <v>0</v>
      </c>
      <c r="Z1785" s="20">
        <v>5</v>
      </c>
      <c r="AA1785" s="20">
        <v>0</v>
      </c>
      <c r="AB1785" s="18">
        <f t="shared" si="221"/>
        <v>5</v>
      </c>
      <c r="AC1785">
        <v>13</v>
      </c>
      <c r="AD1785">
        <v>0</v>
      </c>
      <c r="AE1785">
        <v>0</v>
      </c>
      <c r="AF1785" s="19">
        <f t="shared" si="222"/>
        <v>13</v>
      </c>
      <c r="AG1785" s="20">
        <v>0</v>
      </c>
      <c r="AH1785" s="20">
        <v>14</v>
      </c>
      <c r="AI1785" s="18">
        <f t="shared" si="223"/>
        <v>14</v>
      </c>
      <c r="AJ1785">
        <v>0</v>
      </c>
      <c r="AK1785">
        <v>3</v>
      </c>
      <c r="AL1785">
        <v>4</v>
      </c>
      <c r="AM1785">
        <v>0</v>
      </c>
      <c r="AN1785">
        <v>2</v>
      </c>
      <c r="AO1785">
        <v>0</v>
      </c>
      <c r="AP1785" s="20">
        <v>0</v>
      </c>
      <c r="AQ1785">
        <v>0</v>
      </c>
      <c r="AR1785">
        <v>0</v>
      </c>
      <c r="AS1785" s="20">
        <v>1</v>
      </c>
      <c r="AT1785">
        <v>0</v>
      </c>
      <c r="AU1785">
        <v>4</v>
      </c>
      <c r="AV1785">
        <v>0</v>
      </c>
      <c r="AW1785" s="20">
        <v>3</v>
      </c>
      <c r="AX1785" s="20">
        <v>0</v>
      </c>
      <c r="AY1785" s="20">
        <v>0</v>
      </c>
      <c r="AZ1785" s="20">
        <v>0</v>
      </c>
      <c r="BA1785">
        <v>3</v>
      </c>
      <c r="BB1785">
        <v>0</v>
      </c>
      <c r="BC1785" s="20">
        <v>0</v>
      </c>
      <c r="BD1785" s="20">
        <v>0</v>
      </c>
      <c r="BE1785" s="20">
        <v>2</v>
      </c>
      <c r="BF1785" s="20">
        <v>1</v>
      </c>
      <c r="BG1785">
        <v>0</v>
      </c>
      <c r="BH1785" s="20">
        <v>7</v>
      </c>
      <c r="BI1785" s="20">
        <v>6</v>
      </c>
    </row>
    <row r="1786" spans="1:61">
      <c r="A1786" t="s">
        <v>1842</v>
      </c>
      <c r="B1786">
        <v>0</v>
      </c>
      <c r="C1786">
        <v>0</v>
      </c>
      <c r="D1786">
        <v>0</v>
      </c>
      <c r="E1786">
        <v>0</v>
      </c>
      <c r="F1786">
        <v>0</v>
      </c>
      <c r="G1786" s="2">
        <f t="shared" si="216"/>
        <v>0</v>
      </c>
      <c r="H1786" s="18">
        <v>0</v>
      </c>
      <c r="I1786">
        <v>0</v>
      </c>
      <c r="J1786">
        <v>0</v>
      </c>
      <c r="K1786">
        <v>0</v>
      </c>
      <c r="L1786" s="19">
        <f t="shared" si="217"/>
        <v>0</v>
      </c>
      <c r="M1786" s="20">
        <v>11</v>
      </c>
      <c r="N1786" s="20">
        <v>0</v>
      </c>
      <c r="O1786" s="20">
        <v>1</v>
      </c>
      <c r="P1786" s="18">
        <f t="shared" si="218"/>
        <v>12</v>
      </c>
      <c r="Q1786" s="19">
        <v>32</v>
      </c>
      <c r="R1786" s="20">
        <v>67</v>
      </c>
      <c r="S1786" s="20">
        <v>0</v>
      </c>
      <c r="T1786" s="18">
        <f t="shared" si="219"/>
        <v>67</v>
      </c>
      <c r="U1786">
        <v>7</v>
      </c>
      <c r="V1786">
        <v>0</v>
      </c>
      <c r="W1786">
        <v>0</v>
      </c>
      <c r="X1786" s="19">
        <f t="shared" si="220"/>
        <v>7</v>
      </c>
      <c r="Y1786" s="20">
        <v>0</v>
      </c>
      <c r="Z1786" s="20">
        <v>10</v>
      </c>
      <c r="AA1786" s="20">
        <v>0</v>
      </c>
      <c r="AB1786" s="18">
        <f t="shared" si="221"/>
        <v>10</v>
      </c>
      <c r="AC1786">
        <v>32</v>
      </c>
      <c r="AD1786">
        <v>0</v>
      </c>
      <c r="AE1786">
        <v>0</v>
      </c>
      <c r="AF1786" s="19">
        <f t="shared" si="222"/>
        <v>32</v>
      </c>
      <c r="AG1786" s="20">
        <v>0</v>
      </c>
      <c r="AH1786" s="20">
        <v>22</v>
      </c>
      <c r="AI1786" s="18">
        <f t="shared" si="223"/>
        <v>22</v>
      </c>
      <c r="AJ1786">
        <v>1</v>
      </c>
      <c r="AK1786">
        <v>0</v>
      </c>
      <c r="AL1786">
        <v>1</v>
      </c>
      <c r="AM1786">
        <v>0</v>
      </c>
      <c r="AN1786">
        <v>2</v>
      </c>
      <c r="AO1786">
        <v>3</v>
      </c>
      <c r="AP1786" s="20">
        <v>0</v>
      </c>
      <c r="AQ1786">
        <v>1</v>
      </c>
      <c r="AR1786">
        <v>0</v>
      </c>
      <c r="AS1786" s="20">
        <v>2</v>
      </c>
      <c r="AT1786">
        <v>0</v>
      </c>
      <c r="AU1786">
        <v>3</v>
      </c>
      <c r="AV1786">
        <v>0</v>
      </c>
      <c r="AW1786" s="20">
        <v>0</v>
      </c>
      <c r="AX1786" s="20">
        <v>0</v>
      </c>
      <c r="AY1786" s="20">
        <v>0</v>
      </c>
      <c r="AZ1786" s="20">
        <v>3</v>
      </c>
      <c r="BA1786">
        <v>2</v>
      </c>
      <c r="BB1786">
        <v>1</v>
      </c>
      <c r="BC1786" s="20">
        <v>0</v>
      </c>
      <c r="BD1786" s="20">
        <v>1</v>
      </c>
      <c r="BE1786" s="20">
        <v>1</v>
      </c>
      <c r="BF1786" s="20">
        <v>4</v>
      </c>
      <c r="BG1786">
        <v>1</v>
      </c>
      <c r="BH1786" s="20">
        <v>9</v>
      </c>
      <c r="BI1786" s="20">
        <v>11</v>
      </c>
    </row>
    <row r="1787" spans="1:61">
      <c r="A1787" t="s">
        <v>1843</v>
      </c>
      <c r="B1787">
        <v>0</v>
      </c>
      <c r="C1787">
        <v>0</v>
      </c>
      <c r="D1787">
        <v>0</v>
      </c>
      <c r="E1787">
        <v>0</v>
      </c>
      <c r="F1787">
        <v>0</v>
      </c>
      <c r="G1787" s="2">
        <f t="shared" si="216"/>
        <v>0</v>
      </c>
      <c r="H1787" s="18">
        <v>2</v>
      </c>
      <c r="I1787">
        <v>1</v>
      </c>
      <c r="J1787">
        <v>0</v>
      </c>
      <c r="K1787">
        <v>0</v>
      </c>
      <c r="L1787" s="19">
        <f t="shared" si="217"/>
        <v>1</v>
      </c>
      <c r="M1787" s="20">
        <v>14</v>
      </c>
      <c r="N1787" s="20">
        <v>0</v>
      </c>
      <c r="O1787" s="20">
        <v>0</v>
      </c>
      <c r="P1787" s="18">
        <f t="shared" si="218"/>
        <v>14</v>
      </c>
      <c r="Q1787" s="19">
        <v>24</v>
      </c>
      <c r="R1787" s="20">
        <v>65</v>
      </c>
      <c r="S1787" s="20">
        <v>0</v>
      </c>
      <c r="T1787" s="18">
        <f t="shared" si="219"/>
        <v>65</v>
      </c>
      <c r="U1787">
        <v>3</v>
      </c>
      <c r="V1787">
        <v>0</v>
      </c>
      <c r="W1787">
        <v>2</v>
      </c>
      <c r="X1787" s="19">
        <f t="shared" si="220"/>
        <v>5</v>
      </c>
      <c r="Y1787" s="20">
        <v>0</v>
      </c>
      <c r="Z1787" s="20">
        <v>6</v>
      </c>
      <c r="AA1787" s="20">
        <v>0</v>
      </c>
      <c r="AB1787" s="18">
        <f t="shared" si="221"/>
        <v>6</v>
      </c>
      <c r="AC1787">
        <v>11</v>
      </c>
      <c r="AD1787">
        <v>0</v>
      </c>
      <c r="AE1787">
        <v>0</v>
      </c>
      <c r="AF1787" s="19">
        <f t="shared" si="222"/>
        <v>11</v>
      </c>
      <c r="AG1787" s="20">
        <v>0</v>
      </c>
      <c r="AH1787" s="20">
        <v>14</v>
      </c>
      <c r="AI1787" s="18">
        <f t="shared" si="223"/>
        <v>14</v>
      </c>
      <c r="AJ1787">
        <v>0</v>
      </c>
      <c r="AK1787">
        <v>0</v>
      </c>
      <c r="AL1787">
        <v>1</v>
      </c>
      <c r="AM1787">
        <v>0</v>
      </c>
      <c r="AN1787">
        <v>2</v>
      </c>
      <c r="AO1787">
        <v>0</v>
      </c>
      <c r="AP1787" s="20">
        <v>0</v>
      </c>
      <c r="AQ1787">
        <v>1</v>
      </c>
      <c r="AR1787">
        <v>1</v>
      </c>
      <c r="AS1787" s="20">
        <v>2</v>
      </c>
      <c r="AT1787">
        <v>1</v>
      </c>
      <c r="AU1787">
        <v>2</v>
      </c>
      <c r="AV1787">
        <v>1</v>
      </c>
      <c r="AW1787" s="20">
        <v>0</v>
      </c>
      <c r="AX1787" s="20">
        <v>0</v>
      </c>
      <c r="AY1787" s="20">
        <v>1</v>
      </c>
      <c r="AZ1787" s="20">
        <v>0</v>
      </c>
      <c r="BA1787">
        <v>1</v>
      </c>
      <c r="BB1787">
        <v>2</v>
      </c>
      <c r="BC1787" s="20">
        <v>0</v>
      </c>
      <c r="BD1787" s="20">
        <v>0</v>
      </c>
      <c r="BE1787" s="20">
        <v>2</v>
      </c>
      <c r="BF1787" s="20">
        <v>0</v>
      </c>
      <c r="BG1787">
        <v>0</v>
      </c>
      <c r="BH1787" s="20">
        <v>2</v>
      </c>
      <c r="BI1787" s="20">
        <v>1</v>
      </c>
    </row>
    <row r="1788" spans="1:61">
      <c r="A1788" t="s">
        <v>1844</v>
      </c>
      <c r="B1788">
        <v>0</v>
      </c>
      <c r="C1788">
        <v>0</v>
      </c>
      <c r="D1788">
        <v>0</v>
      </c>
      <c r="E1788">
        <v>0</v>
      </c>
      <c r="F1788">
        <v>0</v>
      </c>
      <c r="G1788" s="2">
        <f t="shared" si="216"/>
        <v>0</v>
      </c>
      <c r="H1788" s="18">
        <v>0</v>
      </c>
      <c r="I1788">
        <v>1</v>
      </c>
      <c r="J1788">
        <v>2</v>
      </c>
      <c r="K1788">
        <v>0</v>
      </c>
      <c r="L1788" s="19">
        <f t="shared" si="217"/>
        <v>3</v>
      </c>
      <c r="M1788" s="20">
        <v>19</v>
      </c>
      <c r="N1788" s="20">
        <v>0</v>
      </c>
      <c r="O1788" s="20">
        <v>0</v>
      </c>
      <c r="P1788" s="18">
        <f t="shared" si="218"/>
        <v>19</v>
      </c>
      <c r="Q1788" s="19">
        <v>27</v>
      </c>
      <c r="R1788" s="20">
        <v>68</v>
      </c>
      <c r="S1788" s="20">
        <v>0</v>
      </c>
      <c r="T1788" s="18">
        <f t="shared" si="219"/>
        <v>68</v>
      </c>
      <c r="U1788">
        <v>5</v>
      </c>
      <c r="V1788">
        <v>0</v>
      </c>
      <c r="W1788">
        <v>2</v>
      </c>
      <c r="X1788" s="19">
        <f t="shared" si="220"/>
        <v>7</v>
      </c>
      <c r="Y1788" s="20">
        <v>0</v>
      </c>
      <c r="Z1788" s="20">
        <v>3</v>
      </c>
      <c r="AA1788" s="20">
        <v>0</v>
      </c>
      <c r="AB1788" s="18">
        <f t="shared" si="221"/>
        <v>3</v>
      </c>
      <c r="AC1788">
        <v>24</v>
      </c>
      <c r="AD1788">
        <v>0</v>
      </c>
      <c r="AE1788">
        <v>0</v>
      </c>
      <c r="AF1788" s="19">
        <f t="shared" si="222"/>
        <v>24</v>
      </c>
      <c r="AG1788" s="20">
        <v>0</v>
      </c>
      <c r="AH1788" s="20">
        <v>17</v>
      </c>
      <c r="AI1788" s="18">
        <f t="shared" si="223"/>
        <v>17</v>
      </c>
      <c r="AJ1788">
        <v>0</v>
      </c>
      <c r="AK1788">
        <v>0</v>
      </c>
      <c r="AL1788">
        <v>2</v>
      </c>
      <c r="AM1788">
        <v>0</v>
      </c>
      <c r="AN1788">
        <v>1</v>
      </c>
      <c r="AO1788">
        <v>0</v>
      </c>
      <c r="AP1788" s="20">
        <v>1</v>
      </c>
      <c r="AQ1788">
        <v>0</v>
      </c>
      <c r="AR1788">
        <v>1</v>
      </c>
      <c r="AS1788" s="20">
        <v>3</v>
      </c>
      <c r="AT1788">
        <v>0</v>
      </c>
      <c r="AU1788">
        <v>2</v>
      </c>
      <c r="AV1788">
        <v>1</v>
      </c>
      <c r="AW1788" s="20">
        <v>0</v>
      </c>
      <c r="AX1788" s="20">
        <v>0</v>
      </c>
      <c r="AY1788" s="20">
        <v>0</v>
      </c>
      <c r="AZ1788" s="20">
        <v>0</v>
      </c>
      <c r="BA1788">
        <v>1</v>
      </c>
      <c r="BB1788">
        <v>1</v>
      </c>
      <c r="BC1788" s="20">
        <v>3</v>
      </c>
      <c r="BD1788" s="20">
        <v>2</v>
      </c>
      <c r="BE1788" s="20">
        <v>2</v>
      </c>
      <c r="BF1788" s="20">
        <v>3</v>
      </c>
      <c r="BG1788">
        <v>2</v>
      </c>
      <c r="BH1788" s="20">
        <v>2</v>
      </c>
      <c r="BI1788" s="20">
        <v>4</v>
      </c>
    </row>
    <row r="1789" spans="1:61">
      <c r="A1789" t="s">
        <v>1845</v>
      </c>
      <c r="B1789">
        <v>0</v>
      </c>
      <c r="C1789">
        <v>0</v>
      </c>
      <c r="D1789">
        <v>0</v>
      </c>
      <c r="E1789">
        <v>0</v>
      </c>
      <c r="F1789">
        <v>0</v>
      </c>
      <c r="G1789" s="2">
        <f t="shared" si="216"/>
        <v>0</v>
      </c>
      <c r="H1789" s="18">
        <v>0</v>
      </c>
      <c r="I1789">
        <v>1</v>
      </c>
      <c r="J1789">
        <v>1</v>
      </c>
      <c r="K1789">
        <v>0</v>
      </c>
      <c r="L1789" s="19">
        <f t="shared" si="217"/>
        <v>2</v>
      </c>
      <c r="M1789" s="20">
        <v>6</v>
      </c>
      <c r="N1789" s="20">
        <v>0</v>
      </c>
      <c r="O1789" s="20">
        <v>0</v>
      </c>
      <c r="P1789" s="18">
        <f t="shared" si="218"/>
        <v>6</v>
      </c>
      <c r="Q1789" s="19">
        <v>11</v>
      </c>
      <c r="R1789" s="20">
        <v>32</v>
      </c>
      <c r="S1789" s="20">
        <v>0</v>
      </c>
      <c r="T1789" s="18">
        <f t="shared" si="219"/>
        <v>32</v>
      </c>
      <c r="U1789">
        <v>1</v>
      </c>
      <c r="V1789">
        <v>0</v>
      </c>
      <c r="W1789">
        <v>0</v>
      </c>
      <c r="X1789" s="19">
        <f t="shared" si="220"/>
        <v>1</v>
      </c>
      <c r="Y1789" s="20">
        <v>0</v>
      </c>
      <c r="Z1789" s="20">
        <v>0</v>
      </c>
      <c r="AA1789" s="20">
        <v>0</v>
      </c>
      <c r="AB1789" s="18">
        <f t="shared" si="221"/>
        <v>0</v>
      </c>
      <c r="AC1789">
        <v>6</v>
      </c>
      <c r="AD1789">
        <v>0</v>
      </c>
      <c r="AE1789">
        <v>0</v>
      </c>
      <c r="AF1789" s="19">
        <f t="shared" si="222"/>
        <v>6</v>
      </c>
      <c r="AG1789" s="20">
        <v>0</v>
      </c>
      <c r="AH1789" s="20">
        <v>11</v>
      </c>
      <c r="AI1789" s="18">
        <f t="shared" si="223"/>
        <v>11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 s="20">
        <v>0</v>
      </c>
      <c r="AQ1789">
        <v>0</v>
      </c>
      <c r="AR1789">
        <v>0</v>
      </c>
      <c r="AS1789" s="20">
        <v>2</v>
      </c>
      <c r="AT1789">
        <v>0</v>
      </c>
      <c r="AU1789">
        <v>0</v>
      </c>
      <c r="AV1789">
        <v>1</v>
      </c>
      <c r="AW1789" s="20">
        <v>1</v>
      </c>
      <c r="AX1789" s="20">
        <v>0</v>
      </c>
      <c r="AY1789" s="20">
        <v>0</v>
      </c>
      <c r="AZ1789" s="20">
        <v>0</v>
      </c>
      <c r="BA1789">
        <v>1</v>
      </c>
      <c r="BB1789">
        <v>0</v>
      </c>
      <c r="BC1789" s="20">
        <v>0</v>
      </c>
      <c r="BD1789" s="20">
        <v>0</v>
      </c>
      <c r="BE1789" s="20">
        <v>1</v>
      </c>
      <c r="BF1789" s="20">
        <v>0</v>
      </c>
      <c r="BG1789">
        <v>0</v>
      </c>
      <c r="BH1789" s="20">
        <v>3</v>
      </c>
      <c r="BI1789" s="20">
        <v>2</v>
      </c>
    </row>
    <row r="1790" spans="1:61">
      <c r="A1790" t="s">
        <v>1846</v>
      </c>
      <c r="B1790">
        <v>0</v>
      </c>
      <c r="C1790">
        <v>0</v>
      </c>
      <c r="D1790">
        <v>0</v>
      </c>
      <c r="E1790">
        <v>0</v>
      </c>
      <c r="F1790">
        <v>0</v>
      </c>
      <c r="G1790" s="2">
        <f t="shared" si="216"/>
        <v>0</v>
      </c>
      <c r="H1790" s="18">
        <v>1</v>
      </c>
      <c r="I1790">
        <v>1</v>
      </c>
      <c r="J1790">
        <v>0</v>
      </c>
      <c r="K1790">
        <v>0</v>
      </c>
      <c r="L1790" s="19">
        <f t="shared" si="217"/>
        <v>1</v>
      </c>
      <c r="M1790" s="20">
        <v>4</v>
      </c>
      <c r="N1790" s="20">
        <v>0</v>
      </c>
      <c r="O1790" s="20">
        <v>1</v>
      </c>
      <c r="P1790" s="18">
        <f t="shared" si="218"/>
        <v>5</v>
      </c>
      <c r="Q1790" s="19">
        <v>16</v>
      </c>
      <c r="R1790" s="20">
        <v>41</v>
      </c>
      <c r="S1790" s="20">
        <v>0</v>
      </c>
      <c r="T1790" s="18">
        <f t="shared" si="219"/>
        <v>41</v>
      </c>
      <c r="U1790">
        <v>1</v>
      </c>
      <c r="V1790">
        <v>0</v>
      </c>
      <c r="W1790">
        <v>0</v>
      </c>
      <c r="X1790" s="19">
        <f t="shared" si="220"/>
        <v>1</v>
      </c>
      <c r="Y1790" s="20">
        <v>0</v>
      </c>
      <c r="Z1790" s="20">
        <v>2</v>
      </c>
      <c r="AA1790" s="20">
        <v>0</v>
      </c>
      <c r="AB1790" s="18">
        <f t="shared" si="221"/>
        <v>2</v>
      </c>
      <c r="AC1790">
        <v>11</v>
      </c>
      <c r="AD1790">
        <v>0</v>
      </c>
      <c r="AE1790">
        <v>0</v>
      </c>
      <c r="AF1790" s="19">
        <f t="shared" si="222"/>
        <v>11</v>
      </c>
      <c r="AG1790" s="20">
        <v>0</v>
      </c>
      <c r="AH1790" s="20">
        <v>4</v>
      </c>
      <c r="AI1790" s="18">
        <f t="shared" si="223"/>
        <v>4</v>
      </c>
      <c r="AJ1790">
        <v>0</v>
      </c>
      <c r="AK1790">
        <v>0</v>
      </c>
      <c r="AL1790">
        <v>2</v>
      </c>
      <c r="AM1790">
        <v>0</v>
      </c>
      <c r="AN1790">
        <v>0</v>
      </c>
      <c r="AO1790">
        <v>0</v>
      </c>
      <c r="AP1790" s="20">
        <v>0</v>
      </c>
      <c r="AQ1790">
        <v>0</v>
      </c>
      <c r="AR1790">
        <v>0</v>
      </c>
      <c r="AS1790" s="20">
        <v>2</v>
      </c>
      <c r="AT1790">
        <v>0</v>
      </c>
      <c r="AU1790">
        <v>0</v>
      </c>
      <c r="AV1790">
        <v>1</v>
      </c>
      <c r="AW1790" s="20">
        <v>0</v>
      </c>
      <c r="AX1790" s="20">
        <v>0</v>
      </c>
      <c r="AY1790" s="20">
        <v>0</v>
      </c>
      <c r="AZ1790" s="20">
        <v>0</v>
      </c>
      <c r="BA1790">
        <v>1</v>
      </c>
      <c r="BB1790">
        <v>0</v>
      </c>
      <c r="BC1790" s="20">
        <v>0</v>
      </c>
      <c r="BD1790" s="20">
        <v>2</v>
      </c>
      <c r="BE1790" s="20">
        <v>2</v>
      </c>
      <c r="BF1790" s="20">
        <v>0</v>
      </c>
      <c r="BG1790">
        <v>0</v>
      </c>
      <c r="BH1790" s="20">
        <v>0</v>
      </c>
      <c r="BI1790" s="20">
        <v>5</v>
      </c>
    </row>
    <row r="1791" spans="1:61">
      <c r="A1791" t="s">
        <v>1847</v>
      </c>
      <c r="B1791">
        <v>0</v>
      </c>
      <c r="C1791">
        <v>0</v>
      </c>
      <c r="D1791">
        <v>0</v>
      </c>
      <c r="E1791">
        <v>0</v>
      </c>
      <c r="F1791">
        <v>0</v>
      </c>
      <c r="G1791" s="2">
        <f t="shared" si="216"/>
        <v>0</v>
      </c>
      <c r="H1791" s="18">
        <v>0</v>
      </c>
      <c r="I1791">
        <v>0</v>
      </c>
      <c r="J1791">
        <v>0</v>
      </c>
      <c r="K1791">
        <v>0</v>
      </c>
      <c r="L1791" s="19">
        <f t="shared" si="217"/>
        <v>0</v>
      </c>
      <c r="M1791" s="20">
        <v>15</v>
      </c>
      <c r="N1791" s="20">
        <v>0</v>
      </c>
      <c r="O1791" s="20">
        <v>0</v>
      </c>
      <c r="P1791" s="18">
        <f t="shared" si="218"/>
        <v>15</v>
      </c>
      <c r="Q1791" s="19">
        <v>7</v>
      </c>
      <c r="R1791" s="20">
        <v>39</v>
      </c>
      <c r="S1791" s="20">
        <v>0</v>
      </c>
      <c r="T1791" s="18">
        <f t="shared" si="219"/>
        <v>39</v>
      </c>
      <c r="U1791">
        <v>2</v>
      </c>
      <c r="V1791">
        <v>0</v>
      </c>
      <c r="W1791">
        <v>0</v>
      </c>
      <c r="X1791" s="19">
        <f t="shared" si="220"/>
        <v>2</v>
      </c>
      <c r="Y1791" s="20">
        <v>1</v>
      </c>
      <c r="Z1791" s="20">
        <v>6</v>
      </c>
      <c r="AA1791" s="20">
        <v>1</v>
      </c>
      <c r="AB1791" s="18">
        <f t="shared" si="221"/>
        <v>8</v>
      </c>
      <c r="AC1791">
        <v>13</v>
      </c>
      <c r="AD1791">
        <v>0</v>
      </c>
      <c r="AE1791">
        <v>1</v>
      </c>
      <c r="AF1791" s="19">
        <f t="shared" si="222"/>
        <v>14</v>
      </c>
      <c r="AG1791" s="20">
        <v>0</v>
      </c>
      <c r="AH1791" s="20">
        <v>14</v>
      </c>
      <c r="AI1791" s="18">
        <f t="shared" si="223"/>
        <v>14</v>
      </c>
      <c r="AJ1791">
        <v>0</v>
      </c>
      <c r="AK1791">
        <v>0</v>
      </c>
      <c r="AL1791">
        <v>3</v>
      </c>
      <c r="AM1791">
        <v>0</v>
      </c>
      <c r="AN1791">
        <v>4</v>
      </c>
      <c r="AO1791">
        <v>0</v>
      </c>
      <c r="AP1791" s="20">
        <v>0</v>
      </c>
      <c r="AQ1791">
        <v>0</v>
      </c>
      <c r="AR1791">
        <v>0</v>
      </c>
      <c r="AS1791" s="20">
        <v>7</v>
      </c>
      <c r="AT1791">
        <v>0</v>
      </c>
      <c r="AU1791">
        <v>1</v>
      </c>
      <c r="AV1791">
        <v>1</v>
      </c>
      <c r="AW1791" s="20">
        <v>0</v>
      </c>
      <c r="AX1791" s="20">
        <v>0</v>
      </c>
      <c r="AY1791" s="20">
        <v>0</v>
      </c>
      <c r="AZ1791" s="20">
        <v>0</v>
      </c>
      <c r="BA1791">
        <v>1</v>
      </c>
      <c r="BB1791">
        <v>0</v>
      </c>
      <c r="BC1791" s="20">
        <v>0</v>
      </c>
      <c r="BD1791" s="20">
        <v>1</v>
      </c>
      <c r="BE1791" s="20">
        <v>8</v>
      </c>
      <c r="BF1791" s="20">
        <v>3</v>
      </c>
      <c r="BG1791">
        <v>1</v>
      </c>
      <c r="BH1791" s="20">
        <v>6</v>
      </c>
      <c r="BI1791" s="20">
        <v>4</v>
      </c>
    </row>
    <row r="1792" spans="1:61">
      <c r="A1792" t="s">
        <v>1848</v>
      </c>
      <c r="B1792">
        <v>0</v>
      </c>
      <c r="C1792">
        <v>0</v>
      </c>
      <c r="D1792">
        <v>0</v>
      </c>
      <c r="E1792">
        <v>0</v>
      </c>
      <c r="F1792">
        <v>0</v>
      </c>
      <c r="G1792" s="2">
        <f t="shared" si="216"/>
        <v>0</v>
      </c>
      <c r="H1792" s="18">
        <v>0</v>
      </c>
      <c r="I1792">
        <v>0</v>
      </c>
      <c r="J1792">
        <v>0</v>
      </c>
      <c r="K1792">
        <v>0</v>
      </c>
      <c r="L1792" s="19">
        <f t="shared" si="217"/>
        <v>0</v>
      </c>
      <c r="M1792" s="20">
        <v>22</v>
      </c>
      <c r="N1792" s="20">
        <v>0</v>
      </c>
      <c r="O1792" s="20">
        <v>0</v>
      </c>
      <c r="P1792" s="18">
        <f t="shared" si="218"/>
        <v>22</v>
      </c>
      <c r="Q1792" s="19">
        <v>33</v>
      </c>
      <c r="R1792" s="20">
        <v>72</v>
      </c>
      <c r="S1792" s="20">
        <v>0</v>
      </c>
      <c r="T1792" s="18">
        <f t="shared" si="219"/>
        <v>72</v>
      </c>
      <c r="U1792">
        <v>2</v>
      </c>
      <c r="V1792">
        <v>0</v>
      </c>
      <c r="W1792">
        <v>0</v>
      </c>
      <c r="X1792" s="19">
        <f t="shared" si="220"/>
        <v>2</v>
      </c>
      <c r="Y1792" s="20">
        <v>0</v>
      </c>
      <c r="Z1792" s="20">
        <v>8</v>
      </c>
      <c r="AA1792" s="20">
        <v>0</v>
      </c>
      <c r="AB1792" s="18">
        <f t="shared" si="221"/>
        <v>8</v>
      </c>
      <c r="AC1792">
        <v>22</v>
      </c>
      <c r="AD1792">
        <v>0</v>
      </c>
      <c r="AE1792">
        <v>0</v>
      </c>
      <c r="AF1792" s="19">
        <f t="shared" si="222"/>
        <v>22</v>
      </c>
      <c r="AG1792" s="20">
        <v>0</v>
      </c>
      <c r="AH1792" s="20">
        <v>15</v>
      </c>
      <c r="AI1792" s="18">
        <f t="shared" si="223"/>
        <v>15</v>
      </c>
      <c r="AJ1792">
        <v>0</v>
      </c>
      <c r="AK1792">
        <v>2</v>
      </c>
      <c r="AL1792">
        <v>1</v>
      </c>
      <c r="AM1792">
        <v>0</v>
      </c>
      <c r="AN1792">
        <v>5</v>
      </c>
      <c r="AO1792">
        <v>1</v>
      </c>
      <c r="AP1792" s="20">
        <v>2</v>
      </c>
      <c r="AQ1792">
        <v>0</v>
      </c>
      <c r="AR1792">
        <v>0</v>
      </c>
      <c r="AS1792" s="20">
        <v>1</v>
      </c>
      <c r="AT1792">
        <v>1</v>
      </c>
      <c r="AU1792">
        <v>5</v>
      </c>
      <c r="AV1792">
        <v>0</v>
      </c>
      <c r="AW1792" s="20">
        <v>2</v>
      </c>
      <c r="AX1792" s="20">
        <v>0</v>
      </c>
      <c r="AY1792" s="20">
        <v>0</v>
      </c>
      <c r="AZ1792" s="20">
        <v>1</v>
      </c>
      <c r="BA1792">
        <v>2</v>
      </c>
      <c r="BB1792">
        <v>2</v>
      </c>
      <c r="BC1792" s="20">
        <v>0</v>
      </c>
      <c r="BD1792" s="20">
        <v>4</v>
      </c>
      <c r="BE1792" s="20">
        <v>3</v>
      </c>
      <c r="BF1792" s="20">
        <v>3</v>
      </c>
      <c r="BG1792">
        <v>1</v>
      </c>
      <c r="BH1792" s="20">
        <v>3</v>
      </c>
      <c r="BI1792" s="20">
        <v>8</v>
      </c>
    </row>
    <row r="1793" spans="1:61">
      <c r="A1793" t="s">
        <v>1849</v>
      </c>
      <c r="B1793">
        <v>0</v>
      </c>
      <c r="C1793">
        <v>0</v>
      </c>
      <c r="D1793">
        <v>0</v>
      </c>
      <c r="E1793">
        <v>0</v>
      </c>
      <c r="F1793">
        <v>0</v>
      </c>
      <c r="G1793" s="2">
        <f t="shared" si="216"/>
        <v>0</v>
      </c>
      <c r="H1793" s="18">
        <v>1</v>
      </c>
      <c r="I1793">
        <v>1</v>
      </c>
      <c r="J1793">
        <v>0</v>
      </c>
      <c r="K1793">
        <v>0</v>
      </c>
      <c r="L1793" s="19">
        <f t="shared" si="217"/>
        <v>1</v>
      </c>
      <c r="M1793" s="20">
        <v>21</v>
      </c>
      <c r="N1793" s="20">
        <v>0</v>
      </c>
      <c r="O1793" s="20">
        <v>0</v>
      </c>
      <c r="P1793" s="18">
        <f t="shared" si="218"/>
        <v>21</v>
      </c>
      <c r="Q1793" s="19">
        <v>27</v>
      </c>
      <c r="R1793" s="20">
        <v>57</v>
      </c>
      <c r="S1793" s="20">
        <v>0</v>
      </c>
      <c r="T1793" s="18">
        <f t="shared" si="219"/>
        <v>57</v>
      </c>
      <c r="U1793">
        <v>3</v>
      </c>
      <c r="V1793">
        <v>0</v>
      </c>
      <c r="W1793">
        <v>0</v>
      </c>
      <c r="X1793" s="19">
        <f t="shared" si="220"/>
        <v>3</v>
      </c>
      <c r="Y1793" s="20">
        <v>0</v>
      </c>
      <c r="Z1793" s="20">
        <v>9</v>
      </c>
      <c r="AA1793" s="20">
        <v>0</v>
      </c>
      <c r="AB1793" s="18">
        <f t="shared" si="221"/>
        <v>9</v>
      </c>
      <c r="AC1793">
        <v>15</v>
      </c>
      <c r="AD1793">
        <v>0</v>
      </c>
      <c r="AE1793">
        <v>0</v>
      </c>
      <c r="AF1793" s="19">
        <f t="shared" si="222"/>
        <v>15</v>
      </c>
      <c r="AG1793" s="20">
        <v>0</v>
      </c>
      <c r="AH1793" s="20">
        <v>12</v>
      </c>
      <c r="AI1793" s="18">
        <f t="shared" si="223"/>
        <v>12</v>
      </c>
      <c r="AJ1793">
        <v>0</v>
      </c>
      <c r="AK1793">
        <v>1</v>
      </c>
      <c r="AL1793">
        <v>1</v>
      </c>
      <c r="AM1793">
        <v>0</v>
      </c>
      <c r="AN1793">
        <v>1</v>
      </c>
      <c r="AO1793">
        <v>0</v>
      </c>
      <c r="AP1793" s="20">
        <v>0</v>
      </c>
      <c r="AQ1793">
        <v>0</v>
      </c>
      <c r="AR1793">
        <v>0</v>
      </c>
      <c r="AS1793" s="20">
        <v>1</v>
      </c>
      <c r="AT1793">
        <v>0</v>
      </c>
      <c r="AU1793">
        <v>2</v>
      </c>
      <c r="AV1793">
        <v>1</v>
      </c>
      <c r="AW1793" s="20">
        <v>1</v>
      </c>
      <c r="AX1793" s="20">
        <v>0</v>
      </c>
      <c r="AY1793" s="20">
        <v>0</v>
      </c>
      <c r="AZ1793" s="20">
        <v>0</v>
      </c>
      <c r="BA1793">
        <v>0</v>
      </c>
      <c r="BB1793">
        <v>0</v>
      </c>
      <c r="BC1793" s="20">
        <v>0</v>
      </c>
      <c r="BD1793" s="20">
        <v>1</v>
      </c>
      <c r="BE1793" s="20">
        <v>5</v>
      </c>
      <c r="BF1793" s="20">
        <v>3</v>
      </c>
      <c r="BG1793">
        <v>2</v>
      </c>
      <c r="BH1793" s="20">
        <v>4</v>
      </c>
      <c r="BI1793" s="20">
        <v>5</v>
      </c>
    </row>
    <row r="1794" spans="1:61">
      <c r="A1794" t="s">
        <v>1850</v>
      </c>
      <c r="B1794">
        <v>0</v>
      </c>
      <c r="C1794">
        <v>0</v>
      </c>
      <c r="D1794">
        <v>0</v>
      </c>
      <c r="E1794">
        <v>0</v>
      </c>
      <c r="F1794">
        <v>0</v>
      </c>
      <c r="G1794" s="2">
        <f t="shared" si="216"/>
        <v>0</v>
      </c>
      <c r="H1794" s="18">
        <v>0</v>
      </c>
      <c r="I1794">
        <v>0</v>
      </c>
      <c r="J1794">
        <v>1</v>
      </c>
      <c r="K1794">
        <v>0</v>
      </c>
      <c r="L1794" s="19">
        <f t="shared" si="217"/>
        <v>1</v>
      </c>
      <c r="M1794" s="20">
        <v>11</v>
      </c>
      <c r="N1794" s="20">
        <v>0</v>
      </c>
      <c r="O1794" s="20">
        <v>1</v>
      </c>
      <c r="P1794" s="18">
        <f t="shared" si="218"/>
        <v>12</v>
      </c>
      <c r="Q1794" s="19">
        <v>15</v>
      </c>
      <c r="R1794" s="20">
        <v>42</v>
      </c>
      <c r="S1794" s="20">
        <v>0</v>
      </c>
      <c r="T1794" s="18">
        <f t="shared" si="219"/>
        <v>42</v>
      </c>
      <c r="U1794">
        <v>4</v>
      </c>
      <c r="V1794">
        <v>0</v>
      </c>
      <c r="W1794">
        <v>0</v>
      </c>
      <c r="X1794" s="19">
        <f t="shared" si="220"/>
        <v>4</v>
      </c>
      <c r="Y1794" s="20">
        <v>0</v>
      </c>
      <c r="Z1794" s="20">
        <v>8</v>
      </c>
      <c r="AA1794" s="20">
        <v>0</v>
      </c>
      <c r="AB1794" s="18">
        <f t="shared" si="221"/>
        <v>8</v>
      </c>
      <c r="AC1794">
        <v>22</v>
      </c>
      <c r="AD1794">
        <v>0</v>
      </c>
      <c r="AE1794">
        <v>0</v>
      </c>
      <c r="AF1794" s="19">
        <f t="shared" si="222"/>
        <v>22</v>
      </c>
      <c r="AG1794" s="20">
        <v>0</v>
      </c>
      <c r="AH1794" s="20">
        <v>6</v>
      </c>
      <c r="AI1794" s="18">
        <f t="shared" si="223"/>
        <v>6</v>
      </c>
      <c r="AJ1794">
        <v>0</v>
      </c>
      <c r="AK1794">
        <v>1</v>
      </c>
      <c r="AL1794">
        <v>4</v>
      </c>
      <c r="AM1794">
        <v>0</v>
      </c>
      <c r="AN1794">
        <v>0</v>
      </c>
      <c r="AO1794">
        <v>0</v>
      </c>
      <c r="AP1794" s="20">
        <v>0</v>
      </c>
      <c r="AQ1794">
        <v>0</v>
      </c>
      <c r="AR1794">
        <v>1</v>
      </c>
      <c r="AS1794" s="20">
        <v>2</v>
      </c>
      <c r="AT1794">
        <v>0</v>
      </c>
      <c r="AU1794">
        <v>4</v>
      </c>
      <c r="AV1794">
        <v>0</v>
      </c>
      <c r="AW1794" s="20">
        <v>1</v>
      </c>
      <c r="AX1794" s="20">
        <v>0</v>
      </c>
      <c r="AY1794" s="20">
        <v>0</v>
      </c>
      <c r="AZ1794" s="20">
        <v>0</v>
      </c>
      <c r="BA1794">
        <v>1</v>
      </c>
      <c r="BB1794">
        <v>0</v>
      </c>
      <c r="BC1794" s="20">
        <v>2</v>
      </c>
      <c r="BD1794" s="20">
        <v>2</v>
      </c>
      <c r="BE1794" s="20">
        <v>2</v>
      </c>
      <c r="BF1794" s="20">
        <v>1</v>
      </c>
      <c r="BG1794">
        <v>0</v>
      </c>
      <c r="BH1794" s="20">
        <v>1</v>
      </c>
      <c r="BI1794" s="20">
        <v>2</v>
      </c>
    </row>
    <row r="1795" spans="1:61">
      <c r="A1795" t="s">
        <v>1851</v>
      </c>
      <c r="B1795">
        <v>0</v>
      </c>
      <c r="C1795">
        <v>0</v>
      </c>
      <c r="D1795">
        <v>0</v>
      </c>
      <c r="E1795">
        <v>0</v>
      </c>
      <c r="F1795">
        <v>0</v>
      </c>
      <c r="G1795" s="2">
        <f t="shared" ref="G1795:G1858" si="224">B1795+C1795+D1795+E1795+F1795</f>
        <v>0</v>
      </c>
      <c r="H1795" s="18">
        <v>0</v>
      </c>
      <c r="I1795">
        <v>0</v>
      </c>
      <c r="J1795">
        <v>0</v>
      </c>
      <c r="K1795">
        <v>0</v>
      </c>
      <c r="L1795" s="19">
        <f t="shared" ref="L1795:L1858" si="225">I1795+J1795+K1795</f>
        <v>0</v>
      </c>
      <c r="M1795" s="20">
        <v>11</v>
      </c>
      <c r="N1795" s="20">
        <v>0</v>
      </c>
      <c r="O1795" s="20">
        <v>0</v>
      </c>
      <c r="P1795" s="18">
        <f t="shared" ref="P1795:P1858" si="226">M1795+N1795+O1795</f>
        <v>11</v>
      </c>
      <c r="Q1795" s="19">
        <v>19</v>
      </c>
      <c r="R1795" s="20">
        <v>50</v>
      </c>
      <c r="S1795" s="20">
        <v>0</v>
      </c>
      <c r="T1795" s="18">
        <f t="shared" ref="T1795:T1858" si="227">R1795+S1795</f>
        <v>50</v>
      </c>
      <c r="U1795">
        <v>4</v>
      </c>
      <c r="V1795">
        <v>0</v>
      </c>
      <c r="W1795">
        <v>0</v>
      </c>
      <c r="X1795" s="19">
        <f t="shared" ref="X1795:X1858" si="228">U1795+V1795+W1795</f>
        <v>4</v>
      </c>
      <c r="Y1795" s="20">
        <v>0</v>
      </c>
      <c r="Z1795" s="20">
        <v>6</v>
      </c>
      <c r="AA1795" s="20">
        <v>0</v>
      </c>
      <c r="AB1795" s="18">
        <f t="shared" ref="AB1795:AB1858" si="229">Y1795+Z1795+AA1795</f>
        <v>6</v>
      </c>
      <c r="AC1795">
        <v>15</v>
      </c>
      <c r="AD1795">
        <v>0</v>
      </c>
      <c r="AE1795">
        <v>0</v>
      </c>
      <c r="AF1795" s="19">
        <f t="shared" ref="AF1795:AF1858" si="230">AC1795+AD1795+AE1795</f>
        <v>15</v>
      </c>
      <c r="AG1795" s="20">
        <v>0</v>
      </c>
      <c r="AH1795" s="20">
        <v>17</v>
      </c>
      <c r="AI1795" s="18">
        <f t="shared" ref="AI1795:AI1858" si="231">AG1795+AH1795</f>
        <v>17</v>
      </c>
      <c r="AJ1795">
        <v>0</v>
      </c>
      <c r="AK1795">
        <v>0</v>
      </c>
      <c r="AL1795">
        <v>1</v>
      </c>
      <c r="AM1795">
        <v>0</v>
      </c>
      <c r="AN1795">
        <v>6</v>
      </c>
      <c r="AO1795">
        <v>0</v>
      </c>
      <c r="AP1795" s="20">
        <v>0</v>
      </c>
      <c r="AQ1795">
        <v>1</v>
      </c>
      <c r="AR1795">
        <v>0</v>
      </c>
      <c r="AS1795" s="20">
        <v>7</v>
      </c>
      <c r="AT1795">
        <v>0</v>
      </c>
      <c r="AU1795">
        <v>4</v>
      </c>
      <c r="AV1795">
        <v>1</v>
      </c>
      <c r="AW1795" s="20">
        <v>0</v>
      </c>
      <c r="AX1795" s="20">
        <v>0</v>
      </c>
      <c r="AY1795" s="20">
        <v>0</v>
      </c>
      <c r="AZ1795" s="20">
        <v>0</v>
      </c>
      <c r="BA1795">
        <v>0</v>
      </c>
      <c r="BB1795">
        <v>0</v>
      </c>
      <c r="BC1795" s="20">
        <v>1</v>
      </c>
      <c r="BD1795" s="20">
        <v>2</v>
      </c>
      <c r="BE1795" s="20">
        <v>2</v>
      </c>
      <c r="BF1795" s="20">
        <v>0</v>
      </c>
      <c r="BG1795">
        <v>1</v>
      </c>
      <c r="BH1795" s="20">
        <v>2</v>
      </c>
      <c r="BI1795" s="20">
        <v>8</v>
      </c>
    </row>
    <row r="1796" spans="1:61">
      <c r="A1796" t="s">
        <v>1852</v>
      </c>
      <c r="B1796">
        <v>0</v>
      </c>
      <c r="C1796">
        <v>0</v>
      </c>
      <c r="D1796">
        <v>0</v>
      </c>
      <c r="E1796">
        <v>0</v>
      </c>
      <c r="F1796">
        <v>0</v>
      </c>
      <c r="G1796" s="2">
        <f t="shared" si="224"/>
        <v>0</v>
      </c>
      <c r="H1796" s="18">
        <v>0</v>
      </c>
      <c r="I1796">
        <v>0</v>
      </c>
      <c r="J1796">
        <v>0</v>
      </c>
      <c r="K1796">
        <v>0</v>
      </c>
      <c r="L1796" s="19">
        <f t="shared" si="225"/>
        <v>0</v>
      </c>
      <c r="M1796" s="20">
        <v>5</v>
      </c>
      <c r="N1796" s="20">
        <v>0</v>
      </c>
      <c r="O1796" s="20">
        <v>0</v>
      </c>
      <c r="P1796" s="18">
        <f t="shared" si="226"/>
        <v>5</v>
      </c>
      <c r="Q1796" s="19">
        <v>12</v>
      </c>
      <c r="R1796" s="20">
        <v>25</v>
      </c>
      <c r="S1796" s="20">
        <v>0</v>
      </c>
      <c r="T1796" s="18">
        <f t="shared" si="227"/>
        <v>25</v>
      </c>
      <c r="U1796">
        <v>9</v>
      </c>
      <c r="V1796">
        <v>0</v>
      </c>
      <c r="W1796">
        <v>0</v>
      </c>
      <c r="X1796" s="19">
        <f t="shared" si="228"/>
        <v>9</v>
      </c>
      <c r="Y1796" s="20">
        <v>0</v>
      </c>
      <c r="Z1796" s="20">
        <v>2</v>
      </c>
      <c r="AA1796" s="20">
        <v>0</v>
      </c>
      <c r="AB1796" s="18">
        <f t="shared" si="229"/>
        <v>2</v>
      </c>
      <c r="AC1796">
        <v>9</v>
      </c>
      <c r="AD1796">
        <v>0</v>
      </c>
      <c r="AE1796">
        <v>0</v>
      </c>
      <c r="AF1796" s="19">
        <f t="shared" si="230"/>
        <v>9</v>
      </c>
      <c r="AG1796" s="20">
        <v>0</v>
      </c>
      <c r="AH1796" s="20">
        <v>8</v>
      </c>
      <c r="AI1796" s="18">
        <f t="shared" si="231"/>
        <v>8</v>
      </c>
      <c r="AJ1796">
        <v>2</v>
      </c>
      <c r="AK1796">
        <v>1</v>
      </c>
      <c r="AL1796">
        <v>4</v>
      </c>
      <c r="AM1796">
        <v>0</v>
      </c>
      <c r="AN1796">
        <v>3</v>
      </c>
      <c r="AO1796">
        <v>0</v>
      </c>
      <c r="AP1796" s="20">
        <v>0</v>
      </c>
      <c r="AQ1796">
        <v>0</v>
      </c>
      <c r="AR1796">
        <v>0</v>
      </c>
      <c r="AS1796" s="20">
        <v>0</v>
      </c>
      <c r="AT1796">
        <v>0</v>
      </c>
      <c r="AU1796">
        <v>0</v>
      </c>
      <c r="AV1796">
        <v>2</v>
      </c>
      <c r="AW1796" s="20">
        <v>1</v>
      </c>
      <c r="AX1796" s="20">
        <v>0</v>
      </c>
      <c r="AY1796" s="20">
        <v>0</v>
      </c>
      <c r="AZ1796" s="20">
        <v>0</v>
      </c>
      <c r="BA1796">
        <v>0</v>
      </c>
      <c r="BB1796">
        <v>1</v>
      </c>
      <c r="BC1796" s="20">
        <v>0</v>
      </c>
      <c r="BD1796" s="20">
        <v>3</v>
      </c>
      <c r="BE1796" s="20">
        <v>6</v>
      </c>
      <c r="BF1796" s="20">
        <v>3</v>
      </c>
      <c r="BG1796">
        <v>0</v>
      </c>
      <c r="BH1796" s="20">
        <v>1</v>
      </c>
      <c r="BI1796" s="20">
        <v>0</v>
      </c>
    </row>
    <row r="1797" spans="1:61">
      <c r="A1797" t="s">
        <v>1853</v>
      </c>
      <c r="B1797">
        <v>0</v>
      </c>
      <c r="C1797">
        <v>0</v>
      </c>
      <c r="D1797">
        <v>0</v>
      </c>
      <c r="E1797">
        <v>0</v>
      </c>
      <c r="F1797">
        <v>0</v>
      </c>
      <c r="G1797" s="2">
        <f t="shared" si="224"/>
        <v>0</v>
      </c>
      <c r="H1797" s="18">
        <v>0</v>
      </c>
      <c r="I1797">
        <v>1</v>
      </c>
      <c r="J1797">
        <v>0</v>
      </c>
      <c r="K1797">
        <v>0</v>
      </c>
      <c r="L1797" s="19">
        <f t="shared" si="225"/>
        <v>1</v>
      </c>
      <c r="M1797" s="20">
        <v>9</v>
      </c>
      <c r="N1797" s="20">
        <v>0</v>
      </c>
      <c r="O1797" s="20">
        <v>1</v>
      </c>
      <c r="P1797" s="18">
        <f t="shared" si="226"/>
        <v>10</v>
      </c>
      <c r="Q1797" s="19">
        <v>7</v>
      </c>
      <c r="R1797" s="20">
        <v>43</v>
      </c>
      <c r="S1797" s="20">
        <v>0</v>
      </c>
      <c r="T1797" s="18">
        <f t="shared" si="227"/>
        <v>43</v>
      </c>
      <c r="U1797">
        <v>2</v>
      </c>
      <c r="V1797">
        <v>0</v>
      </c>
      <c r="W1797">
        <v>0</v>
      </c>
      <c r="X1797" s="19">
        <f t="shared" si="228"/>
        <v>2</v>
      </c>
      <c r="Y1797" s="20">
        <v>0</v>
      </c>
      <c r="Z1797" s="20">
        <v>0</v>
      </c>
      <c r="AA1797" s="20">
        <v>0</v>
      </c>
      <c r="AB1797" s="18">
        <f t="shared" si="229"/>
        <v>0</v>
      </c>
      <c r="AC1797">
        <v>7</v>
      </c>
      <c r="AD1797">
        <v>0</v>
      </c>
      <c r="AE1797">
        <v>0</v>
      </c>
      <c r="AF1797" s="19">
        <f t="shared" si="230"/>
        <v>7</v>
      </c>
      <c r="AG1797" s="20">
        <v>0</v>
      </c>
      <c r="AH1797" s="20">
        <v>11</v>
      </c>
      <c r="AI1797" s="18">
        <f t="shared" si="231"/>
        <v>11</v>
      </c>
      <c r="AJ1797">
        <v>0</v>
      </c>
      <c r="AK1797">
        <v>1</v>
      </c>
      <c r="AL1797">
        <v>1</v>
      </c>
      <c r="AM1797">
        <v>0</v>
      </c>
      <c r="AN1797">
        <v>1</v>
      </c>
      <c r="AO1797">
        <v>0</v>
      </c>
      <c r="AP1797" s="20">
        <v>0</v>
      </c>
      <c r="AQ1797">
        <v>0</v>
      </c>
      <c r="AR1797">
        <v>0</v>
      </c>
      <c r="AS1797" s="20">
        <v>0</v>
      </c>
      <c r="AT1797">
        <v>1</v>
      </c>
      <c r="AU1797">
        <v>1</v>
      </c>
      <c r="AV1797">
        <v>0</v>
      </c>
      <c r="AW1797" s="20">
        <v>1</v>
      </c>
      <c r="AX1797" s="20">
        <v>0</v>
      </c>
      <c r="AY1797" s="20">
        <v>0</v>
      </c>
      <c r="AZ1797" s="20">
        <v>0</v>
      </c>
      <c r="BA1797">
        <v>0</v>
      </c>
      <c r="BB1797">
        <v>1</v>
      </c>
      <c r="BC1797" s="20">
        <v>0</v>
      </c>
      <c r="BD1797" s="20">
        <v>0</v>
      </c>
      <c r="BE1797" s="20">
        <v>1</v>
      </c>
      <c r="BF1797" s="20">
        <v>1</v>
      </c>
      <c r="BG1797">
        <v>1</v>
      </c>
      <c r="BH1797" s="20">
        <v>3</v>
      </c>
      <c r="BI1797" s="20">
        <v>3</v>
      </c>
    </row>
    <row r="1798" spans="1:61">
      <c r="A1798" t="s">
        <v>1854</v>
      </c>
      <c r="B1798">
        <v>0</v>
      </c>
      <c r="C1798">
        <v>0</v>
      </c>
      <c r="D1798">
        <v>0</v>
      </c>
      <c r="E1798">
        <v>0</v>
      </c>
      <c r="F1798">
        <v>0</v>
      </c>
      <c r="G1798" s="2">
        <f t="shared" si="224"/>
        <v>0</v>
      </c>
      <c r="H1798" s="18">
        <v>0</v>
      </c>
      <c r="I1798">
        <v>0</v>
      </c>
      <c r="J1798">
        <v>0</v>
      </c>
      <c r="K1798">
        <v>0</v>
      </c>
      <c r="L1798" s="19">
        <f t="shared" si="225"/>
        <v>0</v>
      </c>
      <c r="M1798" s="20">
        <v>8</v>
      </c>
      <c r="N1798" s="20">
        <v>0</v>
      </c>
      <c r="O1798" s="20">
        <v>0</v>
      </c>
      <c r="P1798" s="18">
        <f t="shared" si="226"/>
        <v>8</v>
      </c>
      <c r="Q1798" s="19">
        <v>17</v>
      </c>
      <c r="R1798" s="20">
        <v>47</v>
      </c>
      <c r="S1798" s="20">
        <v>0</v>
      </c>
      <c r="T1798" s="18">
        <f t="shared" si="227"/>
        <v>47</v>
      </c>
      <c r="U1798">
        <v>1</v>
      </c>
      <c r="V1798">
        <v>0</v>
      </c>
      <c r="W1798">
        <v>0</v>
      </c>
      <c r="X1798" s="19">
        <f t="shared" si="228"/>
        <v>1</v>
      </c>
      <c r="Y1798" s="20">
        <v>0</v>
      </c>
      <c r="Z1798" s="20">
        <v>6</v>
      </c>
      <c r="AA1798" s="20">
        <v>0</v>
      </c>
      <c r="AB1798" s="18">
        <f t="shared" si="229"/>
        <v>6</v>
      </c>
      <c r="AC1798">
        <v>9</v>
      </c>
      <c r="AD1798">
        <v>0</v>
      </c>
      <c r="AE1798">
        <v>0</v>
      </c>
      <c r="AF1798" s="19">
        <f t="shared" si="230"/>
        <v>9</v>
      </c>
      <c r="AG1798" s="20">
        <v>0</v>
      </c>
      <c r="AH1798" s="20">
        <v>6</v>
      </c>
      <c r="AI1798" s="18">
        <f t="shared" si="231"/>
        <v>6</v>
      </c>
      <c r="AJ1798">
        <v>0</v>
      </c>
      <c r="AK1798">
        <v>0</v>
      </c>
      <c r="AL1798">
        <v>1</v>
      </c>
      <c r="AM1798">
        <v>0</v>
      </c>
      <c r="AN1798">
        <v>3</v>
      </c>
      <c r="AO1798">
        <v>1</v>
      </c>
      <c r="AP1798" s="20">
        <v>0</v>
      </c>
      <c r="AQ1798">
        <v>0</v>
      </c>
      <c r="AR1798">
        <v>0</v>
      </c>
      <c r="AS1798" s="20">
        <v>2</v>
      </c>
      <c r="AT1798">
        <v>0</v>
      </c>
      <c r="AU1798">
        <v>0</v>
      </c>
      <c r="AV1798">
        <v>0</v>
      </c>
      <c r="AW1798" s="20">
        <v>0</v>
      </c>
      <c r="AX1798" s="20">
        <v>0</v>
      </c>
      <c r="AY1798" s="20">
        <v>1</v>
      </c>
      <c r="AZ1798" s="20">
        <v>1</v>
      </c>
      <c r="BA1798">
        <v>2</v>
      </c>
      <c r="BB1798">
        <v>0</v>
      </c>
      <c r="BC1798" s="20">
        <v>0</v>
      </c>
      <c r="BD1798" s="20">
        <v>1</v>
      </c>
      <c r="BE1798" s="20">
        <v>1</v>
      </c>
      <c r="BF1798" s="20">
        <v>0</v>
      </c>
      <c r="BG1798">
        <v>0</v>
      </c>
      <c r="BH1798" s="20">
        <v>2</v>
      </c>
      <c r="BI1798" s="20">
        <v>4</v>
      </c>
    </row>
    <row r="1799" spans="1:61">
      <c r="A1799" t="s">
        <v>1855</v>
      </c>
      <c r="B1799">
        <v>0</v>
      </c>
      <c r="C1799">
        <v>0</v>
      </c>
      <c r="D1799">
        <v>0</v>
      </c>
      <c r="E1799">
        <v>0</v>
      </c>
      <c r="F1799">
        <v>1</v>
      </c>
      <c r="G1799" s="2">
        <f t="shared" si="224"/>
        <v>1</v>
      </c>
      <c r="H1799" s="18">
        <v>0</v>
      </c>
      <c r="I1799">
        <v>1</v>
      </c>
      <c r="J1799">
        <v>1</v>
      </c>
      <c r="K1799">
        <v>0</v>
      </c>
      <c r="L1799" s="19">
        <f t="shared" si="225"/>
        <v>2</v>
      </c>
      <c r="M1799" s="20">
        <v>32</v>
      </c>
      <c r="N1799" s="20">
        <v>0</v>
      </c>
      <c r="O1799" s="20">
        <v>0</v>
      </c>
      <c r="P1799" s="18">
        <f t="shared" si="226"/>
        <v>32</v>
      </c>
      <c r="Q1799" s="19">
        <v>20</v>
      </c>
      <c r="R1799" s="20">
        <v>91</v>
      </c>
      <c r="S1799" s="20">
        <v>0</v>
      </c>
      <c r="T1799" s="18">
        <f t="shared" si="227"/>
        <v>91</v>
      </c>
      <c r="U1799">
        <v>12</v>
      </c>
      <c r="V1799">
        <v>0</v>
      </c>
      <c r="W1799">
        <v>0</v>
      </c>
      <c r="X1799" s="19">
        <f t="shared" si="228"/>
        <v>12</v>
      </c>
      <c r="Y1799" s="20">
        <v>0</v>
      </c>
      <c r="Z1799" s="20">
        <v>17</v>
      </c>
      <c r="AA1799" s="20">
        <v>0</v>
      </c>
      <c r="AB1799" s="18">
        <f t="shared" si="229"/>
        <v>17</v>
      </c>
      <c r="AC1799">
        <v>33</v>
      </c>
      <c r="AD1799">
        <v>0</v>
      </c>
      <c r="AE1799">
        <v>0</v>
      </c>
      <c r="AF1799" s="19">
        <f t="shared" si="230"/>
        <v>33</v>
      </c>
      <c r="AG1799" s="20">
        <v>0</v>
      </c>
      <c r="AH1799" s="20">
        <v>32</v>
      </c>
      <c r="AI1799" s="18">
        <f t="shared" si="231"/>
        <v>32</v>
      </c>
      <c r="AJ1799">
        <v>0</v>
      </c>
      <c r="AK1799">
        <v>1</v>
      </c>
      <c r="AL1799">
        <v>2</v>
      </c>
      <c r="AM1799">
        <v>0</v>
      </c>
      <c r="AN1799">
        <v>7</v>
      </c>
      <c r="AO1799">
        <v>0</v>
      </c>
      <c r="AP1799" s="20">
        <v>0</v>
      </c>
      <c r="AQ1799">
        <v>0</v>
      </c>
      <c r="AR1799">
        <v>0</v>
      </c>
      <c r="AS1799" s="20">
        <v>6</v>
      </c>
      <c r="AT1799">
        <v>0</v>
      </c>
      <c r="AU1799">
        <v>2</v>
      </c>
      <c r="AV1799">
        <v>2</v>
      </c>
      <c r="AW1799" s="20">
        <v>1</v>
      </c>
      <c r="AX1799" s="20">
        <v>0</v>
      </c>
      <c r="AY1799" s="20">
        <v>0</v>
      </c>
      <c r="AZ1799" s="20">
        <v>0</v>
      </c>
      <c r="BA1799">
        <v>2</v>
      </c>
      <c r="BB1799">
        <v>3</v>
      </c>
      <c r="BC1799" s="20">
        <v>0</v>
      </c>
      <c r="BD1799" s="20">
        <v>0</v>
      </c>
      <c r="BE1799" s="20">
        <v>3</v>
      </c>
      <c r="BF1799" s="20">
        <v>1</v>
      </c>
      <c r="BG1799">
        <v>0</v>
      </c>
      <c r="BH1799" s="20">
        <v>3</v>
      </c>
      <c r="BI1799" s="20">
        <v>10</v>
      </c>
    </row>
    <row r="1800" spans="1:61">
      <c r="A1800" t="s">
        <v>1856</v>
      </c>
      <c r="B1800">
        <v>0</v>
      </c>
      <c r="C1800">
        <v>0</v>
      </c>
      <c r="D1800">
        <v>0</v>
      </c>
      <c r="E1800">
        <v>0</v>
      </c>
      <c r="F1800">
        <v>0</v>
      </c>
      <c r="G1800" s="2">
        <f t="shared" si="224"/>
        <v>0</v>
      </c>
      <c r="H1800" s="18">
        <v>0</v>
      </c>
      <c r="I1800">
        <v>0</v>
      </c>
      <c r="J1800">
        <v>0</v>
      </c>
      <c r="K1800">
        <v>0</v>
      </c>
      <c r="L1800" s="19">
        <f t="shared" si="225"/>
        <v>0</v>
      </c>
      <c r="M1800" s="20">
        <v>1</v>
      </c>
      <c r="N1800" s="20">
        <v>0</v>
      </c>
      <c r="O1800" s="20">
        <v>0</v>
      </c>
      <c r="P1800" s="18">
        <f t="shared" si="226"/>
        <v>1</v>
      </c>
      <c r="Q1800" s="19">
        <v>20</v>
      </c>
      <c r="R1800" s="20">
        <v>79</v>
      </c>
      <c r="S1800" s="20">
        <v>0</v>
      </c>
      <c r="T1800" s="18">
        <f t="shared" si="227"/>
        <v>79</v>
      </c>
      <c r="U1800">
        <v>0</v>
      </c>
      <c r="V1800">
        <v>0</v>
      </c>
      <c r="W1800">
        <v>0</v>
      </c>
      <c r="X1800" s="19">
        <f t="shared" si="228"/>
        <v>0</v>
      </c>
      <c r="Y1800" s="20">
        <v>0</v>
      </c>
      <c r="Z1800" s="20">
        <v>4</v>
      </c>
      <c r="AA1800" s="20">
        <v>0</v>
      </c>
      <c r="AB1800" s="18">
        <f t="shared" si="229"/>
        <v>4</v>
      </c>
      <c r="AC1800">
        <v>11</v>
      </c>
      <c r="AD1800">
        <v>1</v>
      </c>
      <c r="AE1800">
        <v>0</v>
      </c>
      <c r="AF1800" s="19">
        <f t="shared" si="230"/>
        <v>12</v>
      </c>
      <c r="AG1800" s="20">
        <v>0</v>
      </c>
      <c r="AH1800" s="20">
        <v>9</v>
      </c>
      <c r="AI1800" s="18">
        <f t="shared" si="231"/>
        <v>9</v>
      </c>
      <c r="AJ1800">
        <v>1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 s="20">
        <v>2</v>
      </c>
      <c r="AQ1800">
        <v>0</v>
      </c>
      <c r="AR1800">
        <v>0</v>
      </c>
      <c r="AS1800" s="20">
        <v>2</v>
      </c>
      <c r="AT1800">
        <v>0</v>
      </c>
      <c r="AU1800">
        <v>0</v>
      </c>
      <c r="AV1800">
        <v>2</v>
      </c>
      <c r="AW1800" s="20">
        <v>0</v>
      </c>
      <c r="AX1800" s="20">
        <v>0</v>
      </c>
      <c r="AY1800" s="20">
        <v>0</v>
      </c>
      <c r="AZ1800" s="20">
        <v>0</v>
      </c>
      <c r="BA1800">
        <v>1</v>
      </c>
      <c r="BB1800">
        <v>0</v>
      </c>
      <c r="BC1800" s="20">
        <v>3</v>
      </c>
      <c r="BD1800" s="20">
        <v>0</v>
      </c>
      <c r="BE1800" s="20">
        <v>1</v>
      </c>
      <c r="BF1800" s="20">
        <v>0</v>
      </c>
      <c r="BG1800">
        <v>0</v>
      </c>
      <c r="BH1800" s="20">
        <v>1</v>
      </c>
      <c r="BI1800" s="20">
        <v>1</v>
      </c>
    </row>
    <row r="1801" spans="1:61">
      <c r="A1801" t="s">
        <v>1857</v>
      </c>
      <c r="B1801">
        <v>0</v>
      </c>
      <c r="C1801">
        <v>0</v>
      </c>
      <c r="D1801">
        <v>1</v>
      </c>
      <c r="E1801">
        <v>0</v>
      </c>
      <c r="F1801">
        <v>0</v>
      </c>
      <c r="G1801" s="2">
        <f t="shared" si="224"/>
        <v>1</v>
      </c>
      <c r="H1801" s="18">
        <v>0</v>
      </c>
      <c r="I1801">
        <v>2</v>
      </c>
      <c r="J1801">
        <v>1</v>
      </c>
      <c r="K1801">
        <v>0</v>
      </c>
      <c r="L1801" s="19">
        <f t="shared" si="225"/>
        <v>3</v>
      </c>
      <c r="M1801" s="20">
        <v>8</v>
      </c>
      <c r="N1801" s="20">
        <v>0</v>
      </c>
      <c r="O1801" s="20">
        <v>0</v>
      </c>
      <c r="P1801" s="18">
        <f t="shared" si="226"/>
        <v>8</v>
      </c>
      <c r="Q1801" s="19">
        <v>12</v>
      </c>
      <c r="R1801" s="20">
        <v>77</v>
      </c>
      <c r="S1801" s="20">
        <v>0</v>
      </c>
      <c r="T1801" s="18">
        <f t="shared" si="227"/>
        <v>77</v>
      </c>
      <c r="U1801">
        <v>0</v>
      </c>
      <c r="V1801">
        <v>0</v>
      </c>
      <c r="W1801">
        <v>0</v>
      </c>
      <c r="X1801" s="19">
        <f t="shared" si="228"/>
        <v>0</v>
      </c>
      <c r="Y1801" s="20">
        <v>0</v>
      </c>
      <c r="Z1801" s="20">
        <v>4</v>
      </c>
      <c r="AA1801" s="20">
        <v>0</v>
      </c>
      <c r="AB1801" s="18">
        <f t="shared" si="229"/>
        <v>4</v>
      </c>
      <c r="AC1801">
        <v>10</v>
      </c>
      <c r="AD1801">
        <v>0</v>
      </c>
      <c r="AE1801">
        <v>0</v>
      </c>
      <c r="AF1801" s="19">
        <f t="shared" si="230"/>
        <v>10</v>
      </c>
      <c r="AG1801" s="20">
        <v>0</v>
      </c>
      <c r="AH1801" s="20">
        <v>8</v>
      </c>
      <c r="AI1801" s="18">
        <f t="shared" si="231"/>
        <v>8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0</v>
      </c>
      <c r="AP1801" s="20">
        <v>0</v>
      </c>
      <c r="AQ1801">
        <v>0</v>
      </c>
      <c r="AR1801">
        <v>0</v>
      </c>
      <c r="AS1801" s="20">
        <v>4</v>
      </c>
      <c r="AT1801">
        <v>1</v>
      </c>
      <c r="AU1801">
        <v>1</v>
      </c>
      <c r="AV1801">
        <v>2</v>
      </c>
      <c r="AW1801" s="20">
        <v>0</v>
      </c>
      <c r="AX1801" s="20">
        <v>0</v>
      </c>
      <c r="AY1801" s="20">
        <v>0</v>
      </c>
      <c r="AZ1801" s="20">
        <v>0</v>
      </c>
      <c r="BA1801">
        <v>0</v>
      </c>
      <c r="BB1801">
        <v>0</v>
      </c>
      <c r="BC1801" s="20">
        <v>1</v>
      </c>
      <c r="BD1801" s="20">
        <v>0</v>
      </c>
      <c r="BE1801" s="20">
        <v>1</v>
      </c>
      <c r="BF1801" s="20">
        <v>0</v>
      </c>
      <c r="BG1801">
        <v>0</v>
      </c>
      <c r="BH1801" s="20">
        <v>3</v>
      </c>
      <c r="BI1801" s="20">
        <v>2</v>
      </c>
    </row>
    <row r="1802" spans="1:61">
      <c r="A1802" t="s">
        <v>1858</v>
      </c>
      <c r="B1802">
        <v>0</v>
      </c>
      <c r="C1802">
        <v>0</v>
      </c>
      <c r="D1802">
        <v>0</v>
      </c>
      <c r="E1802">
        <v>0</v>
      </c>
      <c r="F1802">
        <v>0</v>
      </c>
      <c r="G1802" s="2">
        <f t="shared" si="224"/>
        <v>0</v>
      </c>
      <c r="H1802" s="18">
        <v>0</v>
      </c>
      <c r="I1802">
        <v>0</v>
      </c>
      <c r="J1802">
        <v>2</v>
      </c>
      <c r="K1802">
        <v>0</v>
      </c>
      <c r="L1802" s="19">
        <f t="shared" si="225"/>
        <v>2</v>
      </c>
      <c r="M1802" s="20">
        <v>7</v>
      </c>
      <c r="N1802" s="20">
        <v>0</v>
      </c>
      <c r="O1802" s="20">
        <v>0</v>
      </c>
      <c r="P1802" s="18">
        <f t="shared" si="226"/>
        <v>7</v>
      </c>
      <c r="Q1802" s="19">
        <v>18</v>
      </c>
      <c r="R1802" s="20">
        <v>36</v>
      </c>
      <c r="S1802" s="20">
        <v>0</v>
      </c>
      <c r="T1802" s="18">
        <f t="shared" si="227"/>
        <v>36</v>
      </c>
      <c r="U1802">
        <v>1</v>
      </c>
      <c r="V1802">
        <v>0</v>
      </c>
      <c r="W1802">
        <v>0</v>
      </c>
      <c r="X1802" s="19">
        <f t="shared" si="228"/>
        <v>1</v>
      </c>
      <c r="Y1802" s="20">
        <v>0</v>
      </c>
      <c r="Z1802" s="20">
        <v>6</v>
      </c>
      <c r="AA1802" s="20">
        <v>0</v>
      </c>
      <c r="AB1802" s="18">
        <f t="shared" si="229"/>
        <v>6</v>
      </c>
      <c r="AC1802">
        <v>14</v>
      </c>
      <c r="AD1802">
        <v>0</v>
      </c>
      <c r="AE1802">
        <v>0</v>
      </c>
      <c r="AF1802" s="19">
        <f t="shared" si="230"/>
        <v>14</v>
      </c>
      <c r="AG1802" s="20">
        <v>0</v>
      </c>
      <c r="AH1802" s="20">
        <v>6</v>
      </c>
      <c r="AI1802" s="18">
        <f t="shared" si="231"/>
        <v>6</v>
      </c>
      <c r="AJ1802">
        <v>0</v>
      </c>
      <c r="AK1802">
        <v>1</v>
      </c>
      <c r="AL1802">
        <v>2</v>
      </c>
      <c r="AM1802">
        <v>0</v>
      </c>
      <c r="AN1802">
        <v>2</v>
      </c>
      <c r="AO1802">
        <v>0</v>
      </c>
      <c r="AP1802" s="20">
        <v>1</v>
      </c>
      <c r="AQ1802">
        <v>0</v>
      </c>
      <c r="AR1802">
        <v>0</v>
      </c>
      <c r="AS1802" s="20">
        <v>3</v>
      </c>
      <c r="AT1802">
        <v>0</v>
      </c>
      <c r="AU1802">
        <v>2</v>
      </c>
      <c r="AV1802">
        <v>0</v>
      </c>
      <c r="AW1802" s="20">
        <v>1</v>
      </c>
      <c r="AX1802" s="20">
        <v>0</v>
      </c>
      <c r="AY1802" s="20">
        <v>0</v>
      </c>
      <c r="AZ1802" s="20">
        <v>0</v>
      </c>
      <c r="BA1802">
        <v>0</v>
      </c>
      <c r="BB1802">
        <v>0</v>
      </c>
      <c r="BC1802" s="20">
        <v>0</v>
      </c>
      <c r="BD1802" s="20">
        <v>4</v>
      </c>
      <c r="BE1802" s="20">
        <v>2</v>
      </c>
      <c r="BF1802" s="20">
        <v>1</v>
      </c>
      <c r="BG1802">
        <v>0</v>
      </c>
      <c r="BH1802" s="20">
        <v>5</v>
      </c>
      <c r="BI1802" s="20">
        <v>2</v>
      </c>
    </row>
    <row r="1803" spans="1:61">
      <c r="A1803" t="s">
        <v>1859</v>
      </c>
      <c r="B1803">
        <v>0</v>
      </c>
      <c r="C1803">
        <v>0</v>
      </c>
      <c r="D1803">
        <v>0</v>
      </c>
      <c r="E1803">
        <v>0</v>
      </c>
      <c r="F1803">
        <v>0</v>
      </c>
      <c r="G1803" s="2">
        <f t="shared" si="224"/>
        <v>0</v>
      </c>
      <c r="H1803" s="18">
        <v>1</v>
      </c>
      <c r="I1803">
        <v>0</v>
      </c>
      <c r="J1803">
        <v>0</v>
      </c>
      <c r="K1803">
        <v>0</v>
      </c>
      <c r="L1803" s="19">
        <f t="shared" si="225"/>
        <v>0</v>
      </c>
      <c r="M1803" s="20">
        <v>9</v>
      </c>
      <c r="N1803" s="20">
        <v>0</v>
      </c>
      <c r="O1803" s="20">
        <v>0</v>
      </c>
      <c r="P1803" s="18">
        <f t="shared" si="226"/>
        <v>9</v>
      </c>
      <c r="Q1803" s="19">
        <v>24</v>
      </c>
      <c r="R1803" s="20">
        <v>48</v>
      </c>
      <c r="S1803" s="20">
        <v>0</v>
      </c>
      <c r="T1803" s="18">
        <f t="shared" si="227"/>
        <v>48</v>
      </c>
      <c r="U1803">
        <v>2</v>
      </c>
      <c r="V1803">
        <v>0</v>
      </c>
      <c r="W1803">
        <v>0</v>
      </c>
      <c r="X1803" s="19">
        <f t="shared" si="228"/>
        <v>2</v>
      </c>
      <c r="Y1803" s="20">
        <v>0</v>
      </c>
      <c r="Z1803" s="20">
        <v>1</v>
      </c>
      <c r="AA1803" s="20">
        <v>0</v>
      </c>
      <c r="AB1803" s="18">
        <f t="shared" si="229"/>
        <v>1</v>
      </c>
      <c r="AC1803">
        <v>13</v>
      </c>
      <c r="AD1803">
        <v>0</v>
      </c>
      <c r="AE1803">
        <v>0</v>
      </c>
      <c r="AF1803" s="19">
        <f t="shared" si="230"/>
        <v>13</v>
      </c>
      <c r="AG1803" s="20">
        <v>0</v>
      </c>
      <c r="AH1803" s="20">
        <v>5</v>
      </c>
      <c r="AI1803" s="18">
        <f t="shared" si="231"/>
        <v>5</v>
      </c>
      <c r="AJ1803">
        <v>0</v>
      </c>
      <c r="AK1803">
        <v>2</v>
      </c>
      <c r="AL1803">
        <v>0</v>
      </c>
      <c r="AM1803">
        <v>0</v>
      </c>
      <c r="AN1803">
        <v>1</v>
      </c>
      <c r="AO1803">
        <v>0</v>
      </c>
      <c r="AP1803" s="20">
        <v>0</v>
      </c>
      <c r="AQ1803">
        <v>0</v>
      </c>
      <c r="AR1803">
        <v>0</v>
      </c>
      <c r="AS1803" s="20">
        <v>3</v>
      </c>
      <c r="AT1803">
        <v>1</v>
      </c>
      <c r="AU1803">
        <v>2</v>
      </c>
      <c r="AV1803">
        <v>0</v>
      </c>
      <c r="AW1803" s="20">
        <v>2</v>
      </c>
      <c r="AX1803" s="20">
        <v>1</v>
      </c>
      <c r="AY1803" s="20">
        <v>0</v>
      </c>
      <c r="AZ1803" s="20">
        <v>0</v>
      </c>
      <c r="BA1803">
        <v>0</v>
      </c>
      <c r="BB1803">
        <v>0</v>
      </c>
      <c r="BC1803" s="20">
        <v>2</v>
      </c>
      <c r="BD1803" s="20">
        <v>2</v>
      </c>
      <c r="BE1803" s="20">
        <v>0</v>
      </c>
      <c r="BF1803" s="20">
        <v>0</v>
      </c>
      <c r="BG1803">
        <v>1</v>
      </c>
      <c r="BH1803" s="20">
        <v>2</v>
      </c>
      <c r="BI1803" s="20">
        <v>0</v>
      </c>
    </row>
    <row r="1804" spans="1:61">
      <c r="A1804" t="s">
        <v>1860</v>
      </c>
      <c r="B1804">
        <v>0</v>
      </c>
      <c r="C1804">
        <v>0</v>
      </c>
      <c r="D1804">
        <v>0</v>
      </c>
      <c r="E1804">
        <v>0</v>
      </c>
      <c r="F1804">
        <v>0</v>
      </c>
      <c r="G1804" s="2">
        <f t="shared" si="224"/>
        <v>0</v>
      </c>
      <c r="H1804" s="18">
        <v>2</v>
      </c>
      <c r="I1804">
        <v>0</v>
      </c>
      <c r="J1804">
        <v>0</v>
      </c>
      <c r="K1804">
        <v>0</v>
      </c>
      <c r="L1804" s="19">
        <f t="shared" si="225"/>
        <v>0</v>
      </c>
      <c r="M1804" s="20">
        <v>25</v>
      </c>
      <c r="N1804" s="20">
        <v>0</v>
      </c>
      <c r="O1804" s="20">
        <v>0</v>
      </c>
      <c r="P1804" s="18">
        <f t="shared" si="226"/>
        <v>25</v>
      </c>
      <c r="Q1804" s="19">
        <v>51</v>
      </c>
      <c r="R1804" s="20">
        <v>205</v>
      </c>
      <c r="S1804" s="20">
        <v>0</v>
      </c>
      <c r="T1804" s="18">
        <f t="shared" si="227"/>
        <v>205</v>
      </c>
      <c r="U1804">
        <v>2</v>
      </c>
      <c r="V1804">
        <v>0</v>
      </c>
      <c r="W1804">
        <v>0</v>
      </c>
      <c r="X1804" s="19">
        <f t="shared" si="228"/>
        <v>2</v>
      </c>
      <c r="Y1804" s="20">
        <v>0</v>
      </c>
      <c r="Z1804" s="20">
        <v>18</v>
      </c>
      <c r="AA1804" s="20">
        <v>0</v>
      </c>
      <c r="AB1804" s="18">
        <f t="shared" si="229"/>
        <v>18</v>
      </c>
      <c r="AC1804">
        <v>52</v>
      </c>
      <c r="AD1804">
        <v>0</v>
      </c>
      <c r="AE1804">
        <v>0</v>
      </c>
      <c r="AF1804" s="19">
        <f t="shared" si="230"/>
        <v>52</v>
      </c>
      <c r="AG1804" s="20">
        <v>1</v>
      </c>
      <c r="AH1804" s="20">
        <v>18</v>
      </c>
      <c r="AI1804" s="18">
        <f t="shared" si="231"/>
        <v>19</v>
      </c>
      <c r="AJ1804">
        <v>0</v>
      </c>
      <c r="AK1804">
        <v>2</v>
      </c>
      <c r="AL1804">
        <v>12</v>
      </c>
      <c r="AM1804">
        <v>0</v>
      </c>
      <c r="AN1804">
        <v>4</v>
      </c>
      <c r="AO1804">
        <v>2</v>
      </c>
      <c r="AP1804" s="20">
        <v>1</v>
      </c>
      <c r="AQ1804">
        <v>0</v>
      </c>
      <c r="AR1804">
        <v>1</v>
      </c>
      <c r="AS1804" s="20">
        <v>5</v>
      </c>
      <c r="AT1804">
        <v>1</v>
      </c>
      <c r="AU1804">
        <v>4</v>
      </c>
      <c r="AV1804">
        <v>1</v>
      </c>
      <c r="AW1804" s="20">
        <v>2</v>
      </c>
      <c r="AX1804" s="20">
        <v>0</v>
      </c>
      <c r="AY1804" s="20">
        <v>0</v>
      </c>
      <c r="AZ1804" s="20">
        <v>2</v>
      </c>
      <c r="BA1804">
        <v>8</v>
      </c>
      <c r="BB1804">
        <v>2</v>
      </c>
      <c r="BC1804" s="20">
        <v>0</v>
      </c>
      <c r="BD1804" s="20">
        <v>7</v>
      </c>
      <c r="BE1804" s="20">
        <v>8</v>
      </c>
      <c r="BF1804" s="20">
        <v>0</v>
      </c>
      <c r="BG1804">
        <v>1</v>
      </c>
      <c r="BH1804" s="20">
        <v>7</v>
      </c>
      <c r="BI1804" s="20">
        <v>10</v>
      </c>
    </row>
    <row r="1805" spans="1:61">
      <c r="A1805" t="s">
        <v>1861</v>
      </c>
      <c r="B1805">
        <v>0</v>
      </c>
      <c r="C1805">
        <v>0</v>
      </c>
      <c r="D1805">
        <v>0</v>
      </c>
      <c r="E1805">
        <v>0</v>
      </c>
      <c r="F1805">
        <v>0</v>
      </c>
      <c r="G1805" s="2">
        <f t="shared" si="224"/>
        <v>0</v>
      </c>
      <c r="H1805" s="18">
        <v>0</v>
      </c>
      <c r="I1805">
        <v>0</v>
      </c>
      <c r="J1805">
        <v>0</v>
      </c>
      <c r="K1805">
        <v>0</v>
      </c>
      <c r="L1805" s="19">
        <f t="shared" si="225"/>
        <v>0</v>
      </c>
      <c r="M1805" s="20">
        <v>2</v>
      </c>
      <c r="N1805" s="20">
        <v>0</v>
      </c>
      <c r="O1805" s="20">
        <v>0</v>
      </c>
      <c r="P1805" s="18">
        <f t="shared" si="226"/>
        <v>2</v>
      </c>
      <c r="Q1805" s="19">
        <v>2</v>
      </c>
      <c r="R1805" s="20">
        <v>10</v>
      </c>
      <c r="S1805" s="20">
        <v>0</v>
      </c>
      <c r="T1805" s="18">
        <f t="shared" si="227"/>
        <v>10</v>
      </c>
      <c r="U1805">
        <v>0</v>
      </c>
      <c r="V1805">
        <v>0</v>
      </c>
      <c r="W1805">
        <v>0</v>
      </c>
      <c r="X1805" s="19">
        <f t="shared" si="228"/>
        <v>0</v>
      </c>
      <c r="Y1805" s="20">
        <v>0</v>
      </c>
      <c r="Z1805" s="20">
        <v>2</v>
      </c>
      <c r="AA1805" s="20">
        <v>0</v>
      </c>
      <c r="AB1805" s="18">
        <f t="shared" si="229"/>
        <v>2</v>
      </c>
      <c r="AC1805">
        <v>1</v>
      </c>
      <c r="AD1805">
        <v>0</v>
      </c>
      <c r="AE1805">
        <v>0</v>
      </c>
      <c r="AF1805" s="19">
        <f t="shared" si="230"/>
        <v>1</v>
      </c>
      <c r="AG1805" s="20">
        <v>0</v>
      </c>
      <c r="AH1805" s="20">
        <v>2</v>
      </c>
      <c r="AI1805" s="18">
        <f t="shared" si="231"/>
        <v>2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</v>
      </c>
      <c r="AP1805" s="20">
        <v>0</v>
      </c>
      <c r="AQ1805">
        <v>0</v>
      </c>
      <c r="AR1805">
        <v>0</v>
      </c>
      <c r="AS1805" s="20">
        <v>0</v>
      </c>
      <c r="AT1805">
        <v>0</v>
      </c>
      <c r="AU1805">
        <v>1</v>
      </c>
      <c r="AV1805">
        <v>0</v>
      </c>
      <c r="AW1805" s="20">
        <v>0</v>
      </c>
      <c r="AX1805" s="20">
        <v>0</v>
      </c>
      <c r="AY1805" s="20">
        <v>0</v>
      </c>
      <c r="AZ1805" s="20">
        <v>1</v>
      </c>
      <c r="BA1805">
        <v>0</v>
      </c>
      <c r="BB1805">
        <v>0</v>
      </c>
      <c r="BC1805" s="20">
        <v>0</v>
      </c>
      <c r="BD1805" s="20">
        <v>0</v>
      </c>
      <c r="BE1805" s="20">
        <v>1</v>
      </c>
      <c r="BF1805" s="20">
        <v>0</v>
      </c>
      <c r="BG1805">
        <v>0</v>
      </c>
      <c r="BH1805" s="20">
        <v>0</v>
      </c>
      <c r="BI1805" s="20">
        <v>3</v>
      </c>
    </row>
    <row r="1806" spans="1:61">
      <c r="A1806" t="s">
        <v>1862</v>
      </c>
      <c r="B1806">
        <v>0</v>
      </c>
      <c r="C1806">
        <v>0</v>
      </c>
      <c r="D1806">
        <v>0</v>
      </c>
      <c r="E1806">
        <v>0</v>
      </c>
      <c r="F1806">
        <v>0</v>
      </c>
      <c r="G1806" s="2">
        <f t="shared" si="224"/>
        <v>0</v>
      </c>
      <c r="H1806" s="18">
        <v>0</v>
      </c>
      <c r="I1806">
        <v>1</v>
      </c>
      <c r="J1806">
        <v>0</v>
      </c>
      <c r="K1806">
        <v>0</v>
      </c>
      <c r="L1806" s="19">
        <f t="shared" si="225"/>
        <v>1</v>
      </c>
      <c r="M1806" s="20">
        <v>6</v>
      </c>
      <c r="N1806" s="20">
        <v>0</v>
      </c>
      <c r="O1806" s="20">
        <v>0</v>
      </c>
      <c r="P1806" s="18">
        <f t="shared" si="226"/>
        <v>6</v>
      </c>
      <c r="Q1806" s="19">
        <v>26</v>
      </c>
      <c r="R1806" s="20">
        <v>32</v>
      </c>
      <c r="S1806" s="20">
        <v>0</v>
      </c>
      <c r="T1806" s="18">
        <f t="shared" si="227"/>
        <v>32</v>
      </c>
      <c r="U1806">
        <v>0</v>
      </c>
      <c r="V1806">
        <v>0</v>
      </c>
      <c r="W1806">
        <v>0</v>
      </c>
      <c r="X1806" s="19">
        <f t="shared" si="228"/>
        <v>0</v>
      </c>
      <c r="Y1806" s="20">
        <v>0</v>
      </c>
      <c r="Z1806" s="20">
        <v>2</v>
      </c>
      <c r="AA1806" s="20">
        <v>0</v>
      </c>
      <c r="AB1806" s="18">
        <f t="shared" si="229"/>
        <v>2</v>
      </c>
      <c r="AC1806">
        <v>13</v>
      </c>
      <c r="AD1806">
        <v>0</v>
      </c>
      <c r="AE1806">
        <v>0</v>
      </c>
      <c r="AF1806" s="19">
        <f t="shared" si="230"/>
        <v>13</v>
      </c>
      <c r="AG1806" s="20">
        <v>0</v>
      </c>
      <c r="AH1806" s="20">
        <v>4</v>
      </c>
      <c r="AI1806" s="18">
        <f t="shared" si="231"/>
        <v>4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 s="20">
        <v>0</v>
      </c>
      <c r="AQ1806">
        <v>1</v>
      </c>
      <c r="AR1806">
        <v>1</v>
      </c>
      <c r="AS1806" s="20">
        <v>0</v>
      </c>
      <c r="AT1806">
        <v>0</v>
      </c>
      <c r="AU1806">
        <v>0</v>
      </c>
      <c r="AV1806">
        <v>0</v>
      </c>
      <c r="AW1806" s="20">
        <v>0</v>
      </c>
      <c r="AX1806" s="20">
        <v>0</v>
      </c>
      <c r="AY1806" s="20">
        <v>0</v>
      </c>
      <c r="AZ1806" s="20">
        <v>0</v>
      </c>
      <c r="BA1806">
        <v>2</v>
      </c>
      <c r="BB1806">
        <v>0</v>
      </c>
      <c r="BC1806" s="20">
        <v>0</v>
      </c>
      <c r="BD1806" s="20">
        <v>2</v>
      </c>
      <c r="BE1806" s="20">
        <v>1</v>
      </c>
      <c r="BF1806" s="20">
        <v>0</v>
      </c>
      <c r="BG1806">
        <v>0</v>
      </c>
      <c r="BH1806" s="20">
        <v>0</v>
      </c>
      <c r="BI1806" s="20">
        <v>3</v>
      </c>
    </row>
    <row r="1807" spans="1:61">
      <c r="A1807" t="s">
        <v>1863</v>
      </c>
      <c r="B1807">
        <v>0</v>
      </c>
      <c r="C1807">
        <v>0</v>
      </c>
      <c r="D1807">
        <v>0</v>
      </c>
      <c r="E1807">
        <v>0</v>
      </c>
      <c r="F1807">
        <v>0</v>
      </c>
      <c r="G1807" s="2">
        <f t="shared" si="224"/>
        <v>0</v>
      </c>
      <c r="H1807" s="18">
        <v>1</v>
      </c>
      <c r="I1807">
        <v>0</v>
      </c>
      <c r="J1807">
        <v>1</v>
      </c>
      <c r="K1807">
        <v>0</v>
      </c>
      <c r="L1807" s="19">
        <f t="shared" si="225"/>
        <v>1</v>
      </c>
      <c r="M1807" s="20">
        <v>30</v>
      </c>
      <c r="N1807" s="20">
        <v>0</v>
      </c>
      <c r="O1807" s="20">
        <v>0</v>
      </c>
      <c r="P1807" s="18">
        <f t="shared" si="226"/>
        <v>30</v>
      </c>
      <c r="Q1807" s="19">
        <v>32</v>
      </c>
      <c r="R1807" s="20">
        <v>71</v>
      </c>
      <c r="S1807" s="20">
        <v>0</v>
      </c>
      <c r="T1807" s="18">
        <f t="shared" si="227"/>
        <v>71</v>
      </c>
      <c r="U1807">
        <v>11</v>
      </c>
      <c r="V1807">
        <v>0</v>
      </c>
      <c r="W1807">
        <v>0</v>
      </c>
      <c r="X1807" s="19">
        <f t="shared" si="228"/>
        <v>11</v>
      </c>
      <c r="Y1807" s="20">
        <v>0</v>
      </c>
      <c r="Z1807" s="20">
        <v>10</v>
      </c>
      <c r="AA1807" s="20">
        <v>0</v>
      </c>
      <c r="AB1807" s="18">
        <f t="shared" si="229"/>
        <v>10</v>
      </c>
      <c r="AC1807">
        <v>49</v>
      </c>
      <c r="AD1807">
        <v>0</v>
      </c>
      <c r="AE1807">
        <v>0</v>
      </c>
      <c r="AF1807" s="19">
        <f t="shared" si="230"/>
        <v>49</v>
      </c>
      <c r="AG1807" s="20">
        <v>0</v>
      </c>
      <c r="AH1807" s="20">
        <v>32</v>
      </c>
      <c r="AI1807" s="18">
        <f t="shared" si="231"/>
        <v>32</v>
      </c>
      <c r="AJ1807">
        <v>1</v>
      </c>
      <c r="AK1807">
        <v>3</v>
      </c>
      <c r="AL1807">
        <v>6</v>
      </c>
      <c r="AM1807">
        <v>0</v>
      </c>
      <c r="AN1807">
        <v>8</v>
      </c>
      <c r="AO1807">
        <v>2</v>
      </c>
      <c r="AP1807" s="20">
        <v>0</v>
      </c>
      <c r="AQ1807">
        <v>1</v>
      </c>
      <c r="AR1807">
        <v>0</v>
      </c>
      <c r="AS1807" s="20">
        <v>3</v>
      </c>
      <c r="AT1807">
        <v>1</v>
      </c>
      <c r="AU1807">
        <v>7</v>
      </c>
      <c r="AV1807">
        <v>2</v>
      </c>
      <c r="AW1807" s="20">
        <v>3</v>
      </c>
      <c r="AX1807" s="20">
        <v>0</v>
      </c>
      <c r="AY1807" s="20">
        <v>0</v>
      </c>
      <c r="AZ1807" s="20">
        <v>2</v>
      </c>
      <c r="BA1807">
        <v>4</v>
      </c>
      <c r="BB1807">
        <v>0</v>
      </c>
      <c r="BC1807" s="20">
        <v>0</v>
      </c>
      <c r="BD1807" s="20">
        <v>4</v>
      </c>
      <c r="BE1807" s="20">
        <v>4</v>
      </c>
      <c r="BF1807" s="20">
        <v>2</v>
      </c>
      <c r="BG1807">
        <v>0</v>
      </c>
      <c r="BH1807" s="20">
        <v>9</v>
      </c>
      <c r="BI1807" s="20">
        <v>13</v>
      </c>
    </row>
    <row r="1808" spans="1:61">
      <c r="A1808" t="s">
        <v>1864</v>
      </c>
      <c r="B1808">
        <v>0</v>
      </c>
      <c r="C1808">
        <v>0</v>
      </c>
      <c r="D1808">
        <v>0</v>
      </c>
      <c r="E1808">
        <v>0</v>
      </c>
      <c r="F1808">
        <v>0</v>
      </c>
      <c r="G1808" s="2">
        <f t="shared" si="224"/>
        <v>0</v>
      </c>
      <c r="H1808" s="18">
        <v>0</v>
      </c>
      <c r="I1808">
        <v>0</v>
      </c>
      <c r="J1808">
        <v>0</v>
      </c>
      <c r="K1808">
        <v>0</v>
      </c>
      <c r="L1808" s="19">
        <f t="shared" si="225"/>
        <v>0</v>
      </c>
      <c r="M1808" s="20">
        <v>12</v>
      </c>
      <c r="N1808" s="20">
        <v>0</v>
      </c>
      <c r="O1808" s="20">
        <v>1</v>
      </c>
      <c r="P1808" s="18">
        <f t="shared" si="226"/>
        <v>13</v>
      </c>
      <c r="Q1808" s="19">
        <v>29</v>
      </c>
      <c r="R1808" s="20">
        <v>52</v>
      </c>
      <c r="S1808" s="20">
        <v>0</v>
      </c>
      <c r="T1808" s="18">
        <f t="shared" si="227"/>
        <v>52</v>
      </c>
      <c r="U1808">
        <v>6</v>
      </c>
      <c r="V1808">
        <v>0</v>
      </c>
      <c r="W1808">
        <v>0</v>
      </c>
      <c r="X1808" s="19">
        <f t="shared" si="228"/>
        <v>6</v>
      </c>
      <c r="Y1808" s="20">
        <v>0</v>
      </c>
      <c r="Z1808" s="20">
        <v>8</v>
      </c>
      <c r="AA1808" s="20">
        <v>0</v>
      </c>
      <c r="AB1808" s="18">
        <f t="shared" si="229"/>
        <v>8</v>
      </c>
      <c r="AC1808">
        <v>21</v>
      </c>
      <c r="AD1808">
        <v>0</v>
      </c>
      <c r="AE1808">
        <v>0</v>
      </c>
      <c r="AF1808" s="19">
        <f t="shared" si="230"/>
        <v>21</v>
      </c>
      <c r="AG1808" s="20">
        <v>0</v>
      </c>
      <c r="AH1808" s="20">
        <v>9</v>
      </c>
      <c r="AI1808" s="18">
        <f t="shared" si="231"/>
        <v>9</v>
      </c>
      <c r="AJ1808">
        <v>1</v>
      </c>
      <c r="AK1808">
        <v>0</v>
      </c>
      <c r="AL1808">
        <v>3</v>
      </c>
      <c r="AM1808">
        <v>0</v>
      </c>
      <c r="AN1808">
        <v>2</v>
      </c>
      <c r="AO1808">
        <v>0</v>
      </c>
      <c r="AP1808" s="20">
        <v>0</v>
      </c>
      <c r="AQ1808">
        <v>0</v>
      </c>
      <c r="AR1808">
        <v>0</v>
      </c>
      <c r="AS1808" s="20">
        <v>2</v>
      </c>
      <c r="AT1808">
        <v>0</v>
      </c>
      <c r="AU1808">
        <v>1</v>
      </c>
      <c r="AV1808">
        <v>1</v>
      </c>
      <c r="AW1808" s="20">
        <v>0</v>
      </c>
      <c r="AX1808" s="20">
        <v>0</v>
      </c>
      <c r="AY1808" s="20">
        <v>0</v>
      </c>
      <c r="AZ1808" s="20">
        <v>0</v>
      </c>
      <c r="BA1808">
        <v>0</v>
      </c>
      <c r="BB1808">
        <v>0</v>
      </c>
      <c r="BC1808" s="20">
        <v>1</v>
      </c>
      <c r="BD1808" s="20">
        <v>3</v>
      </c>
      <c r="BE1808" s="20">
        <v>5</v>
      </c>
      <c r="BF1808" s="20">
        <v>1</v>
      </c>
      <c r="BG1808">
        <v>0</v>
      </c>
      <c r="BH1808" s="20">
        <v>7</v>
      </c>
      <c r="BI1808" s="20">
        <v>5</v>
      </c>
    </row>
    <row r="1809" spans="1:61">
      <c r="A1809" t="s">
        <v>1865</v>
      </c>
      <c r="B1809">
        <v>0</v>
      </c>
      <c r="C1809">
        <v>2</v>
      </c>
      <c r="D1809">
        <v>1</v>
      </c>
      <c r="E1809">
        <v>0</v>
      </c>
      <c r="F1809">
        <v>0</v>
      </c>
      <c r="G1809" s="2">
        <f t="shared" si="224"/>
        <v>3</v>
      </c>
      <c r="H1809" s="18">
        <v>2</v>
      </c>
      <c r="I1809">
        <v>1</v>
      </c>
      <c r="J1809">
        <v>2</v>
      </c>
      <c r="K1809">
        <v>0</v>
      </c>
      <c r="L1809" s="19">
        <f t="shared" si="225"/>
        <v>3</v>
      </c>
      <c r="M1809" s="20">
        <v>27</v>
      </c>
      <c r="N1809" s="20">
        <v>0</v>
      </c>
      <c r="O1809" s="20">
        <v>1</v>
      </c>
      <c r="P1809" s="18">
        <f t="shared" si="226"/>
        <v>28</v>
      </c>
      <c r="Q1809" s="19">
        <v>27</v>
      </c>
      <c r="R1809" s="20">
        <v>119</v>
      </c>
      <c r="S1809" s="20">
        <v>0</v>
      </c>
      <c r="T1809" s="18">
        <f t="shared" si="227"/>
        <v>119</v>
      </c>
      <c r="U1809">
        <v>11</v>
      </c>
      <c r="V1809">
        <v>0</v>
      </c>
      <c r="W1809">
        <v>0</v>
      </c>
      <c r="X1809" s="19">
        <f t="shared" si="228"/>
        <v>11</v>
      </c>
      <c r="Y1809" s="20">
        <v>0</v>
      </c>
      <c r="Z1809" s="20">
        <v>16</v>
      </c>
      <c r="AA1809" s="20">
        <v>0</v>
      </c>
      <c r="AB1809" s="18">
        <f t="shared" si="229"/>
        <v>16</v>
      </c>
      <c r="AC1809">
        <v>20</v>
      </c>
      <c r="AD1809">
        <v>0</v>
      </c>
      <c r="AE1809">
        <v>1</v>
      </c>
      <c r="AF1809" s="19">
        <f t="shared" si="230"/>
        <v>21</v>
      </c>
      <c r="AG1809" s="20">
        <v>0</v>
      </c>
      <c r="AH1809" s="20">
        <v>24</v>
      </c>
      <c r="AI1809" s="18">
        <f t="shared" si="231"/>
        <v>24</v>
      </c>
      <c r="AJ1809">
        <v>0</v>
      </c>
      <c r="AK1809">
        <v>0</v>
      </c>
      <c r="AL1809">
        <v>1</v>
      </c>
      <c r="AM1809">
        <v>0</v>
      </c>
      <c r="AN1809">
        <v>10</v>
      </c>
      <c r="AO1809">
        <v>0</v>
      </c>
      <c r="AP1809" s="20">
        <v>2</v>
      </c>
      <c r="AQ1809">
        <v>0</v>
      </c>
      <c r="AR1809">
        <v>1</v>
      </c>
      <c r="AS1809" s="20">
        <v>0</v>
      </c>
      <c r="AT1809">
        <v>0</v>
      </c>
      <c r="AU1809">
        <v>0</v>
      </c>
      <c r="AV1809">
        <v>0</v>
      </c>
      <c r="AW1809" s="20">
        <v>0</v>
      </c>
      <c r="AX1809" s="20">
        <v>0</v>
      </c>
      <c r="AY1809" s="20">
        <v>2</v>
      </c>
      <c r="AZ1809" s="20">
        <v>0</v>
      </c>
      <c r="BA1809">
        <v>0</v>
      </c>
      <c r="BB1809">
        <v>3</v>
      </c>
      <c r="BC1809" s="20">
        <v>0</v>
      </c>
      <c r="BD1809" s="20">
        <v>5</v>
      </c>
      <c r="BE1809" s="20">
        <v>4</v>
      </c>
      <c r="BF1809" s="20">
        <v>0</v>
      </c>
      <c r="BG1809">
        <v>0</v>
      </c>
      <c r="BH1809" s="20">
        <v>15</v>
      </c>
      <c r="BI1809" s="20">
        <v>8</v>
      </c>
    </row>
    <row r="1810" spans="1:61">
      <c r="A1810" t="s">
        <v>1866</v>
      </c>
      <c r="B1810">
        <v>0</v>
      </c>
      <c r="C1810">
        <v>0</v>
      </c>
      <c r="D1810">
        <v>0</v>
      </c>
      <c r="E1810">
        <v>0</v>
      </c>
      <c r="F1810">
        <v>0</v>
      </c>
      <c r="G1810" s="2">
        <f t="shared" si="224"/>
        <v>0</v>
      </c>
      <c r="H1810" s="18">
        <v>1</v>
      </c>
      <c r="I1810">
        <v>0</v>
      </c>
      <c r="J1810">
        <v>1</v>
      </c>
      <c r="K1810">
        <v>0</v>
      </c>
      <c r="L1810" s="19">
        <f t="shared" si="225"/>
        <v>1</v>
      </c>
      <c r="M1810" s="20">
        <v>15</v>
      </c>
      <c r="N1810" s="20">
        <v>0</v>
      </c>
      <c r="O1810" s="20">
        <v>1</v>
      </c>
      <c r="P1810" s="18">
        <f t="shared" si="226"/>
        <v>16</v>
      </c>
      <c r="Q1810" s="19">
        <v>26</v>
      </c>
      <c r="R1810" s="20">
        <v>72</v>
      </c>
      <c r="S1810" s="20">
        <v>0</v>
      </c>
      <c r="T1810" s="18">
        <f t="shared" si="227"/>
        <v>72</v>
      </c>
      <c r="U1810">
        <v>7</v>
      </c>
      <c r="V1810">
        <v>0</v>
      </c>
      <c r="W1810">
        <v>0</v>
      </c>
      <c r="X1810" s="19">
        <f t="shared" si="228"/>
        <v>7</v>
      </c>
      <c r="Y1810" s="20">
        <v>0</v>
      </c>
      <c r="Z1810" s="20">
        <v>8</v>
      </c>
      <c r="AA1810" s="20">
        <v>0</v>
      </c>
      <c r="AB1810" s="18">
        <f t="shared" si="229"/>
        <v>8</v>
      </c>
      <c r="AC1810">
        <v>24</v>
      </c>
      <c r="AD1810">
        <v>0</v>
      </c>
      <c r="AE1810">
        <v>0</v>
      </c>
      <c r="AF1810" s="19">
        <f t="shared" si="230"/>
        <v>24</v>
      </c>
      <c r="AG1810" s="20">
        <v>0</v>
      </c>
      <c r="AH1810" s="20">
        <v>17</v>
      </c>
      <c r="AI1810" s="18">
        <f t="shared" si="231"/>
        <v>17</v>
      </c>
      <c r="AJ1810">
        <v>0</v>
      </c>
      <c r="AK1810">
        <v>4</v>
      </c>
      <c r="AL1810">
        <v>1</v>
      </c>
      <c r="AM1810">
        <v>0</v>
      </c>
      <c r="AN1810">
        <v>5</v>
      </c>
      <c r="AO1810">
        <v>1</v>
      </c>
      <c r="AP1810" s="20">
        <v>0</v>
      </c>
      <c r="AQ1810">
        <v>0</v>
      </c>
      <c r="AR1810">
        <v>0</v>
      </c>
      <c r="AS1810" s="20">
        <v>4</v>
      </c>
      <c r="AT1810">
        <v>0</v>
      </c>
      <c r="AU1810">
        <v>1</v>
      </c>
      <c r="AV1810">
        <v>2</v>
      </c>
      <c r="AW1810" s="20">
        <v>4</v>
      </c>
      <c r="AX1810" s="20">
        <v>0</v>
      </c>
      <c r="AY1810" s="20">
        <v>0</v>
      </c>
      <c r="AZ1810" s="20">
        <v>1</v>
      </c>
      <c r="BA1810">
        <v>0</v>
      </c>
      <c r="BB1810">
        <v>0</v>
      </c>
      <c r="BC1810" s="20">
        <v>1</v>
      </c>
      <c r="BD1810" s="20">
        <v>0</v>
      </c>
      <c r="BE1810" s="20">
        <v>4</v>
      </c>
      <c r="BF1810" s="20">
        <v>3</v>
      </c>
      <c r="BG1810">
        <v>1</v>
      </c>
      <c r="BH1810" s="20">
        <v>5</v>
      </c>
      <c r="BI1810" s="20">
        <v>3</v>
      </c>
    </row>
    <row r="1811" spans="1:61">
      <c r="A1811" t="s">
        <v>1867</v>
      </c>
      <c r="B1811">
        <v>0</v>
      </c>
      <c r="C1811">
        <v>0</v>
      </c>
      <c r="D1811">
        <v>1</v>
      </c>
      <c r="E1811">
        <v>0</v>
      </c>
      <c r="F1811">
        <v>0</v>
      </c>
      <c r="G1811" s="2">
        <f t="shared" si="224"/>
        <v>1</v>
      </c>
      <c r="H1811" s="18">
        <v>0</v>
      </c>
      <c r="I1811">
        <v>2</v>
      </c>
      <c r="J1811">
        <v>0</v>
      </c>
      <c r="K1811">
        <v>0</v>
      </c>
      <c r="L1811" s="19">
        <f t="shared" si="225"/>
        <v>2</v>
      </c>
      <c r="M1811" s="20">
        <v>3</v>
      </c>
      <c r="N1811" s="20">
        <v>0</v>
      </c>
      <c r="O1811" s="20">
        <v>0</v>
      </c>
      <c r="P1811" s="18">
        <f t="shared" si="226"/>
        <v>3</v>
      </c>
      <c r="Q1811" s="19">
        <v>21</v>
      </c>
      <c r="R1811" s="20">
        <v>56</v>
      </c>
      <c r="S1811" s="20">
        <v>0</v>
      </c>
      <c r="T1811" s="18">
        <f t="shared" si="227"/>
        <v>56</v>
      </c>
      <c r="U1811">
        <v>0</v>
      </c>
      <c r="V1811">
        <v>0</v>
      </c>
      <c r="W1811">
        <v>0</v>
      </c>
      <c r="X1811" s="19">
        <f t="shared" si="228"/>
        <v>0</v>
      </c>
      <c r="Y1811" s="20">
        <v>0</v>
      </c>
      <c r="Z1811" s="20">
        <v>2</v>
      </c>
      <c r="AA1811" s="20">
        <v>0</v>
      </c>
      <c r="AB1811" s="18">
        <f t="shared" si="229"/>
        <v>2</v>
      </c>
      <c r="AC1811">
        <v>14</v>
      </c>
      <c r="AD1811">
        <v>0</v>
      </c>
      <c r="AE1811">
        <v>0</v>
      </c>
      <c r="AF1811" s="19">
        <f t="shared" si="230"/>
        <v>14</v>
      </c>
      <c r="AG1811" s="20">
        <v>0</v>
      </c>
      <c r="AH1811" s="20">
        <v>4</v>
      </c>
      <c r="AI1811" s="18">
        <f t="shared" si="231"/>
        <v>4</v>
      </c>
      <c r="AJ1811">
        <v>0</v>
      </c>
      <c r="AK1811">
        <v>2</v>
      </c>
      <c r="AL1811">
        <v>4</v>
      </c>
      <c r="AM1811">
        <v>0</v>
      </c>
      <c r="AN1811">
        <v>3</v>
      </c>
      <c r="AO1811">
        <v>0</v>
      </c>
      <c r="AP1811" s="20">
        <v>1</v>
      </c>
      <c r="AQ1811">
        <v>0</v>
      </c>
      <c r="AR1811">
        <v>0</v>
      </c>
      <c r="AS1811" s="20">
        <v>3</v>
      </c>
      <c r="AT1811">
        <v>0</v>
      </c>
      <c r="AU1811">
        <v>2</v>
      </c>
      <c r="AV1811">
        <v>1</v>
      </c>
      <c r="AW1811" s="20">
        <v>2</v>
      </c>
      <c r="AX1811" s="20">
        <v>0</v>
      </c>
      <c r="AY1811" s="20">
        <v>0</v>
      </c>
      <c r="AZ1811" s="20">
        <v>0</v>
      </c>
      <c r="BA1811">
        <v>3</v>
      </c>
      <c r="BB1811">
        <v>0</v>
      </c>
      <c r="BC1811" s="20">
        <v>1</v>
      </c>
      <c r="BD1811" s="20">
        <v>2</v>
      </c>
      <c r="BE1811" s="20">
        <v>3</v>
      </c>
      <c r="BF1811" s="20">
        <v>1</v>
      </c>
      <c r="BG1811">
        <v>0</v>
      </c>
      <c r="BH1811" s="20">
        <v>3</v>
      </c>
      <c r="BI1811" s="20">
        <v>3</v>
      </c>
    </row>
    <row r="1812" spans="1:61">
      <c r="A1812" t="s">
        <v>1868</v>
      </c>
      <c r="B1812">
        <v>0</v>
      </c>
      <c r="C1812">
        <v>1</v>
      </c>
      <c r="D1812">
        <v>0</v>
      </c>
      <c r="E1812">
        <v>0</v>
      </c>
      <c r="F1812">
        <v>0</v>
      </c>
      <c r="G1812" s="2">
        <f t="shared" si="224"/>
        <v>1</v>
      </c>
      <c r="H1812" s="18">
        <v>0</v>
      </c>
      <c r="I1812">
        <v>2</v>
      </c>
      <c r="J1812">
        <v>1</v>
      </c>
      <c r="K1812">
        <v>0</v>
      </c>
      <c r="L1812" s="19">
        <f t="shared" si="225"/>
        <v>3</v>
      </c>
      <c r="M1812" s="20">
        <v>29</v>
      </c>
      <c r="N1812" s="20">
        <v>0</v>
      </c>
      <c r="O1812" s="20">
        <v>3</v>
      </c>
      <c r="P1812" s="18">
        <f t="shared" si="226"/>
        <v>32</v>
      </c>
      <c r="Q1812" s="19">
        <v>59</v>
      </c>
      <c r="R1812" s="20">
        <v>114</v>
      </c>
      <c r="S1812" s="20">
        <v>0</v>
      </c>
      <c r="T1812" s="18">
        <f t="shared" si="227"/>
        <v>114</v>
      </c>
      <c r="U1812">
        <v>15</v>
      </c>
      <c r="V1812">
        <v>0</v>
      </c>
      <c r="W1812">
        <v>0</v>
      </c>
      <c r="X1812" s="19">
        <f t="shared" si="228"/>
        <v>15</v>
      </c>
      <c r="Y1812" s="20">
        <v>0</v>
      </c>
      <c r="Z1812" s="20">
        <v>26</v>
      </c>
      <c r="AA1812" s="20">
        <v>0</v>
      </c>
      <c r="AB1812" s="18">
        <f t="shared" si="229"/>
        <v>26</v>
      </c>
      <c r="AC1812">
        <v>39</v>
      </c>
      <c r="AD1812">
        <v>0</v>
      </c>
      <c r="AE1812">
        <v>0</v>
      </c>
      <c r="AF1812" s="19">
        <f t="shared" si="230"/>
        <v>39</v>
      </c>
      <c r="AG1812" s="20">
        <v>0</v>
      </c>
      <c r="AH1812" s="20">
        <v>37</v>
      </c>
      <c r="AI1812" s="18">
        <f t="shared" si="231"/>
        <v>37</v>
      </c>
      <c r="AJ1812">
        <v>1</v>
      </c>
      <c r="AK1812">
        <v>1</v>
      </c>
      <c r="AL1812">
        <v>5</v>
      </c>
      <c r="AM1812">
        <v>0</v>
      </c>
      <c r="AN1812">
        <v>1</v>
      </c>
      <c r="AO1812">
        <v>0</v>
      </c>
      <c r="AP1812" s="20">
        <v>1</v>
      </c>
      <c r="AQ1812">
        <v>0</v>
      </c>
      <c r="AR1812">
        <v>1</v>
      </c>
      <c r="AS1812" s="20">
        <v>5</v>
      </c>
      <c r="AT1812">
        <v>0</v>
      </c>
      <c r="AU1812">
        <v>4</v>
      </c>
      <c r="AV1812">
        <v>0</v>
      </c>
      <c r="AW1812" s="20">
        <v>1</v>
      </c>
      <c r="AX1812" s="20">
        <v>0</v>
      </c>
      <c r="AY1812" s="20">
        <v>0</v>
      </c>
      <c r="AZ1812" s="20">
        <v>0</v>
      </c>
      <c r="BA1812">
        <v>6</v>
      </c>
      <c r="BB1812">
        <v>1</v>
      </c>
      <c r="BC1812" s="20">
        <v>2</v>
      </c>
      <c r="BD1812" s="20">
        <v>1</v>
      </c>
      <c r="BE1812" s="20">
        <v>6</v>
      </c>
      <c r="BF1812" s="20">
        <v>5</v>
      </c>
      <c r="BG1812">
        <v>0</v>
      </c>
      <c r="BH1812" s="20">
        <v>7</v>
      </c>
      <c r="BI1812" s="20">
        <v>15</v>
      </c>
    </row>
    <row r="1813" spans="1:61">
      <c r="A1813" t="s">
        <v>1869</v>
      </c>
      <c r="B1813">
        <v>0</v>
      </c>
      <c r="C1813">
        <v>0</v>
      </c>
      <c r="D1813">
        <v>0</v>
      </c>
      <c r="E1813">
        <v>0</v>
      </c>
      <c r="F1813">
        <v>0</v>
      </c>
      <c r="G1813" s="2">
        <f t="shared" si="224"/>
        <v>0</v>
      </c>
      <c r="H1813" s="18">
        <v>3</v>
      </c>
      <c r="I1813">
        <v>1</v>
      </c>
      <c r="J1813">
        <v>0</v>
      </c>
      <c r="K1813">
        <v>0</v>
      </c>
      <c r="L1813" s="19">
        <f t="shared" si="225"/>
        <v>1</v>
      </c>
      <c r="M1813" s="20">
        <v>8</v>
      </c>
      <c r="N1813" s="20">
        <v>0</v>
      </c>
      <c r="O1813" s="20">
        <v>0</v>
      </c>
      <c r="P1813" s="18">
        <f t="shared" si="226"/>
        <v>8</v>
      </c>
      <c r="Q1813" s="19">
        <v>19</v>
      </c>
      <c r="R1813" s="20">
        <v>54</v>
      </c>
      <c r="S1813" s="20">
        <v>0</v>
      </c>
      <c r="T1813" s="18">
        <f t="shared" si="227"/>
        <v>54</v>
      </c>
      <c r="U1813">
        <v>1</v>
      </c>
      <c r="V1813">
        <v>0</v>
      </c>
      <c r="W1813">
        <v>1</v>
      </c>
      <c r="X1813" s="19">
        <f t="shared" si="228"/>
        <v>2</v>
      </c>
      <c r="Y1813" s="20">
        <v>0</v>
      </c>
      <c r="Z1813" s="20">
        <v>3</v>
      </c>
      <c r="AA1813" s="20">
        <v>0</v>
      </c>
      <c r="AB1813" s="18">
        <f t="shared" si="229"/>
        <v>3</v>
      </c>
      <c r="AC1813">
        <v>21</v>
      </c>
      <c r="AD1813">
        <v>0</v>
      </c>
      <c r="AE1813">
        <v>0</v>
      </c>
      <c r="AF1813" s="19">
        <f t="shared" si="230"/>
        <v>21</v>
      </c>
      <c r="AG1813" s="20">
        <v>0</v>
      </c>
      <c r="AH1813" s="20">
        <v>4</v>
      </c>
      <c r="AI1813" s="18">
        <f t="shared" si="231"/>
        <v>4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 s="20">
        <v>0</v>
      </c>
      <c r="AQ1813">
        <v>0</v>
      </c>
      <c r="AR1813">
        <v>0</v>
      </c>
      <c r="AS1813" s="20">
        <v>4</v>
      </c>
      <c r="AT1813">
        <v>0</v>
      </c>
      <c r="AU1813">
        <v>3</v>
      </c>
      <c r="AV1813">
        <v>0</v>
      </c>
      <c r="AW1813" s="20">
        <v>0</v>
      </c>
      <c r="AX1813" s="20">
        <v>0</v>
      </c>
      <c r="AY1813" s="20">
        <v>0</v>
      </c>
      <c r="AZ1813" s="20">
        <v>0</v>
      </c>
      <c r="BA1813">
        <v>1</v>
      </c>
      <c r="BB1813">
        <v>0</v>
      </c>
      <c r="BC1813" s="20">
        <v>0</v>
      </c>
      <c r="BD1813" s="20">
        <v>1</v>
      </c>
      <c r="BE1813" s="20">
        <v>0</v>
      </c>
      <c r="BF1813" s="20">
        <v>0</v>
      </c>
      <c r="BG1813">
        <v>0</v>
      </c>
      <c r="BH1813" s="20">
        <v>1</v>
      </c>
      <c r="BI1813" s="20">
        <v>1</v>
      </c>
    </row>
    <row r="1814" spans="1:61">
      <c r="A1814" t="s">
        <v>1870</v>
      </c>
      <c r="B1814">
        <v>0</v>
      </c>
      <c r="C1814">
        <v>0</v>
      </c>
      <c r="D1814">
        <v>0</v>
      </c>
      <c r="E1814">
        <v>0</v>
      </c>
      <c r="F1814">
        <v>0</v>
      </c>
      <c r="G1814" s="2">
        <f t="shared" si="224"/>
        <v>0</v>
      </c>
      <c r="H1814" s="18">
        <v>2</v>
      </c>
      <c r="I1814">
        <v>0</v>
      </c>
      <c r="J1814">
        <v>0</v>
      </c>
      <c r="K1814">
        <v>0</v>
      </c>
      <c r="L1814" s="19">
        <f t="shared" si="225"/>
        <v>0</v>
      </c>
      <c r="M1814" s="20">
        <v>12</v>
      </c>
      <c r="N1814" s="20">
        <v>0</v>
      </c>
      <c r="O1814" s="20">
        <v>0</v>
      </c>
      <c r="P1814" s="18">
        <f t="shared" si="226"/>
        <v>12</v>
      </c>
      <c r="Q1814" s="19">
        <v>20</v>
      </c>
      <c r="R1814" s="20">
        <v>78</v>
      </c>
      <c r="S1814" s="20">
        <v>0</v>
      </c>
      <c r="T1814" s="18">
        <f t="shared" si="227"/>
        <v>78</v>
      </c>
      <c r="U1814">
        <v>9</v>
      </c>
      <c r="V1814">
        <v>0</v>
      </c>
      <c r="W1814">
        <v>0</v>
      </c>
      <c r="X1814" s="19">
        <f t="shared" si="228"/>
        <v>9</v>
      </c>
      <c r="Y1814" s="20">
        <v>1</v>
      </c>
      <c r="Z1814" s="20">
        <v>10</v>
      </c>
      <c r="AA1814" s="20">
        <v>0</v>
      </c>
      <c r="AB1814" s="18">
        <f t="shared" si="229"/>
        <v>11</v>
      </c>
      <c r="AC1814">
        <v>21</v>
      </c>
      <c r="AD1814">
        <v>0</v>
      </c>
      <c r="AE1814">
        <v>0</v>
      </c>
      <c r="AF1814" s="19">
        <f t="shared" si="230"/>
        <v>21</v>
      </c>
      <c r="AG1814" s="20">
        <v>0</v>
      </c>
      <c r="AH1814" s="20">
        <v>11</v>
      </c>
      <c r="AI1814" s="18">
        <f t="shared" si="231"/>
        <v>11</v>
      </c>
      <c r="AJ1814">
        <v>2</v>
      </c>
      <c r="AK1814">
        <v>4</v>
      </c>
      <c r="AL1814">
        <v>2</v>
      </c>
      <c r="AM1814">
        <v>0</v>
      </c>
      <c r="AN1814">
        <v>2</v>
      </c>
      <c r="AO1814">
        <v>0</v>
      </c>
      <c r="AP1814" s="20">
        <v>2</v>
      </c>
      <c r="AQ1814">
        <v>0</v>
      </c>
      <c r="AR1814">
        <v>0</v>
      </c>
      <c r="AS1814" s="20">
        <v>1</v>
      </c>
      <c r="AT1814">
        <v>0</v>
      </c>
      <c r="AU1814">
        <v>3</v>
      </c>
      <c r="AV1814">
        <v>1</v>
      </c>
      <c r="AW1814" s="20">
        <v>4</v>
      </c>
      <c r="AX1814" s="20">
        <v>0</v>
      </c>
      <c r="AY1814" s="20">
        <v>0</v>
      </c>
      <c r="AZ1814" s="20">
        <v>0</v>
      </c>
      <c r="BA1814">
        <v>0</v>
      </c>
      <c r="BB1814">
        <v>0</v>
      </c>
      <c r="BC1814" s="20">
        <v>1</v>
      </c>
      <c r="BD1814" s="20">
        <v>2</v>
      </c>
      <c r="BE1814" s="20">
        <v>9</v>
      </c>
      <c r="BF1814" s="20">
        <v>1</v>
      </c>
      <c r="BG1814">
        <v>2</v>
      </c>
      <c r="BH1814" s="20">
        <v>5</v>
      </c>
      <c r="BI1814" s="20">
        <v>2</v>
      </c>
    </row>
    <row r="1815" spans="1:61">
      <c r="A1815" t="s">
        <v>1871</v>
      </c>
      <c r="B1815">
        <v>0</v>
      </c>
      <c r="C1815">
        <v>0</v>
      </c>
      <c r="D1815">
        <v>0</v>
      </c>
      <c r="E1815">
        <v>0</v>
      </c>
      <c r="F1815">
        <v>0</v>
      </c>
      <c r="G1815" s="2">
        <f t="shared" si="224"/>
        <v>0</v>
      </c>
      <c r="H1815" s="18">
        <v>0</v>
      </c>
      <c r="I1815">
        <v>0</v>
      </c>
      <c r="J1815">
        <v>0</v>
      </c>
      <c r="K1815">
        <v>0</v>
      </c>
      <c r="L1815" s="19">
        <f t="shared" si="225"/>
        <v>0</v>
      </c>
      <c r="M1815" s="20">
        <v>7</v>
      </c>
      <c r="N1815" s="20">
        <v>0</v>
      </c>
      <c r="O1815" s="20">
        <v>0</v>
      </c>
      <c r="P1815" s="18">
        <f t="shared" si="226"/>
        <v>7</v>
      </c>
      <c r="Q1815" s="19">
        <v>20</v>
      </c>
      <c r="R1815" s="20">
        <v>19</v>
      </c>
      <c r="S1815" s="20">
        <v>0</v>
      </c>
      <c r="T1815" s="18">
        <f t="shared" si="227"/>
        <v>19</v>
      </c>
      <c r="U1815">
        <v>2</v>
      </c>
      <c r="V1815">
        <v>0</v>
      </c>
      <c r="W1815">
        <v>0</v>
      </c>
      <c r="X1815" s="19">
        <f t="shared" si="228"/>
        <v>2</v>
      </c>
      <c r="Y1815" s="20">
        <v>0</v>
      </c>
      <c r="Z1815" s="20">
        <v>4</v>
      </c>
      <c r="AA1815" s="20">
        <v>0</v>
      </c>
      <c r="AB1815" s="18">
        <f t="shared" si="229"/>
        <v>4</v>
      </c>
      <c r="AC1815">
        <v>19</v>
      </c>
      <c r="AD1815">
        <v>0</v>
      </c>
      <c r="AE1815">
        <v>0</v>
      </c>
      <c r="AF1815" s="19">
        <f t="shared" si="230"/>
        <v>19</v>
      </c>
      <c r="AG1815" s="20">
        <v>0</v>
      </c>
      <c r="AH1815" s="20">
        <v>10</v>
      </c>
      <c r="AI1815" s="18">
        <f t="shared" si="231"/>
        <v>10</v>
      </c>
      <c r="AJ1815">
        <v>0</v>
      </c>
      <c r="AK1815">
        <v>2</v>
      </c>
      <c r="AL1815">
        <v>4</v>
      </c>
      <c r="AM1815">
        <v>0</v>
      </c>
      <c r="AN1815">
        <v>5</v>
      </c>
      <c r="AO1815">
        <v>0</v>
      </c>
      <c r="AP1815" s="20">
        <v>1</v>
      </c>
      <c r="AQ1815">
        <v>0</v>
      </c>
      <c r="AR1815">
        <v>0</v>
      </c>
      <c r="AS1815" s="20">
        <v>0</v>
      </c>
      <c r="AT1815">
        <v>1</v>
      </c>
      <c r="AU1815">
        <v>3</v>
      </c>
      <c r="AV1815">
        <v>0</v>
      </c>
      <c r="AW1815" s="20">
        <v>2</v>
      </c>
      <c r="AX1815" s="20">
        <v>0</v>
      </c>
      <c r="AY1815" s="20">
        <v>0</v>
      </c>
      <c r="AZ1815" s="20">
        <v>0</v>
      </c>
      <c r="BA1815">
        <v>1</v>
      </c>
      <c r="BB1815">
        <v>0</v>
      </c>
      <c r="BC1815" s="20">
        <v>0</v>
      </c>
      <c r="BD1815" s="20">
        <v>2</v>
      </c>
      <c r="BE1815" s="20">
        <v>1</v>
      </c>
      <c r="BF1815" s="20">
        <v>0</v>
      </c>
      <c r="BG1815">
        <v>2</v>
      </c>
      <c r="BH1815" s="20">
        <v>5</v>
      </c>
      <c r="BI1815" s="20">
        <v>6</v>
      </c>
    </row>
    <row r="1816" spans="1:61">
      <c r="A1816" t="s">
        <v>1872</v>
      </c>
      <c r="B1816">
        <v>0</v>
      </c>
      <c r="C1816">
        <v>0</v>
      </c>
      <c r="D1816">
        <v>0</v>
      </c>
      <c r="E1816">
        <v>0</v>
      </c>
      <c r="F1816">
        <v>0</v>
      </c>
      <c r="G1816" s="2">
        <f t="shared" si="224"/>
        <v>0</v>
      </c>
      <c r="H1816" s="18">
        <v>0</v>
      </c>
      <c r="I1816">
        <v>1</v>
      </c>
      <c r="J1816">
        <v>0</v>
      </c>
      <c r="K1816">
        <v>0</v>
      </c>
      <c r="L1816" s="19">
        <f t="shared" si="225"/>
        <v>1</v>
      </c>
      <c r="M1816" s="20">
        <v>6</v>
      </c>
      <c r="N1816" s="20">
        <v>0</v>
      </c>
      <c r="O1816" s="20">
        <v>0</v>
      </c>
      <c r="P1816" s="18">
        <f t="shared" si="226"/>
        <v>6</v>
      </c>
      <c r="Q1816" s="19">
        <v>12</v>
      </c>
      <c r="R1816" s="20">
        <v>53</v>
      </c>
      <c r="S1816" s="20">
        <v>0</v>
      </c>
      <c r="T1816" s="18">
        <f t="shared" si="227"/>
        <v>53</v>
      </c>
      <c r="U1816">
        <v>3</v>
      </c>
      <c r="V1816">
        <v>0</v>
      </c>
      <c r="W1816">
        <v>1</v>
      </c>
      <c r="X1816" s="19">
        <f t="shared" si="228"/>
        <v>4</v>
      </c>
      <c r="Y1816" s="20">
        <v>0</v>
      </c>
      <c r="Z1816" s="20">
        <v>4</v>
      </c>
      <c r="AA1816" s="20">
        <v>0</v>
      </c>
      <c r="AB1816" s="18">
        <f t="shared" si="229"/>
        <v>4</v>
      </c>
      <c r="AC1816">
        <v>9</v>
      </c>
      <c r="AD1816">
        <v>1</v>
      </c>
      <c r="AE1816">
        <v>0</v>
      </c>
      <c r="AF1816" s="19">
        <f t="shared" si="230"/>
        <v>10</v>
      </c>
      <c r="AG1816" s="20">
        <v>0</v>
      </c>
      <c r="AH1816" s="20">
        <v>9</v>
      </c>
      <c r="AI1816" s="18">
        <f t="shared" si="231"/>
        <v>9</v>
      </c>
      <c r="AJ1816">
        <v>1</v>
      </c>
      <c r="AK1816">
        <v>0</v>
      </c>
      <c r="AL1816">
        <v>1</v>
      </c>
      <c r="AM1816">
        <v>0</v>
      </c>
      <c r="AN1816">
        <v>2</v>
      </c>
      <c r="AO1816">
        <v>0</v>
      </c>
      <c r="AP1816" s="20">
        <v>2</v>
      </c>
      <c r="AQ1816">
        <v>1</v>
      </c>
      <c r="AR1816">
        <v>1</v>
      </c>
      <c r="AS1816" s="20">
        <v>2</v>
      </c>
      <c r="AT1816">
        <v>1</v>
      </c>
      <c r="AU1816">
        <v>1</v>
      </c>
      <c r="AV1816">
        <v>0</v>
      </c>
      <c r="AW1816" s="20">
        <v>0</v>
      </c>
      <c r="AX1816" s="20">
        <v>0</v>
      </c>
      <c r="AY1816" s="20">
        <v>0</v>
      </c>
      <c r="AZ1816" s="20">
        <v>0</v>
      </c>
      <c r="BA1816">
        <v>1</v>
      </c>
      <c r="BB1816">
        <v>0</v>
      </c>
      <c r="BC1816" s="20">
        <v>1</v>
      </c>
      <c r="BD1816" s="20">
        <v>2</v>
      </c>
      <c r="BE1816" s="20">
        <v>1</v>
      </c>
      <c r="BF1816" s="20">
        <v>0</v>
      </c>
      <c r="BG1816">
        <v>0</v>
      </c>
      <c r="BH1816" s="20">
        <v>4</v>
      </c>
      <c r="BI1816" s="20">
        <v>2</v>
      </c>
    </row>
    <row r="1817" spans="1:61">
      <c r="A1817" t="s">
        <v>1873</v>
      </c>
      <c r="B1817">
        <v>0</v>
      </c>
      <c r="C1817">
        <v>0</v>
      </c>
      <c r="D1817">
        <v>0</v>
      </c>
      <c r="E1817">
        <v>0</v>
      </c>
      <c r="F1817">
        <v>0</v>
      </c>
      <c r="G1817" s="2">
        <f t="shared" si="224"/>
        <v>0</v>
      </c>
      <c r="H1817" s="18">
        <v>1</v>
      </c>
      <c r="I1817">
        <v>1</v>
      </c>
      <c r="J1817">
        <v>0</v>
      </c>
      <c r="K1817">
        <v>0</v>
      </c>
      <c r="L1817" s="19">
        <f t="shared" si="225"/>
        <v>1</v>
      </c>
      <c r="M1817" s="20">
        <v>10</v>
      </c>
      <c r="N1817" s="20">
        <v>0</v>
      </c>
      <c r="O1817" s="20">
        <v>0</v>
      </c>
      <c r="P1817" s="18">
        <f t="shared" si="226"/>
        <v>10</v>
      </c>
      <c r="Q1817" s="19">
        <v>18</v>
      </c>
      <c r="R1817" s="20">
        <v>66</v>
      </c>
      <c r="S1817" s="20">
        <v>0</v>
      </c>
      <c r="T1817" s="18">
        <f t="shared" si="227"/>
        <v>66</v>
      </c>
      <c r="U1817">
        <v>2</v>
      </c>
      <c r="V1817">
        <v>0</v>
      </c>
      <c r="W1817">
        <v>1</v>
      </c>
      <c r="X1817" s="19">
        <f t="shared" si="228"/>
        <v>3</v>
      </c>
      <c r="Y1817" s="20">
        <v>0</v>
      </c>
      <c r="Z1817" s="20">
        <v>4</v>
      </c>
      <c r="AA1817" s="20">
        <v>0</v>
      </c>
      <c r="AB1817" s="18">
        <f t="shared" si="229"/>
        <v>4</v>
      </c>
      <c r="AC1817">
        <v>11</v>
      </c>
      <c r="AD1817">
        <v>0</v>
      </c>
      <c r="AE1817">
        <v>0</v>
      </c>
      <c r="AF1817" s="19">
        <f t="shared" si="230"/>
        <v>11</v>
      </c>
      <c r="AG1817" s="20">
        <v>0</v>
      </c>
      <c r="AH1817" s="20">
        <v>8</v>
      </c>
      <c r="AI1817" s="18">
        <f t="shared" si="231"/>
        <v>8</v>
      </c>
      <c r="AJ1817">
        <v>1</v>
      </c>
      <c r="AK1817">
        <v>0</v>
      </c>
      <c r="AL1817">
        <v>1</v>
      </c>
      <c r="AM1817">
        <v>0</v>
      </c>
      <c r="AN1817">
        <v>2</v>
      </c>
      <c r="AO1817">
        <v>0</v>
      </c>
      <c r="AP1817" s="20">
        <v>0</v>
      </c>
      <c r="AQ1817">
        <v>0</v>
      </c>
      <c r="AR1817">
        <v>0</v>
      </c>
      <c r="AS1817" s="20">
        <v>3</v>
      </c>
      <c r="AT1817">
        <v>0</v>
      </c>
      <c r="AU1817">
        <v>1</v>
      </c>
      <c r="AV1817">
        <v>0</v>
      </c>
      <c r="AW1817" s="20">
        <v>0</v>
      </c>
      <c r="AX1817" s="20">
        <v>0</v>
      </c>
      <c r="AY1817" s="20">
        <v>0</v>
      </c>
      <c r="AZ1817" s="20">
        <v>0</v>
      </c>
      <c r="BA1817">
        <v>1</v>
      </c>
      <c r="BB1817">
        <v>0</v>
      </c>
      <c r="BC1817" s="20">
        <v>3</v>
      </c>
      <c r="BD1817" s="20">
        <v>0</v>
      </c>
      <c r="BE1817" s="20">
        <v>1</v>
      </c>
      <c r="BF1817" s="20">
        <v>1</v>
      </c>
      <c r="BG1817">
        <v>0</v>
      </c>
      <c r="BH1817" s="20">
        <v>2</v>
      </c>
      <c r="BI1817" s="20">
        <v>2</v>
      </c>
    </row>
    <row r="1818" spans="1:61">
      <c r="A1818" t="s">
        <v>1874</v>
      </c>
      <c r="B1818">
        <v>0</v>
      </c>
      <c r="C1818">
        <v>0</v>
      </c>
      <c r="D1818">
        <v>0</v>
      </c>
      <c r="E1818">
        <v>0</v>
      </c>
      <c r="F1818">
        <v>0</v>
      </c>
      <c r="G1818" s="2">
        <f t="shared" si="224"/>
        <v>0</v>
      </c>
      <c r="H1818" s="18">
        <v>0</v>
      </c>
      <c r="I1818">
        <v>0</v>
      </c>
      <c r="J1818">
        <v>0</v>
      </c>
      <c r="K1818">
        <v>0</v>
      </c>
      <c r="L1818" s="19">
        <f t="shared" si="225"/>
        <v>0</v>
      </c>
      <c r="M1818" s="20">
        <v>3</v>
      </c>
      <c r="N1818" s="20">
        <v>0</v>
      </c>
      <c r="O1818" s="20">
        <v>0</v>
      </c>
      <c r="P1818" s="18">
        <f t="shared" si="226"/>
        <v>3</v>
      </c>
      <c r="Q1818" s="19">
        <v>26</v>
      </c>
      <c r="R1818" s="20">
        <v>72</v>
      </c>
      <c r="S1818" s="20">
        <v>0</v>
      </c>
      <c r="T1818" s="18">
        <f t="shared" si="227"/>
        <v>72</v>
      </c>
      <c r="U1818">
        <v>1</v>
      </c>
      <c r="V1818">
        <v>0</v>
      </c>
      <c r="W1818">
        <v>0</v>
      </c>
      <c r="X1818" s="19">
        <f t="shared" si="228"/>
        <v>1</v>
      </c>
      <c r="Y1818" s="20">
        <v>0</v>
      </c>
      <c r="Z1818" s="20">
        <v>6</v>
      </c>
      <c r="AA1818" s="20">
        <v>0</v>
      </c>
      <c r="AB1818" s="18">
        <f t="shared" si="229"/>
        <v>6</v>
      </c>
      <c r="AC1818">
        <v>11</v>
      </c>
      <c r="AD1818">
        <v>0</v>
      </c>
      <c r="AE1818">
        <v>0</v>
      </c>
      <c r="AF1818" s="19">
        <f t="shared" si="230"/>
        <v>11</v>
      </c>
      <c r="AG1818" s="20">
        <v>0</v>
      </c>
      <c r="AH1818" s="20">
        <v>6</v>
      </c>
      <c r="AI1818" s="18">
        <f t="shared" si="231"/>
        <v>6</v>
      </c>
      <c r="AJ1818">
        <v>0</v>
      </c>
      <c r="AK1818">
        <v>0</v>
      </c>
      <c r="AL1818">
        <v>2</v>
      </c>
      <c r="AM1818">
        <v>0</v>
      </c>
      <c r="AN1818">
        <v>2</v>
      </c>
      <c r="AO1818">
        <v>1</v>
      </c>
      <c r="AP1818" s="20">
        <v>0</v>
      </c>
      <c r="AQ1818">
        <v>0</v>
      </c>
      <c r="AR1818">
        <v>0</v>
      </c>
      <c r="AS1818" s="20">
        <v>2</v>
      </c>
      <c r="AT1818">
        <v>0</v>
      </c>
      <c r="AU1818">
        <v>2</v>
      </c>
      <c r="AV1818">
        <v>3</v>
      </c>
      <c r="AW1818" s="20">
        <v>0</v>
      </c>
      <c r="AX1818" s="20">
        <v>0</v>
      </c>
      <c r="AY1818" s="20">
        <v>0</v>
      </c>
      <c r="AZ1818" s="20">
        <v>1</v>
      </c>
      <c r="BA1818">
        <v>3</v>
      </c>
      <c r="BB1818">
        <v>0</v>
      </c>
      <c r="BC1818" s="20">
        <v>1</v>
      </c>
      <c r="BD1818" s="20">
        <v>2</v>
      </c>
      <c r="BE1818" s="20">
        <v>2</v>
      </c>
      <c r="BF1818" s="20">
        <v>2</v>
      </c>
      <c r="BG1818">
        <v>0</v>
      </c>
      <c r="BH1818" s="20">
        <v>8</v>
      </c>
      <c r="BI1818" s="20">
        <v>2</v>
      </c>
    </row>
    <row r="1819" spans="1:61">
      <c r="A1819" t="s">
        <v>1875</v>
      </c>
      <c r="B1819">
        <v>0</v>
      </c>
      <c r="C1819">
        <v>0</v>
      </c>
      <c r="D1819">
        <v>0</v>
      </c>
      <c r="E1819">
        <v>0</v>
      </c>
      <c r="F1819">
        <v>0</v>
      </c>
      <c r="G1819" s="2">
        <f t="shared" si="224"/>
        <v>0</v>
      </c>
      <c r="H1819" s="18">
        <v>1</v>
      </c>
      <c r="I1819">
        <v>2</v>
      </c>
      <c r="J1819">
        <v>1</v>
      </c>
      <c r="K1819">
        <v>0</v>
      </c>
      <c r="L1819" s="19">
        <f t="shared" si="225"/>
        <v>3</v>
      </c>
      <c r="M1819" s="20">
        <v>6</v>
      </c>
      <c r="N1819" s="20">
        <v>0</v>
      </c>
      <c r="O1819" s="20">
        <v>0</v>
      </c>
      <c r="P1819" s="18">
        <f t="shared" si="226"/>
        <v>6</v>
      </c>
      <c r="Q1819" s="19">
        <v>9</v>
      </c>
      <c r="R1819" s="20">
        <v>29</v>
      </c>
      <c r="S1819" s="20">
        <v>0</v>
      </c>
      <c r="T1819" s="18">
        <f t="shared" si="227"/>
        <v>29</v>
      </c>
      <c r="U1819">
        <v>0</v>
      </c>
      <c r="V1819">
        <v>0</v>
      </c>
      <c r="W1819">
        <v>0</v>
      </c>
      <c r="X1819" s="19">
        <f t="shared" si="228"/>
        <v>0</v>
      </c>
      <c r="Y1819" s="20">
        <v>1</v>
      </c>
      <c r="Z1819" s="20">
        <v>2</v>
      </c>
      <c r="AA1819" s="20">
        <v>0</v>
      </c>
      <c r="AB1819" s="18">
        <f t="shared" si="229"/>
        <v>3</v>
      </c>
      <c r="AC1819">
        <v>10</v>
      </c>
      <c r="AD1819">
        <v>0</v>
      </c>
      <c r="AE1819">
        <v>0</v>
      </c>
      <c r="AF1819" s="19">
        <f t="shared" si="230"/>
        <v>10</v>
      </c>
      <c r="AG1819" s="20">
        <v>0</v>
      </c>
      <c r="AH1819" s="20">
        <v>3</v>
      </c>
      <c r="AI1819" s="18">
        <f t="shared" si="231"/>
        <v>3</v>
      </c>
      <c r="AJ1819">
        <v>0</v>
      </c>
      <c r="AK1819">
        <v>0</v>
      </c>
      <c r="AL1819">
        <v>3</v>
      </c>
      <c r="AM1819">
        <v>0</v>
      </c>
      <c r="AN1819">
        <v>0</v>
      </c>
      <c r="AO1819">
        <v>1</v>
      </c>
      <c r="AP1819" s="20">
        <v>0</v>
      </c>
      <c r="AQ1819">
        <v>0</v>
      </c>
      <c r="AR1819">
        <v>0</v>
      </c>
      <c r="AS1819" s="20">
        <v>1</v>
      </c>
      <c r="AT1819">
        <v>0</v>
      </c>
      <c r="AU1819">
        <v>1</v>
      </c>
      <c r="AV1819">
        <v>0</v>
      </c>
      <c r="AW1819" s="20">
        <v>0</v>
      </c>
      <c r="AX1819" s="20">
        <v>0</v>
      </c>
      <c r="AY1819" s="20">
        <v>0</v>
      </c>
      <c r="AZ1819" s="20">
        <v>1</v>
      </c>
      <c r="BA1819">
        <v>2</v>
      </c>
      <c r="BB1819">
        <v>1</v>
      </c>
      <c r="BC1819" s="20">
        <v>1</v>
      </c>
      <c r="BD1819" s="20">
        <v>0</v>
      </c>
      <c r="BE1819" s="20">
        <v>0</v>
      </c>
      <c r="BF1819" s="20">
        <v>0</v>
      </c>
      <c r="BG1819">
        <v>0</v>
      </c>
      <c r="BH1819" s="20">
        <v>2</v>
      </c>
      <c r="BI1819" s="20">
        <v>1</v>
      </c>
    </row>
    <row r="1820" spans="1:61">
      <c r="A1820" t="s">
        <v>1876</v>
      </c>
      <c r="B1820">
        <v>0</v>
      </c>
      <c r="C1820">
        <v>0</v>
      </c>
      <c r="D1820">
        <v>0</v>
      </c>
      <c r="E1820">
        <v>0</v>
      </c>
      <c r="F1820">
        <v>0</v>
      </c>
      <c r="G1820" s="2">
        <f t="shared" si="224"/>
        <v>0</v>
      </c>
      <c r="H1820" s="18">
        <v>1</v>
      </c>
      <c r="I1820">
        <v>0</v>
      </c>
      <c r="J1820">
        <v>0</v>
      </c>
      <c r="K1820">
        <v>0</v>
      </c>
      <c r="L1820" s="19">
        <f t="shared" si="225"/>
        <v>0</v>
      </c>
      <c r="M1820" s="20">
        <v>5</v>
      </c>
      <c r="N1820" s="20">
        <v>0</v>
      </c>
      <c r="O1820" s="20">
        <v>0</v>
      </c>
      <c r="P1820" s="18">
        <f t="shared" si="226"/>
        <v>5</v>
      </c>
      <c r="Q1820" s="19">
        <v>34</v>
      </c>
      <c r="R1820" s="20">
        <v>85</v>
      </c>
      <c r="S1820" s="20">
        <v>0</v>
      </c>
      <c r="T1820" s="18">
        <f t="shared" si="227"/>
        <v>85</v>
      </c>
      <c r="U1820">
        <v>1</v>
      </c>
      <c r="V1820">
        <v>0</v>
      </c>
      <c r="W1820">
        <v>0</v>
      </c>
      <c r="X1820" s="19">
        <f t="shared" si="228"/>
        <v>1</v>
      </c>
      <c r="Y1820" s="20">
        <v>0</v>
      </c>
      <c r="Z1820" s="20">
        <v>5</v>
      </c>
      <c r="AA1820" s="20">
        <v>0</v>
      </c>
      <c r="AB1820" s="18">
        <f t="shared" si="229"/>
        <v>5</v>
      </c>
      <c r="AC1820">
        <v>21</v>
      </c>
      <c r="AD1820">
        <v>0</v>
      </c>
      <c r="AE1820">
        <v>2</v>
      </c>
      <c r="AF1820" s="19">
        <f t="shared" si="230"/>
        <v>23</v>
      </c>
      <c r="AG1820" s="20">
        <v>0</v>
      </c>
      <c r="AH1820" s="20">
        <v>13</v>
      </c>
      <c r="AI1820" s="18">
        <f t="shared" si="231"/>
        <v>13</v>
      </c>
      <c r="AJ1820">
        <v>0</v>
      </c>
      <c r="AK1820">
        <v>1</v>
      </c>
      <c r="AL1820">
        <v>3</v>
      </c>
      <c r="AM1820">
        <v>0</v>
      </c>
      <c r="AN1820">
        <v>0</v>
      </c>
      <c r="AO1820">
        <v>0</v>
      </c>
      <c r="AP1820" s="20">
        <v>1</v>
      </c>
      <c r="AQ1820">
        <v>0</v>
      </c>
      <c r="AR1820">
        <v>0</v>
      </c>
      <c r="AS1820" s="20">
        <v>5</v>
      </c>
      <c r="AT1820">
        <v>0</v>
      </c>
      <c r="AU1820">
        <v>3</v>
      </c>
      <c r="AV1820">
        <v>2</v>
      </c>
      <c r="AW1820" s="20">
        <v>1</v>
      </c>
      <c r="AX1820" s="20">
        <v>0</v>
      </c>
      <c r="AY1820" s="20">
        <v>1</v>
      </c>
      <c r="AZ1820" s="20">
        <v>0</v>
      </c>
      <c r="BA1820">
        <v>4</v>
      </c>
      <c r="BB1820">
        <v>0</v>
      </c>
      <c r="BC1820" s="20">
        <v>1</v>
      </c>
      <c r="BD1820" s="20">
        <v>1</v>
      </c>
      <c r="BE1820" s="20">
        <v>0</v>
      </c>
      <c r="BF1820" s="20">
        <v>1</v>
      </c>
      <c r="BG1820">
        <v>0</v>
      </c>
      <c r="BH1820" s="20">
        <v>8</v>
      </c>
      <c r="BI1820" s="20">
        <v>6</v>
      </c>
    </row>
    <row r="1821" spans="1:61">
      <c r="A1821" t="s">
        <v>1877</v>
      </c>
      <c r="B1821">
        <v>0</v>
      </c>
      <c r="C1821">
        <v>0</v>
      </c>
      <c r="D1821">
        <v>0</v>
      </c>
      <c r="E1821">
        <v>0</v>
      </c>
      <c r="F1821">
        <v>0</v>
      </c>
      <c r="G1821" s="2">
        <f t="shared" si="224"/>
        <v>0</v>
      </c>
      <c r="H1821" s="18">
        <v>0</v>
      </c>
      <c r="I1821">
        <v>1</v>
      </c>
      <c r="J1821">
        <v>0</v>
      </c>
      <c r="K1821">
        <v>0</v>
      </c>
      <c r="L1821" s="19">
        <f t="shared" si="225"/>
        <v>1</v>
      </c>
      <c r="M1821" s="20">
        <v>7</v>
      </c>
      <c r="N1821" s="20">
        <v>0</v>
      </c>
      <c r="O1821" s="20">
        <v>0</v>
      </c>
      <c r="P1821" s="18">
        <f t="shared" si="226"/>
        <v>7</v>
      </c>
      <c r="Q1821" s="19">
        <v>16</v>
      </c>
      <c r="R1821" s="20">
        <v>50</v>
      </c>
      <c r="S1821" s="20">
        <v>0</v>
      </c>
      <c r="T1821" s="18">
        <f t="shared" si="227"/>
        <v>50</v>
      </c>
      <c r="U1821">
        <v>1</v>
      </c>
      <c r="V1821">
        <v>0</v>
      </c>
      <c r="W1821">
        <v>0</v>
      </c>
      <c r="X1821" s="19">
        <f t="shared" si="228"/>
        <v>1</v>
      </c>
      <c r="Y1821" s="20">
        <v>0</v>
      </c>
      <c r="Z1821" s="20">
        <v>6</v>
      </c>
      <c r="AA1821" s="20">
        <v>0</v>
      </c>
      <c r="AB1821" s="18">
        <f t="shared" si="229"/>
        <v>6</v>
      </c>
      <c r="AC1821">
        <v>4</v>
      </c>
      <c r="AD1821">
        <v>0</v>
      </c>
      <c r="AE1821">
        <v>0</v>
      </c>
      <c r="AF1821" s="19">
        <f t="shared" si="230"/>
        <v>4</v>
      </c>
      <c r="AG1821" s="20">
        <v>0</v>
      </c>
      <c r="AH1821" s="20">
        <v>10</v>
      </c>
      <c r="AI1821" s="18">
        <f t="shared" si="231"/>
        <v>10</v>
      </c>
      <c r="AJ1821">
        <v>0</v>
      </c>
      <c r="AK1821">
        <v>1</v>
      </c>
      <c r="AL1821">
        <v>0</v>
      </c>
      <c r="AM1821">
        <v>0</v>
      </c>
      <c r="AN1821">
        <v>3</v>
      </c>
      <c r="AO1821">
        <v>0</v>
      </c>
      <c r="AP1821" s="20">
        <v>0</v>
      </c>
      <c r="AQ1821">
        <v>0</v>
      </c>
      <c r="AR1821">
        <v>0</v>
      </c>
      <c r="AS1821" s="20">
        <v>2</v>
      </c>
      <c r="AT1821">
        <v>0</v>
      </c>
      <c r="AU1821">
        <v>1</v>
      </c>
      <c r="AV1821">
        <v>1</v>
      </c>
      <c r="AW1821" s="20">
        <v>1</v>
      </c>
      <c r="AX1821" s="20">
        <v>0</v>
      </c>
      <c r="AY1821" s="20">
        <v>0</v>
      </c>
      <c r="AZ1821" s="20">
        <v>0</v>
      </c>
      <c r="BA1821">
        <v>0</v>
      </c>
      <c r="BB1821">
        <v>2</v>
      </c>
      <c r="BC1821" s="20">
        <v>0</v>
      </c>
      <c r="BD1821" s="20">
        <v>1</v>
      </c>
      <c r="BE1821" s="20">
        <v>1</v>
      </c>
      <c r="BF1821" s="20">
        <v>1</v>
      </c>
      <c r="BG1821">
        <v>0</v>
      </c>
      <c r="BH1821" s="20">
        <v>3</v>
      </c>
      <c r="BI1821" s="20">
        <v>3</v>
      </c>
    </row>
    <row r="1822" spans="1:61">
      <c r="A1822" t="s">
        <v>1878</v>
      </c>
      <c r="B1822">
        <v>0</v>
      </c>
      <c r="C1822">
        <v>0</v>
      </c>
      <c r="D1822">
        <v>0</v>
      </c>
      <c r="E1822">
        <v>0</v>
      </c>
      <c r="F1822">
        <v>0</v>
      </c>
      <c r="G1822" s="2">
        <f t="shared" si="224"/>
        <v>0</v>
      </c>
      <c r="H1822" s="18">
        <v>1</v>
      </c>
      <c r="I1822">
        <v>1</v>
      </c>
      <c r="J1822">
        <v>0</v>
      </c>
      <c r="K1822">
        <v>0</v>
      </c>
      <c r="L1822" s="19">
        <f t="shared" si="225"/>
        <v>1</v>
      </c>
      <c r="M1822" s="20">
        <v>12</v>
      </c>
      <c r="N1822" s="20">
        <v>0</v>
      </c>
      <c r="O1822" s="20">
        <v>0</v>
      </c>
      <c r="P1822" s="18">
        <f t="shared" si="226"/>
        <v>12</v>
      </c>
      <c r="Q1822" s="19">
        <v>21</v>
      </c>
      <c r="R1822" s="20">
        <v>47</v>
      </c>
      <c r="S1822" s="20">
        <v>0</v>
      </c>
      <c r="T1822" s="18">
        <f t="shared" si="227"/>
        <v>47</v>
      </c>
      <c r="U1822">
        <v>3</v>
      </c>
      <c r="V1822">
        <v>0</v>
      </c>
      <c r="W1822">
        <v>0</v>
      </c>
      <c r="X1822" s="19">
        <f t="shared" si="228"/>
        <v>3</v>
      </c>
      <c r="Y1822" s="20">
        <v>0</v>
      </c>
      <c r="Z1822" s="20">
        <v>7</v>
      </c>
      <c r="AA1822" s="20">
        <v>0</v>
      </c>
      <c r="AB1822" s="18">
        <f t="shared" si="229"/>
        <v>7</v>
      </c>
      <c r="AC1822">
        <v>14</v>
      </c>
      <c r="AD1822">
        <v>0</v>
      </c>
      <c r="AE1822">
        <v>0</v>
      </c>
      <c r="AF1822" s="19">
        <f t="shared" si="230"/>
        <v>14</v>
      </c>
      <c r="AG1822" s="20">
        <v>0</v>
      </c>
      <c r="AH1822" s="20">
        <v>8</v>
      </c>
      <c r="AI1822" s="18">
        <f t="shared" si="231"/>
        <v>8</v>
      </c>
      <c r="AJ1822">
        <v>1</v>
      </c>
      <c r="AK1822">
        <v>0</v>
      </c>
      <c r="AL1822">
        <v>1</v>
      </c>
      <c r="AM1822">
        <v>0</v>
      </c>
      <c r="AN1822">
        <v>2</v>
      </c>
      <c r="AO1822">
        <v>0</v>
      </c>
      <c r="AP1822" s="20">
        <v>0</v>
      </c>
      <c r="AQ1822">
        <v>0</v>
      </c>
      <c r="AR1822">
        <v>1</v>
      </c>
      <c r="AS1822" s="20">
        <v>0</v>
      </c>
      <c r="AT1822">
        <v>0</v>
      </c>
      <c r="AU1822">
        <v>1</v>
      </c>
      <c r="AV1822">
        <v>0</v>
      </c>
      <c r="AW1822" s="20">
        <v>0</v>
      </c>
      <c r="AX1822" s="20">
        <v>0</v>
      </c>
      <c r="AY1822" s="20">
        <v>1</v>
      </c>
      <c r="AZ1822" s="20">
        <v>0</v>
      </c>
      <c r="BA1822">
        <v>2</v>
      </c>
      <c r="BB1822">
        <v>0</v>
      </c>
      <c r="BC1822" s="20">
        <v>0</v>
      </c>
      <c r="BD1822" s="20">
        <v>1</v>
      </c>
      <c r="BE1822" s="20">
        <v>1</v>
      </c>
      <c r="BF1822" s="20">
        <v>0</v>
      </c>
      <c r="BG1822">
        <v>0</v>
      </c>
      <c r="BH1822" s="20">
        <v>3</v>
      </c>
      <c r="BI1822" s="20">
        <v>3</v>
      </c>
    </row>
    <row r="1823" spans="1:61">
      <c r="A1823" t="s">
        <v>1879</v>
      </c>
      <c r="B1823">
        <v>0</v>
      </c>
      <c r="C1823">
        <v>0</v>
      </c>
      <c r="D1823">
        <v>0</v>
      </c>
      <c r="E1823">
        <v>0</v>
      </c>
      <c r="F1823">
        <v>1</v>
      </c>
      <c r="G1823" s="2">
        <f t="shared" si="224"/>
        <v>1</v>
      </c>
      <c r="H1823" s="18">
        <v>0</v>
      </c>
      <c r="I1823">
        <v>0</v>
      </c>
      <c r="J1823">
        <v>2</v>
      </c>
      <c r="K1823">
        <v>0</v>
      </c>
      <c r="L1823" s="19">
        <f t="shared" si="225"/>
        <v>2</v>
      </c>
      <c r="M1823" s="20">
        <v>21</v>
      </c>
      <c r="N1823" s="20">
        <v>0</v>
      </c>
      <c r="O1823" s="20">
        <v>0</v>
      </c>
      <c r="P1823" s="18">
        <f t="shared" si="226"/>
        <v>21</v>
      </c>
      <c r="Q1823" s="19">
        <v>48</v>
      </c>
      <c r="R1823" s="20">
        <v>136</v>
      </c>
      <c r="S1823" s="20">
        <v>0</v>
      </c>
      <c r="T1823" s="18">
        <f t="shared" si="227"/>
        <v>136</v>
      </c>
      <c r="U1823">
        <v>5</v>
      </c>
      <c r="V1823">
        <v>0</v>
      </c>
      <c r="W1823">
        <v>0</v>
      </c>
      <c r="X1823" s="19">
        <f t="shared" si="228"/>
        <v>5</v>
      </c>
      <c r="Y1823" s="20">
        <v>0</v>
      </c>
      <c r="Z1823" s="20">
        <v>11</v>
      </c>
      <c r="AA1823" s="20">
        <v>0</v>
      </c>
      <c r="AB1823" s="18">
        <f t="shared" si="229"/>
        <v>11</v>
      </c>
      <c r="AC1823">
        <v>29</v>
      </c>
      <c r="AD1823">
        <v>0</v>
      </c>
      <c r="AE1823">
        <v>0</v>
      </c>
      <c r="AF1823" s="19">
        <f t="shared" si="230"/>
        <v>29</v>
      </c>
      <c r="AG1823" s="20">
        <v>0</v>
      </c>
      <c r="AH1823" s="20">
        <v>35</v>
      </c>
      <c r="AI1823" s="18">
        <f t="shared" si="231"/>
        <v>35</v>
      </c>
      <c r="AJ1823">
        <v>1</v>
      </c>
      <c r="AK1823">
        <v>3</v>
      </c>
      <c r="AL1823">
        <v>6</v>
      </c>
      <c r="AM1823">
        <v>0</v>
      </c>
      <c r="AN1823">
        <v>5</v>
      </c>
      <c r="AO1823">
        <v>1</v>
      </c>
      <c r="AP1823" s="20">
        <v>1</v>
      </c>
      <c r="AQ1823">
        <v>0</v>
      </c>
      <c r="AR1823">
        <v>0</v>
      </c>
      <c r="AS1823" s="20">
        <v>2</v>
      </c>
      <c r="AT1823">
        <v>1</v>
      </c>
      <c r="AU1823">
        <v>2</v>
      </c>
      <c r="AV1823">
        <v>3</v>
      </c>
      <c r="AW1823" s="20">
        <v>3</v>
      </c>
      <c r="AX1823" s="20">
        <v>2</v>
      </c>
      <c r="AY1823" s="20">
        <v>0</v>
      </c>
      <c r="AZ1823" s="20">
        <v>1</v>
      </c>
      <c r="BA1823">
        <v>1</v>
      </c>
      <c r="BB1823">
        <v>1</v>
      </c>
      <c r="BC1823" s="20">
        <v>0</v>
      </c>
      <c r="BD1823" s="20">
        <v>4</v>
      </c>
      <c r="BE1823" s="20">
        <v>8</v>
      </c>
      <c r="BF1823" s="20">
        <v>2</v>
      </c>
      <c r="BG1823">
        <v>3</v>
      </c>
      <c r="BH1823" s="20">
        <v>12</v>
      </c>
      <c r="BI1823" s="20">
        <v>4</v>
      </c>
    </row>
    <row r="1824" spans="1:61">
      <c r="A1824" t="s">
        <v>1880</v>
      </c>
      <c r="B1824">
        <v>0</v>
      </c>
      <c r="C1824">
        <v>0</v>
      </c>
      <c r="D1824">
        <v>0</v>
      </c>
      <c r="E1824">
        <v>0</v>
      </c>
      <c r="F1824">
        <v>0</v>
      </c>
      <c r="G1824" s="2">
        <f t="shared" si="224"/>
        <v>0</v>
      </c>
      <c r="H1824" s="18">
        <v>0</v>
      </c>
      <c r="I1824">
        <v>0</v>
      </c>
      <c r="J1824">
        <v>0</v>
      </c>
      <c r="K1824">
        <v>0</v>
      </c>
      <c r="L1824" s="19">
        <f t="shared" si="225"/>
        <v>0</v>
      </c>
      <c r="M1824" s="20">
        <v>6</v>
      </c>
      <c r="N1824" s="20">
        <v>0</v>
      </c>
      <c r="O1824" s="20">
        <v>0</v>
      </c>
      <c r="P1824" s="18">
        <f t="shared" si="226"/>
        <v>6</v>
      </c>
      <c r="Q1824" s="19">
        <v>19</v>
      </c>
      <c r="R1824" s="20">
        <v>28</v>
      </c>
      <c r="S1824" s="20">
        <v>0</v>
      </c>
      <c r="T1824" s="18">
        <f t="shared" si="227"/>
        <v>28</v>
      </c>
      <c r="U1824">
        <v>0</v>
      </c>
      <c r="V1824">
        <v>0</v>
      </c>
      <c r="W1824">
        <v>0</v>
      </c>
      <c r="X1824" s="19">
        <f t="shared" si="228"/>
        <v>0</v>
      </c>
      <c r="Y1824" s="20">
        <v>0</v>
      </c>
      <c r="Z1824" s="20">
        <v>4</v>
      </c>
      <c r="AA1824" s="20">
        <v>0</v>
      </c>
      <c r="AB1824" s="18">
        <f t="shared" si="229"/>
        <v>4</v>
      </c>
      <c r="AC1824">
        <v>7</v>
      </c>
      <c r="AD1824">
        <v>0</v>
      </c>
      <c r="AE1824">
        <v>0</v>
      </c>
      <c r="AF1824" s="19">
        <f t="shared" si="230"/>
        <v>7</v>
      </c>
      <c r="AG1824" s="20">
        <v>0</v>
      </c>
      <c r="AH1824" s="20">
        <v>5</v>
      </c>
      <c r="AI1824" s="18">
        <f t="shared" si="231"/>
        <v>5</v>
      </c>
      <c r="AJ1824">
        <v>0</v>
      </c>
      <c r="AK1824">
        <v>0</v>
      </c>
      <c r="AL1824">
        <v>3</v>
      </c>
      <c r="AM1824">
        <v>0</v>
      </c>
      <c r="AN1824">
        <v>0</v>
      </c>
      <c r="AO1824">
        <v>0</v>
      </c>
      <c r="AP1824" s="20">
        <v>0</v>
      </c>
      <c r="AQ1824">
        <v>0</v>
      </c>
      <c r="AR1824">
        <v>0</v>
      </c>
      <c r="AS1824" s="20">
        <v>3</v>
      </c>
      <c r="AT1824">
        <v>1</v>
      </c>
      <c r="AU1824">
        <v>2</v>
      </c>
      <c r="AV1824">
        <v>0</v>
      </c>
      <c r="AW1824" s="20">
        <v>0</v>
      </c>
      <c r="AX1824" s="20">
        <v>0</v>
      </c>
      <c r="AY1824" s="20">
        <v>0</v>
      </c>
      <c r="AZ1824" s="20">
        <v>0</v>
      </c>
      <c r="BA1824">
        <v>1</v>
      </c>
      <c r="BB1824">
        <v>0</v>
      </c>
      <c r="BC1824" s="20">
        <v>1</v>
      </c>
      <c r="BD1824" s="20">
        <v>0</v>
      </c>
      <c r="BE1824" s="20">
        <v>1</v>
      </c>
      <c r="BF1824" s="20">
        <v>0</v>
      </c>
      <c r="BG1824">
        <v>0</v>
      </c>
      <c r="BH1824" s="20">
        <v>0</v>
      </c>
      <c r="BI1824" s="20">
        <v>1</v>
      </c>
    </row>
    <row r="1825" spans="1:61">
      <c r="A1825" t="s">
        <v>1881</v>
      </c>
      <c r="B1825">
        <v>0</v>
      </c>
      <c r="C1825">
        <v>0</v>
      </c>
      <c r="D1825">
        <v>0</v>
      </c>
      <c r="E1825">
        <v>0</v>
      </c>
      <c r="F1825">
        <v>0</v>
      </c>
      <c r="G1825" s="2">
        <f t="shared" si="224"/>
        <v>0</v>
      </c>
      <c r="H1825" s="18">
        <v>0</v>
      </c>
      <c r="I1825">
        <v>1</v>
      </c>
      <c r="J1825">
        <v>0</v>
      </c>
      <c r="K1825">
        <v>0</v>
      </c>
      <c r="L1825" s="19">
        <f t="shared" si="225"/>
        <v>1</v>
      </c>
      <c r="M1825" s="20">
        <v>17</v>
      </c>
      <c r="N1825" s="20">
        <v>0</v>
      </c>
      <c r="O1825" s="20">
        <v>0</v>
      </c>
      <c r="P1825" s="18">
        <f t="shared" si="226"/>
        <v>17</v>
      </c>
      <c r="Q1825" s="19">
        <v>30</v>
      </c>
      <c r="R1825" s="20">
        <v>106</v>
      </c>
      <c r="S1825" s="20">
        <v>0</v>
      </c>
      <c r="T1825" s="18">
        <f t="shared" si="227"/>
        <v>106</v>
      </c>
      <c r="U1825">
        <v>1</v>
      </c>
      <c r="V1825">
        <v>0</v>
      </c>
      <c r="W1825">
        <v>1</v>
      </c>
      <c r="X1825" s="19">
        <f t="shared" si="228"/>
        <v>2</v>
      </c>
      <c r="Y1825" s="20">
        <v>0</v>
      </c>
      <c r="Z1825" s="20">
        <v>5</v>
      </c>
      <c r="AA1825" s="20">
        <v>0</v>
      </c>
      <c r="AB1825" s="18">
        <f t="shared" si="229"/>
        <v>5</v>
      </c>
      <c r="AC1825">
        <v>23</v>
      </c>
      <c r="AD1825">
        <v>0</v>
      </c>
      <c r="AE1825">
        <v>0</v>
      </c>
      <c r="AF1825" s="19">
        <f t="shared" si="230"/>
        <v>23</v>
      </c>
      <c r="AG1825" s="20">
        <v>0</v>
      </c>
      <c r="AH1825" s="20">
        <v>12</v>
      </c>
      <c r="AI1825" s="18">
        <f t="shared" si="231"/>
        <v>12</v>
      </c>
      <c r="AJ1825">
        <v>1</v>
      </c>
      <c r="AK1825">
        <v>1</v>
      </c>
      <c r="AL1825">
        <v>7</v>
      </c>
      <c r="AM1825">
        <v>0</v>
      </c>
      <c r="AN1825">
        <v>7</v>
      </c>
      <c r="AO1825">
        <v>0</v>
      </c>
      <c r="AP1825" s="20">
        <v>0</v>
      </c>
      <c r="AQ1825">
        <v>1</v>
      </c>
      <c r="AR1825">
        <v>0</v>
      </c>
      <c r="AS1825" s="20">
        <v>7</v>
      </c>
      <c r="AT1825">
        <v>0</v>
      </c>
      <c r="AU1825">
        <v>5</v>
      </c>
      <c r="AV1825">
        <v>0</v>
      </c>
      <c r="AW1825" s="20">
        <v>1</v>
      </c>
      <c r="AX1825" s="20">
        <v>0</v>
      </c>
      <c r="AY1825" s="20">
        <v>0</v>
      </c>
      <c r="AZ1825" s="20">
        <v>0</v>
      </c>
      <c r="BA1825">
        <v>8</v>
      </c>
      <c r="BB1825">
        <v>2</v>
      </c>
      <c r="BC1825" s="20">
        <v>2</v>
      </c>
      <c r="BD1825" s="20">
        <v>1</v>
      </c>
      <c r="BE1825" s="20">
        <v>5</v>
      </c>
      <c r="BF1825" s="20">
        <v>1</v>
      </c>
      <c r="BG1825">
        <v>1</v>
      </c>
      <c r="BH1825" s="20">
        <v>5</v>
      </c>
      <c r="BI1825" s="20">
        <v>9</v>
      </c>
    </row>
    <row r="1826" spans="1:61">
      <c r="A1826" t="s">
        <v>1882</v>
      </c>
      <c r="B1826">
        <v>0</v>
      </c>
      <c r="C1826">
        <v>0</v>
      </c>
      <c r="D1826">
        <v>0</v>
      </c>
      <c r="E1826">
        <v>0</v>
      </c>
      <c r="F1826">
        <v>0</v>
      </c>
      <c r="G1826" s="2">
        <f t="shared" si="224"/>
        <v>0</v>
      </c>
      <c r="H1826" s="18">
        <v>1</v>
      </c>
      <c r="I1826">
        <v>1</v>
      </c>
      <c r="J1826">
        <v>1</v>
      </c>
      <c r="K1826">
        <v>0</v>
      </c>
      <c r="L1826" s="19">
        <f t="shared" si="225"/>
        <v>2</v>
      </c>
      <c r="M1826" s="20">
        <v>14</v>
      </c>
      <c r="N1826" s="20">
        <v>0</v>
      </c>
      <c r="O1826" s="20">
        <v>0</v>
      </c>
      <c r="P1826" s="18">
        <f t="shared" si="226"/>
        <v>14</v>
      </c>
      <c r="Q1826" s="19">
        <v>31</v>
      </c>
      <c r="R1826" s="20">
        <v>88</v>
      </c>
      <c r="S1826" s="20">
        <v>0</v>
      </c>
      <c r="T1826" s="18">
        <f t="shared" si="227"/>
        <v>88</v>
      </c>
      <c r="U1826">
        <v>3</v>
      </c>
      <c r="V1826">
        <v>0</v>
      </c>
      <c r="W1826">
        <v>0</v>
      </c>
      <c r="X1826" s="19">
        <f t="shared" si="228"/>
        <v>3</v>
      </c>
      <c r="Y1826" s="20">
        <v>0</v>
      </c>
      <c r="Z1826" s="20">
        <v>8</v>
      </c>
      <c r="AA1826" s="20">
        <v>0</v>
      </c>
      <c r="AB1826" s="18">
        <f t="shared" si="229"/>
        <v>8</v>
      </c>
      <c r="AC1826">
        <v>34</v>
      </c>
      <c r="AD1826">
        <v>0</v>
      </c>
      <c r="AE1826">
        <v>0</v>
      </c>
      <c r="AF1826" s="19">
        <f t="shared" si="230"/>
        <v>34</v>
      </c>
      <c r="AG1826" s="20">
        <v>0</v>
      </c>
      <c r="AH1826" s="20">
        <v>17</v>
      </c>
      <c r="AI1826" s="18">
        <f t="shared" si="231"/>
        <v>17</v>
      </c>
      <c r="AJ1826">
        <v>0</v>
      </c>
      <c r="AK1826">
        <v>0</v>
      </c>
      <c r="AL1826">
        <v>2</v>
      </c>
      <c r="AM1826">
        <v>0</v>
      </c>
      <c r="AN1826">
        <v>2</v>
      </c>
      <c r="AO1826">
        <v>0</v>
      </c>
      <c r="AP1826" s="20">
        <v>1</v>
      </c>
      <c r="AQ1826">
        <v>0</v>
      </c>
      <c r="AR1826">
        <v>2</v>
      </c>
      <c r="AS1826" s="20">
        <v>5</v>
      </c>
      <c r="AT1826">
        <v>0</v>
      </c>
      <c r="AU1826">
        <v>0</v>
      </c>
      <c r="AV1826">
        <v>0</v>
      </c>
      <c r="AW1826" s="20">
        <v>0</v>
      </c>
      <c r="AX1826" s="20">
        <v>1</v>
      </c>
      <c r="AY1826" s="20">
        <v>0</v>
      </c>
      <c r="AZ1826" s="20">
        <v>0</v>
      </c>
      <c r="BA1826">
        <v>2</v>
      </c>
      <c r="BB1826">
        <v>0</v>
      </c>
      <c r="BC1826" s="20">
        <v>3</v>
      </c>
      <c r="BD1826" s="20">
        <v>2</v>
      </c>
      <c r="BE1826" s="20">
        <v>2</v>
      </c>
      <c r="BF1826" s="20">
        <v>0</v>
      </c>
      <c r="BG1826">
        <v>0</v>
      </c>
      <c r="BH1826" s="20">
        <v>6</v>
      </c>
      <c r="BI1826" s="20">
        <v>3</v>
      </c>
    </row>
    <row r="1827" spans="1:61">
      <c r="A1827" t="s">
        <v>1883</v>
      </c>
      <c r="B1827">
        <v>0</v>
      </c>
      <c r="C1827">
        <v>0</v>
      </c>
      <c r="D1827">
        <v>0</v>
      </c>
      <c r="E1827">
        <v>0</v>
      </c>
      <c r="F1827">
        <v>0</v>
      </c>
      <c r="G1827" s="2">
        <f t="shared" si="224"/>
        <v>0</v>
      </c>
      <c r="H1827" s="18">
        <v>2</v>
      </c>
      <c r="I1827">
        <v>0</v>
      </c>
      <c r="J1827">
        <v>0</v>
      </c>
      <c r="K1827">
        <v>0</v>
      </c>
      <c r="L1827" s="19">
        <f t="shared" si="225"/>
        <v>0</v>
      </c>
      <c r="M1827" s="20">
        <v>6</v>
      </c>
      <c r="N1827" s="20">
        <v>0</v>
      </c>
      <c r="O1827" s="20">
        <v>0</v>
      </c>
      <c r="P1827" s="18">
        <f t="shared" si="226"/>
        <v>6</v>
      </c>
      <c r="Q1827" s="19">
        <v>17</v>
      </c>
      <c r="R1827" s="20">
        <v>70</v>
      </c>
      <c r="S1827" s="20">
        <v>0</v>
      </c>
      <c r="T1827" s="18">
        <f t="shared" si="227"/>
        <v>70</v>
      </c>
      <c r="U1827">
        <v>1</v>
      </c>
      <c r="V1827">
        <v>0</v>
      </c>
      <c r="W1827">
        <v>1</v>
      </c>
      <c r="X1827" s="19">
        <f t="shared" si="228"/>
        <v>2</v>
      </c>
      <c r="Y1827" s="20">
        <v>0</v>
      </c>
      <c r="Z1827" s="20">
        <v>2</v>
      </c>
      <c r="AA1827" s="20">
        <v>0</v>
      </c>
      <c r="AB1827" s="18">
        <f t="shared" si="229"/>
        <v>2</v>
      </c>
      <c r="AC1827">
        <v>12</v>
      </c>
      <c r="AD1827">
        <v>0</v>
      </c>
      <c r="AE1827">
        <v>0</v>
      </c>
      <c r="AF1827" s="19">
        <f t="shared" si="230"/>
        <v>12</v>
      </c>
      <c r="AG1827" s="20">
        <v>0</v>
      </c>
      <c r="AH1827" s="20">
        <v>9</v>
      </c>
      <c r="AI1827" s="18">
        <f t="shared" si="231"/>
        <v>9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0</v>
      </c>
      <c r="AP1827" s="20">
        <v>0</v>
      </c>
      <c r="AQ1827">
        <v>1</v>
      </c>
      <c r="AR1827">
        <v>0</v>
      </c>
      <c r="AS1827" s="20">
        <v>4</v>
      </c>
      <c r="AT1827">
        <v>0</v>
      </c>
      <c r="AU1827">
        <v>0</v>
      </c>
      <c r="AV1827">
        <v>0</v>
      </c>
      <c r="AW1827" s="20">
        <v>0</v>
      </c>
      <c r="AX1827" s="20">
        <v>0</v>
      </c>
      <c r="AY1827" s="20">
        <v>0</v>
      </c>
      <c r="AZ1827" s="20">
        <v>0</v>
      </c>
      <c r="BA1827">
        <v>1</v>
      </c>
      <c r="BB1827">
        <v>0</v>
      </c>
      <c r="BC1827" s="20">
        <v>1</v>
      </c>
      <c r="BD1827" s="20">
        <v>1</v>
      </c>
      <c r="BE1827" s="20">
        <v>3</v>
      </c>
      <c r="BF1827" s="20">
        <v>0</v>
      </c>
      <c r="BG1827">
        <v>1</v>
      </c>
      <c r="BH1827" s="20">
        <v>2</v>
      </c>
      <c r="BI1827" s="20">
        <v>0</v>
      </c>
    </row>
    <row r="1828" spans="1:61">
      <c r="A1828" t="s">
        <v>1884</v>
      </c>
      <c r="B1828">
        <v>0</v>
      </c>
      <c r="C1828">
        <v>0</v>
      </c>
      <c r="D1828">
        <v>0</v>
      </c>
      <c r="E1828">
        <v>0</v>
      </c>
      <c r="F1828">
        <v>0</v>
      </c>
      <c r="G1828" s="2">
        <f t="shared" si="224"/>
        <v>0</v>
      </c>
      <c r="H1828" s="18">
        <v>0</v>
      </c>
      <c r="I1828">
        <v>0</v>
      </c>
      <c r="J1828">
        <v>0</v>
      </c>
      <c r="K1828">
        <v>0</v>
      </c>
      <c r="L1828" s="19">
        <f t="shared" si="225"/>
        <v>0</v>
      </c>
      <c r="M1828" s="20">
        <v>16</v>
      </c>
      <c r="N1828" s="20">
        <v>0</v>
      </c>
      <c r="O1828" s="20">
        <v>1</v>
      </c>
      <c r="P1828" s="18">
        <f t="shared" si="226"/>
        <v>17</v>
      </c>
      <c r="Q1828" s="19">
        <v>24</v>
      </c>
      <c r="R1828" s="20">
        <v>46</v>
      </c>
      <c r="S1828" s="20">
        <v>0</v>
      </c>
      <c r="T1828" s="18">
        <f t="shared" si="227"/>
        <v>46</v>
      </c>
      <c r="U1828">
        <v>11</v>
      </c>
      <c r="V1828">
        <v>0</v>
      </c>
      <c r="W1828">
        <v>0</v>
      </c>
      <c r="X1828" s="19">
        <f t="shared" si="228"/>
        <v>11</v>
      </c>
      <c r="Y1828" s="20">
        <v>0</v>
      </c>
      <c r="Z1828" s="20">
        <v>14</v>
      </c>
      <c r="AA1828" s="20">
        <v>0</v>
      </c>
      <c r="AB1828" s="18">
        <f t="shared" si="229"/>
        <v>14</v>
      </c>
      <c r="AC1828">
        <v>18</v>
      </c>
      <c r="AD1828">
        <v>0</v>
      </c>
      <c r="AE1828">
        <v>0</v>
      </c>
      <c r="AF1828" s="19">
        <f t="shared" si="230"/>
        <v>18</v>
      </c>
      <c r="AG1828" s="20">
        <v>0</v>
      </c>
      <c r="AH1828" s="20">
        <v>20</v>
      </c>
      <c r="AI1828" s="18">
        <f t="shared" si="231"/>
        <v>20</v>
      </c>
      <c r="AJ1828">
        <v>1</v>
      </c>
      <c r="AK1828">
        <v>1</v>
      </c>
      <c r="AL1828">
        <v>6</v>
      </c>
      <c r="AM1828">
        <v>0</v>
      </c>
      <c r="AN1828">
        <v>3</v>
      </c>
      <c r="AO1828">
        <v>2</v>
      </c>
      <c r="AP1828" s="20">
        <v>1</v>
      </c>
      <c r="AQ1828">
        <v>1</v>
      </c>
      <c r="AR1828">
        <v>0</v>
      </c>
      <c r="AS1828" s="20">
        <v>1</v>
      </c>
      <c r="AT1828">
        <v>0</v>
      </c>
      <c r="AU1828">
        <v>0</v>
      </c>
      <c r="AV1828">
        <v>0</v>
      </c>
      <c r="AW1828" s="20">
        <v>1</v>
      </c>
      <c r="AX1828" s="20">
        <v>0</v>
      </c>
      <c r="AY1828" s="20">
        <v>0</v>
      </c>
      <c r="AZ1828" s="20">
        <v>2</v>
      </c>
      <c r="BA1828">
        <v>1</v>
      </c>
      <c r="BB1828">
        <v>0</v>
      </c>
      <c r="BC1828" s="20">
        <v>0</v>
      </c>
      <c r="BD1828" s="20">
        <v>3</v>
      </c>
      <c r="BE1828" s="20">
        <v>3</v>
      </c>
      <c r="BF1828" s="20">
        <v>1</v>
      </c>
      <c r="BG1828">
        <v>5</v>
      </c>
      <c r="BH1828" s="20">
        <v>7</v>
      </c>
      <c r="BI1828" s="20">
        <v>7</v>
      </c>
    </row>
    <row r="1829" spans="1:61">
      <c r="A1829" t="s">
        <v>1885</v>
      </c>
      <c r="B1829">
        <v>0</v>
      </c>
      <c r="C1829">
        <v>0</v>
      </c>
      <c r="D1829">
        <v>0</v>
      </c>
      <c r="E1829">
        <v>0</v>
      </c>
      <c r="F1829">
        <v>0</v>
      </c>
      <c r="G1829" s="2">
        <f t="shared" si="224"/>
        <v>0</v>
      </c>
      <c r="H1829" s="18">
        <v>0</v>
      </c>
      <c r="I1829">
        <v>2</v>
      </c>
      <c r="J1829">
        <v>0</v>
      </c>
      <c r="K1829">
        <v>0</v>
      </c>
      <c r="L1829" s="19">
        <f t="shared" si="225"/>
        <v>2</v>
      </c>
      <c r="M1829" s="20">
        <v>7</v>
      </c>
      <c r="N1829" s="20">
        <v>0</v>
      </c>
      <c r="O1829" s="20">
        <v>0</v>
      </c>
      <c r="P1829" s="18">
        <f t="shared" si="226"/>
        <v>7</v>
      </c>
      <c r="Q1829" s="19">
        <v>10</v>
      </c>
      <c r="R1829" s="20">
        <v>36</v>
      </c>
      <c r="S1829" s="20">
        <v>0</v>
      </c>
      <c r="T1829" s="18">
        <f t="shared" si="227"/>
        <v>36</v>
      </c>
      <c r="U1829">
        <v>0</v>
      </c>
      <c r="V1829">
        <v>0</v>
      </c>
      <c r="W1829">
        <v>0</v>
      </c>
      <c r="X1829" s="19">
        <f t="shared" si="228"/>
        <v>0</v>
      </c>
      <c r="Y1829" s="20">
        <v>0</v>
      </c>
      <c r="Z1829" s="20">
        <v>1</v>
      </c>
      <c r="AA1829" s="20">
        <v>0</v>
      </c>
      <c r="AB1829" s="18">
        <f t="shared" si="229"/>
        <v>1</v>
      </c>
      <c r="AC1829">
        <v>2</v>
      </c>
      <c r="AD1829">
        <v>0</v>
      </c>
      <c r="AE1829">
        <v>0</v>
      </c>
      <c r="AF1829" s="19">
        <f t="shared" si="230"/>
        <v>2</v>
      </c>
      <c r="AG1829" s="20">
        <v>0</v>
      </c>
      <c r="AH1829" s="20">
        <v>5</v>
      </c>
      <c r="AI1829" s="18">
        <f t="shared" si="231"/>
        <v>5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 s="20">
        <v>0</v>
      </c>
      <c r="AQ1829">
        <v>1</v>
      </c>
      <c r="AR1829">
        <v>0</v>
      </c>
      <c r="AS1829" s="20">
        <v>0</v>
      </c>
      <c r="AT1829">
        <v>1</v>
      </c>
      <c r="AU1829">
        <v>0</v>
      </c>
      <c r="AV1829">
        <v>1</v>
      </c>
      <c r="AW1829" s="20">
        <v>0</v>
      </c>
      <c r="AX1829" s="20">
        <v>0</v>
      </c>
      <c r="AY1829" s="20">
        <v>0</v>
      </c>
      <c r="AZ1829" s="20">
        <v>0</v>
      </c>
      <c r="BA1829">
        <v>0</v>
      </c>
      <c r="BB1829">
        <v>0</v>
      </c>
      <c r="BC1829" s="20">
        <v>0</v>
      </c>
      <c r="BD1829" s="20">
        <v>1</v>
      </c>
      <c r="BE1829" s="20">
        <v>1</v>
      </c>
      <c r="BF1829" s="20">
        <v>0</v>
      </c>
      <c r="BG1829">
        <v>0</v>
      </c>
      <c r="BH1829" s="20">
        <v>1</v>
      </c>
      <c r="BI1829" s="20">
        <v>0</v>
      </c>
    </row>
    <row r="1830" spans="1:61">
      <c r="A1830" t="s">
        <v>1886</v>
      </c>
      <c r="B1830">
        <v>0</v>
      </c>
      <c r="C1830">
        <v>0</v>
      </c>
      <c r="D1830">
        <v>0</v>
      </c>
      <c r="E1830">
        <v>0</v>
      </c>
      <c r="F1830">
        <v>0</v>
      </c>
      <c r="G1830" s="2">
        <f t="shared" si="224"/>
        <v>0</v>
      </c>
      <c r="H1830" s="18">
        <v>1</v>
      </c>
      <c r="I1830">
        <v>0</v>
      </c>
      <c r="J1830">
        <v>0</v>
      </c>
      <c r="K1830">
        <v>0</v>
      </c>
      <c r="L1830" s="19">
        <f t="shared" si="225"/>
        <v>0</v>
      </c>
      <c r="M1830" s="20">
        <v>15</v>
      </c>
      <c r="N1830" s="20">
        <v>0</v>
      </c>
      <c r="O1830" s="20">
        <v>0</v>
      </c>
      <c r="P1830" s="18">
        <f t="shared" si="226"/>
        <v>15</v>
      </c>
      <c r="Q1830" s="19">
        <v>18</v>
      </c>
      <c r="R1830" s="20">
        <v>69</v>
      </c>
      <c r="S1830" s="20">
        <v>0</v>
      </c>
      <c r="T1830" s="18">
        <f t="shared" si="227"/>
        <v>69</v>
      </c>
      <c r="U1830">
        <v>9</v>
      </c>
      <c r="V1830">
        <v>0</v>
      </c>
      <c r="W1830">
        <v>1</v>
      </c>
      <c r="X1830" s="19">
        <f t="shared" si="228"/>
        <v>10</v>
      </c>
      <c r="Y1830" s="20">
        <v>0</v>
      </c>
      <c r="Z1830" s="20">
        <v>11</v>
      </c>
      <c r="AA1830" s="20">
        <v>0</v>
      </c>
      <c r="AB1830" s="18">
        <f t="shared" si="229"/>
        <v>11</v>
      </c>
      <c r="AC1830">
        <v>19</v>
      </c>
      <c r="AD1830">
        <v>0</v>
      </c>
      <c r="AE1830">
        <v>0</v>
      </c>
      <c r="AF1830" s="19">
        <f t="shared" si="230"/>
        <v>19</v>
      </c>
      <c r="AG1830" s="20">
        <v>0</v>
      </c>
      <c r="AH1830" s="20">
        <v>9</v>
      </c>
      <c r="AI1830" s="18">
        <f t="shared" si="231"/>
        <v>9</v>
      </c>
      <c r="AJ1830">
        <v>2</v>
      </c>
      <c r="AK1830">
        <v>0</v>
      </c>
      <c r="AL1830">
        <v>7</v>
      </c>
      <c r="AM1830">
        <v>0</v>
      </c>
      <c r="AN1830">
        <v>3</v>
      </c>
      <c r="AO1830">
        <v>1</v>
      </c>
      <c r="AP1830" s="20">
        <v>1</v>
      </c>
      <c r="AQ1830">
        <v>0</v>
      </c>
      <c r="AR1830">
        <v>0</v>
      </c>
      <c r="AS1830" s="20">
        <v>0</v>
      </c>
      <c r="AT1830">
        <v>2</v>
      </c>
      <c r="AU1830">
        <v>1</v>
      </c>
      <c r="AV1830">
        <v>0</v>
      </c>
      <c r="AW1830" s="20">
        <v>0</v>
      </c>
      <c r="AX1830" s="20">
        <v>0</v>
      </c>
      <c r="AY1830" s="20">
        <v>0</v>
      </c>
      <c r="AZ1830" s="20">
        <v>1</v>
      </c>
      <c r="BA1830">
        <v>1</v>
      </c>
      <c r="BB1830">
        <v>0</v>
      </c>
      <c r="BC1830" s="20">
        <v>0</v>
      </c>
      <c r="BD1830" s="20">
        <v>1</v>
      </c>
      <c r="BE1830" s="20">
        <v>2</v>
      </c>
      <c r="BF1830" s="20">
        <v>5</v>
      </c>
      <c r="BG1830">
        <v>0</v>
      </c>
      <c r="BH1830" s="20">
        <v>4</v>
      </c>
      <c r="BI1830" s="20">
        <v>6</v>
      </c>
    </row>
    <row r="1831" spans="1:61">
      <c r="A1831" t="s">
        <v>1887</v>
      </c>
      <c r="B1831">
        <v>0</v>
      </c>
      <c r="C1831">
        <v>0</v>
      </c>
      <c r="D1831">
        <v>0</v>
      </c>
      <c r="E1831">
        <v>0</v>
      </c>
      <c r="F1831">
        <v>0</v>
      </c>
      <c r="G1831" s="2">
        <f t="shared" si="224"/>
        <v>0</v>
      </c>
      <c r="H1831" s="18">
        <v>0</v>
      </c>
      <c r="I1831">
        <v>0</v>
      </c>
      <c r="J1831">
        <v>0</v>
      </c>
      <c r="K1831">
        <v>0</v>
      </c>
      <c r="L1831" s="19">
        <f t="shared" si="225"/>
        <v>0</v>
      </c>
      <c r="M1831" s="20">
        <v>6</v>
      </c>
      <c r="N1831" s="20">
        <v>0</v>
      </c>
      <c r="O1831" s="20">
        <v>1</v>
      </c>
      <c r="P1831" s="18">
        <f t="shared" si="226"/>
        <v>7</v>
      </c>
      <c r="Q1831" s="19">
        <v>34</v>
      </c>
      <c r="R1831" s="20">
        <v>50</v>
      </c>
      <c r="S1831" s="20">
        <v>0</v>
      </c>
      <c r="T1831" s="18">
        <f t="shared" si="227"/>
        <v>50</v>
      </c>
      <c r="U1831">
        <v>0</v>
      </c>
      <c r="V1831">
        <v>0</v>
      </c>
      <c r="W1831">
        <v>0</v>
      </c>
      <c r="X1831" s="19">
        <f t="shared" si="228"/>
        <v>0</v>
      </c>
      <c r="Y1831" s="20">
        <v>0</v>
      </c>
      <c r="Z1831" s="20">
        <v>7</v>
      </c>
      <c r="AA1831" s="20">
        <v>0</v>
      </c>
      <c r="AB1831" s="18">
        <f t="shared" si="229"/>
        <v>7</v>
      </c>
      <c r="AC1831">
        <v>10</v>
      </c>
      <c r="AD1831">
        <v>0</v>
      </c>
      <c r="AE1831">
        <v>0</v>
      </c>
      <c r="AF1831" s="19">
        <f t="shared" si="230"/>
        <v>10</v>
      </c>
      <c r="AG1831" s="20">
        <v>0</v>
      </c>
      <c r="AH1831" s="20">
        <v>5</v>
      </c>
      <c r="AI1831" s="18">
        <f t="shared" si="231"/>
        <v>5</v>
      </c>
      <c r="AJ1831">
        <v>0</v>
      </c>
      <c r="AK1831">
        <v>2</v>
      </c>
      <c r="AL1831">
        <v>4</v>
      </c>
      <c r="AM1831">
        <v>0</v>
      </c>
      <c r="AN1831">
        <v>0</v>
      </c>
      <c r="AO1831">
        <v>0</v>
      </c>
      <c r="AP1831" s="20">
        <v>0</v>
      </c>
      <c r="AQ1831">
        <v>1</v>
      </c>
      <c r="AR1831">
        <v>2</v>
      </c>
      <c r="AS1831" s="20">
        <v>0</v>
      </c>
      <c r="AT1831">
        <v>1</v>
      </c>
      <c r="AU1831">
        <v>4</v>
      </c>
      <c r="AV1831">
        <v>0</v>
      </c>
      <c r="AW1831" s="20">
        <v>2</v>
      </c>
      <c r="AX1831" s="20">
        <v>0</v>
      </c>
      <c r="AY1831" s="20">
        <v>0</v>
      </c>
      <c r="AZ1831" s="20">
        <v>0</v>
      </c>
      <c r="BA1831">
        <v>3</v>
      </c>
      <c r="BB1831">
        <v>0</v>
      </c>
      <c r="BC1831" s="20">
        <v>0</v>
      </c>
      <c r="BD1831" s="20">
        <v>2</v>
      </c>
      <c r="BE1831" s="20">
        <v>3</v>
      </c>
      <c r="BF1831" s="20">
        <v>0</v>
      </c>
      <c r="BG1831">
        <v>0</v>
      </c>
      <c r="BH1831" s="20">
        <v>0</v>
      </c>
      <c r="BI1831" s="20">
        <v>5</v>
      </c>
    </row>
    <row r="1832" spans="1:61">
      <c r="A1832" t="s">
        <v>1888</v>
      </c>
      <c r="B1832">
        <v>0</v>
      </c>
      <c r="C1832">
        <v>0</v>
      </c>
      <c r="D1832">
        <v>0</v>
      </c>
      <c r="E1832">
        <v>0</v>
      </c>
      <c r="F1832">
        <v>0</v>
      </c>
      <c r="G1832" s="2">
        <f t="shared" si="224"/>
        <v>0</v>
      </c>
      <c r="H1832" s="18">
        <v>0</v>
      </c>
      <c r="I1832">
        <v>1</v>
      </c>
      <c r="J1832">
        <v>0</v>
      </c>
      <c r="K1832">
        <v>0</v>
      </c>
      <c r="L1832" s="19">
        <f t="shared" si="225"/>
        <v>1</v>
      </c>
      <c r="M1832" s="20">
        <v>7</v>
      </c>
      <c r="N1832" s="20">
        <v>0</v>
      </c>
      <c r="O1832" s="20">
        <v>0</v>
      </c>
      <c r="P1832" s="18">
        <f t="shared" si="226"/>
        <v>7</v>
      </c>
      <c r="Q1832" s="19">
        <v>9</v>
      </c>
      <c r="R1832" s="20">
        <v>27</v>
      </c>
      <c r="S1832" s="20">
        <v>0</v>
      </c>
      <c r="T1832" s="18">
        <f t="shared" si="227"/>
        <v>27</v>
      </c>
      <c r="U1832">
        <v>4</v>
      </c>
      <c r="V1832">
        <v>0</v>
      </c>
      <c r="W1832">
        <v>0</v>
      </c>
      <c r="X1832" s="19">
        <f t="shared" si="228"/>
        <v>4</v>
      </c>
      <c r="Y1832" s="20">
        <v>0</v>
      </c>
      <c r="Z1832" s="20">
        <v>2</v>
      </c>
      <c r="AA1832" s="20">
        <v>0</v>
      </c>
      <c r="AB1832" s="18">
        <f t="shared" si="229"/>
        <v>2</v>
      </c>
      <c r="AC1832">
        <v>7</v>
      </c>
      <c r="AD1832">
        <v>0</v>
      </c>
      <c r="AE1832">
        <v>0</v>
      </c>
      <c r="AF1832" s="19">
        <f t="shared" si="230"/>
        <v>7</v>
      </c>
      <c r="AG1832" s="20">
        <v>0</v>
      </c>
      <c r="AH1832" s="20">
        <v>12</v>
      </c>
      <c r="AI1832" s="18">
        <f t="shared" si="231"/>
        <v>12</v>
      </c>
      <c r="AJ1832">
        <v>0</v>
      </c>
      <c r="AK1832">
        <v>1</v>
      </c>
      <c r="AL1832">
        <v>2</v>
      </c>
      <c r="AM1832">
        <v>0</v>
      </c>
      <c r="AN1832">
        <v>0</v>
      </c>
      <c r="AO1832">
        <v>1</v>
      </c>
      <c r="AP1832" s="20">
        <v>0</v>
      </c>
      <c r="AQ1832">
        <v>0</v>
      </c>
      <c r="AR1832">
        <v>0</v>
      </c>
      <c r="AS1832" s="20">
        <v>0</v>
      </c>
      <c r="AT1832">
        <v>0</v>
      </c>
      <c r="AU1832">
        <v>0</v>
      </c>
      <c r="AV1832">
        <v>0</v>
      </c>
      <c r="AW1832" s="20">
        <v>1</v>
      </c>
      <c r="AX1832" s="20">
        <v>0</v>
      </c>
      <c r="AY1832" s="20">
        <v>0</v>
      </c>
      <c r="AZ1832" s="20">
        <v>1</v>
      </c>
      <c r="BA1832">
        <v>1</v>
      </c>
      <c r="BB1832">
        <v>0</v>
      </c>
      <c r="BC1832" s="20">
        <v>0</v>
      </c>
      <c r="BD1832" s="20">
        <v>1</v>
      </c>
      <c r="BE1832" s="20">
        <v>1</v>
      </c>
      <c r="BF1832" s="20">
        <v>0</v>
      </c>
      <c r="BG1832">
        <v>0</v>
      </c>
      <c r="BH1832" s="20">
        <v>2</v>
      </c>
      <c r="BI1832" s="20">
        <v>0</v>
      </c>
    </row>
    <row r="1833" spans="1:61">
      <c r="A1833" t="s">
        <v>1889</v>
      </c>
      <c r="B1833">
        <v>0</v>
      </c>
      <c r="C1833">
        <v>0</v>
      </c>
      <c r="D1833">
        <v>0</v>
      </c>
      <c r="E1833">
        <v>0</v>
      </c>
      <c r="F1833">
        <v>0</v>
      </c>
      <c r="G1833" s="2">
        <f t="shared" si="224"/>
        <v>0</v>
      </c>
      <c r="H1833" s="18">
        <v>0</v>
      </c>
      <c r="I1833">
        <v>0</v>
      </c>
      <c r="J1833">
        <v>0</v>
      </c>
      <c r="K1833">
        <v>0</v>
      </c>
      <c r="L1833" s="19">
        <f t="shared" si="225"/>
        <v>0</v>
      </c>
      <c r="M1833" s="20">
        <v>3</v>
      </c>
      <c r="N1833" s="20">
        <v>0</v>
      </c>
      <c r="O1833" s="20">
        <v>1</v>
      </c>
      <c r="P1833" s="18">
        <f t="shared" si="226"/>
        <v>4</v>
      </c>
      <c r="Q1833" s="19">
        <v>5</v>
      </c>
      <c r="R1833" s="20">
        <v>22</v>
      </c>
      <c r="S1833" s="20">
        <v>0</v>
      </c>
      <c r="T1833" s="18">
        <f t="shared" si="227"/>
        <v>22</v>
      </c>
      <c r="U1833">
        <v>0</v>
      </c>
      <c r="V1833">
        <v>0</v>
      </c>
      <c r="W1833">
        <v>0</v>
      </c>
      <c r="X1833" s="19">
        <f t="shared" si="228"/>
        <v>0</v>
      </c>
      <c r="Y1833" s="20">
        <v>0</v>
      </c>
      <c r="Z1833" s="20">
        <v>2</v>
      </c>
      <c r="AA1833" s="20">
        <v>0</v>
      </c>
      <c r="AB1833" s="18">
        <f t="shared" si="229"/>
        <v>2</v>
      </c>
      <c r="AC1833">
        <v>10</v>
      </c>
      <c r="AD1833">
        <v>0</v>
      </c>
      <c r="AE1833">
        <v>0</v>
      </c>
      <c r="AF1833" s="19">
        <f t="shared" si="230"/>
        <v>10</v>
      </c>
      <c r="AG1833" s="20">
        <v>0</v>
      </c>
      <c r="AH1833" s="20">
        <v>4</v>
      </c>
      <c r="AI1833" s="18">
        <f t="shared" si="231"/>
        <v>4</v>
      </c>
      <c r="AJ1833">
        <v>0</v>
      </c>
      <c r="AK1833">
        <v>0</v>
      </c>
      <c r="AL1833">
        <v>2</v>
      </c>
      <c r="AM1833">
        <v>0</v>
      </c>
      <c r="AN1833">
        <v>0</v>
      </c>
      <c r="AO1833">
        <v>0</v>
      </c>
      <c r="AP1833" s="20">
        <v>0</v>
      </c>
      <c r="AQ1833">
        <v>0</v>
      </c>
      <c r="AR1833">
        <v>0</v>
      </c>
      <c r="AS1833" s="20">
        <v>0</v>
      </c>
      <c r="AT1833">
        <v>0</v>
      </c>
      <c r="AU1833">
        <v>0</v>
      </c>
      <c r="AV1833">
        <v>0</v>
      </c>
      <c r="AW1833" s="20">
        <v>0</v>
      </c>
      <c r="AX1833" s="20">
        <v>0</v>
      </c>
      <c r="AY1833" s="20">
        <v>0</v>
      </c>
      <c r="AZ1833" s="20">
        <v>0</v>
      </c>
      <c r="BA1833">
        <v>0</v>
      </c>
      <c r="BB1833">
        <v>0</v>
      </c>
      <c r="BC1833" s="20">
        <v>0</v>
      </c>
      <c r="BD1833" s="20">
        <v>0</v>
      </c>
      <c r="BE1833" s="20">
        <v>0</v>
      </c>
      <c r="BF1833" s="20">
        <v>0</v>
      </c>
      <c r="BG1833">
        <v>0</v>
      </c>
      <c r="BH1833" s="20">
        <v>1</v>
      </c>
      <c r="BI1833" s="20">
        <v>3</v>
      </c>
    </row>
    <row r="1834" spans="1:61">
      <c r="A1834" t="s">
        <v>1890</v>
      </c>
      <c r="B1834">
        <v>0</v>
      </c>
      <c r="C1834">
        <v>0</v>
      </c>
      <c r="D1834">
        <v>0</v>
      </c>
      <c r="E1834">
        <v>0</v>
      </c>
      <c r="F1834">
        <v>0</v>
      </c>
      <c r="G1834" s="2">
        <f t="shared" si="224"/>
        <v>0</v>
      </c>
      <c r="H1834" s="18">
        <v>0</v>
      </c>
      <c r="I1834">
        <v>1</v>
      </c>
      <c r="J1834">
        <v>1</v>
      </c>
      <c r="K1834">
        <v>0</v>
      </c>
      <c r="L1834" s="19">
        <f t="shared" si="225"/>
        <v>2</v>
      </c>
      <c r="M1834" s="20">
        <v>23</v>
      </c>
      <c r="N1834" s="20">
        <v>0</v>
      </c>
      <c r="O1834" s="20">
        <v>0</v>
      </c>
      <c r="P1834" s="18">
        <f t="shared" si="226"/>
        <v>23</v>
      </c>
      <c r="Q1834" s="19">
        <v>31</v>
      </c>
      <c r="R1834" s="20">
        <v>93</v>
      </c>
      <c r="S1834" s="20">
        <v>0</v>
      </c>
      <c r="T1834" s="18">
        <f t="shared" si="227"/>
        <v>93</v>
      </c>
      <c r="U1834">
        <v>8</v>
      </c>
      <c r="V1834">
        <v>0</v>
      </c>
      <c r="W1834">
        <v>0</v>
      </c>
      <c r="X1834" s="19">
        <f t="shared" si="228"/>
        <v>8</v>
      </c>
      <c r="Y1834" s="20">
        <v>0</v>
      </c>
      <c r="Z1834" s="20">
        <v>5</v>
      </c>
      <c r="AA1834" s="20">
        <v>0</v>
      </c>
      <c r="AB1834" s="18">
        <f t="shared" si="229"/>
        <v>5</v>
      </c>
      <c r="AC1834">
        <v>25</v>
      </c>
      <c r="AD1834">
        <v>0</v>
      </c>
      <c r="AE1834">
        <v>0</v>
      </c>
      <c r="AF1834" s="19">
        <f t="shared" si="230"/>
        <v>25</v>
      </c>
      <c r="AG1834" s="20">
        <v>0</v>
      </c>
      <c r="AH1834" s="20">
        <v>23</v>
      </c>
      <c r="AI1834" s="18">
        <f t="shared" si="231"/>
        <v>23</v>
      </c>
      <c r="AJ1834">
        <v>1</v>
      </c>
      <c r="AK1834">
        <v>3</v>
      </c>
      <c r="AL1834">
        <v>4</v>
      </c>
      <c r="AM1834">
        <v>0</v>
      </c>
      <c r="AN1834">
        <v>3</v>
      </c>
      <c r="AO1834">
        <v>0</v>
      </c>
      <c r="AP1834" s="20">
        <v>0</v>
      </c>
      <c r="AQ1834">
        <v>0</v>
      </c>
      <c r="AR1834">
        <v>0</v>
      </c>
      <c r="AS1834" s="20">
        <v>6</v>
      </c>
      <c r="AT1834">
        <v>3</v>
      </c>
      <c r="AU1834">
        <v>4</v>
      </c>
      <c r="AV1834">
        <v>2</v>
      </c>
      <c r="AW1834" s="20">
        <v>3</v>
      </c>
      <c r="AX1834" s="20">
        <v>0</v>
      </c>
      <c r="AY1834" s="20">
        <v>0</v>
      </c>
      <c r="AZ1834" s="20">
        <v>0</v>
      </c>
      <c r="BA1834">
        <v>3</v>
      </c>
      <c r="BB1834">
        <v>1</v>
      </c>
      <c r="BC1834" s="20">
        <v>0</v>
      </c>
      <c r="BD1834" s="20">
        <v>1</v>
      </c>
      <c r="BE1834" s="20">
        <v>4</v>
      </c>
      <c r="BF1834" s="20">
        <v>3</v>
      </c>
      <c r="BG1834">
        <v>1</v>
      </c>
      <c r="BH1834" s="20">
        <v>7</v>
      </c>
      <c r="BI1834" s="20">
        <v>12</v>
      </c>
    </row>
    <row r="1835" spans="1:61">
      <c r="A1835" t="s">
        <v>1891</v>
      </c>
      <c r="B1835">
        <v>0</v>
      </c>
      <c r="C1835">
        <v>0</v>
      </c>
      <c r="D1835">
        <v>0</v>
      </c>
      <c r="E1835">
        <v>0</v>
      </c>
      <c r="F1835">
        <v>0</v>
      </c>
      <c r="G1835" s="2">
        <f t="shared" si="224"/>
        <v>0</v>
      </c>
      <c r="H1835" s="18">
        <v>0</v>
      </c>
      <c r="I1835">
        <v>0</v>
      </c>
      <c r="J1835">
        <v>0</v>
      </c>
      <c r="K1835">
        <v>0</v>
      </c>
      <c r="L1835" s="19">
        <f t="shared" si="225"/>
        <v>0</v>
      </c>
      <c r="M1835" s="20">
        <v>8</v>
      </c>
      <c r="N1835" s="20">
        <v>0</v>
      </c>
      <c r="O1835" s="20">
        <v>0</v>
      </c>
      <c r="P1835" s="18">
        <f t="shared" si="226"/>
        <v>8</v>
      </c>
      <c r="Q1835" s="19">
        <v>14</v>
      </c>
      <c r="R1835" s="20">
        <v>45</v>
      </c>
      <c r="S1835" s="20">
        <v>0</v>
      </c>
      <c r="T1835" s="18">
        <f t="shared" si="227"/>
        <v>45</v>
      </c>
      <c r="U1835">
        <v>0</v>
      </c>
      <c r="V1835">
        <v>0</v>
      </c>
      <c r="W1835">
        <v>1</v>
      </c>
      <c r="X1835" s="19">
        <f t="shared" si="228"/>
        <v>1</v>
      </c>
      <c r="Y1835" s="20">
        <v>0</v>
      </c>
      <c r="Z1835" s="20">
        <v>3</v>
      </c>
      <c r="AA1835" s="20">
        <v>0</v>
      </c>
      <c r="AB1835" s="18">
        <f t="shared" si="229"/>
        <v>3</v>
      </c>
      <c r="AC1835">
        <v>17</v>
      </c>
      <c r="AD1835">
        <v>1</v>
      </c>
      <c r="AE1835">
        <v>0</v>
      </c>
      <c r="AF1835" s="19">
        <f t="shared" si="230"/>
        <v>18</v>
      </c>
      <c r="AG1835" s="20">
        <v>0</v>
      </c>
      <c r="AH1835" s="20">
        <v>4</v>
      </c>
      <c r="AI1835" s="18">
        <f t="shared" si="231"/>
        <v>4</v>
      </c>
      <c r="AJ1835">
        <v>0</v>
      </c>
      <c r="AK1835">
        <v>2</v>
      </c>
      <c r="AL1835">
        <v>3</v>
      </c>
      <c r="AM1835">
        <v>0</v>
      </c>
      <c r="AN1835">
        <v>2</v>
      </c>
      <c r="AO1835">
        <v>0</v>
      </c>
      <c r="AP1835" s="20">
        <v>0</v>
      </c>
      <c r="AQ1835">
        <v>0</v>
      </c>
      <c r="AR1835">
        <v>0</v>
      </c>
      <c r="AS1835" s="20">
        <v>1</v>
      </c>
      <c r="AT1835">
        <v>0</v>
      </c>
      <c r="AU1835">
        <v>0</v>
      </c>
      <c r="AV1835">
        <v>2</v>
      </c>
      <c r="AW1835" s="20">
        <v>2</v>
      </c>
      <c r="AX1835" s="20">
        <v>0</v>
      </c>
      <c r="AY1835" s="20">
        <v>0</v>
      </c>
      <c r="AZ1835" s="20">
        <v>0</v>
      </c>
      <c r="BA1835">
        <v>2</v>
      </c>
      <c r="BB1835">
        <v>0</v>
      </c>
      <c r="BC1835" s="20">
        <v>0</v>
      </c>
      <c r="BD1835" s="20">
        <v>0</v>
      </c>
      <c r="BE1835" s="20">
        <v>2</v>
      </c>
      <c r="BF1835" s="20">
        <v>1</v>
      </c>
      <c r="BG1835">
        <v>0</v>
      </c>
      <c r="BH1835" s="20">
        <v>1</v>
      </c>
      <c r="BI1835" s="20">
        <v>3</v>
      </c>
    </row>
    <row r="1836" spans="1:61">
      <c r="A1836" t="s">
        <v>1892</v>
      </c>
      <c r="B1836">
        <v>0</v>
      </c>
      <c r="C1836">
        <v>0</v>
      </c>
      <c r="D1836">
        <v>0</v>
      </c>
      <c r="E1836">
        <v>0</v>
      </c>
      <c r="F1836">
        <v>0</v>
      </c>
      <c r="G1836" s="2">
        <f t="shared" si="224"/>
        <v>0</v>
      </c>
      <c r="H1836" s="18">
        <v>1</v>
      </c>
      <c r="I1836">
        <v>3</v>
      </c>
      <c r="J1836">
        <v>1</v>
      </c>
      <c r="K1836">
        <v>0</v>
      </c>
      <c r="L1836" s="19">
        <f t="shared" si="225"/>
        <v>4</v>
      </c>
      <c r="M1836" s="20">
        <v>8</v>
      </c>
      <c r="N1836" s="20">
        <v>0</v>
      </c>
      <c r="O1836" s="20">
        <v>1</v>
      </c>
      <c r="P1836" s="18">
        <f t="shared" si="226"/>
        <v>9</v>
      </c>
      <c r="Q1836" s="19">
        <v>28</v>
      </c>
      <c r="R1836" s="20">
        <v>70</v>
      </c>
      <c r="S1836" s="20">
        <v>0</v>
      </c>
      <c r="T1836" s="18">
        <f t="shared" si="227"/>
        <v>70</v>
      </c>
      <c r="U1836">
        <v>1</v>
      </c>
      <c r="V1836">
        <v>0</v>
      </c>
      <c r="W1836">
        <v>1</v>
      </c>
      <c r="X1836" s="19">
        <f t="shared" si="228"/>
        <v>2</v>
      </c>
      <c r="Y1836" s="20">
        <v>1</v>
      </c>
      <c r="Z1836" s="20">
        <v>11</v>
      </c>
      <c r="AA1836" s="20">
        <v>0</v>
      </c>
      <c r="AB1836" s="18">
        <f t="shared" si="229"/>
        <v>12</v>
      </c>
      <c r="AC1836">
        <v>12</v>
      </c>
      <c r="AD1836">
        <v>0</v>
      </c>
      <c r="AE1836">
        <v>0</v>
      </c>
      <c r="AF1836" s="19">
        <f t="shared" si="230"/>
        <v>12</v>
      </c>
      <c r="AG1836" s="20">
        <v>0</v>
      </c>
      <c r="AH1836" s="20">
        <v>11</v>
      </c>
      <c r="AI1836" s="18">
        <f t="shared" si="231"/>
        <v>11</v>
      </c>
      <c r="AJ1836">
        <v>0</v>
      </c>
      <c r="AK1836">
        <v>0</v>
      </c>
      <c r="AL1836">
        <v>3</v>
      </c>
      <c r="AM1836">
        <v>0</v>
      </c>
      <c r="AN1836">
        <v>6</v>
      </c>
      <c r="AO1836">
        <v>0</v>
      </c>
      <c r="AP1836" s="20">
        <v>0</v>
      </c>
      <c r="AQ1836">
        <v>0</v>
      </c>
      <c r="AR1836">
        <v>0</v>
      </c>
      <c r="AS1836" s="20">
        <v>1</v>
      </c>
      <c r="AT1836">
        <v>0</v>
      </c>
      <c r="AU1836">
        <v>2</v>
      </c>
      <c r="AV1836">
        <v>0</v>
      </c>
      <c r="AW1836" s="20">
        <v>0</v>
      </c>
      <c r="AX1836" s="20">
        <v>0</v>
      </c>
      <c r="AY1836" s="20">
        <v>0</v>
      </c>
      <c r="AZ1836" s="20">
        <v>0</v>
      </c>
      <c r="BA1836">
        <v>2</v>
      </c>
      <c r="BB1836">
        <v>0</v>
      </c>
      <c r="BC1836" s="20">
        <v>0</v>
      </c>
      <c r="BD1836" s="20">
        <v>2</v>
      </c>
      <c r="BE1836" s="20">
        <v>7</v>
      </c>
      <c r="BF1836" s="20">
        <v>2</v>
      </c>
      <c r="BG1836">
        <v>2</v>
      </c>
      <c r="BH1836" s="20">
        <v>3</v>
      </c>
      <c r="BI1836" s="20">
        <v>2</v>
      </c>
    </row>
    <row r="1837" spans="1:61">
      <c r="A1837" t="s">
        <v>1893</v>
      </c>
      <c r="B1837">
        <v>0</v>
      </c>
      <c r="C1837">
        <v>0</v>
      </c>
      <c r="D1837">
        <v>0</v>
      </c>
      <c r="E1837">
        <v>0</v>
      </c>
      <c r="F1837">
        <v>0</v>
      </c>
      <c r="G1837" s="2">
        <f t="shared" si="224"/>
        <v>0</v>
      </c>
      <c r="H1837" s="18">
        <v>0</v>
      </c>
      <c r="I1837">
        <v>0</v>
      </c>
      <c r="J1837">
        <v>0</v>
      </c>
      <c r="K1837">
        <v>0</v>
      </c>
      <c r="L1837" s="19">
        <f t="shared" si="225"/>
        <v>0</v>
      </c>
      <c r="M1837" s="20">
        <v>8</v>
      </c>
      <c r="N1837" s="20">
        <v>0</v>
      </c>
      <c r="O1837" s="20">
        <v>0</v>
      </c>
      <c r="P1837" s="18">
        <f t="shared" si="226"/>
        <v>8</v>
      </c>
      <c r="Q1837" s="19">
        <v>11</v>
      </c>
      <c r="R1837" s="20">
        <v>19</v>
      </c>
      <c r="S1837" s="20">
        <v>0</v>
      </c>
      <c r="T1837" s="18">
        <f t="shared" si="227"/>
        <v>19</v>
      </c>
      <c r="U1837">
        <v>1</v>
      </c>
      <c r="V1837">
        <v>0</v>
      </c>
      <c r="W1837">
        <v>0</v>
      </c>
      <c r="X1837" s="19">
        <f t="shared" si="228"/>
        <v>1</v>
      </c>
      <c r="Y1837" s="20">
        <v>0</v>
      </c>
      <c r="Z1837" s="20">
        <v>2</v>
      </c>
      <c r="AA1837" s="20">
        <v>0</v>
      </c>
      <c r="AB1837" s="18">
        <f t="shared" si="229"/>
        <v>2</v>
      </c>
      <c r="AC1837">
        <v>7</v>
      </c>
      <c r="AD1837">
        <v>0</v>
      </c>
      <c r="AE1837">
        <v>0</v>
      </c>
      <c r="AF1837" s="19">
        <f t="shared" si="230"/>
        <v>7</v>
      </c>
      <c r="AG1837" s="20">
        <v>0</v>
      </c>
      <c r="AH1837" s="20">
        <v>3</v>
      </c>
      <c r="AI1837" s="18">
        <f t="shared" si="231"/>
        <v>3</v>
      </c>
      <c r="AJ1837">
        <v>0</v>
      </c>
      <c r="AK1837">
        <v>0</v>
      </c>
      <c r="AL1837">
        <v>1</v>
      </c>
      <c r="AM1837">
        <v>0</v>
      </c>
      <c r="AN1837">
        <v>1</v>
      </c>
      <c r="AO1837">
        <v>0</v>
      </c>
      <c r="AP1837" s="20">
        <v>1</v>
      </c>
      <c r="AQ1837">
        <v>0</v>
      </c>
      <c r="AR1837">
        <v>0</v>
      </c>
      <c r="AS1837" s="20">
        <v>0</v>
      </c>
      <c r="AT1837">
        <v>0</v>
      </c>
      <c r="AU1837">
        <v>1</v>
      </c>
      <c r="AV1837">
        <v>4</v>
      </c>
      <c r="AW1837" s="20">
        <v>0</v>
      </c>
      <c r="AX1837" s="20">
        <v>0</v>
      </c>
      <c r="AY1837" s="20">
        <v>0</v>
      </c>
      <c r="AZ1837" s="20">
        <v>0</v>
      </c>
      <c r="BA1837">
        <v>0</v>
      </c>
      <c r="BB1837">
        <v>0</v>
      </c>
      <c r="BC1837" s="20">
        <v>0</v>
      </c>
      <c r="BD1837" s="20">
        <v>3</v>
      </c>
      <c r="BE1837" s="20">
        <v>1</v>
      </c>
      <c r="BF1837" s="20">
        <v>0</v>
      </c>
      <c r="BG1837">
        <v>0</v>
      </c>
      <c r="BH1837" s="20">
        <v>1</v>
      </c>
      <c r="BI1837" s="20">
        <v>1</v>
      </c>
    </row>
    <row r="1838" spans="1:61">
      <c r="A1838" t="s">
        <v>1894</v>
      </c>
      <c r="B1838">
        <v>0</v>
      </c>
      <c r="C1838">
        <v>0</v>
      </c>
      <c r="D1838">
        <v>1</v>
      </c>
      <c r="E1838">
        <v>0</v>
      </c>
      <c r="F1838">
        <v>0</v>
      </c>
      <c r="G1838" s="2">
        <f t="shared" si="224"/>
        <v>1</v>
      </c>
      <c r="H1838" s="18">
        <v>0</v>
      </c>
      <c r="I1838">
        <v>1</v>
      </c>
      <c r="J1838">
        <v>0</v>
      </c>
      <c r="K1838">
        <v>0</v>
      </c>
      <c r="L1838" s="19">
        <f t="shared" si="225"/>
        <v>1</v>
      </c>
      <c r="M1838" s="20">
        <v>8</v>
      </c>
      <c r="N1838" s="20">
        <v>0</v>
      </c>
      <c r="O1838" s="20">
        <v>0</v>
      </c>
      <c r="P1838" s="18">
        <f t="shared" si="226"/>
        <v>8</v>
      </c>
      <c r="Q1838" s="19">
        <v>24</v>
      </c>
      <c r="R1838" s="20">
        <v>54</v>
      </c>
      <c r="S1838" s="20">
        <v>0</v>
      </c>
      <c r="T1838" s="18">
        <f t="shared" si="227"/>
        <v>54</v>
      </c>
      <c r="U1838">
        <v>4</v>
      </c>
      <c r="V1838">
        <v>0</v>
      </c>
      <c r="W1838">
        <v>0</v>
      </c>
      <c r="X1838" s="19">
        <f t="shared" si="228"/>
        <v>4</v>
      </c>
      <c r="Y1838" s="20">
        <v>0</v>
      </c>
      <c r="Z1838" s="20">
        <v>9</v>
      </c>
      <c r="AA1838" s="20">
        <v>0</v>
      </c>
      <c r="AB1838" s="18">
        <f t="shared" si="229"/>
        <v>9</v>
      </c>
      <c r="AC1838">
        <v>12</v>
      </c>
      <c r="AD1838">
        <v>0</v>
      </c>
      <c r="AE1838">
        <v>0</v>
      </c>
      <c r="AF1838" s="19">
        <f t="shared" si="230"/>
        <v>12</v>
      </c>
      <c r="AG1838" s="20">
        <v>0</v>
      </c>
      <c r="AH1838" s="20">
        <v>10</v>
      </c>
      <c r="AI1838" s="18">
        <f t="shared" si="231"/>
        <v>10</v>
      </c>
      <c r="AJ1838">
        <v>1</v>
      </c>
      <c r="AK1838">
        <v>0</v>
      </c>
      <c r="AL1838">
        <v>0</v>
      </c>
      <c r="AM1838">
        <v>0</v>
      </c>
      <c r="AN1838">
        <v>4</v>
      </c>
      <c r="AO1838">
        <v>1</v>
      </c>
      <c r="AP1838" s="20">
        <v>2</v>
      </c>
      <c r="AQ1838">
        <v>0</v>
      </c>
      <c r="AR1838">
        <v>0</v>
      </c>
      <c r="AS1838" s="20">
        <v>3</v>
      </c>
      <c r="AT1838">
        <v>0</v>
      </c>
      <c r="AU1838">
        <v>1</v>
      </c>
      <c r="AV1838">
        <v>1</v>
      </c>
      <c r="AW1838" s="20">
        <v>0</v>
      </c>
      <c r="AX1838" s="20">
        <v>0</v>
      </c>
      <c r="AY1838" s="20">
        <v>1</v>
      </c>
      <c r="AZ1838" s="20">
        <v>1</v>
      </c>
      <c r="BA1838">
        <v>0</v>
      </c>
      <c r="BB1838">
        <v>2</v>
      </c>
      <c r="BC1838" s="20">
        <v>0</v>
      </c>
      <c r="BD1838" s="20">
        <v>0</v>
      </c>
      <c r="BE1838" s="20">
        <v>1</v>
      </c>
      <c r="BF1838" s="20">
        <v>1</v>
      </c>
      <c r="BG1838">
        <v>0</v>
      </c>
      <c r="BH1838" s="20">
        <v>3</v>
      </c>
      <c r="BI1838" s="20">
        <v>2</v>
      </c>
    </row>
    <row r="1839" spans="1:61">
      <c r="A1839" t="s">
        <v>1895</v>
      </c>
      <c r="B1839">
        <v>0</v>
      </c>
      <c r="C1839">
        <v>0</v>
      </c>
      <c r="D1839">
        <v>0</v>
      </c>
      <c r="E1839">
        <v>0</v>
      </c>
      <c r="F1839">
        <v>0</v>
      </c>
      <c r="G1839" s="2">
        <f t="shared" si="224"/>
        <v>0</v>
      </c>
      <c r="H1839" s="18">
        <v>1</v>
      </c>
      <c r="I1839">
        <v>1</v>
      </c>
      <c r="J1839">
        <v>1</v>
      </c>
      <c r="K1839">
        <v>0</v>
      </c>
      <c r="L1839" s="19">
        <f t="shared" si="225"/>
        <v>2</v>
      </c>
      <c r="M1839" s="20">
        <v>7</v>
      </c>
      <c r="N1839" s="20">
        <v>0</v>
      </c>
      <c r="O1839" s="20">
        <v>0</v>
      </c>
      <c r="P1839" s="18">
        <f t="shared" si="226"/>
        <v>7</v>
      </c>
      <c r="Q1839" s="19">
        <v>17</v>
      </c>
      <c r="R1839" s="20">
        <v>62</v>
      </c>
      <c r="S1839" s="20">
        <v>0</v>
      </c>
      <c r="T1839" s="18">
        <f t="shared" si="227"/>
        <v>62</v>
      </c>
      <c r="U1839">
        <v>1</v>
      </c>
      <c r="V1839">
        <v>0</v>
      </c>
      <c r="W1839">
        <v>0</v>
      </c>
      <c r="X1839" s="19">
        <f t="shared" si="228"/>
        <v>1</v>
      </c>
      <c r="Y1839" s="20">
        <v>0</v>
      </c>
      <c r="Z1839" s="20">
        <v>3</v>
      </c>
      <c r="AA1839" s="20">
        <v>0</v>
      </c>
      <c r="AB1839" s="18">
        <f t="shared" si="229"/>
        <v>3</v>
      </c>
      <c r="AC1839">
        <v>15</v>
      </c>
      <c r="AD1839">
        <v>0</v>
      </c>
      <c r="AE1839">
        <v>0</v>
      </c>
      <c r="AF1839" s="19">
        <f t="shared" si="230"/>
        <v>15</v>
      </c>
      <c r="AG1839" s="20">
        <v>0</v>
      </c>
      <c r="AH1839" s="20">
        <v>6</v>
      </c>
      <c r="AI1839" s="18">
        <f t="shared" si="231"/>
        <v>6</v>
      </c>
      <c r="AJ1839">
        <v>1</v>
      </c>
      <c r="AK1839">
        <v>1</v>
      </c>
      <c r="AL1839">
        <v>2</v>
      </c>
      <c r="AM1839">
        <v>0</v>
      </c>
      <c r="AN1839">
        <v>1</v>
      </c>
      <c r="AO1839">
        <v>1</v>
      </c>
      <c r="AP1839" s="20">
        <v>0</v>
      </c>
      <c r="AQ1839">
        <v>1</v>
      </c>
      <c r="AR1839">
        <v>1</v>
      </c>
      <c r="AS1839" s="20">
        <v>1</v>
      </c>
      <c r="AT1839">
        <v>1</v>
      </c>
      <c r="AU1839">
        <v>5</v>
      </c>
      <c r="AV1839">
        <v>0</v>
      </c>
      <c r="AW1839" s="20">
        <v>1</v>
      </c>
      <c r="AX1839" s="20">
        <v>0</v>
      </c>
      <c r="AY1839" s="20">
        <v>0</v>
      </c>
      <c r="AZ1839" s="20">
        <v>1</v>
      </c>
      <c r="BA1839">
        <v>6</v>
      </c>
      <c r="BB1839">
        <v>2</v>
      </c>
      <c r="BC1839" s="20">
        <v>1</v>
      </c>
      <c r="BD1839" s="20">
        <v>2</v>
      </c>
      <c r="BE1839" s="20">
        <v>2</v>
      </c>
      <c r="BF1839" s="20">
        <v>4</v>
      </c>
      <c r="BG1839">
        <v>0</v>
      </c>
      <c r="BH1839" s="20">
        <v>2</v>
      </c>
      <c r="BI1839" s="20">
        <v>10</v>
      </c>
    </row>
    <row r="1840" spans="1:61">
      <c r="A1840" t="s">
        <v>1896</v>
      </c>
      <c r="B1840">
        <v>0</v>
      </c>
      <c r="C1840">
        <v>0</v>
      </c>
      <c r="D1840">
        <v>0</v>
      </c>
      <c r="E1840">
        <v>0</v>
      </c>
      <c r="F1840">
        <v>0</v>
      </c>
      <c r="G1840" s="2">
        <f t="shared" si="224"/>
        <v>0</v>
      </c>
      <c r="H1840" s="18">
        <v>1</v>
      </c>
      <c r="I1840">
        <v>0</v>
      </c>
      <c r="J1840">
        <v>0</v>
      </c>
      <c r="K1840">
        <v>0</v>
      </c>
      <c r="L1840" s="19">
        <f t="shared" si="225"/>
        <v>0</v>
      </c>
      <c r="M1840" s="20">
        <v>3</v>
      </c>
      <c r="N1840" s="20">
        <v>0</v>
      </c>
      <c r="O1840" s="20">
        <v>1</v>
      </c>
      <c r="P1840" s="18">
        <f t="shared" si="226"/>
        <v>4</v>
      </c>
      <c r="Q1840" s="19">
        <v>18</v>
      </c>
      <c r="R1840" s="20">
        <v>33</v>
      </c>
      <c r="S1840" s="20">
        <v>0</v>
      </c>
      <c r="T1840" s="18">
        <f t="shared" si="227"/>
        <v>33</v>
      </c>
      <c r="U1840">
        <v>0</v>
      </c>
      <c r="V1840">
        <v>0</v>
      </c>
      <c r="W1840">
        <v>0</v>
      </c>
      <c r="X1840" s="19">
        <f t="shared" si="228"/>
        <v>0</v>
      </c>
      <c r="Y1840" s="20">
        <v>0</v>
      </c>
      <c r="Z1840" s="20">
        <v>2</v>
      </c>
      <c r="AA1840" s="20">
        <v>0</v>
      </c>
      <c r="AB1840" s="18">
        <f t="shared" si="229"/>
        <v>2</v>
      </c>
      <c r="AC1840">
        <v>6</v>
      </c>
      <c r="AD1840">
        <v>0</v>
      </c>
      <c r="AE1840">
        <v>0</v>
      </c>
      <c r="AF1840" s="19">
        <f t="shared" si="230"/>
        <v>6</v>
      </c>
      <c r="AG1840" s="20">
        <v>0</v>
      </c>
      <c r="AH1840" s="20">
        <v>2</v>
      </c>
      <c r="AI1840" s="18">
        <f t="shared" si="231"/>
        <v>2</v>
      </c>
      <c r="AJ1840">
        <v>1</v>
      </c>
      <c r="AK1840">
        <v>1</v>
      </c>
      <c r="AL1840">
        <v>0</v>
      </c>
      <c r="AM1840">
        <v>0</v>
      </c>
      <c r="AN1840">
        <v>1</v>
      </c>
      <c r="AO1840">
        <v>1</v>
      </c>
      <c r="AP1840" s="20">
        <v>0</v>
      </c>
      <c r="AQ1840">
        <v>1</v>
      </c>
      <c r="AR1840">
        <v>0</v>
      </c>
      <c r="AS1840" s="20">
        <v>1</v>
      </c>
      <c r="AT1840">
        <v>0</v>
      </c>
      <c r="AU1840">
        <v>0</v>
      </c>
      <c r="AV1840">
        <v>0</v>
      </c>
      <c r="AW1840" s="20">
        <v>1</v>
      </c>
      <c r="AX1840" s="20">
        <v>0</v>
      </c>
      <c r="AY1840" s="20">
        <v>0</v>
      </c>
      <c r="AZ1840" s="20">
        <v>1</v>
      </c>
      <c r="BA1840">
        <v>0</v>
      </c>
      <c r="BB1840">
        <v>1</v>
      </c>
      <c r="BC1840" s="20">
        <v>0</v>
      </c>
      <c r="BD1840" s="20">
        <v>0</v>
      </c>
      <c r="BE1840" s="20">
        <v>1</v>
      </c>
      <c r="BF1840" s="20">
        <v>1</v>
      </c>
      <c r="BG1840">
        <v>1</v>
      </c>
      <c r="BH1840" s="20">
        <v>3</v>
      </c>
      <c r="BI1840" s="20">
        <v>1</v>
      </c>
    </row>
    <row r="1841" spans="1:61">
      <c r="A1841" t="s">
        <v>1897</v>
      </c>
      <c r="B1841">
        <v>0</v>
      </c>
      <c r="C1841">
        <v>0</v>
      </c>
      <c r="D1841">
        <v>0</v>
      </c>
      <c r="E1841">
        <v>0</v>
      </c>
      <c r="F1841">
        <v>0</v>
      </c>
      <c r="G1841" s="2">
        <f t="shared" si="224"/>
        <v>0</v>
      </c>
      <c r="H1841" s="18">
        <v>0</v>
      </c>
      <c r="I1841">
        <v>0</v>
      </c>
      <c r="J1841">
        <v>0</v>
      </c>
      <c r="K1841">
        <v>0</v>
      </c>
      <c r="L1841" s="19">
        <f t="shared" si="225"/>
        <v>0</v>
      </c>
      <c r="M1841" s="20">
        <v>7</v>
      </c>
      <c r="N1841" s="20">
        <v>0</v>
      </c>
      <c r="O1841" s="20">
        <v>1</v>
      </c>
      <c r="P1841" s="18">
        <f t="shared" si="226"/>
        <v>8</v>
      </c>
      <c r="Q1841" s="19">
        <v>3</v>
      </c>
      <c r="R1841" s="20">
        <v>9</v>
      </c>
      <c r="S1841" s="20">
        <v>0</v>
      </c>
      <c r="T1841" s="18">
        <f t="shared" si="227"/>
        <v>9</v>
      </c>
      <c r="U1841">
        <v>0</v>
      </c>
      <c r="V1841">
        <v>0</v>
      </c>
      <c r="W1841">
        <v>0</v>
      </c>
      <c r="X1841" s="19">
        <f t="shared" si="228"/>
        <v>0</v>
      </c>
      <c r="Y1841" s="20">
        <v>0</v>
      </c>
      <c r="Z1841" s="20">
        <v>0</v>
      </c>
      <c r="AA1841" s="20">
        <v>0</v>
      </c>
      <c r="AB1841" s="18">
        <f t="shared" si="229"/>
        <v>0</v>
      </c>
      <c r="AC1841">
        <v>2</v>
      </c>
      <c r="AD1841">
        <v>0</v>
      </c>
      <c r="AE1841">
        <v>0</v>
      </c>
      <c r="AF1841" s="19">
        <f t="shared" si="230"/>
        <v>2</v>
      </c>
      <c r="AG1841" s="20">
        <v>0</v>
      </c>
      <c r="AH1841" s="20">
        <v>5</v>
      </c>
      <c r="AI1841" s="18">
        <f t="shared" si="231"/>
        <v>5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 s="20">
        <v>0</v>
      </c>
      <c r="AQ1841">
        <v>0</v>
      </c>
      <c r="AR1841">
        <v>0</v>
      </c>
      <c r="AS1841" s="20">
        <v>3</v>
      </c>
      <c r="AT1841">
        <v>0</v>
      </c>
      <c r="AU1841">
        <v>1</v>
      </c>
      <c r="AV1841">
        <v>0</v>
      </c>
      <c r="AW1841" s="20">
        <v>1</v>
      </c>
      <c r="AX1841" s="20">
        <v>0</v>
      </c>
      <c r="AY1841" s="20">
        <v>0</v>
      </c>
      <c r="AZ1841" s="20">
        <v>0</v>
      </c>
      <c r="BA1841">
        <v>0</v>
      </c>
      <c r="BB1841">
        <v>0</v>
      </c>
      <c r="BC1841" s="20">
        <v>0</v>
      </c>
      <c r="BD1841" s="20">
        <v>1</v>
      </c>
      <c r="BE1841" s="20">
        <v>1</v>
      </c>
      <c r="BF1841" s="20">
        <v>0</v>
      </c>
      <c r="BG1841">
        <v>0</v>
      </c>
      <c r="BH1841" s="20">
        <v>0</v>
      </c>
      <c r="BI1841" s="20">
        <v>2</v>
      </c>
    </row>
    <row r="1842" spans="1:61">
      <c r="A1842" t="s">
        <v>1898</v>
      </c>
      <c r="B1842">
        <v>0</v>
      </c>
      <c r="C1842">
        <v>0</v>
      </c>
      <c r="D1842">
        <v>0</v>
      </c>
      <c r="E1842">
        <v>0</v>
      </c>
      <c r="F1842">
        <v>0</v>
      </c>
      <c r="G1842" s="2">
        <f t="shared" si="224"/>
        <v>0</v>
      </c>
      <c r="H1842" s="18">
        <v>0</v>
      </c>
      <c r="I1842">
        <v>1</v>
      </c>
      <c r="J1842">
        <v>0</v>
      </c>
      <c r="K1842">
        <v>0</v>
      </c>
      <c r="L1842" s="19">
        <f t="shared" si="225"/>
        <v>1</v>
      </c>
      <c r="M1842" s="20">
        <v>14</v>
      </c>
      <c r="N1842" s="20">
        <v>0</v>
      </c>
      <c r="O1842" s="20">
        <v>0</v>
      </c>
      <c r="P1842" s="18">
        <f t="shared" si="226"/>
        <v>14</v>
      </c>
      <c r="Q1842" s="19">
        <v>35</v>
      </c>
      <c r="R1842" s="20">
        <v>90</v>
      </c>
      <c r="S1842" s="20">
        <v>0</v>
      </c>
      <c r="T1842" s="18">
        <f t="shared" si="227"/>
        <v>90</v>
      </c>
      <c r="U1842">
        <v>3</v>
      </c>
      <c r="V1842">
        <v>0</v>
      </c>
      <c r="W1842">
        <v>0</v>
      </c>
      <c r="X1842" s="19">
        <f t="shared" si="228"/>
        <v>3</v>
      </c>
      <c r="Y1842" s="20">
        <v>0</v>
      </c>
      <c r="Z1842" s="20">
        <v>10</v>
      </c>
      <c r="AA1842" s="20">
        <v>0</v>
      </c>
      <c r="AB1842" s="18">
        <f t="shared" si="229"/>
        <v>10</v>
      </c>
      <c r="AC1842">
        <v>22</v>
      </c>
      <c r="AD1842">
        <v>0</v>
      </c>
      <c r="AE1842">
        <v>0</v>
      </c>
      <c r="AF1842" s="19">
        <f t="shared" si="230"/>
        <v>22</v>
      </c>
      <c r="AG1842" s="20">
        <v>0</v>
      </c>
      <c r="AH1842" s="20">
        <v>18</v>
      </c>
      <c r="AI1842" s="18">
        <f t="shared" si="231"/>
        <v>18</v>
      </c>
      <c r="AJ1842">
        <v>0</v>
      </c>
      <c r="AK1842">
        <v>0</v>
      </c>
      <c r="AL1842">
        <v>2</v>
      </c>
      <c r="AM1842">
        <v>0</v>
      </c>
      <c r="AN1842">
        <v>1</v>
      </c>
      <c r="AO1842">
        <v>0</v>
      </c>
      <c r="AP1842" s="20">
        <v>0</v>
      </c>
      <c r="AQ1842">
        <v>0</v>
      </c>
      <c r="AR1842">
        <v>0</v>
      </c>
      <c r="AS1842" s="20">
        <v>2</v>
      </c>
      <c r="AT1842">
        <v>1</v>
      </c>
      <c r="AU1842">
        <v>3</v>
      </c>
      <c r="AV1842">
        <v>0</v>
      </c>
      <c r="AW1842" s="20">
        <v>0</v>
      </c>
      <c r="AX1842" s="20">
        <v>0</v>
      </c>
      <c r="AY1842" s="20">
        <v>0</v>
      </c>
      <c r="AZ1842" s="20">
        <v>0</v>
      </c>
      <c r="BA1842">
        <v>1</v>
      </c>
      <c r="BB1842">
        <v>0</v>
      </c>
      <c r="BC1842" s="20">
        <v>2</v>
      </c>
      <c r="BD1842" s="20">
        <v>0</v>
      </c>
      <c r="BE1842" s="20">
        <v>9</v>
      </c>
      <c r="BF1842" s="20">
        <v>0</v>
      </c>
      <c r="BG1842">
        <v>0</v>
      </c>
      <c r="BH1842" s="20">
        <v>2</v>
      </c>
      <c r="BI1842" s="20">
        <v>2</v>
      </c>
    </row>
    <row r="1843" spans="1:61">
      <c r="A1843" t="s">
        <v>1899</v>
      </c>
      <c r="B1843">
        <v>0</v>
      </c>
      <c r="C1843">
        <v>0</v>
      </c>
      <c r="D1843">
        <v>0</v>
      </c>
      <c r="E1843">
        <v>0</v>
      </c>
      <c r="F1843">
        <v>0</v>
      </c>
      <c r="G1843" s="2">
        <f t="shared" si="224"/>
        <v>0</v>
      </c>
      <c r="H1843" s="18">
        <v>0</v>
      </c>
      <c r="I1843">
        <v>0</v>
      </c>
      <c r="J1843">
        <v>0</v>
      </c>
      <c r="K1843">
        <v>0</v>
      </c>
      <c r="L1843" s="19">
        <f t="shared" si="225"/>
        <v>0</v>
      </c>
      <c r="M1843" s="20">
        <v>13</v>
      </c>
      <c r="N1843" s="20">
        <v>0</v>
      </c>
      <c r="O1843" s="20">
        <v>0</v>
      </c>
      <c r="P1843" s="18">
        <f t="shared" si="226"/>
        <v>13</v>
      </c>
      <c r="Q1843" s="19">
        <v>46</v>
      </c>
      <c r="R1843" s="20">
        <v>84</v>
      </c>
      <c r="S1843" s="20">
        <v>0</v>
      </c>
      <c r="T1843" s="18">
        <f t="shared" si="227"/>
        <v>84</v>
      </c>
      <c r="U1843">
        <v>2</v>
      </c>
      <c r="V1843">
        <v>0</v>
      </c>
      <c r="W1843">
        <v>0</v>
      </c>
      <c r="X1843" s="19">
        <f t="shared" si="228"/>
        <v>2</v>
      </c>
      <c r="Y1843" s="20">
        <v>0</v>
      </c>
      <c r="Z1843" s="20">
        <v>6</v>
      </c>
      <c r="AA1843" s="20">
        <v>0</v>
      </c>
      <c r="AB1843" s="18">
        <f t="shared" si="229"/>
        <v>6</v>
      </c>
      <c r="AC1843">
        <v>24</v>
      </c>
      <c r="AD1843">
        <v>0</v>
      </c>
      <c r="AE1843">
        <v>0</v>
      </c>
      <c r="AF1843" s="19">
        <f t="shared" si="230"/>
        <v>24</v>
      </c>
      <c r="AG1843" s="20">
        <v>0</v>
      </c>
      <c r="AH1843" s="20">
        <v>9</v>
      </c>
      <c r="AI1843" s="18">
        <f t="shared" si="231"/>
        <v>9</v>
      </c>
      <c r="AJ1843">
        <v>2</v>
      </c>
      <c r="AK1843">
        <v>0</v>
      </c>
      <c r="AL1843">
        <v>1</v>
      </c>
      <c r="AM1843">
        <v>0</v>
      </c>
      <c r="AN1843">
        <v>3</v>
      </c>
      <c r="AO1843">
        <v>0</v>
      </c>
      <c r="AP1843" s="20">
        <v>0</v>
      </c>
      <c r="AQ1843">
        <v>0</v>
      </c>
      <c r="AR1843">
        <v>0</v>
      </c>
      <c r="AS1843" s="20">
        <v>3</v>
      </c>
      <c r="AT1843">
        <v>0</v>
      </c>
      <c r="AU1843">
        <v>3</v>
      </c>
      <c r="AV1843">
        <v>1</v>
      </c>
      <c r="AW1843" s="20">
        <v>0</v>
      </c>
      <c r="AX1843" s="20">
        <v>0</v>
      </c>
      <c r="AY1843" s="20">
        <v>1</v>
      </c>
      <c r="AZ1843" s="20">
        <v>0</v>
      </c>
      <c r="BA1843">
        <v>12</v>
      </c>
      <c r="BB1843">
        <v>0</v>
      </c>
      <c r="BC1843" s="20">
        <v>1</v>
      </c>
      <c r="BD1843" s="20">
        <v>1</v>
      </c>
      <c r="BE1843" s="20">
        <v>0</v>
      </c>
      <c r="BF1843" s="20">
        <v>0</v>
      </c>
      <c r="BG1843">
        <v>0</v>
      </c>
      <c r="BH1843" s="20">
        <v>3</v>
      </c>
      <c r="BI1843" s="20">
        <v>3</v>
      </c>
    </row>
    <row r="1844" spans="1:61">
      <c r="A1844" t="s">
        <v>1900</v>
      </c>
      <c r="B1844">
        <v>0</v>
      </c>
      <c r="C1844">
        <v>0</v>
      </c>
      <c r="D1844">
        <v>0</v>
      </c>
      <c r="E1844">
        <v>0</v>
      </c>
      <c r="F1844">
        <v>0</v>
      </c>
      <c r="G1844" s="2">
        <f t="shared" si="224"/>
        <v>0</v>
      </c>
      <c r="H1844" s="18">
        <v>0</v>
      </c>
      <c r="I1844">
        <v>0</v>
      </c>
      <c r="J1844">
        <v>2</v>
      </c>
      <c r="K1844">
        <v>0</v>
      </c>
      <c r="L1844" s="19">
        <f t="shared" si="225"/>
        <v>2</v>
      </c>
      <c r="M1844" s="20">
        <v>7</v>
      </c>
      <c r="N1844" s="20">
        <v>0</v>
      </c>
      <c r="O1844" s="20">
        <v>0</v>
      </c>
      <c r="P1844" s="18">
        <f t="shared" si="226"/>
        <v>7</v>
      </c>
      <c r="Q1844" s="19">
        <v>18</v>
      </c>
      <c r="R1844" s="20">
        <v>27</v>
      </c>
      <c r="S1844" s="20">
        <v>0</v>
      </c>
      <c r="T1844" s="18">
        <f t="shared" si="227"/>
        <v>27</v>
      </c>
      <c r="U1844">
        <v>1</v>
      </c>
      <c r="V1844">
        <v>0</v>
      </c>
      <c r="W1844">
        <v>0</v>
      </c>
      <c r="X1844" s="19">
        <f t="shared" si="228"/>
        <v>1</v>
      </c>
      <c r="Y1844" s="20">
        <v>0</v>
      </c>
      <c r="Z1844" s="20">
        <v>5</v>
      </c>
      <c r="AA1844" s="20">
        <v>0</v>
      </c>
      <c r="AB1844" s="18">
        <f t="shared" si="229"/>
        <v>5</v>
      </c>
      <c r="AC1844">
        <v>4</v>
      </c>
      <c r="AD1844">
        <v>0</v>
      </c>
      <c r="AE1844">
        <v>0</v>
      </c>
      <c r="AF1844" s="19">
        <f t="shared" si="230"/>
        <v>4</v>
      </c>
      <c r="AG1844" s="20">
        <v>0</v>
      </c>
      <c r="AH1844" s="20">
        <v>4</v>
      </c>
      <c r="AI1844" s="18">
        <f t="shared" si="231"/>
        <v>4</v>
      </c>
      <c r="AJ1844">
        <v>0</v>
      </c>
      <c r="AK1844">
        <v>0</v>
      </c>
      <c r="AL1844">
        <v>1</v>
      </c>
      <c r="AM1844">
        <v>0</v>
      </c>
      <c r="AN1844">
        <v>1</v>
      </c>
      <c r="AO1844">
        <v>0</v>
      </c>
      <c r="AP1844" s="20">
        <v>0</v>
      </c>
      <c r="AQ1844">
        <v>0</v>
      </c>
      <c r="AR1844">
        <v>2</v>
      </c>
      <c r="AS1844" s="20">
        <v>2</v>
      </c>
      <c r="AT1844">
        <v>0</v>
      </c>
      <c r="AU1844">
        <v>0</v>
      </c>
      <c r="AV1844">
        <v>0</v>
      </c>
      <c r="AW1844" s="20">
        <v>0</v>
      </c>
      <c r="AX1844" s="20">
        <v>0</v>
      </c>
      <c r="AY1844" s="20">
        <v>0</v>
      </c>
      <c r="AZ1844" s="20">
        <v>0</v>
      </c>
      <c r="BA1844">
        <v>0</v>
      </c>
      <c r="BB1844">
        <v>0</v>
      </c>
      <c r="BC1844" s="20">
        <v>0</v>
      </c>
      <c r="BD1844" s="20">
        <v>0</v>
      </c>
      <c r="BE1844" s="20">
        <v>0</v>
      </c>
      <c r="BF1844" s="20">
        <v>0</v>
      </c>
      <c r="BG1844">
        <v>0</v>
      </c>
      <c r="BH1844" s="20">
        <v>1</v>
      </c>
      <c r="BI1844" s="20">
        <v>5</v>
      </c>
    </row>
    <row r="1845" spans="1:61">
      <c r="A1845" t="s">
        <v>1901</v>
      </c>
      <c r="B1845">
        <v>0</v>
      </c>
      <c r="C1845">
        <v>0</v>
      </c>
      <c r="D1845">
        <v>0</v>
      </c>
      <c r="E1845">
        <v>0</v>
      </c>
      <c r="F1845">
        <v>0</v>
      </c>
      <c r="G1845" s="2">
        <f t="shared" si="224"/>
        <v>0</v>
      </c>
      <c r="H1845" s="18">
        <v>1</v>
      </c>
      <c r="I1845">
        <v>0</v>
      </c>
      <c r="J1845">
        <v>0</v>
      </c>
      <c r="K1845">
        <v>0</v>
      </c>
      <c r="L1845" s="19">
        <f t="shared" si="225"/>
        <v>0</v>
      </c>
      <c r="M1845" s="20">
        <v>5</v>
      </c>
      <c r="N1845" s="20">
        <v>0</v>
      </c>
      <c r="O1845" s="20">
        <v>0</v>
      </c>
      <c r="P1845" s="18">
        <f t="shared" si="226"/>
        <v>5</v>
      </c>
      <c r="Q1845" s="19">
        <v>17</v>
      </c>
      <c r="R1845" s="20">
        <v>45</v>
      </c>
      <c r="S1845" s="20">
        <v>0</v>
      </c>
      <c r="T1845" s="18">
        <f t="shared" si="227"/>
        <v>45</v>
      </c>
      <c r="U1845">
        <v>0</v>
      </c>
      <c r="V1845">
        <v>0</v>
      </c>
      <c r="W1845">
        <v>0</v>
      </c>
      <c r="X1845" s="19">
        <f t="shared" si="228"/>
        <v>0</v>
      </c>
      <c r="Y1845" s="20">
        <v>1</v>
      </c>
      <c r="Z1845" s="20">
        <v>7</v>
      </c>
      <c r="AA1845" s="20">
        <v>0</v>
      </c>
      <c r="AB1845" s="18">
        <f t="shared" si="229"/>
        <v>8</v>
      </c>
      <c r="AC1845">
        <v>23</v>
      </c>
      <c r="AD1845">
        <v>0</v>
      </c>
      <c r="AE1845">
        <v>0</v>
      </c>
      <c r="AF1845" s="19">
        <f t="shared" si="230"/>
        <v>23</v>
      </c>
      <c r="AG1845" s="20">
        <v>0</v>
      </c>
      <c r="AH1845" s="20">
        <v>10</v>
      </c>
      <c r="AI1845" s="18">
        <f t="shared" si="231"/>
        <v>10</v>
      </c>
      <c r="AJ1845">
        <v>0</v>
      </c>
      <c r="AK1845">
        <v>0</v>
      </c>
      <c r="AL1845">
        <v>2</v>
      </c>
      <c r="AM1845">
        <v>0</v>
      </c>
      <c r="AN1845">
        <v>1</v>
      </c>
      <c r="AO1845">
        <v>1</v>
      </c>
      <c r="AP1845" s="20">
        <v>0</v>
      </c>
      <c r="AQ1845">
        <v>0</v>
      </c>
      <c r="AR1845">
        <v>0</v>
      </c>
      <c r="AS1845" s="20">
        <v>4</v>
      </c>
      <c r="AT1845">
        <v>0</v>
      </c>
      <c r="AU1845">
        <v>1</v>
      </c>
      <c r="AV1845">
        <v>2</v>
      </c>
      <c r="AW1845" s="20">
        <v>0</v>
      </c>
      <c r="AX1845" s="20">
        <v>0</v>
      </c>
      <c r="AY1845" s="20">
        <v>0</v>
      </c>
      <c r="AZ1845" s="20">
        <v>1</v>
      </c>
      <c r="BA1845">
        <v>0</v>
      </c>
      <c r="BB1845">
        <v>0</v>
      </c>
      <c r="BC1845" s="20">
        <v>0</v>
      </c>
      <c r="BD1845" s="20">
        <v>3</v>
      </c>
      <c r="BE1845" s="20">
        <v>1</v>
      </c>
      <c r="BF1845" s="20">
        <v>1</v>
      </c>
      <c r="BG1845">
        <v>1</v>
      </c>
      <c r="BH1845" s="20">
        <v>0</v>
      </c>
      <c r="BI1845" s="20">
        <v>4</v>
      </c>
    </row>
    <row r="1846" spans="1:61">
      <c r="A1846" t="s">
        <v>1902</v>
      </c>
      <c r="B1846">
        <v>0</v>
      </c>
      <c r="C1846">
        <v>0</v>
      </c>
      <c r="D1846">
        <v>0</v>
      </c>
      <c r="E1846">
        <v>0</v>
      </c>
      <c r="F1846">
        <v>0</v>
      </c>
      <c r="G1846" s="2">
        <f t="shared" si="224"/>
        <v>0</v>
      </c>
      <c r="H1846" s="18">
        <v>2</v>
      </c>
      <c r="I1846">
        <v>4</v>
      </c>
      <c r="J1846">
        <v>1</v>
      </c>
      <c r="K1846">
        <v>0</v>
      </c>
      <c r="L1846" s="19">
        <f t="shared" si="225"/>
        <v>5</v>
      </c>
      <c r="M1846" s="20">
        <v>65</v>
      </c>
      <c r="N1846" s="20">
        <v>0</v>
      </c>
      <c r="O1846" s="20">
        <v>1</v>
      </c>
      <c r="P1846" s="18">
        <f t="shared" si="226"/>
        <v>66</v>
      </c>
      <c r="Q1846" s="19">
        <v>60</v>
      </c>
      <c r="R1846" s="20">
        <v>168</v>
      </c>
      <c r="S1846" s="20">
        <v>0</v>
      </c>
      <c r="T1846" s="18">
        <f t="shared" si="227"/>
        <v>168</v>
      </c>
      <c r="U1846">
        <v>17</v>
      </c>
      <c r="V1846">
        <v>0</v>
      </c>
      <c r="W1846">
        <v>0</v>
      </c>
      <c r="X1846" s="19">
        <f t="shared" si="228"/>
        <v>17</v>
      </c>
      <c r="Y1846" s="20">
        <v>0</v>
      </c>
      <c r="Z1846" s="20">
        <v>33</v>
      </c>
      <c r="AA1846" s="20">
        <v>0</v>
      </c>
      <c r="AB1846" s="18">
        <f t="shared" si="229"/>
        <v>33</v>
      </c>
      <c r="AC1846">
        <v>64</v>
      </c>
      <c r="AD1846">
        <v>0</v>
      </c>
      <c r="AE1846">
        <v>0</v>
      </c>
      <c r="AF1846" s="19">
        <f t="shared" si="230"/>
        <v>64</v>
      </c>
      <c r="AG1846" s="20">
        <v>0</v>
      </c>
      <c r="AH1846" s="20">
        <v>48</v>
      </c>
      <c r="AI1846" s="18">
        <f t="shared" si="231"/>
        <v>48</v>
      </c>
      <c r="AJ1846">
        <v>3</v>
      </c>
      <c r="AK1846">
        <v>3</v>
      </c>
      <c r="AL1846">
        <v>8</v>
      </c>
      <c r="AM1846">
        <v>0</v>
      </c>
      <c r="AN1846">
        <v>5</v>
      </c>
      <c r="AO1846">
        <v>2</v>
      </c>
      <c r="AP1846" s="20">
        <v>0</v>
      </c>
      <c r="AQ1846">
        <v>3</v>
      </c>
      <c r="AR1846">
        <v>3</v>
      </c>
      <c r="AS1846" s="20">
        <v>1</v>
      </c>
      <c r="AT1846">
        <v>2</v>
      </c>
      <c r="AU1846">
        <v>5</v>
      </c>
      <c r="AV1846">
        <v>0</v>
      </c>
      <c r="AW1846" s="20">
        <v>3</v>
      </c>
      <c r="AX1846" s="20">
        <v>0</v>
      </c>
      <c r="AY1846" s="20">
        <v>0</v>
      </c>
      <c r="AZ1846" s="20">
        <v>2</v>
      </c>
      <c r="BA1846">
        <v>2</v>
      </c>
      <c r="BB1846">
        <v>1</v>
      </c>
      <c r="BC1846" s="20">
        <v>5</v>
      </c>
      <c r="BD1846" s="20">
        <v>4</v>
      </c>
      <c r="BE1846" s="20">
        <v>7</v>
      </c>
      <c r="BF1846" s="20">
        <v>3</v>
      </c>
      <c r="BG1846">
        <v>0</v>
      </c>
      <c r="BH1846" s="20">
        <v>15</v>
      </c>
      <c r="BI1846" s="20">
        <v>12</v>
      </c>
    </row>
    <row r="1847" spans="1:61">
      <c r="A1847" t="s">
        <v>1903</v>
      </c>
      <c r="B1847">
        <v>0</v>
      </c>
      <c r="C1847">
        <v>0</v>
      </c>
      <c r="D1847">
        <v>0</v>
      </c>
      <c r="E1847">
        <v>0</v>
      </c>
      <c r="F1847">
        <v>0</v>
      </c>
      <c r="G1847" s="2">
        <f t="shared" si="224"/>
        <v>0</v>
      </c>
      <c r="H1847" s="18">
        <v>0</v>
      </c>
      <c r="I1847">
        <v>1</v>
      </c>
      <c r="J1847">
        <v>0</v>
      </c>
      <c r="K1847">
        <v>0</v>
      </c>
      <c r="L1847" s="19">
        <f t="shared" si="225"/>
        <v>1</v>
      </c>
      <c r="M1847" s="20">
        <v>20</v>
      </c>
      <c r="N1847" s="20">
        <v>0</v>
      </c>
      <c r="O1847" s="20">
        <v>1</v>
      </c>
      <c r="P1847" s="18">
        <f t="shared" si="226"/>
        <v>21</v>
      </c>
      <c r="Q1847" s="19">
        <v>22</v>
      </c>
      <c r="R1847" s="20">
        <v>53</v>
      </c>
      <c r="S1847" s="20">
        <v>0</v>
      </c>
      <c r="T1847" s="18">
        <f t="shared" si="227"/>
        <v>53</v>
      </c>
      <c r="U1847">
        <v>6</v>
      </c>
      <c r="V1847">
        <v>0</v>
      </c>
      <c r="W1847">
        <v>1</v>
      </c>
      <c r="X1847" s="19">
        <f t="shared" si="228"/>
        <v>7</v>
      </c>
      <c r="Y1847" s="20">
        <v>2</v>
      </c>
      <c r="Z1847" s="20">
        <v>17</v>
      </c>
      <c r="AA1847" s="20">
        <v>0</v>
      </c>
      <c r="AB1847" s="18">
        <f t="shared" si="229"/>
        <v>19</v>
      </c>
      <c r="AC1847">
        <v>15</v>
      </c>
      <c r="AD1847">
        <v>0</v>
      </c>
      <c r="AE1847">
        <v>0</v>
      </c>
      <c r="AF1847" s="19">
        <f t="shared" si="230"/>
        <v>15</v>
      </c>
      <c r="AG1847" s="20">
        <v>0</v>
      </c>
      <c r="AH1847" s="20">
        <v>18</v>
      </c>
      <c r="AI1847" s="18">
        <f t="shared" si="231"/>
        <v>18</v>
      </c>
      <c r="AJ1847">
        <v>0</v>
      </c>
      <c r="AK1847">
        <v>2</v>
      </c>
      <c r="AL1847">
        <v>6</v>
      </c>
      <c r="AM1847">
        <v>0</v>
      </c>
      <c r="AN1847">
        <v>4</v>
      </c>
      <c r="AO1847">
        <v>0</v>
      </c>
      <c r="AP1847" s="20">
        <v>1</v>
      </c>
      <c r="AQ1847">
        <v>1</v>
      </c>
      <c r="AR1847">
        <v>1</v>
      </c>
      <c r="AS1847" s="20">
        <v>0</v>
      </c>
      <c r="AT1847">
        <v>1</v>
      </c>
      <c r="AU1847">
        <v>4</v>
      </c>
      <c r="AV1847">
        <v>1</v>
      </c>
      <c r="AW1847" s="20">
        <v>2</v>
      </c>
      <c r="AX1847" s="20">
        <v>1</v>
      </c>
      <c r="AY1847" s="20">
        <v>0</v>
      </c>
      <c r="AZ1847" s="20">
        <v>0</v>
      </c>
      <c r="BA1847">
        <v>5</v>
      </c>
      <c r="BB1847">
        <v>1</v>
      </c>
      <c r="BC1847" s="20">
        <v>1</v>
      </c>
      <c r="BD1847" s="20">
        <v>2</v>
      </c>
      <c r="BE1847" s="20">
        <v>0</v>
      </c>
      <c r="BF1847" s="20">
        <v>2</v>
      </c>
      <c r="BG1847">
        <v>3</v>
      </c>
      <c r="BH1847" s="20">
        <v>8</v>
      </c>
      <c r="BI1847" s="20">
        <v>8</v>
      </c>
    </row>
    <row r="1848" spans="1:61">
      <c r="A1848" t="s">
        <v>1904</v>
      </c>
      <c r="B1848">
        <v>0</v>
      </c>
      <c r="C1848">
        <v>0</v>
      </c>
      <c r="D1848">
        <v>0</v>
      </c>
      <c r="E1848">
        <v>0</v>
      </c>
      <c r="F1848">
        <v>0</v>
      </c>
      <c r="G1848" s="2">
        <f t="shared" si="224"/>
        <v>0</v>
      </c>
      <c r="H1848" s="18">
        <v>0</v>
      </c>
      <c r="I1848">
        <v>0</v>
      </c>
      <c r="J1848">
        <v>0</v>
      </c>
      <c r="K1848">
        <v>0</v>
      </c>
      <c r="L1848" s="19">
        <f t="shared" si="225"/>
        <v>0</v>
      </c>
      <c r="M1848" s="20">
        <v>3</v>
      </c>
      <c r="N1848" s="20">
        <v>0</v>
      </c>
      <c r="O1848" s="20">
        <v>0</v>
      </c>
      <c r="P1848" s="18">
        <f t="shared" si="226"/>
        <v>3</v>
      </c>
      <c r="Q1848" s="19">
        <v>10</v>
      </c>
      <c r="R1848" s="20">
        <v>35</v>
      </c>
      <c r="S1848" s="20">
        <v>0</v>
      </c>
      <c r="T1848" s="18">
        <f t="shared" si="227"/>
        <v>35</v>
      </c>
      <c r="U1848">
        <v>0</v>
      </c>
      <c r="V1848">
        <v>0</v>
      </c>
      <c r="W1848">
        <v>0</v>
      </c>
      <c r="X1848" s="19">
        <f t="shared" si="228"/>
        <v>0</v>
      </c>
      <c r="Y1848" s="20">
        <v>0</v>
      </c>
      <c r="Z1848" s="20">
        <v>2</v>
      </c>
      <c r="AA1848" s="20">
        <v>0</v>
      </c>
      <c r="AB1848" s="18">
        <f t="shared" si="229"/>
        <v>2</v>
      </c>
      <c r="AC1848">
        <v>11</v>
      </c>
      <c r="AD1848">
        <v>0</v>
      </c>
      <c r="AE1848">
        <v>0</v>
      </c>
      <c r="AF1848" s="19">
        <f t="shared" si="230"/>
        <v>11</v>
      </c>
      <c r="AG1848" s="20">
        <v>0</v>
      </c>
      <c r="AH1848" s="20">
        <v>5</v>
      </c>
      <c r="AI1848" s="18">
        <f t="shared" si="231"/>
        <v>5</v>
      </c>
      <c r="AJ1848">
        <v>0</v>
      </c>
      <c r="AK1848">
        <v>0</v>
      </c>
      <c r="AL1848">
        <v>1</v>
      </c>
      <c r="AM1848">
        <v>0</v>
      </c>
      <c r="AN1848">
        <v>1</v>
      </c>
      <c r="AO1848">
        <v>0</v>
      </c>
      <c r="AP1848" s="20">
        <v>0</v>
      </c>
      <c r="AQ1848">
        <v>0</v>
      </c>
      <c r="AR1848">
        <v>0</v>
      </c>
      <c r="AS1848" s="20">
        <v>1</v>
      </c>
      <c r="AT1848">
        <v>0</v>
      </c>
      <c r="AU1848">
        <v>1</v>
      </c>
      <c r="AV1848">
        <v>0</v>
      </c>
      <c r="AW1848" s="20">
        <v>0</v>
      </c>
      <c r="AX1848" s="20">
        <v>0</v>
      </c>
      <c r="AY1848" s="20">
        <v>0</v>
      </c>
      <c r="AZ1848" s="20">
        <v>0</v>
      </c>
      <c r="BA1848">
        <v>1</v>
      </c>
      <c r="BB1848">
        <v>0</v>
      </c>
      <c r="BC1848" s="20">
        <v>0</v>
      </c>
      <c r="BD1848" s="20">
        <v>0</v>
      </c>
      <c r="BE1848" s="20">
        <v>0</v>
      </c>
      <c r="BF1848" s="20">
        <v>1</v>
      </c>
      <c r="BG1848">
        <v>0</v>
      </c>
      <c r="BH1848" s="20">
        <v>1</v>
      </c>
      <c r="BI1848" s="20">
        <v>4</v>
      </c>
    </row>
    <row r="1849" spans="1:61">
      <c r="A1849" t="s">
        <v>1905</v>
      </c>
      <c r="B1849">
        <v>0</v>
      </c>
      <c r="C1849">
        <v>0</v>
      </c>
      <c r="D1849">
        <v>0</v>
      </c>
      <c r="E1849">
        <v>0</v>
      </c>
      <c r="F1849">
        <v>0</v>
      </c>
      <c r="G1849" s="2">
        <f t="shared" si="224"/>
        <v>0</v>
      </c>
      <c r="H1849" s="18">
        <v>0</v>
      </c>
      <c r="I1849">
        <v>1</v>
      </c>
      <c r="J1849">
        <v>1</v>
      </c>
      <c r="K1849">
        <v>0</v>
      </c>
      <c r="L1849" s="19">
        <f t="shared" si="225"/>
        <v>2</v>
      </c>
      <c r="M1849" s="20">
        <v>12</v>
      </c>
      <c r="N1849" s="20">
        <v>0</v>
      </c>
      <c r="O1849" s="20">
        <v>0</v>
      </c>
      <c r="P1849" s="18">
        <f t="shared" si="226"/>
        <v>12</v>
      </c>
      <c r="Q1849" s="19">
        <v>11</v>
      </c>
      <c r="R1849" s="20">
        <v>48</v>
      </c>
      <c r="S1849" s="20">
        <v>0</v>
      </c>
      <c r="T1849" s="18">
        <f t="shared" si="227"/>
        <v>48</v>
      </c>
      <c r="U1849">
        <v>7</v>
      </c>
      <c r="V1849">
        <v>0</v>
      </c>
      <c r="W1849">
        <v>0</v>
      </c>
      <c r="X1849" s="19">
        <f t="shared" si="228"/>
        <v>7</v>
      </c>
      <c r="Y1849" s="20">
        <v>0</v>
      </c>
      <c r="Z1849" s="20">
        <v>8</v>
      </c>
      <c r="AA1849" s="20">
        <v>0</v>
      </c>
      <c r="AB1849" s="18">
        <f t="shared" si="229"/>
        <v>8</v>
      </c>
      <c r="AC1849">
        <v>10</v>
      </c>
      <c r="AD1849">
        <v>0</v>
      </c>
      <c r="AE1849">
        <v>0</v>
      </c>
      <c r="AF1849" s="19">
        <f t="shared" si="230"/>
        <v>10</v>
      </c>
      <c r="AG1849" s="20">
        <v>0</v>
      </c>
      <c r="AH1849" s="20">
        <v>6</v>
      </c>
      <c r="AI1849" s="18">
        <f t="shared" si="231"/>
        <v>6</v>
      </c>
      <c r="AJ1849">
        <v>0</v>
      </c>
      <c r="AK1849">
        <v>0</v>
      </c>
      <c r="AL1849">
        <v>3</v>
      </c>
      <c r="AM1849">
        <v>0</v>
      </c>
      <c r="AN1849">
        <v>1</v>
      </c>
      <c r="AO1849">
        <v>0</v>
      </c>
      <c r="AP1849" s="20">
        <v>0</v>
      </c>
      <c r="AQ1849">
        <v>0</v>
      </c>
      <c r="AR1849">
        <v>0</v>
      </c>
      <c r="AS1849" s="20">
        <v>1</v>
      </c>
      <c r="AT1849">
        <v>0</v>
      </c>
      <c r="AU1849">
        <v>2</v>
      </c>
      <c r="AV1849">
        <v>0</v>
      </c>
      <c r="AW1849" s="20">
        <v>0</v>
      </c>
      <c r="AX1849" s="20">
        <v>0</v>
      </c>
      <c r="AY1849" s="20">
        <v>0</v>
      </c>
      <c r="AZ1849" s="20">
        <v>0</v>
      </c>
      <c r="BA1849">
        <v>0</v>
      </c>
      <c r="BB1849">
        <v>2</v>
      </c>
      <c r="BC1849" s="20">
        <v>0</v>
      </c>
      <c r="BD1849" s="20">
        <v>1</v>
      </c>
      <c r="BE1849" s="20">
        <v>2</v>
      </c>
      <c r="BF1849" s="20">
        <v>0</v>
      </c>
      <c r="BG1849">
        <v>0</v>
      </c>
      <c r="BH1849" s="20">
        <v>1</v>
      </c>
      <c r="BI1849" s="20">
        <v>9</v>
      </c>
    </row>
    <row r="1850" spans="1:61">
      <c r="A1850" t="s">
        <v>1906</v>
      </c>
      <c r="B1850">
        <v>0</v>
      </c>
      <c r="C1850">
        <v>0</v>
      </c>
      <c r="D1850">
        <v>0</v>
      </c>
      <c r="E1850">
        <v>0</v>
      </c>
      <c r="F1850">
        <v>0</v>
      </c>
      <c r="G1850" s="2">
        <f t="shared" si="224"/>
        <v>0</v>
      </c>
      <c r="H1850" s="18">
        <v>2</v>
      </c>
      <c r="I1850">
        <v>0</v>
      </c>
      <c r="J1850">
        <v>0</v>
      </c>
      <c r="K1850">
        <v>0</v>
      </c>
      <c r="L1850" s="19">
        <f t="shared" si="225"/>
        <v>0</v>
      </c>
      <c r="M1850" s="20">
        <v>16</v>
      </c>
      <c r="N1850" s="20">
        <v>0</v>
      </c>
      <c r="O1850" s="20">
        <v>0</v>
      </c>
      <c r="P1850" s="18">
        <f t="shared" si="226"/>
        <v>16</v>
      </c>
      <c r="Q1850" s="19">
        <v>35</v>
      </c>
      <c r="R1850" s="20">
        <v>69</v>
      </c>
      <c r="S1850" s="20">
        <v>0</v>
      </c>
      <c r="T1850" s="18">
        <f t="shared" si="227"/>
        <v>69</v>
      </c>
      <c r="U1850">
        <v>4</v>
      </c>
      <c r="V1850">
        <v>0</v>
      </c>
      <c r="W1850">
        <v>0</v>
      </c>
      <c r="X1850" s="19">
        <f t="shared" si="228"/>
        <v>4</v>
      </c>
      <c r="Y1850" s="20">
        <v>1</v>
      </c>
      <c r="Z1850" s="20">
        <v>5</v>
      </c>
      <c r="AA1850" s="20">
        <v>0</v>
      </c>
      <c r="AB1850" s="18">
        <f t="shared" si="229"/>
        <v>6</v>
      </c>
      <c r="AC1850">
        <v>28</v>
      </c>
      <c r="AD1850">
        <v>1</v>
      </c>
      <c r="AE1850">
        <v>0</v>
      </c>
      <c r="AF1850" s="19">
        <f t="shared" si="230"/>
        <v>29</v>
      </c>
      <c r="AG1850" s="20">
        <v>0</v>
      </c>
      <c r="AH1850" s="20">
        <v>13</v>
      </c>
      <c r="AI1850" s="18">
        <f t="shared" si="231"/>
        <v>13</v>
      </c>
      <c r="AJ1850">
        <v>0</v>
      </c>
      <c r="AK1850">
        <v>0</v>
      </c>
      <c r="AL1850">
        <v>2</v>
      </c>
      <c r="AM1850">
        <v>0</v>
      </c>
      <c r="AN1850">
        <v>2</v>
      </c>
      <c r="AO1850">
        <v>0</v>
      </c>
      <c r="AP1850" s="20">
        <v>0</v>
      </c>
      <c r="AQ1850">
        <v>0</v>
      </c>
      <c r="AR1850">
        <v>0</v>
      </c>
      <c r="AS1850" s="20">
        <v>1</v>
      </c>
      <c r="AT1850">
        <v>0</v>
      </c>
      <c r="AU1850">
        <v>0</v>
      </c>
      <c r="AV1850">
        <v>0</v>
      </c>
      <c r="AW1850" s="20">
        <v>0</v>
      </c>
      <c r="AX1850" s="20">
        <v>0</v>
      </c>
      <c r="AY1850" s="20">
        <v>0</v>
      </c>
      <c r="AZ1850" s="20">
        <v>0</v>
      </c>
      <c r="BA1850">
        <v>1</v>
      </c>
      <c r="BB1850">
        <v>0</v>
      </c>
      <c r="BC1850" s="20">
        <v>0</v>
      </c>
      <c r="BD1850" s="20">
        <v>0</v>
      </c>
      <c r="BE1850" s="20">
        <v>1</v>
      </c>
      <c r="BF1850" s="20">
        <v>0</v>
      </c>
      <c r="BG1850">
        <v>0</v>
      </c>
      <c r="BH1850" s="20">
        <v>3</v>
      </c>
      <c r="BI1850" s="20">
        <v>3</v>
      </c>
    </row>
    <row r="1851" spans="1:61">
      <c r="A1851" t="s">
        <v>1907</v>
      </c>
      <c r="B1851">
        <v>0</v>
      </c>
      <c r="C1851">
        <v>0</v>
      </c>
      <c r="D1851">
        <v>0</v>
      </c>
      <c r="E1851">
        <v>0</v>
      </c>
      <c r="F1851">
        <v>0</v>
      </c>
      <c r="G1851" s="2">
        <f t="shared" si="224"/>
        <v>0</v>
      </c>
      <c r="H1851" s="18">
        <v>2</v>
      </c>
      <c r="I1851">
        <v>0</v>
      </c>
      <c r="J1851">
        <v>0</v>
      </c>
      <c r="K1851">
        <v>0</v>
      </c>
      <c r="L1851" s="19">
        <f t="shared" si="225"/>
        <v>0</v>
      </c>
      <c r="M1851" s="20">
        <v>9</v>
      </c>
      <c r="N1851" s="20">
        <v>0</v>
      </c>
      <c r="O1851" s="20">
        <v>1</v>
      </c>
      <c r="P1851" s="18">
        <f t="shared" si="226"/>
        <v>10</v>
      </c>
      <c r="Q1851" s="19">
        <v>34</v>
      </c>
      <c r="R1851" s="20">
        <v>103</v>
      </c>
      <c r="S1851" s="20">
        <v>0</v>
      </c>
      <c r="T1851" s="18">
        <f t="shared" si="227"/>
        <v>103</v>
      </c>
      <c r="U1851">
        <v>3</v>
      </c>
      <c r="V1851">
        <v>0</v>
      </c>
      <c r="W1851">
        <v>1</v>
      </c>
      <c r="X1851" s="19">
        <f t="shared" si="228"/>
        <v>4</v>
      </c>
      <c r="Y1851" s="20">
        <v>0</v>
      </c>
      <c r="Z1851" s="20">
        <v>9</v>
      </c>
      <c r="AA1851" s="20">
        <v>0</v>
      </c>
      <c r="AB1851" s="18">
        <f t="shared" si="229"/>
        <v>9</v>
      </c>
      <c r="AC1851">
        <v>23</v>
      </c>
      <c r="AD1851">
        <v>0</v>
      </c>
      <c r="AE1851">
        <v>0</v>
      </c>
      <c r="AF1851" s="19">
        <f t="shared" si="230"/>
        <v>23</v>
      </c>
      <c r="AG1851" s="20">
        <v>0</v>
      </c>
      <c r="AH1851" s="20">
        <v>11</v>
      </c>
      <c r="AI1851" s="18">
        <f t="shared" si="231"/>
        <v>11</v>
      </c>
      <c r="AJ1851">
        <v>0</v>
      </c>
      <c r="AK1851">
        <v>1</v>
      </c>
      <c r="AL1851">
        <v>4</v>
      </c>
      <c r="AM1851">
        <v>0</v>
      </c>
      <c r="AN1851">
        <v>2</v>
      </c>
      <c r="AO1851">
        <v>1</v>
      </c>
      <c r="AP1851" s="20">
        <v>0</v>
      </c>
      <c r="AQ1851">
        <v>1</v>
      </c>
      <c r="AR1851">
        <v>0</v>
      </c>
      <c r="AS1851" s="20">
        <v>3</v>
      </c>
      <c r="AT1851">
        <v>2</v>
      </c>
      <c r="AU1851">
        <v>2</v>
      </c>
      <c r="AV1851">
        <v>0</v>
      </c>
      <c r="AW1851" s="20">
        <v>1</v>
      </c>
      <c r="AX1851" s="20">
        <v>0</v>
      </c>
      <c r="AY1851" s="20">
        <v>1</v>
      </c>
      <c r="AZ1851" s="20">
        <v>1</v>
      </c>
      <c r="BA1851">
        <v>2</v>
      </c>
      <c r="BB1851">
        <v>1</v>
      </c>
      <c r="BC1851" s="20">
        <v>0</v>
      </c>
      <c r="BD1851" s="20">
        <v>1</v>
      </c>
      <c r="BE1851" s="20">
        <v>3</v>
      </c>
      <c r="BF1851" s="20">
        <v>2</v>
      </c>
      <c r="BG1851">
        <v>0</v>
      </c>
      <c r="BH1851" s="20">
        <v>8</v>
      </c>
      <c r="BI1851" s="20">
        <v>3</v>
      </c>
    </row>
    <row r="1852" spans="1:61">
      <c r="A1852" t="s">
        <v>1908</v>
      </c>
      <c r="B1852">
        <v>0</v>
      </c>
      <c r="C1852">
        <v>0</v>
      </c>
      <c r="D1852">
        <v>0</v>
      </c>
      <c r="E1852">
        <v>0</v>
      </c>
      <c r="F1852">
        <v>0</v>
      </c>
      <c r="G1852" s="2">
        <f t="shared" si="224"/>
        <v>0</v>
      </c>
      <c r="H1852" s="18">
        <v>3</v>
      </c>
      <c r="I1852">
        <v>0</v>
      </c>
      <c r="J1852">
        <v>1</v>
      </c>
      <c r="K1852">
        <v>0</v>
      </c>
      <c r="L1852" s="19">
        <f t="shared" si="225"/>
        <v>1</v>
      </c>
      <c r="M1852" s="20">
        <v>18</v>
      </c>
      <c r="N1852" s="20">
        <v>0</v>
      </c>
      <c r="O1852" s="20">
        <v>2</v>
      </c>
      <c r="P1852" s="18">
        <f t="shared" si="226"/>
        <v>20</v>
      </c>
      <c r="Q1852" s="19">
        <v>58</v>
      </c>
      <c r="R1852" s="20">
        <v>105</v>
      </c>
      <c r="S1852" s="20">
        <v>0</v>
      </c>
      <c r="T1852" s="18">
        <f t="shared" si="227"/>
        <v>105</v>
      </c>
      <c r="U1852">
        <v>3</v>
      </c>
      <c r="V1852">
        <v>0</v>
      </c>
      <c r="W1852">
        <v>0</v>
      </c>
      <c r="X1852" s="19">
        <f t="shared" si="228"/>
        <v>3</v>
      </c>
      <c r="Y1852" s="20">
        <v>0</v>
      </c>
      <c r="Z1852" s="20">
        <v>3</v>
      </c>
      <c r="AA1852" s="20">
        <v>0</v>
      </c>
      <c r="AB1852" s="18">
        <f t="shared" si="229"/>
        <v>3</v>
      </c>
      <c r="AC1852">
        <v>10</v>
      </c>
      <c r="AD1852">
        <v>0</v>
      </c>
      <c r="AE1852">
        <v>1</v>
      </c>
      <c r="AF1852" s="19">
        <f t="shared" si="230"/>
        <v>11</v>
      </c>
      <c r="AG1852" s="20">
        <v>0</v>
      </c>
      <c r="AH1852" s="20">
        <v>21</v>
      </c>
      <c r="AI1852" s="18">
        <f t="shared" si="231"/>
        <v>21</v>
      </c>
      <c r="AJ1852">
        <v>0</v>
      </c>
      <c r="AK1852">
        <v>0</v>
      </c>
      <c r="AL1852">
        <v>0</v>
      </c>
      <c r="AM1852">
        <v>0</v>
      </c>
      <c r="AN1852">
        <v>3</v>
      </c>
      <c r="AO1852">
        <v>0</v>
      </c>
      <c r="AP1852" s="20">
        <v>0</v>
      </c>
      <c r="AQ1852">
        <v>0</v>
      </c>
      <c r="AR1852">
        <v>0</v>
      </c>
      <c r="AS1852" s="20">
        <v>1</v>
      </c>
      <c r="AT1852">
        <v>0</v>
      </c>
      <c r="AU1852">
        <v>1</v>
      </c>
      <c r="AV1852">
        <v>0</v>
      </c>
      <c r="AW1852" s="20">
        <v>0</v>
      </c>
      <c r="AX1852" s="20">
        <v>1</v>
      </c>
      <c r="AY1852" s="20">
        <v>0</v>
      </c>
      <c r="AZ1852" s="20">
        <v>0</v>
      </c>
      <c r="BA1852">
        <v>3</v>
      </c>
      <c r="BB1852">
        <v>0</v>
      </c>
      <c r="BC1852" s="20">
        <v>1</v>
      </c>
      <c r="BD1852" s="20">
        <v>2</v>
      </c>
      <c r="BE1852" s="20">
        <v>2</v>
      </c>
      <c r="BF1852" s="20">
        <v>1</v>
      </c>
      <c r="BG1852">
        <v>1</v>
      </c>
      <c r="BH1852" s="20">
        <v>0</v>
      </c>
      <c r="BI1852" s="20">
        <v>6</v>
      </c>
    </row>
    <row r="1853" spans="1:61">
      <c r="A1853" t="s">
        <v>1909</v>
      </c>
      <c r="B1853">
        <v>0</v>
      </c>
      <c r="C1853">
        <v>0</v>
      </c>
      <c r="D1853">
        <v>1</v>
      </c>
      <c r="E1853">
        <v>0</v>
      </c>
      <c r="F1853">
        <v>0</v>
      </c>
      <c r="G1853" s="2">
        <f t="shared" si="224"/>
        <v>1</v>
      </c>
      <c r="H1853" s="18">
        <v>0</v>
      </c>
      <c r="I1853">
        <v>3</v>
      </c>
      <c r="J1853">
        <v>2</v>
      </c>
      <c r="K1853">
        <v>0</v>
      </c>
      <c r="L1853" s="19">
        <f t="shared" si="225"/>
        <v>5</v>
      </c>
      <c r="M1853" s="20">
        <v>25</v>
      </c>
      <c r="N1853" s="20">
        <v>0</v>
      </c>
      <c r="O1853" s="20">
        <v>1</v>
      </c>
      <c r="P1853" s="18">
        <f t="shared" si="226"/>
        <v>26</v>
      </c>
      <c r="Q1853" s="19">
        <v>41</v>
      </c>
      <c r="R1853" s="20">
        <v>81</v>
      </c>
      <c r="S1853" s="20">
        <v>0</v>
      </c>
      <c r="T1853" s="18">
        <f t="shared" si="227"/>
        <v>81</v>
      </c>
      <c r="U1853">
        <v>14</v>
      </c>
      <c r="V1853">
        <v>0</v>
      </c>
      <c r="W1853">
        <v>0</v>
      </c>
      <c r="X1853" s="19">
        <f t="shared" si="228"/>
        <v>14</v>
      </c>
      <c r="Y1853" s="20">
        <v>0</v>
      </c>
      <c r="Z1853" s="20">
        <v>15</v>
      </c>
      <c r="AA1853" s="20">
        <v>0</v>
      </c>
      <c r="AB1853" s="18">
        <f t="shared" si="229"/>
        <v>15</v>
      </c>
      <c r="AC1853">
        <v>35</v>
      </c>
      <c r="AD1853">
        <v>0</v>
      </c>
      <c r="AE1853">
        <v>0</v>
      </c>
      <c r="AF1853" s="19">
        <f t="shared" si="230"/>
        <v>35</v>
      </c>
      <c r="AG1853" s="20">
        <v>0</v>
      </c>
      <c r="AH1853" s="20">
        <v>28</v>
      </c>
      <c r="AI1853" s="18">
        <f t="shared" si="231"/>
        <v>28</v>
      </c>
      <c r="AJ1853">
        <v>2</v>
      </c>
      <c r="AK1853">
        <v>2</v>
      </c>
      <c r="AL1853">
        <v>8</v>
      </c>
      <c r="AM1853">
        <v>0</v>
      </c>
      <c r="AN1853">
        <v>6</v>
      </c>
      <c r="AO1853">
        <v>2</v>
      </c>
      <c r="AP1853" s="20">
        <v>2</v>
      </c>
      <c r="AQ1853">
        <v>0</v>
      </c>
      <c r="AR1853">
        <v>0</v>
      </c>
      <c r="AS1853" s="20">
        <v>1</v>
      </c>
      <c r="AT1853">
        <v>1</v>
      </c>
      <c r="AU1853">
        <v>3</v>
      </c>
      <c r="AV1853">
        <v>1</v>
      </c>
      <c r="AW1853" s="20">
        <v>2</v>
      </c>
      <c r="AX1853" s="20">
        <v>0</v>
      </c>
      <c r="AY1853" s="20">
        <v>0</v>
      </c>
      <c r="AZ1853" s="20">
        <v>2</v>
      </c>
      <c r="BA1853">
        <v>6</v>
      </c>
      <c r="BB1853">
        <v>0</v>
      </c>
      <c r="BC1853" s="20">
        <v>1</v>
      </c>
      <c r="BD1853" s="20">
        <v>7</v>
      </c>
      <c r="BE1853" s="20">
        <v>4</v>
      </c>
      <c r="BF1853" s="20">
        <v>2</v>
      </c>
      <c r="BG1853">
        <v>3</v>
      </c>
      <c r="BH1853" s="20">
        <v>6</v>
      </c>
      <c r="BI1853" s="20">
        <v>5</v>
      </c>
    </row>
    <row r="1854" spans="1:61">
      <c r="A1854" t="s">
        <v>1910</v>
      </c>
      <c r="B1854">
        <v>0</v>
      </c>
      <c r="C1854">
        <v>0</v>
      </c>
      <c r="D1854">
        <v>1</v>
      </c>
      <c r="E1854">
        <v>0</v>
      </c>
      <c r="F1854">
        <v>0</v>
      </c>
      <c r="G1854" s="2">
        <f t="shared" si="224"/>
        <v>1</v>
      </c>
      <c r="H1854" s="18">
        <v>2</v>
      </c>
      <c r="I1854">
        <v>2</v>
      </c>
      <c r="J1854">
        <v>0</v>
      </c>
      <c r="K1854">
        <v>0</v>
      </c>
      <c r="L1854" s="19">
        <f t="shared" si="225"/>
        <v>2</v>
      </c>
      <c r="M1854" s="20">
        <v>19</v>
      </c>
      <c r="N1854" s="20">
        <v>0</v>
      </c>
      <c r="O1854" s="20">
        <v>0</v>
      </c>
      <c r="P1854" s="18">
        <f t="shared" si="226"/>
        <v>19</v>
      </c>
      <c r="Q1854" s="19">
        <v>26</v>
      </c>
      <c r="R1854" s="20">
        <v>98</v>
      </c>
      <c r="S1854" s="20">
        <v>0</v>
      </c>
      <c r="T1854" s="18">
        <f t="shared" si="227"/>
        <v>98</v>
      </c>
      <c r="U1854">
        <v>2</v>
      </c>
      <c r="V1854">
        <v>0</v>
      </c>
      <c r="W1854">
        <v>0</v>
      </c>
      <c r="X1854" s="19">
        <f t="shared" si="228"/>
        <v>2</v>
      </c>
      <c r="Y1854" s="20">
        <v>1</v>
      </c>
      <c r="Z1854" s="20">
        <v>7</v>
      </c>
      <c r="AA1854" s="20">
        <v>0</v>
      </c>
      <c r="AB1854" s="18">
        <f t="shared" si="229"/>
        <v>8</v>
      </c>
      <c r="AC1854">
        <v>20</v>
      </c>
      <c r="AD1854">
        <v>0</v>
      </c>
      <c r="AE1854">
        <v>2</v>
      </c>
      <c r="AF1854" s="19">
        <f t="shared" si="230"/>
        <v>22</v>
      </c>
      <c r="AG1854" s="20">
        <v>0</v>
      </c>
      <c r="AH1854" s="20">
        <v>12</v>
      </c>
      <c r="AI1854" s="18">
        <f t="shared" si="231"/>
        <v>12</v>
      </c>
      <c r="AJ1854">
        <v>2</v>
      </c>
      <c r="AK1854">
        <v>0</v>
      </c>
      <c r="AL1854">
        <v>3</v>
      </c>
      <c r="AM1854">
        <v>0</v>
      </c>
      <c r="AN1854">
        <v>1</v>
      </c>
      <c r="AO1854">
        <v>0</v>
      </c>
      <c r="AP1854" s="20">
        <v>0</v>
      </c>
      <c r="AQ1854">
        <v>0</v>
      </c>
      <c r="AR1854">
        <v>0</v>
      </c>
      <c r="AS1854" s="20">
        <v>1</v>
      </c>
      <c r="AT1854">
        <v>0</v>
      </c>
      <c r="AU1854">
        <v>0</v>
      </c>
      <c r="AV1854">
        <v>2</v>
      </c>
      <c r="AW1854" s="20">
        <v>0</v>
      </c>
      <c r="AX1854" s="20">
        <v>1</v>
      </c>
      <c r="AY1854" s="20">
        <v>0</v>
      </c>
      <c r="AZ1854" s="20">
        <v>0</v>
      </c>
      <c r="BA1854">
        <v>2</v>
      </c>
      <c r="BB1854">
        <v>0</v>
      </c>
      <c r="BC1854" s="20">
        <v>3</v>
      </c>
      <c r="BD1854" s="20">
        <v>2</v>
      </c>
      <c r="BE1854" s="20">
        <v>5</v>
      </c>
      <c r="BF1854" s="20">
        <v>2</v>
      </c>
      <c r="BG1854">
        <v>0</v>
      </c>
      <c r="BH1854" s="20">
        <v>1</v>
      </c>
      <c r="BI1854" s="20">
        <v>4</v>
      </c>
    </row>
    <row r="1855" spans="1:61">
      <c r="A1855" t="s">
        <v>1911</v>
      </c>
      <c r="B1855">
        <v>0</v>
      </c>
      <c r="C1855">
        <v>0</v>
      </c>
      <c r="D1855">
        <v>0</v>
      </c>
      <c r="E1855">
        <v>0</v>
      </c>
      <c r="F1855">
        <v>0</v>
      </c>
      <c r="G1855" s="2">
        <f t="shared" si="224"/>
        <v>0</v>
      </c>
      <c r="H1855" s="18">
        <v>0</v>
      </c>
      <c r="I1855">
        <v>0</v>
      </c>
      <c r="J1855">
        <v>0</v>
      </c>
      <c r="K1855">
        <v>0</v>
      </c>
      <c r="L1855" s="19">
        <f t="shared" si="225"/>
        <v>0</v>
      </c>
      <c r="M1855" s="20">
        <v>0</v>
      </c>
      <c r="N1855" s="20">
        <v>0</v>
      </c>
      <c r="O1855" s="20">
        <v>1</v>
      </c>
      <c r="P1855" s="18">
        <f t="shared" si="226"/>
        <v>1</v>
      </c>
      <c r="Q1855" s="19">
        <v>9</v>
      </c>
      <c r="R1855" s="20">
        <v>22</v>
      </c>
      <c r="S1855" s="20">
        <v>0</v>
      </c>
      <c r="T1855" s="18">
        <f t="shared" si="227"/>
        <v>22</v>
      </c>
      <c r="U1855">
        <v>0</v>
      </c>
      <c r="V1855">
        <v>0</v>
      </c>
      <c r="W1855">
        <v>0</v>
      </c>
      <c r="X1855" s="19">
        <f t="shared" si="228"/>
        <v>0</v>
      </c>
      <c r="Y1855" s="20">
        <v>0</v>
      </c>
      <c r="Z1855" s="20">
        <v>1</v>
      </c>
      <c r="AA1855" s="20">
        <v>0</v>
      </c>
      <c r="AB1855" s="18">
        <f t="shared" si="229"/>
        <v>1</v>
      </c>
      <c r="AC1855">
        <v>3</v>
      </c>
      <c r="AD1855">
        <v>0</v>
      </c>
      <c r="AE1855">
        <v>0</v>
      </c>
      <c r="AF1855" s="19">
        <f t="shared" si="230"/>
        <v>3</v>
      </c>
      <c r="AG1855" s="20">
        <v>0</v>
      </c>
      <c r="AH1855" s="20">
        <v>6</v>
      </c>
      <c r="AI1855" s="18">
        <f t="shared" si="231"/>
        <v>6</v>
      </c>
      <c r="AJ1855">
        <v>0</v>
      </c>
      <c r="AK1855">
        <v>0</v>
      </c>
      <c r="AL1855">
        <v>0</v>
      </c>
      <c r="AM1855">
        <v>0</v>
      </c>
      <c r="AN1855">
        <v>2</v>
      </c>
      <c r="AO1855">
        <v>0</v>
      </c>
      <c r="AP1855" s="20">
        <v>0</v>
      </c>
      <c r="AQ1855">
        <v>0</v>
      </c>
      <c r="AR1855">
        <v>0</v>
      </c>
      <c r="AS1855" s="20">
        <v>0</v>
      </c>
      <c r="AT1855">
        <v>0</v>
      </c>
      <c r="AU1855">
        <v>1</v>
      </c>
      <c r="AV1855">
        <v>0</v>
      </c>
      <c r="AW1855" s="20">
        <v>0</v>
      </c>
      <c r="AX1855" s="20">
        <v>0</v>
      </c>
      <c r="AY1855" s="20">
        <v>0</v>
      </c>
      <c r="AZ1855" s="20">
        <v>0</v>
      </c>
      <c r="BA1855">
        <v>0</v>
      </c>
      <c r="BB1855">
        <v>0</v>
      </c>
      <c r="BC1855" s="20">
        <v>1</v>
      </c>
      <c r="BD1855" s="20">
        <v>0</v>
      </c>
      <c r="BE1855" s="20">
        <v>0</v>
      </c>
      <c r="BF1855" s="20">
        <v>0</v>
      </c>
      <c r="BG1855">
        <v>0</v>
      </c>
      <c r="BH1855" s="20">
        <v>0</v>
      </c>
      <c r="BI1855" s="20">
        <v>0</v>
      </c>
    </row>
    <row r="1856" spans="1:61">
      <c r="A1856" t="s">
        <v>1912</v>
      </c>
      <c r="B1856">
        <v>0</v>
      </c>
      <c r="C1856">
        <v>0</v>
      </c>
      <c r="D1856">
        <v>0</v>
      </c>
      <c r="E1856">
        <v>0</v>
      </c>
      <c r="F1856">
        <v>0</v>
      </c>
      <c r="G1856" s="2">
        <f t="shared" si="224"/>
        <v>0</v>
      </c>
      <c r="H1856" s="18">
        <v>1</v>
      </c>
      <c r="I1856">
        <v>0</v>
      </c>
      <c r="J1856">
        <v>0</v>
      </c>
      <c r="K1856">
        <v>0</v>
      </c>
      <c r="L1856" s="19">
        <f t="shared" si="225"/>
        <v>0</v>
      </c>
      <c r="M1856" s="20">
        <v>8</v>
      </c>
      <c r="N1856" s="20">
        <v>0</v>
      </c>
      <c r="O1856" s="20">
        <v>0</v>
      </c>
      <c r="P1856" s="18">
        <f t="shared" si="226"/>
        <v>8</v>
      </c>
      <c r="Q1856" s="19">
        <v>23</v>
      </c>
      <c r="R1856" s="20">
        <v>51</v>
      </c>
      <c r="S1856" s="20">
        <v>0</v>
      </c>
      <c r="T1856" s="18">
        <f t="shared" si="227"/>
        <v>51</v>
      </c>
      <c r="U1856">
        <v>3</v>
      </c>
      <c r="V1856">
        <v>0</v>
      </c>
      <c r="W1856">
        <v>0</v>
      </c>
      <c r="X1856" s="19">
        <f t="shared" si="228"/>
        <v>3</v>
      </c>
      <c r="Y1856" s="20">
        <v>0</v>
      </c>
      <c r="Z1856" s="20">
        <v>3</v>
      </c>
      <c r="AA1856" s="20">
        <v>0</v>
      </c>
      <c r="AB1856" s="18">
        <f t="shared" si="229"/>
        <v>3</v>
      </c>
      <c r="AC1856">
        <v>18</v>
      </c>
      <c r="AD1856">
        <v>0</v>
      </c>
      <c r="AE1856">
        <v>0</v>
      </c>
      <c r="AF1856" s="19">
        <f t="shared" si="230"/>
        <v>18</v>
      </c>
      <c r="AG1856" s="20">
        <v>0</v>
      </c>
      <c r="AH1856" s="20">
        <v>10</v>
      </c>
      <c r="AI1856" s="18">
        <f t="shared" si="231"/>
        <v>10</v>
      </c>
      <c r="AJ1856">
        <v>0</v>
      </c>
      <c r="AK1856">
        <v>1</v>
      </c>
      <c r="AL1856">
        <v>3</v>
      </c>
      <c r="AM1856">
        <v>0</v>
      </c>
      <c r="AN1856">
        <v>2</v>
      </c>
      <c r="AO1856">
        <v>0</v>
      </c>
      <c r="AP1856" s="20">
        <v>0</v>
      </c>
      <c r="AQ1856">
        <v>0</v>
      </c>
      <c r="AR1856">
        <v>0</v>
      </c>
      <c r="AS1856" s="20">
        <v>3</v>
      </c>
      <c r="AT1856">
        <v>1</v>
      </c>
      <c r="AU1856">
        <v>2</v>
      </c>
      <c r="AV1856">
        <v>1</v>
      </c>
      <c r="AW1856" s="20">
        <v>1</v>
      </c>
      <c r="AX1856" s="20">
        <v>0</v>
      </c>
      <c r="AY1856" s="20">
        <v>0</v>
      </c>
      <c r="AZ1856" s="20">
        <v>0</v>
      </c>
      <c r="BA1856">
        <v>2</v>
      </c>
      <c r="BB1856">
        <v>0</v>
      </c>
      <c r="BC1856" s="20">
        <v>0</v>
      </c>
      <c r="BD1856" s="20">
        <v>1</v>
      </c>
      <c r="BE1856" s="20">
        <v>2</v>
      </c>
      <c r="BF1856" s="20">
        <v>0</v>
      </c>
      <c r="BG1856">
        <v>1</v>
      </c>
      <c r="BH1856" s="20">
        <v>2</v>
      </c>
      <c r="BI1856" s="20">
        <v>2</v>
      </c>
    </row>
    <row r="1857" spans="1:61">
      <c r="A1857" t="s">
        <v>1913</v>
      </c>
      <c r="B1857">
        <v>0</v>
      </c>
      <c r="C1857">
        <v>0</v>
      </c>
      <c r="D1857">
        <v>0</v>
      </c>
      <c r="E1857">
        <v>0</v>
      </c>
      <c r="F1857">
        <v>0</v>
      </c>
      <c r="G1857" s="2">
        <f t="shared" si="224"/>
        <v>0</v>
      </c>
      <c r="H1857" s="18">
        <v>0</v>
      </c>
      <c r="I1857">
        <v>0</v>
      </c>
      <c r="J1857">
        <v>0</v>
      </c>
      <c r="K1857">
        <v>0</v>
      </c>
      <c r="L1857" s="19">
        <f t="shared" si="225"/>
        <v>0</v>
      </c>
      <c r="M1857" s="20">
        <v>7</v>
      </c>
      <c r="N1857" s="20">
        <v>0</v>
      </c>
      <c r="O1857" s="20">
        <v>0</v>
      </c>
      <c r="P1857" s="18">
        <f t="shared" si="226"/>
        <v>7</v>
      </c>
      <c r="Q1857" s="19">
        <v>15</v>
      </c>
      <c r="R1857" s="20">
        <v>32</v>
      </c>
      <c r="S1857" s="20">
        <v>0</v>
      </c>
      <c r="T1857" s="18">
        <f t="shared" si="227"/>
        <v>32</v>
      </c>
      <c r="U1857">
        <v>1</v>
      </c>
      <c r="V1857">
        <v>0</v>
      </c>
      <c r="W1857">
        <v>0</v>
      </c>
      <c r="X1857" s="19">
        <f t="shared" si="228"/>
        <v>1</v>
      </c>
      <c r="Y1857" s="20">
        <v>1</v>
      </c>
      <c r="Z1857" s="20">
        <v>3</v>
      </c>
      <c r="AA1857" s="20">
        <v>0</v>
      </c>
      <c r="AB1857" s="18">
        <f t="shared" si="229"/>
        <v>4</v>
      </c>
      <c r="AC1857">
        <v>19</v>
      </c>
      <c r="AD1857">
        <v>0</v>
      </c>
      <c r="AE1857">
        <v>0</v>
      </c>
      <c r="AF1857" s="19">
        <f t="shared" si="230"/>
        <v>19</v>
      </c>
      <c r="AG1857" s="20">
        <v>0</v>
      </c>
      <c r="AH1857" s="20">
        <v>6</v>
      </c>
      <c r="AI1857" s="18">
        <f t="shared" si="231"/>
        <v>6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0</v>
      </c>
      <c r="AP1857" s="20">
        <v>0</v>
      </c>
      <c r="AQ1857">
        <v>0</v>
      </c>
      <c r="AR1857">
        <v>0</v>
      </c>
      <c r="AS1857" s="20">
        <v>1</v>
      </c>
      <c r="AT1857">
        <v>0</v>
      </c>
      <c r="AU1857">
        <v>1</v>
      </c>
      <c r="AV1857">
        <v>0</v>
      </c>
      <c r="AW1857" s="20">
        <v>0</v>
      </c>
      <c r="AX1857" s="20">
        <v>0</v>
      </c>
      <c r="AY1857" s="20">
        <v>0</v>
      </c>
      <c r="AZ1857" s="20">
        <v>0</v>
      </c>
      <c r="BA1857">
        <v>6</v>
      </c>
      <c r="BB1857">
        <v>0</v>
      </c>
      <c r="BC1857" s="20">
        <v>0</v>
      </c>
      <c r="BD1857" s="20">
        <v>2</v>
      </c>
      <c r="BE1857" s="20">
        <v>0</v>
      </c>
      <c r="BF1857" s="20">
        <v>0</v>
      </c>
      <c r="BG1857">
        <v>0</v>
      </c>
      <c r="BH1857" s="20">
        <v>1</v>
      </c>
      <c r="BI1857" s="20">
        <v>0</v>
      </c>
    </row>
    <row r="1858" spans="1:61">
      <c r="A1858" t="s">
        <v>1914</v>
      </c>
      <c r="B1858">
        <v>0</v>
      </c>
      <c r="C1858">
        <v>0</v>
      </c>
      <c r="D1858">
        <v>1</v>
      </c>
      <c r="E1858">
        <v>0</v>
      </c>
      <c r="F1858">
        <v>0</v>
      </c>
      <c r="G1858" s="2">
        <f t="shared" si="224"/>
        <v>1</v>
      </c>
      <c r="H1858" s="18">
        <v>0</v>
      </c>
      <c r="I1858">
        <v>1</v>
      </c>
      <c r="J1858">
        <v>0</v>
      </c>
      <c r="K1858">
        <v>0</v>
      </c>
      <c r="L1858" s="19">
        <f t="shared" si="225"/>
        <v>1</v>
      </c>
      <c r="M1858" s="20">
        <v>3</v>
      </c>
      <c r="N1858" s="20">
        <v>0</v>
      </c>
      <c r="O1858" s="20">
        <v>0</v>
      </c>
      <c r="P1858" s="18">
        <f t="shared" si="226"/>
        <v>3</v>
      </c>
      <c r="Q1858" s="19">
        <v>18</v>
      </c>
      <c r="R1858" s="20">
        <v>49</v>
      </c>
      <c r="S1858" s="20">
        <v>0</v>
      </c>
      <c r="T1858" s="18">
        <f t="shared" si="227"/>
        <v>49</v>
      </c>
      <c r="U1858">
        <v>0</v>
      </c>
      <c r="V1858">
        <v>0</v>
      </c>
      <c r="W1858">
        <v>0</v>
      </c>
      <c r="X1858" s="19">
        <f t="shared" si="228"/>
        <v>0</v>
      </c>
      <c r="Y1858" s="20">
        <v>0</v>
      </c>
      <c r="Z1858" s="20">
        <v>3</v>
      </c>
      <c r="AA1858" s="20">
        <v>0</v>
      </c>
      <c r="AB1858" s="18">
        <f t="shared" si="229"/>
        <v>3</v>
      </c>
      <c r="AC1858">
        <v>16</v>
      </c>
      <c r="AD1858">
        <v>0</v>
      </c>
      <c r="AE1858">
        <v>0</v>
      </c>
      <c r="AF1858" s="19">
        <f t="shared" si="230"/>
        <v>16</v>
      </c>
      <c r="AG1858" s="20">
        <v>0</v>
      </c>
      <c r="AH1858" s="20">
        <v>11</v>
      </c>
      <c r="AI1858" s="18">
        <f t="shared" si="231"/>
        <v>11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0</v>
      </c>
      <c r="AP1858" s="20">
        <v>0</v>
      </c>
      <c r="AQ1858">
        <v>1</v>
      </c>
      <c r="AR1858">
        <v>1</v>
      </c>
      <c r="AS1858" s="20">
        <v>2</v>
      </c>
      <c r="AT1858">
        <v>0</v>
      </c>
      <c r="AU1858">
        <v>3</v>
      </c>
      <c r="AV1858">
        <v>0</v>
      </c>
      <c r="AW1858" s="20">
        <v>0</v>
      </c>
      <c r="AX1858" s="20">
        <v>0</v>
      </c>
      <c r="AY1858" s="20">
        <v>0</v>
      </c>
      <c r="AZ1858" s="20">
        <v>0</v>
      </c>
      <c r="BA1858">
        <v>1</v>
      </c>
      <c r="BB1858">
        <v>0</v>
      </c>
      <c r="BC1858" s="20">
        <v>0</v>
      </c>
      <c r="BD1858" s="20">
        <v>2</v>
      </c>
      <c r="BE1858" s="20">
        <v>2</v>
      </c>
      <c r="BF1858" s="20">
        <v>0</v>
      </c>
      <c r="BG1858">
        <v>0</v>
      </c>
      <c r="BH1858" s="20">
        <v>0</v>
      </c>
      <c r="BI1858" s="20">
        <v>1</v>
      </c>
    </row>
    <row r="1859" spans="1:61">
      <c r="A1859" t="s">
        <v>1915</v>
      </c>
      <c r="B1859">
        <v>0</v>
      </c>
      <c r="C1859">
        <v>0</v>
      </c>
      <c r="D1859">
        <v>0</v>
      </c>
      <c r="E1859">
        <v>0</v>
      </c>
      <c r="F1859">
        <v>0</v>
      </c>
      <c r="G1859" s="2">
        <f t="shared" ref="G1859:G1922" si="232">B1859+C1859+D1859+E1859+F1859</f>
        <v>0</v>
      </c>
      <c r="H1859" s="18">
        <v>0</v>
      </c>
      <c r="I1859">
        <v>1</v>
      </c>
      <c r="J1859">
        <v>0</v>
      </c>
      <c r="K1859">
        <v>0</v>
      </c>
      <c r="L1859" s="19">
        <f t="shared" ref="L1859:L1922" si="233">I1859+J1859+K1859</f>
        <v>1</v>
      </c>
      <c r="M1859" s="20">
        <v>8</v>
      </c>
      <c r="N1859" s="20">
        <v>0</v>
      </c>
      <c r="O1859" s="20">
        <v>0</v>
      </c>
      <c r="P1859" s="18">
        <f t="shared" ref="P1859:P1922" si="234">M1859+N1859+O1859</f>
        <v>8</v>
      </c>
      <c r="Q1859" s="19">
        <v>24</v>
      </c>
      <c r="R1859" s="20">
        <v>53</v>
      </c>
      <c r="S1859" s="20">
        <v>0</v>
      </c>
      <c r="T1859" s="18">
        <f t="shared" ref="T1859:T1922" si="235">R1859+S1859</f>
        <v>53</v>
      </c>
      <c r="U1859">
        <v>1</v>
      </c>
      <c r="V1859">
        <v>0</v>
      </c>
      <c r="W1859">
        <v>0</v>
      </c>
      <c r="X1859" s="19">
        <f t="shared" ref="X1859:X1922" si="236">U1859+V1859+W1859</f>
        <v>1</v>
      </c>
      <c r="Y1859" s="20">
        <v>0</v>
      </c>
      <c r="Z1859" s="20">
        <v>7</v>
      </c>
      <c r="AA1859" s="20">
        <v>0</v>
      </c>
      <c r="AB1859" s="18">
        <f t="shared" ref="AB1859:AB1922" si="237">Y1859+Z1859+AA1859</f>
        <v>7</v>
      </c>
      <c r="AC1859">
        <v>12</v>
      </c>
      <c r="AD1859">
        <v>0</v>
      </c>
      <c r="AE1859">
        <v>0</v>
      </c>
      <c r="AF1859" s="19">
        <f t="shared" ref="AF1859:AF1922" si="238">AC1859+AD1859+AE1859</f>
        <v>12</v>
      </c>
      <c r="AG1859" s="20">
        <v>0</v>
      </c>
      <c r="AH1859" s="20">
        <v>5</v>
      </c>
      <c r="AI1859" s="18">
        <f t="shared" ref="AI1859:AI1922" si="239">AG1859+AH1859</f>
        <v>5</v>
      </c>
      <c r="AJ1859">
        <v>1</v>
      </c>
      <c r="AK1859">
        <v>0</v>
      </c>
      <c r="AL1859">
        <v>1</v>
      </c>
      <c r="AM1859">
        <v>0</v>
      </c>
      <c r="AN1859">
        <v>0</v>
      </c>
      <c r="AO1859">
        <v>0</v>
      </c>
      <c r="AP1859" s="20">
        <v>0</v>
      </c>
      <c r="AQ1859">
        <v>0</v>
      </c>
      <c r="AR1859">
        <v>0</v>
      </c>
      <c r="AS1859" s="20">
        <v>2</v>
      </c>
      <c r="AT1859">
        <v>0</v>
      </c>
      <c r="AU1859">
        <v>2</v>
      </c>
      <c r="AV1859">
        <v>1</v>
      </c>
      <c r="AW1859" s="20">
        <v>0</v>
      </c>
      <c r="AX1859" s="20">
        <v>1</v>
      </c>
      <c r="AY1859" s="20">
        <v>0</v>
      </c>
      <c r="AZ1859" s="20">
        <v>0</v>
      </c>
      <c r="BA1859">
        <v>0</v>
      </c>
      <c r="BB1859">
        <v>0</v>
      </c>
      <c r="BC1859" s="20">
        <v>0</v>
      </c>
      <c r="BD1859" s="20">
        <v>0</v>
      </c>
      <c r="BE1859" s="20">
        <v>0</v>
      </c>
      <c r="BF1859" s="20">
        <v>0</v>
      </c>
      <c r="BG1859">
        <v>0</v>
      </c>
      <c r="BH1859" s="20">
        <v>2</v>
      </c>
      <c r="BI1859" s="20">
        <v>2</v>
      </c>
    </row>
    <row r="1860" spans="1:61">
      <c r="A1860" t="s">
        <v>1916</v>
      </c>
      <c r="B1860">
        <v>0</v>
      </c>
      <c r="C1860">
        <v>0</v>
      </c>
      <c r="D1860">
        <v>1</v>
      </c>
      <c r="E1860">
        <v>0</v>
      </c>
      <c r="F1860">
        <v>0</v>
      </c>
      <c r="G1860" s="2">
        <f t="shared" si="232"/>
        <v>1</v>
      </c>
      <c r="H1860" s="18">
        <v>0</v>
      </c>
      <c r="I1860">
        <v>0</v>
      </c>
      <c r="J1860">
        <v>3</v>
      </c>
      <c r="K1860">
        <v>0</v>
      </c>
      <c r="L1860" s="19">
        <f t="shared" si="233"/>
        <v>3</v>
      </c>
      <c r="M1860" s="20">
        <v>37</v>
      </c>
      <c r="N1860" s="20">
        <v>0</v>
      </c>
      <c r="O1860" s="20">
        <v>2</v>
      </c>
      <c r="P1860" s="18">
        <f t="shared" si="234"/>
        <v>39</v>
      </c>
      <c r="Q1860" s="19">
        <v>42</v>
      </c>
      <c r="R1860" s="20">
        <v>135</v>
      </c>
      <c r="S1860" s="20">
        <v>0</v>
      </c>
      <c r="T1860" s="18">
        <f t="shared" si="235"/>
        <v>135</v>
      </c>
      <c r="U1860">
        <v>9</v>
      </c>
      <c r="V1860">
        <v>0</v>
      </c>
      <c r="W1860">
        <v>0</v>
      </c>
      <c r="X1860" s="19">
        <f t="shared" si="236"/>
        <v>9</v>
      </c>
      <c r="Y1860" s="20">
        <v>0</v>
      </c>
      <c r="Z1860" s="20">
        <v>19</v>
      </c>
      <c r="AA1860" s="20">
        <v>0</v>
      </c>
      <c r="AB1860" s="18">
        <f t="shared" si="237"/>
        <v>19</v>
      </c>
      <c r="AC1860">
        <v>46</v>
      </c>
      <c r="AD1860">
        <v>0</v>
      </c>
      <c r="AE1860">
        <v>0</v>
      </c>
      <c r="AF1860" s="19">
        <f t="shared" si="238"/>
        <v>46</v>
      </c>
      <c r="AG1860" s="20">
        <v>0</v>
      </c>
      <c r="AH1860" s="20">
        <v>21</v>
      </c>
      <c r="AI1860" s="18">
        <f t="shared" si="239"/>
        <v>21</v>
      </c>
      <c r="AJ1860">
        <v>1</v>
      </c>
      <c r="AK1860">
        <v>1</v>
      </c>
      <c r="AL1860">
        <v>10</v>
      </c>
      <c r="AM1860">
        <v>0</v>
      </c>
      <c r="AN1860">
        <v>4</v>
      </c>
      <c r="AO1860">
        <v>0</v>
      </c>
      <c r="AP1860" s="20">
        <v>1</v>
      </c>
      <c r="AQ1860">
        <v>0</v>
      </c>
      <c r="AR1860">
        <v>0</v>
      </c>
      <c r="AS1860" s="20">
        <v>5</v>
      </c>
      <c r="AT1860">
        <v>0</v>
      </c>
      <c r="AU1860">
        <v>1</v>
      </c>
      <c r="AV1860">
        <v>2</v>
      </c>
      <c r="AW1860" s="20">
        <v>1</v>
      </c>
      <c r="AX1860" s="20">
        <v>0</v>
      </c>
      <c r="AY1860" s="20">
        <v>0</v>
      </c>
      <c r="AZ1860" s="20">
        <v>0</v>
      </c>
      <c r="BA1860">
        <v>1</v>
      </c>
      <c r="BB1860">
        <v>0</v>
      </c>
      <c r="BC1860" s="20">
        <v>1</v>
      </c>
      <c r="BD1860" s="20">
        <v>2</v>
      </c>
      <c r="BE1860" s="20">
        <v>4</v>
      </c>
      <c r="BF1860" s="20">
        <v>4</v>
      </c>
      <c r="BG1860">
        <v>1</v>
      </c>
      <c r="BH1860" s="20">
        <v>9</v>
      </c>
      <c r="BI1860" s="20">
        <v>7</v>
      </c>
    </row>
    <row r="1861" spans="1:61">
      <c r="A1861" t="s">
        <v>1917</v>
      </c>
      <c r="B1861">
        <v>0</v>
      </c>
      <c r="C1861">
        <v>0</v>
      </c>
      <c r="D1861">
        <v>0</v>
      </c>
      <c r="E1861">
        <v>0</v>
      </c>
      <c r="F1861">
        <v>0</v>
      </c>
      <c r="G1861" s="2">
        <f t="shared" si="232"/>
        <v>0</v>
      </c>
      <c r="H1861" s="18">
        <v>1</v>
      </c>
      <c r="I1861">
        <v>0</v>
      </c>
      <c r="J1861">
        <v>1</v>
      </c>
      <c r="K1861">
        <v>0</v>
      </c>
      <c r="L1861" s="19">
        <f t="shared" si="233"/>
        <v>1</v>
      </c>
      <c r="M1861" s="20">
        <v>10</v>
      </c>
      <c r="N1861" s="20">
        <v>0</v>
      </c>
      <c r="O1861" s="20">
        <v>0</v>
      </c>
      <c r="P1861" s="18">
        <f t="shared" si="234"/>
        <v>10</v>
      </c>
      <c r="Q1861" s="19">
        <v>13</v>
      </c>
      <c r="R1861" s="20">
        <v>55</v>
      </c>
      <c r="S1861" s="20">
        <v>0</v>
      </c>
      <c r="T1861" s="18">
        <f t="shared" si="235"/>
        <v>55</v>
      </c>
      <c r="U1861">
        <v>3</v>
      </c>
      <c r="V1861">
        <v>0</v>
      </c>
      <c r="W1861">
        <v>0</v>
      </c>
      <c r="X1861" s="19">
        <f t="shared" si="236"/>
        <v>3</v>
      </c>
      <c r="Y1861" s="20">
        <v>0</v>
      </c>
      <c r="Z1861" s="20">
        <v>8</v>
      </c>
      <c r="AA1861" s="20">
        <v>0</v>
      </c>
      <c r="AB1861" s="18">
        <f t="shared" si="237"/>
        <v>8</v>
      </c>
      <c r="AC1861">
        <v>23</v>
      </c>
      <c r="AD1861">
        <v>0</v>
      </c>
      <c r="AE1861">
        <v>0</v>
      </c>
      <c r="AF1861" s="19">
        <f t="shared" si="238"/>
        <v>23</v>
      </c>
      <c r="AG1861" s="20">
        <v>0</v>
      </c>
      <c r="AH1861" s="20">
        <v>19</v>
      </c>
      <c r="AI1861" s="18">
        <f t="shared" si="239"/>
        <v>19</v>
      </c>
      <c r="AJ1861">
        <v>1</v>
      </c>
      <c r="AK1861">
        <v>0</v>
      </c>
      <c r="AL1861">
        <v>2</v>
      </c>
      <c r="AM1861">
        <v>0</v>
      </c>
      <c r="AN1861">
        <v>1</v>
      </c>
      <c r="AO1861">
        <v>0</v>
      </c>
      <c r="AP1861" s="20">
        <v>0</v>
      </c>
      <c r="AQ1861">
        <v>1</v>
      </c>
      <c r="AR1861">
        <v>0</v>
      </c>
      <c r="AS1861" s="20">
        <v>1</v>
      </c>
      <c r="AT1861">
        <v>2</v>
      </c>
      <c r="AU1861">
        <v>3</v>
      </c>
      <c r="AV1861">
        <v>1</v>
      </c>
      <c r="AW1861" s="20">
        <v>0</v>
      </c>
      <c r="AX1861" s="20">
        <v>0</v>
      </c>
      <c r="AY1861" s="20">
        <v>0</v>
      </c>
      <c r="AZ1861" s="20">
        <v>0</v>
      </c>
      <c r="BA1861">
        <v>2</v>
      </c>
      <c r="BB1861">
        <v>0</v>
      </c>
      <c r="BC1861" s="20">
        <v>0</v>
      </c>
      <c r="BD1861" s="20">
        <v>1</v>
      </c>
      <c r="BE1861" s="20">
        <v>5</v>
      </c>
      <c r="BF1861" s="20">
        <v>3</v>
      </c>
      <c r="BG1861">
        <v>0</v>
      </c>
      <c r="BH1861" s="20">
        <v>2</v>
      </c>
      <c r="BI1861" s="20">
        <v>5</v>
      </c>
    </row>
    <row r="1862" spans="1:61">
      <c r="A1862" t="s">
        <v>1918</v>
      </c>
      <c r="B1862">
        <v>0</v>
      </c>
      <c r="C1862">
        <v>0</v>
      </c>
      <c r="D1862">
        <v>0</v>
      </c>
      <c r="E1862">
        <v>0</v>
      </c>
      <c r="F1862">
        <v>0</v>
      </c>
      <c r="G1862" s="2">
        <f t="shared" si="232"/>
        <v>0</v>
      </c>
      <c r="H1862" s="18">
        <v>1</v>
      </c>
      <c r="I1862">
        <v>0</v>
      </c>
      <c r="J1862">
        <v>0</v>
      </c>
      <c r="K1862">
        <v>0</v>
      </c>
      <c r="L1862" s="19">
        <f t="shared" si="233"/>
        <v>0</v>
      </c>
      <c r="M1862" s="20">
        <v>20</v>
      </c>
      <c r="N1862" s="20">
        <v>0</v>
      </c>
      <c r="O1862" s="20">
        <v>0</v>
      </c>
      <c r="P1862" s="18">
        <f t="shared" si="234"/>
        <v>20</v>
      </c>
      <c r="Q1862" s="19">
        <v>54</v>
      </c>
      <c r="R1862" s="20">
        <v>94</v>
      </c>
      <c r="S1862" s="20">
        <v>0</v>
      </c>
      <c r="T1862" s="18">
        <f t="shared" si="235"/>
        <v>94</v>
      </c>
      <c r="U1862">
        <v>6</v>
      </c>
      <c r="V1862">
        <v>0</v>
      </c>
      <c r="W1862">
        <v>0</v>
      </c>
      <c r="X1862" s="19">
        <f t="shared" si="236"/>
        <v>6</v>
      </c>
      <c r="Y1862" s="20">
        <v>2</v>
      </c>
      <c r="Z1862" s="20">
        <v>9</v>
      </c>
      <c r="AA1862" s="20">
        <v>0</v>
      </c>
      <c r="AB1862" s="18">
        <f t="shared" si="237"/>
        <v>11</v>
      </c>
      <c r="AC1862">
        <v>39</v>
      </c>
      <c r="AD1862">
        <v>0</v>
      </c>
      <c r="AE1862">
        <v>0</v>
      </c>
      <c r="AF1862" s="19">
        <f t="shared" si="238"/>
        <v>39</v>
      </c>
      <c r="AG1862" s="20">
        <v>0</v>
      </c>
      <c r="AH1862" s="20">
        <v>11</v>
      </c>
      <c r="AI1862" s="18">
        <f t="shared" si="239"/>
        <v>11</v>
      </c>
      <c r="AJ1862">
        <v>2</v>
      </c>
      <c r="AK1862">
        <v>1</v>
      </c>
      <c r="AL1862">
        <v>6</v>
      </c>
      <c r="AM1862">
        <v>0</v>
      </c>
      <c r="AN1862">
        <v>1</v>
      </c>
      <c r="AO1862">
        <v>0</v>
      </c>
      <c r="AP1862" s="20">
        <v>0</v>
      </c>
      <c r="AQ1862">
        <v>0</v>
      </c>
      <c r="AR1862">
        <v>0</v>
      </c>
      <c r="AS1862" s="20">
        <v>4</v>
      </c>
      <c r="AT1862">
        <v>3</v>
      </c>
      <c r="AU1862">
        <v>3</v>
      </c>
      <c r="AV1862">
        <v>0</v>
      </c>
      <c r="AW1862" s="20">
        <v>1</v>
      </c>
      <c r="AX1862" s="20">
        <v>0</v>
      </c>
      <c r="AY1862" s="20">
        <v>0</v>
      </c>
      <c r="AZ1862" s="20">
        <v>0</v>
      </c>
      <c r="BA1862">
        <v>1</v>
      </c>
      <c r="BB1862">
        <v>0</v>
      </c>
      <c r="BC1862" s="20">
        <v>3</v>
      </c>
      <c r="BD1862" s="20">
        <v>4</v>
      </c>
      <c r="BE1862" s="20">
        <v>9</v>
      </c>
      <c r="BF1862" s="20">
        <v>0</v>
      </c>
      <c r="BG1862">
        <v>3</v>
      </c>
      <c r="BH1862" s="20">
        <v>5</v>
      </c>
      <c r="BI1862" s="20">
        <v>10</v>
      </c>
    </row>
    <row r="1863" spans="1:61">
      <c r="A1863" t="s">
        <v>1919</v>
      </c>
      <c r="B1863">
        <v>0</v>
      </c>
      <c r="C1863">
        <v>0</v>
      </c>
      <c r="D1863">
        <v>2</v>
      </c>
      <c r="E1863">
        <v>0</v>
      </c>
      <c r="F1863">
        <v>0</v>
      </c>
      <c r="G1863" s="2">
        <f t="shared" si="232"/>
        <v>2</v>
      </c>
      <c r="H1863" s="18">
        <v>3</v>
      </c>
      <c r="I1863">
        <v>0</v>
      </c>
      <c r="J1863">
        <v>0</v>
      </c>
      <c r="K1863">
        <v>0</v>
      </c>
      <c r="L1863" s="19">
        <f t="shared" si="233"/>
        <v>0</v>
      </c>
      <c r="M1863" s="20">
        <v>36</v>
      </c>
      <c r="N1863" s="20">
        <v>0</v>
      </c>
      <c r="O1863" s="20">
        <v>1</v>
      </c>
      <c r="P1863" s="18">
        <f t="shared" si="234"/>
        <v>37</v>
      </c>
      <c r="Q1863" s="19">
        <v>56</v>
      </c>
      <c r="R1863" s="20">
        <v>126</v>
      </c>
      <c r="S1863" s="20">
        <v>0</v>
      </c>
      <c r="T1863" s="18">
        <f t="shared" si="235"/>
        <v>126</v>
      </c>
      <c r="U1863">
        <v>12</v>
      </c>
      <c r="V1863">
        <v>0</v>
      </c>
      <c r="W1863">
        <v>0</v>
      </c>
      <c r="X1863" s="19">
        <f t="shared" si="236"/>
        <v>12</v>
      </c>
      <c r="Y1863" s="20">
        <v>1</v>
      </c>
      <c r="Z1863" s="20">
        <v>18</v>
      </c>
      <c r="AA1863" s="20">
        <v>0</v>
      </c>
      <c r="AB1863" s="18">
        <f t="shared" si="237"/>
        <v>19</v>
      </c>
      <c r="AC1863">
        <v>35</v>
      </c>
      <c r="AD1863">
        <v>0</v>
      </c>
      <c r="AE1863">
        <v>0</v>
      </c>
      <c r="AF1863" s="19">
        <f t="shared" si="238"/>
        <v>35</v>
      </c>
      <c r="AG1863" s="20">
        <v>0</v>
      </c>
      <c r="AH1863" s="20">
        <v>42</v>
      </c>
      <c r="AI1863" s="18">
        <f t="shared" si="239"/>
        <v>42</v>
      </c>
      <c r="AJ1863">
        <v>1</v>
      </c>
      <c r="AK1863">
        <v>2</v>
      </c>
      <c r="AL1863">
        <v>6</v>
      </c>
      <c r="AM1863">
        <v>0</v>
      </c>
      <c r="AN1863">
        <v>6</v>
      </c>
      <c r="AO1863">
        <v>0</v>
      </c>
      <c r="AP1863" s="20">
        <v>0</v>
      </c>
      <c r="AQ1863">
        <v>0</v>
      </c>
      <c r="AR1863">
        <v>0</v>
      </c>
      <c r="AS1863" s="20">
        <v>3</v>
      </c>
      <c r="AT1863">
        <v>0</v>
      </c>
      <c r="AU1863">
        <v>5</v>
      </c>
      <c r="AV1863">
        <v>2</v>
      </c>
      <c r="AW1863" s="20">
        <v>2</v>
      </c>
      <c r="AX1863" s="20">
        <v>0</v>
      </c>
      <c r="AY1863" s="20">
        <v>0</v>
      </c>
      <c r="AZ1863" s="20">
        <v>0</v>
      </c>
      <c r="BA1863">
        <v>3</v>
      </c>
      <c r="BB1863">
        <v>5</v>
      </c>
      <c r="BC1863" s="20">
        <v>0</v>
      </c>
      <c r="BD1863" s="20">
        <v>7</v>
      </c>
      <c r="BE1863" s="20">
        <v>10</v>
      </c>
      <c r="BF1863" s="20">
        <v>2</v>
      </c>
      <c r="BG1863">
        <v>5</v>
      </c>
      <c r="BH1863" s="20">
        <v>11</v>
      </c>
      <c r="BI1863" s="20">
        <v>9</v>
      </c>
    </row>
    <row r="1864" spans="1:61">
      <c r="A1864" t="s">
        <v>1920</v>
      </c>
      <c r="B1864">
        <v>0</v>
      </c>
      <c r="C1864">
        <v>0</v>
      </c>
      <c r="D1864">
        <v>0</v>
      </c>
      <c r="E1864">
        <v>0</v>
      </c>
      <c r="F1864">
        <v>0</v>
      </c>
      <c r="G1864" s="2">
        <f t="shared" si="232"/>
        <v>0</v>
      </c>
      <c r="H1864" s="18">
        <v>0</v>
      </c>
      <c r="I1864">
        <v>0</v>
      </c>
      <c r="J1864">
        <v>0</v>
      </c>
      <c r="K1864">
        <v>0</v>
      </c>
      <c r="L1864" s="19">
        <f t="shared" si="233"/>
        <v>0</v>
      </c>
      <c r="M1864" s="20">
        <v>7</v>
      </c>
      <c r="N1864" s="20">
        <v>0</v>
      </c>
      <c r="O1864" s="20">
        <v>0</v>
      </c>
      <c r="P1864" s="18">
        <f t="shared" si="234"/>
        <v>7</v>
      </c>
      <c r="Q1864" s="19">
        <v>16</v>
      </c>
      <c r="R1864" s="20">
        <v>48</v>
      </c>
      <c r="S1864" s="20">
        <v>0</v>
      </c>
      <c r="T1864" s="18">
        <f t="shared" si="235"/>
        <v>48</v>
      </c>
      <c r="U1864">
        <v>2</v>
      </c>
      <c r="V1864">
        <v>0</v>
      </c>
      <c r="W1864">
        <v>0</v>
      </c>
      <c r="X1864" s="19">
        <f t="shared" si="236"/>
        <v>2</v>
      </c>
      <c r="Y1864" s="20">
        <v>0</v>
      </c>
      <c r="Z1864" s="20">
        <v>5</v>
      </c>
      <c r="AA1864" s="20">
        <v>0</v>
      </c>
      <c r="AB1864" s="18">
        <f t="shared" si="237"/>
        <v>5</v>
      </c>
      <c r="AC1864">
        <v>15</v>
      </c>
      <c r="AD1864">
        <v>0</v>
      </c>
      <c r="AE1864">
        <v>0</v>
      </c>
      <c r="AF1864" s="19">
        <f t="shared" si="238"/>
        <v>15</v>
      </c>
      <c r="AG1864" s="20">
        <v>0</v>
      </c>
      <c r="AH1864" s="20">
        <v>3</v>
      </c>
      <c r="AI1864" s="18">
        <f t="shared" si="239"/>
        <v>3</v>
      </c>
      <c r="AJ1864">
        <v>0</v>
      </c>
      <c r="AK1864">
        <v>1</v>
      </c>
      <c r="AL1864">
        <v>2</v>
      </c>
      <c r="AM1864">
        <v>0</v>
      </c>
      <c r="AN1864">
        <v>3</v>
      </c>
      <c r="AO1864">
        <v>1</v>
      </c>
      <c r="AP1864" s="20">
        <v>0</v>
      </c>
      <c r="AQ1864">
        <v>0</v>
      </c>
      <c r="AR1864">
        <v>0</v>
      </c>
      <c r="AS1864" s="20">
        <v>2</v>
      </c>
      <c r="AT1864">
        <v>1</v>
      </c>
      <c r="AU1864">
        <v>3</v>
      </c>
      <c r="AV1864">
        <v>0</v>
      </c>
      <c r="AW1864" s="20">
        <v>1</v>
      </c>
      <c r="AX1864" s="20">
        <v>0</v>
      </c>
      <c r="AY1864" s="20">
        <v>0</v>
      </c>
      <c r="AZ1864" s="20">
        <v>1</v>
      </c>
      <c r="BA1864">
        <v>5</v>
      </c>
      <c r="BB1864">
        <v>0</v>
      </c>
      <c r="BC1864" s="20">
        <v>1</v>
      </c>
      <c r="BD1864" s="20">
        <v>3</v>
      </c>
      <c r="BE1864" s="20">
        <v>5</v>
      </c>
      <c r="BF1864" s="20">
        <v>1</v>
      </c>
      <c r="BG1864">
        <v>0</v>
      </c>
      <c r="BH1864" s="20">
        <v>2</v>
      </c>
      <c r="BI1864" s="20">
        <v>2</v>
      </c>
    </row>
    <row r="1865" spans="1:61">
      <c r="A1865" t="s">
        <v>1921</v>
      </c>
      <c r="B1865">
        <v>0</v>
      </c>
      <c r="C1865">
        <v>0</v>
      </c>
      <c r="D1865">
        <v>0</v>
      </c>
      <c r="E1865">
        <v>0</v>
      </c>
      <c r="F1865">
        <v>0</v>
      </c>
      <c r="G1865" s="2">
        <f t="shared" si="232"/>
        <v>0</v>
      </c>
      <c r="H1865" s="18">
        <v>0</v>
      </c>
      <c r="I1865">
        <v>0</v>
      </c>
      <c r="J1865">
        <v>0</v>
      </c>
      <c r="K1865">
        <v>0</v>
      </c>
      <c r="L1865" s="19">
        <f t="shared" si="233"/>
        <v>0</v>
      </c>
      <c r="M1865" s="20">
        <v>21</v>
      </c>
      <c r="N1865" s="20">
        <v>0</v>
      </c>
      <c r="O1865" s="20">
        <v>0</v>
      </c>
      <c r="P1865" s="18">
        <f t="shared" si="234"/>
        <v>21</v>
      </c>
      <c r="Q1865" s="19">
        <v>23</v>
      </c>
      <c r="R1865" s="20">
        <v>76</v>
      </c>
      <c r="S1865" s="20">
        <v>0</v>
      </c>
      <c r="T1865" s="18">
        <f t="shared" si="235"/>
        <v>76</v>
      </c>
      <c r="U1865">
        <v>2</v>
      </c>
      <c r="V1865">
        <v>0</v>
      </c>
      <c r="W1865">
        <v>0</v>
      </c>
      <c r="X1865" s="19">
        <f t="shared" si="236"/>
        <v>2</v>
      </c>
      <c r="Y1865" s="20">
        <v>0</v>
      </c>
      <c r="Z1865" s="20">
        <v>9</v>
      </c>
      <c r="AA1865" s="20">
        <v>0</v>
      </c>
      <c r="AB1865" s="18">
        <f t="shared" si="237"/>
        <v>9</v>
      </c>
      <c r="AC1865">
        <v>28</v>
      </c>
      <c r="AD1865">
        <v>0</v>
      </c>
      <c r="AE1865">
        <v>1</v>
      </c>
      <c r="AF1865" s="19">
        <f t="shared" si="238"/>
        <v>29</v>
      </c>
      <c r="AG1865" s="20">
        <v>0</v>
      </c>
      <c r="AH1865" s="20">
        <v>22</v>
      </c>
      <c r="AI1865" s="18">
        <f t="shared" si="239"/>
        <v>22</v>
      </c>
      <c r="AJ1865">
        <v>1</v>
      </c>
      <c r="AK1865">
        <v>1</v>
      </c>
      <c r="AL1865">
        <v>3</v>
      </c>
      <c r="AM1865">
        <v>0</v>
      </c>
      <c r="AN1865">
        <v>7</v>
      </c>
      <c r="AO1865">
        <v>0</v>
      </c>
      <c r="AP1865" s="20">
        <v>0</v>
      </c>
      <c r="AQ1865">
        <v>1</v>
      </c>
      <c r="AR1865">
        <v>0</v>
      </c>
      <c r="AS1865" s="20">
        <v>3</v>
      </c>
      <c r="AT1865">
        <v>1</v>
      </c>
      <c r="AU1865">
        <v>3</v>
      </c>
      <c r="AV1865">
        <v>1</v>
      </c>
      <c r="AW1865" s="20">
        <v>1</v>
      </c>
      <c r="AX1865" s="20">
        <v>0</v>
      </c>
      <c r="AY1865" s="20">
        <v>0</v>
      </c>
      <c r="AZ1865" s="20">
        <v>0</v>
      </c>
      <c r="BA1865">
        <v>3</v>
      </c>
      <c r="BB1865">
        <v>0</v>
      </c>
      <c r="BC1865" s="20">
        <v>2</v>
      </c>
      <c r="BD1865" s="20">
        <v>2</v>
      </c>
      <c r="BE1865" s="20">
        <v>6</v>
      </c>
      <c r="BF1865" s="20">
        <v>1</v>
      </c>
      <c r="BG1865">
        <v>3</v>
      </c>
      <c r="BH1865" s="20">
        <v>5</v>
      </c>
      <c r="BI1865" s="20">
        <v>10</v>
      </c>
    </row>
    <row r="1866" spans="1:61">
      <c r="A1866" t="s">
        <v>1922</v>
      </c>
      <c r="B1866">
        <v>0</v>
      </c>
      <c r="C1866">
        <v>0</v>
      </c>
      <c r="D1866">
        <v>0</v>
      </c>
      <c r="E1866">
        <v>0</v>
      </c>
      <c r="F1866">
        <v>0</v>
      </c>
      <c r="G1866" s="2">
        <f t="shared" si="232"/>
        <v>0</v>
      </c>
      <c r="H1866" s="18">
        <v>0</v>
      </c>
      <c r="I1866">
        <v>0</v>
      </c>
      <c r="J1866">
        <v>0</v>
      </c>
      <c r="K1866">
        <v>0</v>
      </c>
      <c r="L1866" s="19">
        <f t="shared" si="233"/>
        <v>0</v>
      </c>
      <c r="M1866" s="20">
        <v>4</v>
      </c>
      <c r="N1866" s="20">
        <v>0</v>
      </c>
      <c r="O1866" s="20">
        <v>0</v>
      </c>
      <c r="P1866" s="18">
        <f t="shared" si="234"/>
        <v>4</v>
      </c>
      <c r="Q1866" s="19">
        <v>10</v>
      </c>
      <c r="R1866" s="20">
        <v>21</v>
      </c>
      <c r="S1866" s="20">
        <v>0</v>
      </c>
      <c r="T1866" s="18">
        <f t="shared" si="235"/>
        <v>21</v>
      </c>
      <c r="U1866">
        <v>3</v>
      </c>
      <c r="V1866">
        <v>0</v>
      </c>
      <c r="W1866">
        <v>1</v>
      </c>
      <c r="X1866" s="19">
        <f t="shared" si="236"/>
        <v>4</v>
      </c>
      <c r="Y1866" s="20">
        <v>0</v>
      </c>
      <c r="Z1866" s="20">
        <v>0</v>
      </c>
      <c r="AA1866" s="20">
        <v>0</v>
      </c>
      <c r="AB1866" s="18">
        <f t="shared" si="237"/>
        <v>0</v>
      </c>
      <c r="AC1866">
        <v>8</v>
      </c>
      <c r="AD1866">
        <v>0</v>
      </c>
      <c r="AE1866">
        <v>0</v>
      </c>
      <c r="AF1866" s="19">
        <f t="shared" si="238"/>
        <v>8</v>
      </c>
      <c r="AG1866" s="20">
        <v>0</v>
      </c>
      <c r="AH1866" s="20">
        <v>15</v>
      </c>
      <c r="AI1866" s="18">
        <f t="shared" si="239"/>
        <v>15</v>
      </c>
      <c r="AJ1866">
        <v>0</v>
      </c>
      <c r="AK1866">
        <v>0</v>
      </c>
      <c r="AL1866">
        <v>4</v>
      </c>
      <c r="AM1866">
        <v>0</v>
      </c>
      <c r="AN1866">
        <v>1</v>
      </c>
      <c r="AO1866">
        <v>0</v>
      </c>
      <c r="AP1866" s="20">
        <v>0</v>
      </c>
      <c r="AQ1866">
        <v>1</v>
      </c>
      <c r="AR1866">
        <v>0</v>
      </c>
      <c r="AS1866" s="20">
        <v>2</v>
      </c>
      <c r="AT1866">
        <v>0</v>
      </c>
      <c r="AU1866">
        <v>0</v>
      </c>
      <c r="AV1866">
        <v>0</v>
      </c>
      <c r="AW1866" s="20">
        <v>0</v>
      </c>
      <c r="AX1866" s="20">
        <v>0</v>
      </c>
      <c r="AY1866" s="20">
        <v>1</v>
      </c>
      <c r="AZ1866" s="20">
        <v>0</v>
      </c>
      <c r="BA1866">
        <v>2</v>
      </c>
      <c r="BB1866">
        <v>2</v>
      </c>
      <c r="BC1866" s="20">
        <v>2</v>
      </c>
      <c r="BD1866" s="20">
        <v>0</v>
      </c>
      <c r="BE1866" s="20">
        <v>1</v>
      </c>
      <c r="BF1866" s="20">
        <v>0</v>
      </c>
      <c r="BG1866">
        <v>0</v>
      </c>
      <c r="BH1866" s="20">
        <v>1</v>
      </c>
      <c r="BI1866" s="20">
        <v>3</v>
      </c>
    </row>
    <row r="1867" spans="1:61">
      <c r="A1867" t="s">
        <v>1923</v>
      </c>
      <c r="B1867">
        <v>0</v>
      </c>
      <c r="C1867">
        <v>0</v>
      </c>
      <c r="D1867">
        <v>0</v>
      </c>
      <c r="E1867">
        <v>0</v>
      </c>
      <c r="F1867">
        <v>0</v>
      </c>
      <c r="G1867" s="2">
        <f t="shared" si="232"/>
        <v>0</v>
      </c>
      <c r="H1867" s="18">
        <v>2</v>
      </c>
      <c r="I1867">
        <v>0</v>
      </c>
      <c r="J1867">
        <v>2</v>
      </c>
      <c r="K1867">
        <v>0</v>
      </c>
      <c r="L1867" s="19">
        <f t="shared" si="233"/>
        <v>2</v>
      </c>
      <c r="M1867" s="20">
        <v>24</v>
      </c>
      <c r="N1867" s="20">
        <v>0</v>
      </c>
      <c r="O1867" s="20">
        <v>1</v>
      </c>
      <c r="P1867" s="18">
        <f t="shared" si="234"/>
        <v>25</v>
      </c>
      <c r="Q1867" s="19">
        <v>34</v>
      </c>
      <c r="R1867" s="20">
        <v>83</v>
      </c>
      <c r="S1867" s="20">
        <v>0</v>
      </c>
      <c r="T1867" s="18">
        <f t="shared" si="235"/>
        <v>83</v>
      </c>
      <c r="U1867">
        <v>5</v>
      </c>
      <c r="V1867">
        <v>0</v>
      </c>
      <c r="W1867">
        <v>1</v>
      </c>
      <c r="X1867" s="19">
        <f t="shared" si="236"/>
        <v>6</v>
      </c>
      <c r="Y1867" s="20">
        <v>0</v>
      </c>
      <c r="Z1867" s="20">
        <v>13</v>
      </c>
      <c r="AA1867" s="20">
        <v>0</v>
      </c>
      <c r="AB1867" s="18">
        <f t="shared" si="237"/>
        <v>13</v>
      </c>
      <c r="AC1867">
        <v>34</v>
      </c>
      <c r="AD1867">
        <v>0</v>
      </c>
      <c r="AE1867">
        <v>0</v>
      </c>
      <c r="AF1867" s="19">
        <f t="shared" si="238"/>
        <v>34</v>
      </c>
      <c r="AG1867" s="20">
        <v>0</v>
      </c>
      <c r="AH1867" s="20">
        <v>12</v>
      </c>
      <c r="AI1867" s="18">
        <f t="shared" si="239"/>
        <v>12</v>
      </c>
      <c r="AJ1867">
        <v>0</v>
      </c>
      <c r="AK1867">
        <v>0</v>
      </c>
      <c r="AL1867">
        <v>5</v>
      </c>
      <c r="AM1867">
        <v>0</v>
      </c>
      <c r="AN1867">
        <v>6</v>
      </c>
      <c r="AO1867">
        <v>0</v>
      </c>
      <c r="AP1867" s="20">
        <v>1</v>
      </c>
      <c r="AQ1867">
        <v>0</v>
      </c>
      <c r="AR1867">
        <v>1</v>
      </c>
      <c r="AS1867" s="20">
        <v>1</v>
      </c>
      <c r="AT1867">
        <v>0</v>
      </c>
      <c r="AU1867">
        <v>0</v>
      </c>
      <c r="AV1867">
        <v>1</v>
      </c>
      <c r="AW1867" s="20">
        <v>0</v>
      </c>
      <c r="AX1867" s="20">
        <v>0</v>
      </c>
      <c r="AY1867" s="20">
        <v>0</v>
      </c>
      <c r="AZ1867" s="20">
        <v>0</v>
      </c>
      <c r="BA1867">
        <v>3</v>
      </c>
      <c r="BB1867">
        <v>1</v>
      </c>
      <c r="BC1867" s="20">
        <v>0</v>
      </c>
      <c r="BD1867" s="20">
        <v>3</v>
      </c>
      <c r="BE1867" s="20">
        <v>4</v>
      </c>
      <c r="BF1867" s="20">
        <v>1</v>
      </c>
      <c r="BG1867">
        <v>0</v>
      </c>
      <c r="BH1867" s="20">
        <v>1</v>
      </c>
      <c r="BI1867" s="20">
        <v>6</v>
      </c>
    </row>
    <row r="1868" spans="1:61">
      <c r="A1868" t="s">
        <v>1924</v>
      </c>
      <c r="B1868">
        <v>0</v>
      </c>
      <c r="C1868">
        <v>0</v>
      </c>
      <c r="D1868">
        <v>0</v>
      </c>
      <c r="E1868">
        <v>0</v>
      </c>
      <c r="F1868">
        <v>0</v>
      </c>
      <c r="G1868" s="2">
        <f t="shared" si="232"/>
        <v>0</v>
      </c>
      <c r="H1868" s="18">
        <v>1</v>
      </c>
      <c r="I1868">
        <v>3</v>
      </c>
      <c r="J1868">
        <v>1</v>
      </c>
      <c r="K1868">
        <v>0</v>
      </c>
      <c r="L1868" s="19">
        <f t="shared" si="233"/>
        <v>4</v>
      </c>
      <c r="M1868" s="20">
        <v>15</v>
      </c>
      <c r="N1868" s="20">
        <v>0</v>
      </c>
      <c r="O1868" s="20">
        <v>0</v>
      </c>
      <c r="P1868" s="18">
        <f t="shared" si="234"/>
        <v>15</v>
      </c>
      <c r="Q1868" s="19">
        <v>45</v>
      </c>
      <c r="R1868" s="20">
        <v>83</v>
      </c>
      <c r="S1868" s="20">
        <v>0</v>
      </c>
      <c r="T1868" s="18">
        <f t="shared" si="235"/>
        <v>83</v>
      </c>
      <c r="U1868">
        <v>2</v>
      </c>
      <c r="V1868">
        <v>0</v>
      </c>
      <c r="W1868">
        <v>1</v>
      </c>
      <c r="X1868" s="19">
        <f t="shared" si="236"/>
        <v>3</v>
      </c>
      <c r="Y1868" s="20">
        <v>0</v>
      </c>
      <c r="Z1868" s="20">
        <v>3</v>
      </c>
      <c r="AA1868" s="20">
        <v>0</v>
      </c>
      <c r="AB1868" s="18">
        <f t="shared" si="237"/>
        <v>3</v>
      </c>
      <c r="AC1868">
        <v>17</v>
      </c>
      <c r="AD1868">
        <v>0</v>
      </c>
      <c r="AE1868">
        <v>0</v>
      </c>
      <c r="AF1868" s="19">
        <f t="shared" si="238"/>
        <v>17</v>
      </c>
      <c r="AG1868" s="20">
        <v>0</v>
      </c>
      <c r="AH1868" s="20">
        <v>18</v>
      </c>
      <c r="AI1868" s="18">
        <f t="shared" si="239"/>
        <v>18</v>
      </c>
      <c r="AJ1868">
        <v>0</v>
      </c>
      <c r="AK1868">
        <v>0</v>
      </c>
      <c r="AL1868">
        <v>2</v>
      </c>
      <c r="AM1868">
        <v>0</v>
      </c>
      <c r="AN1868">
        <v>4</v>
      </c>
      <c r="AO1868">
        <v>0</v>
      </c>
      <c r="AP1868" s="20">
        <v>1</v>
      </c>
      <c r="AQ1868">
        <v>0</v>
      </c>
      <c r="AR1868">
        <v>0</v>
      </c>
      <c r="AS1868" s="20">
        <v>6</v>
      </c>
      <c r="AT1868">
        <v>1</v>
      </c>
      <c r="AU1868">
        <v>2</v>
      </c>
      <c r="AV1868">
        <v>1</v>
      </c>
      <c r="AW1868" s="20">
        <v>0</v>
      </c>
      <c r="AX1868" s="20">
        <v>0</v>
      </c>
      <c r="AY1868" s="20">
        <v>0</v>
      </c>
      <c r="AZ1868" s="20">
        <v>0</v>
      </c>
      <c r="BA1868">
        <v>1</v>
      </c>
      <c r="BB1868">
        <v>0</v>
      </c>
      <c r="BC1868" s="20">
        <v>1</v>
      </c>
      <c r="BD1868" s="20">
        <v>3</v>
      </c>
      <c r="BE1868" s="20">
        <v>2</v>
      </c>
      <c r="BF1868" s="20">
        <v>0</v>
      </c>
      <c r="BG1868">
        <v>2</v>
      </c>
      <c r="BH1868" s="20">
        <v>6</v>
      </c>
      <c r="BI1868" s="20">
        <v>2</v>
      </c>
    </row>
    <row r="1869" spans="1:61">
      <c r="A1869" t="s">
        <v>1925</v>
      </c>
      <c r="B1869">
        <v>0</v>
      </c>
      <c r="C1869">
        <v>0</v>
      </c>
      <c r="D1869">
        <v>0</v>
      </c>
      <c r="E1869">
        <v>0</v>
      </c>
      <c r="F1869">
        <v>0</v>
      </c>
      <c r="G1869" s="2">
        <f t="shared" si="232"/>
        <v>0</v>
      </c>
      <c r="H1869" s="18">
        <v>1</v>
      </c>
      <c r="I1869">
        <v>5</v>
      </c>
      <c r="J1869">
        <v>0</v>
      </c>
      <c r="K1869">
        <v>0</v>
      </c>
      <c r="L1869" s="19">
        <f t="shared" si="233"/>
        <v>5</v>
      </c>
      <c r="M1869" s="20">
        <v>2</v>
      </c>
      <c r="N1869" s="20">
        <v>0</v>
      </c>
      <c r="O1869" s="20">
        <v>0</v>
      </c>
      <c r="P1869" s="18">
        <f t="shared" si="234"/>
        <v>2</v>
      </c>
      <c r="Q1869" s="19">
        <v>9</v>
      </c>
      <c r="R1869" s="20">
        <v>33</v>
      </c>
      <c r="S1869" s="20">
        <v>0</v>
      </c>
      <c r="T1869" s="18">
        <f t="shared" si="235"/>
        <v>33</v>
      </c>
      <c r="U1869">
        <v>0</v>
      </c>
      <c r="V1869">
        <v>0</v>
      </c>
      <c r="W1869">
        <v>0</v>
      </c>
      <c r="X1869" s="19">
        <f t="shared" si="236"/>
        <v>0</v>
      </c>
      <c r="Y1869" s="20">
        <v>0</v>
      </c>
      <c r="Z1869" s="20">
        <v>1</v>
      </c>
      <c r="AA1869" s="20">
        <v>0</v>
      </c>
      <c r="AB1869" s="18">
        <f t="shared" si="237"/>
        <v>1</v>
      </c>
      <c r="AC1869">
        <v>9</v>
      </c>
      <c r="AD1869">
        <v>0</v>
      </c>
      <c r="AE1869">
        <v>0</v>
      </c>
      <c r="AF1869" s="19">
        <f t="shared" si="238"/>
        <v>9</v>
      </c>
      <c r="AG1869" s="20">
        <v>0</v>
      </c>
      <c r="AH1869" s="20">
        <v>4</v>
      </c>
      <c r="AI1869" s="18">
        <f t="shared" si="239"/>
        <v>4</v>
      </c>
      <c r="AJ1869">
        <v>1</v>
      </c>
      <c r="AK1869">
        <v>0</v>
      </c>
      <c r="AL1869">
        <v>0</v>
      </c>
      <c r="AM1869">
        <v>0</v>
      </c>
      <c r="AN1869">
        <v>2</v>
      </c>
      <c r="AO1869">
        <v>0</v>
      </c>
      <c r="AP1869" s="20">
        <v>0</v>
      </c>
      <c r="AQ1869">
        <v>0</v>
      </c>
      <c r="AR1869">
        <v>1</v>
      </c>
      <c r="AS1869" s="20">
        <v>1</v>
      </c>
      <c r="AT1869">
        <v>0</v>
      </c>
      <c r="AU1869">
        <v>1</v>
      </c>
      <c r="AV1869">
        <v>3</v>
      </c>
      <c r="AW1869" s="20">
        <v>0</v>
      </c>
      <c r="AX1869" s="20">
        <v>0</v>
      </c>
      <c r="AY1869" s="20">
        <v>0</v>
      </c>
      <c r="AZ1869" s="20">
        <v>0</v>
      </c>
      <c r="BA1869">
        <v>4</v>
      </c>
      <c r="BB1869">
        <v>0</v>
      </c>
      <c r="BC1869" s="20">
        <v>0</v>
      </c>
      <c r="BD1869" s="20">
        <v>1</v>
      </c>
      <c r="BE1869" s="20">
        <v>1</v>
      </c>
      <c r="BF1869" s="20">
        <v>0</v>
      </c>
      <c r="BG1869">
        <v>0</v>
      </c>
      <c r="BH1869" s="20">
        <v>1</v>
      </c>
      <c r="BI1869" s="20">
        <v>2</v>
      </c>
    </row>
    <row r="1870" spans="1:61">
      <c r="A1870" t="s">
        <v>1926</v>
      </c>
      <c r="B1870">
        <v>0</v>
      </c>
      <c r="C1870">
        <v>0</v>
      </c>
      <c r="D1870">
        <v>0</v>
      </c>
      <c r="E1870">
        <v>0</v>
      </c>
      <c r="F1870">
        <v>0</v>
      </c>
      <c r="G1870" s="2">
        <f t="shared" si="232"/>
        <v>0</v>
      </c>
      <c r="H1870" s="18">
        <v>1</v>
      </c>
      <c r="I1870">
        <v>0</v>
      </c>
      <c r="J1870">
        <v>0</v>
      </c>
      <c r="K1870">
        <v>0</v>
      </c>
      <c r="L1870" s="19">
        <f t="shared" si="233"/>
        <v>0</v>
      </c>
      <c r="M1870" s="20">
        <v>7</v>
      </c>
      <c r="N1870" s="20">
        <v>0</v>
      </c>
      <c r="O1870" s="20">
        <v>0</v>
      </c>
      <c r="P1870" s="18">
        <f t="shared" si="234"/>
        <v>7</v>
      </c>
      <c r="Q1870" s="19">
        <v>27</v>
      </c>
      <c r="R1870" s="20">
        <v>41</v>
      </c>
      <c r="S1870" s="20">
        <v>0</v>
      </c>
      <c r="T1870" s="18">
        <f t="shared" si="235"/>
        <v>41</v>
      </c>
      <c r="U1870">
        <v>1</v>
      </c>
      <c r="V1870">
        <v>0</v>
      </c>
      <c r="W1870">
        <v>0</v>
      </c>
      <c r="X1870" s="19">
        <f t="shared" si="236"/>
        <v>1</v>
      </c>
      <c r="Y1870" s="20">
        <v>0</v>
      </c>
      <c r="Z1870" s="20">
        <v>1</v>
      </c>
      <c r="AA1870" s="20">
        <v>0</v>
      </c>
      <c r="AB1870" s="18">
        <f t="shared" si="237"/>
        <v>1</v>
      </c>
      <c r="AC1870">
        <v>15</v>
      </c>
      <c r="AD1870">
        <v>0</v>
      </c>
      <c r="AE1870">
        <v>0</v>
      </c>
      <c r="AF1870" s="19">
        <f t="shared" si="238"/>
        <v>15</v>
      </c>
      <c r="AG1870" s="20">
        <v>0</v>
      </c>
      <c r="AH1870" s="20">
        <v>7</v>
      </c>
      <c r="AI1870" s="18">
        <f t="shared" si="239"/>
        <v>7</v>
      </c>
      <c r="AJ1870">
        <v>0</v>
      </c>
      <c r="AK1870">
        <v>0</v>
      </c>
      <c r="AL1870">
        <v>3</v>
      </c>
      <c r="AM1870">
        <v>0</v>
      </c>
      <c r="AN1870">
        <v>1</v>
      </c>
      <c r="AO1870">
        <v>0</v>
      </c>
      <c r="AP1870" s="20">
        <v>0</v>
      </c>
      <c r="AQ1870">
        <v>0</v>
      </c>
      <c r="AR1870">
        <v>1</v>
      </c>
      <c r="AS1870" s="20">
        <v>8</v>
      </c>
      <c r="AT1870">
        <v>0</v>
      </c>
      <c r="AU1870">
        <v>3</v>
      </c>
      <c r="AV1870">
        <v>1</v>
      </c>
      <c r="AW1870" s="20">
        <v>0</v>
      </c>
      <c r="AX1870" s="20">
        <v>0</v>
      </c>
      <c r="AY1870" s="20">
        <v>0</v>
      </c>
      <c r="AZ1870" s="20">
        <v>0</v>
      </c>
      <c r="BA1870">
        <v>5</v>
      </c>
      <c r="BB1870">
        <v>0</v>
      </c>
      <c r="BC1870" s="20">
        <v>2</v>
      </c>
      <c r="BD1870" s="20">
        <v>1</v>
      </c>
      <c r="BE1870" s="20">
        <v>1</v>
      </c>
      <c r="BF1870" s="20">
        <v>1</v>
      </c>
      <c r="BG1870">
        <v>1</v>
      </c>
      <c r="BH1870" s="20">
        <v>1</v>
      </c>
      <c r="BI1870" s="20">
        <v>1</v>
      </c>
    </row>
    <row r="1871" spans="1:61">
      <c r="A1871" t="s">
        <v>1927</v>
      </c>
      <c r="B1871">
        <v>0</v>
      </c>
      <c r="C1871">
        <v>0</v>
      </c>
      <c r="D1871">
        <v>0</v>
      </c>
      <c r="E1871">
        <v>0</v>
      </c>
      <c r="F1871">
        <v>0</v>
      </c>
      <c r="G1871" s="2">
        <f t="shared" si="232"/>
        <v>0</v>
      </c>
      <c r="H1871" s="18">
        <v>0</v>
      </c>
      <c r="I1871">
        <v>0</v>
      </c>
      <c r="J1871">
        <v>1</v>
      </c>
      <c r="K1871">
        <v>0</v>
      </c>
      <c r="L1871" s="19">
        <f t="shared" si="233"/>
        <v>1</v>
      </c>
      <c r="M1871" s="20">
        <v>12</v>
      </c>
      <c r="N1871" s="20">
        <v>0</v>
      </c>
      <c r="O1871" s="20">
        <v>1</v>
      </c>
      <c r="P1871" s="18">
        <f t="shared" si="234"/>
        <v>13</v>
      </c>
      <c r="Q1871" s="19">
        <v>14</v>
      </c>
      <c r="R1871" s="20">
        <v>34</v>
      </c>
      <c r="S1871" s="20">
        <v>0</v>
      </c>
      <c r="T1871" s="18">
        <f t="shared" si="235"/>
        <v>34</v>
      </c>
      <c r="U1871">
        <v>6</v>
      </c>
      <c r="V1871">
        <v>0</v>
      </c>
      <c r="W1871">
        <v>0</v>
      </c>
      <c r="X1871" s="19">
        <f t="shared" si="236"/>
        <v>6</v>
      </c>
      <c r="Y1871" s="20">
        <v>0</v>
      </c>
      <c r="Z1871" s="20">
        <v>7</v>
      </c>
      <c r="AA1871" s="20">
        <v>0</v>
      </c>
      <c r="AB1871" s="18">
        <f t="shared" si="237"/>
        <v>7</v>
      </c>
      <c r="AC1871">
        <v>19</v>
      </c>
      <c r="AD1871">
        <v>0</v>
      </c>
      <c r="AE1871">
        <v>0</v>
      </c>
      <c r="AF1871" s="19">
        <f t="shared" si="238"/>
        <v>19</v>
      </c>
      <c r="AG1871" s="20">
        <v>0</v>
      </c>
      <c r="AH1871" s="20">
        <v>8</v>
      </c>
      <c r="AI1871" s="18">
        <f t="shared" si="239"/>
        <v>8</v>
      </c>
      <c r="AJ1871">
        <v>0</v>
      </c>
      <c r="AK1871">
        <v>0</v>
      </c>
      <c r="AL1871">
        <v>1</v>
      </c>
      <c r="AM1871">
        <v>0</v>
      </c>
      <c r="AN1871">
        <v>1</v>
      </c>
      <c r="AO1871">
        <v>1</v>
      </c>
      <c r="AP1871" s="20">
        <v>0</v>
      </c>
      <c r="AQ1871">
        <v>0</v>
      </c>
      <c r="AR1871">
        <v>0</v>
      </c>
      <c r="AS1871" s="20">
        <v>0</v>
      </c>
      <c r="AT1871">
        <v>0</v>
      </c>
      <c r="AU1871">
        <v>2</v>
      </c>
      <c r="AV1871">
        <v>0</v>
      </c>
      <c r="AW1871" s="20">
        <v>0</v>
      </c>
      <c r="AX1871" s="20">
        <v>0</v>
      </c>
      <c r="AY1871" s="20">
        <v>0</v>
      </c>
      <c r="AZ1871" s="20">
        <v>1</v>
      </c>
      <c r="BA1871">
        <v>0</v>
      </c>
      <c r="BB1871">
        <v>0</v>
      </c>
      <c r="BC1871" s="20">
        <v>1</v>
      </c>
      <c r="BD1871" s="20">
        <v>0</v>
      </c>
      <c r="BE1871" s="20">
        <v>2</v>
      </c>
      <c r="BF1871" s="20">
        <v>0</v>
      </c>
      <c r="BG1871">
        <v>1</v>
      </c>
      <c r="BH1871" s="20">
        <v>6</v>
      </c>
      <c r="BI1871" s="20">
        <v>1</v>
      </c>
    </row>
    <row r="1872" spans="1:61">
      <c r="A1872" t="s">
        <v>1928</v>
      </c>
      <c r="B1872">
        <v>0</v>
      </c>
      <c r="C1872">
        <v>0</v>
      </c>
      <c r="D1872">
        <v>0</v>
      </c>
      <c r="E1872">
        <v>0</v>
      </c>
      <c r="F1872">
        <v>0</v>
      </c>
      <c r="G1872" s="2">
        <f t="shared" si="232"/>
        <v>0</v>
      </c>
      <c r="H1872" s="18">
        <v>0</v>
      </c>
      <c r="I1872">
        <v>1</v>
      </c>
      <c r="J1872">
        <v>0</v>
      </c>
      <c r="K1872">
        <v>0</v>
      </c>
      <c r="L1872" s="19">
        <f t="shared" si="233"/>
        <v>1</v>
      </c>
      <c r="M1872" s="20">
        <v>28</v>
      </c>
      <c r="N1872" s="20">
        <v>0</v>
      </c>
      <c r="O1872" s="20">
        <v>0</v>
      </c>
      <c r="P1872" s="18">
        <f t="shared" si="234"/>
        <v>28</v>
      </c>
      <c r="Q1872" s="19">
        <v>41</v>
      </c>
      <c r="R1872" s="20">
        <v>131</v>
      </c>
      <c r="S1872" s="20">
        <v>0</v>
      </c>
      <c r="T1872" s="18">
        <f t="shared" si="235"/>
        <v>131</v>
      </c>
      <c r="U1872">
        <v>14</v>
      </c>
      <c r="V1872">
        <v>0</v>
      </c>
      <c r="W1872">
        <v>0</v>
      </c>
      <c r="X1872" s="19">
        <f t="shared" si="236"/>
        <v>14</v>
      </c>
      <c r="Y1872" s="20">
        <v>0</v>
      </c>
      <c r="Z1872" s="20">
        <v>14</v>
      </c>
      <c r="AA1872" s="20">
        <v>0</v>
      </c>
      <c r="AB1872" s="18">
        <f t="shared" si="237"/>
        <v>14</v>
      </c>
      <c r="AC1872">
        <v>43</v>
      </c>
      <c r="AD1872">
        <v>0</v>
      </c>
      <c r="AE1872">
        <v>0</v>
      </c>
      <c r="AF1872" s="19">
        <f t="shared" si="238"/>
        <v>43</v>
      </c>
      <c r="AG1872" s="20">
        <v>0</v>
      </c>
      <c r="AH1872" s="20">
        <v>42</v>
      </c>
      <c r="AI1872" s="18">
        <f t="shared" si="239"/>
        <v>42</v>
      </c>
      <c r="AJ1872">
        <v>1</v>
      </c>
      <c r="AK1872">
        <v>3</v>
      </c>
      <c r="AL1872">
        <v>4</v>
      </c>
      <c r="AM1872">
        <v>0</v>
      </c>
      <c r="AN1872">
        <v>6</v>
      </c>
      <c r="AO1872">
        <v>1</v>
      </c>
      <c r="AP1872" s="20">
        <v>0</v>
      </c>
      <c r="AQ1872">
        <v>0</v>
      </c>
      <c r="AR1872">
        <v>0</v>
      </c>
      <c r="AS1872" s="20">
        <v>7</v>
      </c>
      <c r="AT1872">
        <v>2</v>
      </c>
      <c r="AU1872">
        <v>4</v>
      </c>
      <c r="AV1872">
        <v>1</v>
      </c>
      <c r="AW1872" s="20">
        <v>3</v>
      </c>
      <c r="AX1872" s="20">
        <v>0</v>
      </c>
      <c r="AY1872" s="20">
        <v>0</v>
      </c>
      <c r="AZ1872" s="20">
        <v>1</v>
      </c>
      <c r="BA1872">
        <v>5</v>
      </c>
      <c r="BB1872">
        <v>2</v>
      </c>
      <c r="BC1872" s="20">
        <v>0</v>
      </c>
      <c r="BD1872" s="20">
        <v>7</v>
      </c>
      <c r="BE1872" s="20">
        <v>6</v>
      </c>
      <c r="BF1872" s="20">
        <v>3</v>
      </c>
      <c r="BG1872">
        <v>1</v>
      </c>
      <c r="BH1872" s="20">
        <v>10</v>
      </c>
      <c r="BI1872" s="20">
        <v>16</v>
      </c>
    </row>
    <row r="1873" spans="1:61">
      <c r="A1873" t="s">
        <v>1929</v>
      </c>
      <c r="B1873">
        <v>0</v>
      </c>
      <c r="C1873">
        <v>0</v>
      </c>
      <c r="D1873">
        <v>0</v>
      </c>
      <c r="E1873">
        <v>0</v>
      </c>
      <c r="F1873">
        <v>0</v>
      </c>
      <c r="G1873" s="2">
        <f t="shared" si="232"/>
        <v>0</v>
      </c>
      <c r="H1873" s="18">
        <v>1</v>
      </c>
      <c r="I1873">
        <v>0</v>
      </c>
      <c r="J1873">
        <v>0</v>
      </c>
      <c r="K1873">
        <v>0</v>
      </c>
      <c r="L1873" s="19">
        <f t="shared" si="233"/>
        <v>0</v>
      </c>
      <c r="M1873" s="20">
        <v>22</v>
      </c>
      <c r="N1873" s="20">
        <v>0</v>
      </c>
      <c r="O1873" s="20">
        <v>1</v>
      </c>
      <c r="P1873" s="18">
        <f t="shared" si="234"/>
        <v>23</v>
      </c>
      <c r="Q1873" s="19">
        <v>25</v>
      </c>
      <c r="R1873" s="20">
        <v>75</v>
      </c>
      <c r="S1873" s="20">
        <v>0</v>
      </c>
      <c r="T1873" s="18">
        <f t="shared" si="235"/>
        <v>75</v>
      </c>
      <c r="U1873">
        <v>11</v>
      </c>
      <c r="V1873">
        <v>0</v>
      </c>
      <c r="W1873">
        <v>0</v>
      </c>
      <c r="X1873" s="19">
        <f t="shared" si="236"/>
        <v>11</v>
      </c>
      <c r="Y1873" s="20">
        <v>0</v>
      </c>
      <c r="Z1873" s="20">
        <v>10</v>
      </c>
      <c r="AA1873" s="20">
        <v>0</v>
      </c>
      <c r="AB1873" s="18">
        <f t="shared" si="237"/>
        <v>10</v>
      </c>
      <c r="AC1873">
        <v>31</v>
      </c>
      <c r="AD1873">
        <v>0</v>
      </c>
      <c r="AE1873">
        <v>0</v>
      </c>
      <c r="AF1873" s="19">
        <f t="shared" si="238"/>
        <v>31</v>
      </c>
      <c r="AG1873" s="20">
        <v>0</v>
      </c>
      <c r="AH1873" s="20">
        <v>10</v>
      </c>
      <c r="AI1873" s="18">
        <f t="shared" si="239"/>
        <v>10</v>
      </c>
      <c r="AJ1873">
        <v>0</v>
      </c>
      <c r="AK1873">
        <v>0</v>
      </c>
      <c r="AL1873">
        <v>4</v>
      </c>
      <c r="AM1873">
        <v>0</v>
      </c>
      <c r="AN1873">
        <v>1</v>
      </c>
      <c r="AO1873">
        <v>2</v>
      </c>
      <c r="AP1873" s="20">
        <v>0</v>
      </c>
      <c r="AQ1873">
        <v>1</v>
      </c>
      <c r="AR1873">
        <v>0</v>
      </c>
      <c r="AS1873" s="20">
        <v>1</v>
      </c>
      <c r="AT1873">
        <v>0</v>
      </c>
      <c r="AU1873">
        <v>1</v>
      </c>
      <c r="AV1873">
        <v>0</v>
      </c>
      <c r="AW1873" s="20">
        <v>0</v>
      </c>
      <c r="AX1873" s="20">
        <v>0</v>
      </c>
      <c r="AY1873" s="20">
        <v>0</v>
      </c>
      <c r="AZ1873" s="20">
        <v>2</v>
      </c>
      <c r="BA1873">
        <v>1</v>
      </c>
      <c r="BB1873">
        <v>0</v>
      </c>
      <c r="BC1873" s="20">
        <v>0</v>
      </c>
      <c r="BD1873" s="20">
        <v>2</v>
      </c>
      <c r="BE1873" s="20">
        <v>2</v>
      </c>
      <c r="BF1873" s="20">
        <v>2</v>
      </c>
      <c r="BG1873">
        <v>0</v>
      </c>
      <c r="BH1873" s="20">
        <v>1</v>
      </c>
      <c r="BI1873" s="20">
        <v>2</v>
      </c>
    </row>
    <row r="1874" spans="1:61">
      <c r="A1874" t="s">
        <v>1930</v>
      </c>
      <c r="B1874">
        <v>0</v>
      </c>
      <c r="C1874">
        <v>0</v>
      </c>
      <c r="D1874">
        <v>0</v>
      </c>
      <c r="E1874">
        <v>0</v>
      </c>
      <c r="F1874">
        <v>0</v>
      </c>
      <c r="G1874" s="2">
        <f t="shared" si="232"/>
        <v>0</v>
      </c>
      <c r="H1874" s="18">
        <v>1</v>
      </c>
      <c r="I1874">
        <v>0</v>
      </c>
      <c r="J1874">
        <v>0</v>
      </c>
      <c r="K1874">
        <v>0</v>
      </c>
      <c r="L1874" s="19">
        <f t="shared" si="233"/>
        <v>0</v>
      </c>
      <c r="M1874" s="20">
        <v>32</v>
      </c>
      <c r="N1874" s="20">
        <v>0</v>
      </c>
      <c r="O1874" s="20">
        <v>0</v>
      </c>
      <c r="P1874" s="18">
        <f t="shared" si="234"/>
        <v>32</v>
      </c>
      <c r="Q1874" s="19">
        <v>53</v>
      </c>
      <c r="R1874" s="20">
        <v>141</v>
      </c>
      <c r="S1874" s="20">
        <v>0</v>
      </c>
      <c r="T1874" s="18">
        <f t="shared" si="235"/>
        <v>141</v>
      </c>
      <c r="U1874">
        <v>5</v>
      </c>
      <c r="V1874">
        <v>0</v>
      </c>
      <c r="W1874">
        <v>2</v>
      </c>
      <c r="X1874" s="19">
        <f t="shared" si="236"/>
        <v>7</v>
      </c>
      <c r="Y1874" s="20">
        <v>0</v>
      </c>
      <c r="Z1874" s="20">
        <v>10</v>
      </c>
      <c r="AA1874" s="20">
        <v>0</v>
      </c>
      <c r="AB1874" s="18">
        <f t="shared" si="237"/>
        <v>10</v>
      </c>
      <c r="AC1874">
        <v>27</v>
      </c>
      <c r="AD1874">
        <v>0</v>
      </c>
      <c r="AE1874">
        <v>0</v>
      </c>
      <c r="AF1874" s="19">
        <f t="shared" si="238"/>
        <v>27</v>
      </c>
      <c r="AG1874" s="20">
        <v>0</v>
      </c>
      <c r="AH1874" s="20">
        <v>30</v>
      </c>
      <c r="AI1874" s="18">
        <f t="shared" si="239"/>
        <v>30</v>
      </c>
      <c r="AJ1874">
        <v>0</v>
      </c>
      <c r="AK1874">
        <v>1</v>
      </c>
      <c r="AL1874">
        <v>4</v>
      </c>
      <c r="AM1874">
        <v>0</v>
      </c>
      <c r="AN1874">
        <v>5</v>
      </c>
      <c r="AO1874">
        <v>1</v>
      </c>
      <c r="AP1874" s="20">
        <v>0</v>
      </c>
      <c r="AQ1874">
        <v>1</v>
      </c>
      <c r="AR1874">
        <v>3</v>
      </c>
      <c r="AS1874" s="20">
        <v>3</v>
      </c>
      <c r="AT1874">
        <v>0</v>
      </c>
      <c r="AU1874">
        <v>5</v>
      </c>
      <c r="AV1874">
        <v>0</v>
      </c>
      <c r="AW1874" s="20">
        <v>1</v>
      </c>
      <c r="AX1874" s="20">
        <v>0</v>
      </c>
      <c r="AY1874" s="20">
        <v>0</v>
      </c>
      <c r="AZ1874" s="20">
        <v>1</v>
      </c>
      <c r="BA1874">
        <v>1</v>
      </c>
      <c r="BB1874">
        <v>0</v>
      </c>
      <c r="BC1874" s="20">
        <v>0</v>
      </c>
      <c r="BD1874" s="20">
        <v>3</v>
      </c>
      <c r="BE1874" s="20">
        <v>5</v>
      </c>
      <c r="BF1874" s="20">
        <v>1</v>
      </c>
      <c r="BG1874">
        <v>0</v>
      </c>
      <c r="BH1874" s="20">
        <v>3</v>
      </c>
      <c r="BI1874" s="20">
        <v>7</v>
      </c>
    </row>
    <row r="1875" spans="1:61">
      <c r="A1875" t="s">
        <v>1931</v>
      </c>
      <c r="B1875">
        <v>0</v>
      </c>
      <c r="C1875">
        <v>0</v>
      </c>
      <c r="D1875">
        <v>0</v>
      </c>
      <c r="E1875">
        <v>0</v>
      </c>
      <c r="F1875">
        <v>0</v>
      </c>
      <c r="G1875" s="2">
        <f t="shared" si="232"/>
        <v>0</v>
      </c>
      <c r="H1875" s="18">
        <v>0</v>
      </c>
      <c r="I1875">
        <v>2</v>
      </c>
      <c r="J1875">
        <v>0</v>
      </c>
      <c r="K1875">
        <v>0</v>
      </c>
      <c r="L1875" s="19">
        <f t="shared" si="233"/>
        <v>2</v>
      </c>
      <c r="M1875" s="20">
        <v>14</v>
      </c>
      <c r="N1875" s="20">
        <v>0</v>
      </c>
      <c r="O1875" s="20">
        <v>0</v>
      </c>
      <c r="P1875" s="18">
        <f t="shared" si="234"/>
        <v>14</v>
      </c>
      <c r="Q1875" s="19">
        <v>21</v>
      </c>
      <c r="R1875" s="20">
        <v>80</v>
      </c>
      <c r="S1875" s="20">
        <v>0</v>
      </c>
      <c r="T1875" s="18">
        <f t="shared" si="235"/>
        <v>80</v>
      </c>
      <c r="U1875">
        <v>0</v>
      </c>
      <c r="V1875">
        <v>0</v>
      </c>
      <c r="W1875">
        <v>1</v>
      </c>
      <c r="X1875" s="19">
        <f t="shared" si="236"/>
        <v>1</v>
      </c>
      <c r="Y1875" s="20">
        <v>0</v>
      </c>
      <c r="Z1875" s="20">
        <v>3</v>
      </c>
      <c r="AA1875" s="20">
        <v>0</v>
      </c>
      <c r="AB1875" s="18">
        <f t="shared" si="237"/>
        <v>3</v>
      </c>
      <c r="AC1875">
        <v>12</v>
      </c>
      <c r="AD1875">
        <v>0</v>
      </c>
      <c r="AE1875">
        <v>0</v>
      </c>
      <c r="AF1875" s="19">
        <f t="shared" si="238"/>
        <v>12</v>
      </c>
      <c r="AG1875" s="20">
        <v>0</v>
      </c>
      <c r="AH1875" s="20">
        <v>19</v>
      </c>
      <c r="AI1875" s="18">
        <f t="shared" si="239"/>
        <v>19</v>
      </c>
      <c r="AJ1875">
        <v>0</v>
      </c>
      <c r="AK1875">
        <v>1</v>
      </c>
      <c r="AL1875">
        <v>0</v>
      </c>
      <c r="AM1875">
        <v>0</v>
      </c>
      <c r="AN1875">
        <v>1</v>
      </c>
      <c r="AO1875">
        <v>0</v>
      </c>
      <c r="AP1875" s="20">
        <v>0</v>
      </c>
      <c r="AQ1875">
        <v>0</v>
      </c>
      <c r="AR1875">
        <v>2</v>
      </c>
      <c r="AS1875" s="20">
        <v>3</v>
      </c>
      <c r="AT1875">
        <v>0</v>
      </c>
      <c r="AU1875">
        <v>1</v>
      </c>
      <c r="AV1875">
        <v>0</v>
      </c>
      <c r="AW1875" s="20">
        <v>1</v>
      </c>
      <c r="AX1875" s="20">
        <v>0</v>
      </c>
      <c r="AY1875" s="20">
        <v>1</v>
      </c>
      <c r="AZ1875" s="20">
        <v>0</v>
      </c>
      <c r="BA1875">
        <v>0</v>
      </c>
      <c r="BB1875">
        <v>2</v>
      </c>
      <c r="BC1875" s="20">
        <v>0</v>
      </c>
      <c r="BD1875" s="20">
        <v>2</v>
      </c>
      <c r="BE1875" s="20">
        <v>2</v>
      </c>
      <c r="BF1875" s="20">
        <v>1</v>
      </c>
      <c r="BG1875">
        <v>0</v>
      </c>
      <c r="BH1875" s="20">
        <v>2</v>
      </c>
      <c r="BI1875" s="20">
        <v>3</v>
      </c>
    </row>
    <row r="1876" spans="1:61">
      <c r="A1876" t="s">
        <v>1932</v>
      </c>
      <c r="B1876">
        <v>0</v>
      </c>
      <c r="C1876">
        <v>0</v>
      </c>
      <c r="D1876">
        <v>0</v>
      </c>
      <c r="E1876">
        <v>0</v>
      </c>
      <c r="F1876">
        <v>0</v>
      </c>
      <c r="G1876" s="2">
        <f t="shared" si="232"/>
        <v>0</v>
      </c>
      <c r="H1876" s="18">
        <v>1</v>
      </c>
      <c r="I1876">
        <v>1</v>
      </c>
      <c r="J1876">
        <v>0</v>
      </c>
      <c r="K1876">
        <v>0</v>
      </c>
      <c r="L1876" s="19">
        <f t="shared" si="233"/>
        <v>1</v>
      </c>
      <c r="M1876" s="20">
        <v>5</v>
      </c>
      <c r="N1876" s="20">
        <v>0</v>
      </c>
      <c r="O1876" s="20">
        <v>2</v>
      </c>
      <c r="P1876" s="18">
        <f t="shared" si="234"/>
        <v>7</v>
      </c>
      <c r="Q1876" s="19">
        <v>31</v>
      </c>
      <c r="R1876" s="20">
        <v>48</v>
      </c>
      <c r="S1876" s="20">
        <v>0</v>
      </c>
      <c r="T1876" s="18">
        <f t="shared" si="235"/>
        <v>48</v>
      </c>
      <c r="U1876">
        <v>1</v>
      </c>
      <c r="V1876">
        <v>0</v>
      </c>
      <c r="W1876">
        <v>2</v>
      </c>
      <c r="X1876" s="19">
        <f t="shared" si="236"/>
        <v>3</v>
      </c>
      <c r="Y1876" s="20">
        <v>0</v>
      </c>
      <c r="Z1876" s="20">
        <v>6</v>
      </c>
      <c r="AA1876" s="20">
        <v>0</v>
      </c>
      <c r="AB1876" s="18">
        <f t="shared" si="237"/>
        <v>6</v>
      </c>
      <c r="AC1876">
        <v>10</v>
      </c>
      <c r="AD1876">
        <v>1</v>
      </c>
      <c r="AE1876">
        <v>0</v>
      </c>
      <c r="AF1876" s="19">
        <f t="shared" si="238"/>
        <v>11</v>
      </c>
      <c r="AG1876" s="20">
        <v>0</v>
      </c>
      <c r="AH1876" s="20">
        <v>9</v>
      </c>
      <c r="AI1876" s="18">
        <f t="shared" si="239"/>
        <v>9</v>
      </c>
      <c r="AJ1876">
        <v>0</v>
      </c>
      <c r="AK1876">
        <v>0</v>
      </c>
      <c r="AL1876">
        <v>2</v>
      </c>
      <c r="AM1876">
        <v>0</v>
      </c>
      <c r="AN1876">
        <v>2</v>
      </c>
      <c r="AO1876">
        <v>0</v>
      </c>
      <c r="AP1876" s="20">
        <v>0</v>
      </c>
      <c r="AQ1876">
        <v>0</v>
      </c>
      <c r="AR1876">
        <v>0</v>
      </c>
      <c r="AS1876" s="20">
        <v>8</v>
      </c>
      <c r="AT1876">
        <v>1</v>
      </c>
      <c r="AU1876">
        <v>5</v>
      </c>
      <c r="AV1876">
        <v>0</v>
      </c>
      <c r="AW1876" s="20">
        <v>0</v>
      </c>
      <c r="AX1876" s="20">
        <v>0</v>
      </c>
      <c r="AY1876" s="20">
        <v>1</v>
      </c>
      <c r="AZ1876" s="20">
        <v>0</v>
      </c>
      <c r="BA1876">
        <v>1</v>
      </c>
      <c r="BB1876">
        <v>1</v>
      </c>
      <c r="BC1876" s="20">
        <v>0</v>
      </c>
      <c r="BD1876" s="20">
        <v>1</v>
      </c>
      <c r="BE1876" s="20">
        <v>1</v>
      </c>
      <c r="BF1876" s="20">
        <v>0</v>
      </c>
      <c r="BG1876">
        <v>0</v>
      </c>
      <c r="BH1876" s="20">
        <v>2</v>
      </c>
      <c r="BI1876" s="20">
        <v>4</v>
      </c>
    </row>
    <row r="1877" spans="1:61">
      <c r="A1877" t="s">
        <v>1933</v>
      </c>
      <c r="B1877">
        <v>0</v>
      </c>
      <c r="C1877">
        <v>0</v>
      </c>
      <c r="D1877">
        <v>0</v>
      </c>
      <c r="E1877">
        <v>0</v>
      </c>
      <c r="F1877">
        <v>0</v>
      </c>
      <c r="G1877" s="2">
        <f t="shared" si="232"/>
        <v>0</v>
      </c>
      <c r="H1877" s="18">
        <v>2</v>
      </c>
      <c r="I1877">
        <v>0</v>
      </c>
      <c r="J1877">
        <v>0</v>
      </c>
      <c r="K1877">
        <v>0</v>
      </c>
      <c r="L1877" s="19">
        <f t="shared" si="233"/>
        <v>0</v>
      </c>
      <c r="M1877" s="20">
        <v>9</v>
      </c>
      <c r="N1877" s="20">
        <v>0</v>
      </c>
      <c r="O1877" s="20">
        <v>1</v>
      </c>
      <c r="P1877" s="18">
        <f t="shared" si="234"/>
        <v>10</v>
      </c>
      <c r="Q1877" s="19">
        <v>21</v>
      </c>
      <c r="R1877" s="20">
        <v>57</v>
      </c>
      <c r="S1877" s="20">
        <v>0</v>
      </c>
      <c r="T1877" s="18">
        <f t="shared" si="235"/>
        <v>57</v>
      </c>
      <c r="U1877">
        <v>1</v>
      </c>
      <c r="V1877">
        <v>0</v>
      </c>
      <c r="W1877">
        <v>0</v>
      </c>
      <c r="X1877" s="19">
        <f t="shared" si="236"/>
        <v>1</v>
      </c>
      <c r="Y1877" s="20">
        <v>0</v>
      </c>
      <c r="Z1877" s="20">
        <v>7</v>
      </c>
      <c r="AA1877" s="20">
        <v>0</v>
      </c>
      <c r="AB1877" s="18">
        <f t="shared" si="237"/>
        <v>7</v>
      </c>
      <c r="AC1877">
        <v>20</v>
      </c>
      <c r="AD1877">
        <v>0</v>
      </c>
      <c r="AE1877">
        <v>0</v>
      </c>
      <c r="AF1877" s="19">
        <f t="shared" si="238"/>
        <v>20</v>
      </c>
      <c r="AG1877" s="20">
        <v>0</v>
      </c>
      <c r="AH1877" s="20">
        <v>12</v>
      </c>
      <c r="AI1877" s="18">
        <f t="shared" si="239"/>
        <v>12</v>
      </c>
      <c r="AJ1877">
        <v>2</v>
      </c>
      <c r="AK1877">
        <v>0</v>
      </c>
      <c r="AL1877">
        <v>2</v>
      </c>
      <c r="AM1877">
        <v>0</v>
      </c>
      <c r="AN1877">
        <v>7</v>
      </c>
      <c r="AO1877">
        <v>0</v>
      </c>
      <c r="AP1877" s="20">
        <v>0</v>
      </c>
      <c r="AQ1877">
        <v>1</v>
      </c>
      <c r="AR1877">
        <v>0</v>
      </c>
      <c r="AS1877" s="20">
        <v>2</v>
      </c>
      <c r="AT1877">
        <v>2</v>
      </c>
      <c r="AU1877">
        <v>4</v>
      </c>
      <c r="AV1877">
        <v>0</v>
      </c>
      <c r="AW1877" s="20">
        <v>0</v>
      </c>
      <c r="AX1877" s="20">
        <v>0</v>
      </c>
      <c r="AY1877" s="20">
        <v>0</v>
      </c>
      <c r="AZ1877" s="20">
        <v>0</v>
      </c>
      <c r="BA1877">
        <v>2</v>
      </c>
      <c r="BB1877">
        <v>0</v>
      </c>
      <c r="BC1877" s="20">
        <v>1</v>
      </c>
      <c r="BD1877" s="20">
        <v>2</v>
      </c>
      <c r="BE1877" s="20">
        <v>1</v>
      </c>
      <c r="BF1877" s="20">
        <v>0</v>
      </c>
      <c r="BG1877">
        <v>3</v>
      </c>
      <c r="BH1877" s="20">
        <v>2</v>
      </c>
      <c r="BI1877" s="20">
        <v>5</v>
      </c>
    </row>
    <row r="1878" spans="1:61">
      <c r="A1878" t="s">
        <v>1934</v>
      </c>
      <c r="B1878">
        <v>0</v>
      </c>
      <c r="C1878">
        <v>0</v>
      </c>
      <c r="D1878">
        <v>0</v>
      </c>
      <c r="E1878">
        <v>0</v>
      </c>
      <c r="F1878">
        <v>0</v>
      </c>
      <c r="G1878" s="2">
        <f t="shared" si="232"/>
        <v>0</v>
      </c>
      <c r="H1878" s="18">
        <v>1</v>
      </c>
      <c r="I1878">
        <v>0</v>
      </c>
      <c r="J1878">
        <v>0</v>
      </c>
      <c r="K1878">
        <v>0</v>
      </c>
      <c r="L1878" s="19">
        <f t="shared" si="233"/>
        <v>0</v>
      </c>
      <c r="M1878" s="20">
        <v>24</v>
      </c>
      <c r="N1878" s="20">
        <v>0</v>
      </c>
      <c r="O1878" s="20">
        <v>0</v>
      </c>
      <c r="P1878" s="18">
        <f t="shared" si="234"/>
        <v>24</v>
      </c>
      <c r="Q1878" s="19">
        <v>33</v>
      </c>
      <c r="R1878" s="20">
        <v>73</v>
      </c>
      <c r="S1878" s="20">
        <v>0</v>
      </c>
      <c r="T1878" s="18">
        <f t="shared" si="235"/>
        <v>73</v>
      </c>
      <c r="U1878">
        <v>5</v>
      </c>
      <c r="V1878">
        <v>0</v>
      </c>
      <c r="W1878">
        <v>0</v>
      </c>
      <c r="X1878" s="19">
        <f t="shared" si="236"/>
        <v>5</v>
      </c>
      <c r="Y1878" s="20">
        <v>0</v>
      </c>
      <c r="Z1878" s="20">
        <v>9</v>
      </c>
      <c r="AA1878" s="20">
        <v>0</v>
      </c>
      <c r="AB1878" s="18">
        <f t="shared" si="237"/>
        <v>9</v>
      </c>
      <c r="AC1878">
        <v>17</v>
      </c>
      <c r="AD1878">
        <v>0</v>
      </c>
      <c r="AE1878">
        <v>0</v>
      </c>
      <c r="AF1878" s="19">
        <f t="shared" si="238"/>
        <v>17</v>
      </c>
      <c r="AG1878" s="20">
        <v>0</v>
      </c>
      <c r="AH1878" s="20">
        <v>9</v>
      </c>
      <c r="AI1878" s="18">
        <f t="shared" si="239"/>
        <v>9</v>
      </c>
      <c r="AJ1878">
        <v>1</v>
      </c>
      <c r="AK1878">
        <v>0</v>
      </c>
      <c r="AL1878">
        <v>5</v>
      </c>
      <c r="AM1878">
        <v>0</v>
      </c>
      <c r="AN1878">
        <v>3</v>
      </c>
      <c r="AO1878">
        <v>0</v>
      </c>
      <c r="AP1878" s="20">
        <v>0</v>
      </c>
      <c r="AQ1878">
        <v>0</v>
      </c>
      <c r="AR1878">
        <v>1</v>
      </c>
      <c r="AS1878" s="20">
        <v>6</v>
      </c>
      <c r="AT1878">
        <v>0</v>
      </c>
      <c r="AU1878">
        <v>1</v>
      </c>
      <c r="AV1878">
        <v>0</v>
      </c>
      <c r="AW1878" s="20">
        <v>0</v>
      </c>
      <c r="AX1878" s="20">
        <v>0</v>
      </c>
      <c r="AY1878" s="20">
        <v>0</v>
      </c>
      <c r="AZ1878" s="20">
        <v>0</v>
      </c>
      <c r="BA1878">
        <v>5</v>
      </c>
      <c r="BB1878">
        <v>1</v>
      </c>
      <c r="BC1878" s="20">
        <v>3</v>
      </c>
      <c r="BD1878" s="20">
        <v>2</v>
      </c>
      <c r="BE1878" s="20">
        <v>2</v>
      </c>
      <c r="BF1878" s="20">
        <v>1</v>
      </c>
      <c r="BG1878">
        <v>0</v>
      </c>
      <c r="BH1878" s="20">
        <v>4</v>
      </c>
      <c r="BI1878" s="20">
        <v>6</v>
      </c>
    </row>
    <row r="1879" spans="1:61">
      <c r="A1879" t="s">
        <v>1935</v>
      </c>
      <c r="B1879">
        <v>0</v>
      </c>
      <c r="C1879">
        <v>0</v>
      </c>
      <c r="D1879">
        <v>0</v>
      </c>
      <c r="E1879">
        <v>0</v>
      </c>
      <c r="F1879">
        <v>0</v>
      </c>
      <c r="G1879" s="2">
        <f t="shared" si="232"/>
        <v>0</v>
      </c>
      <c r="H1879" s="18">
        <v>0</v>
      </c>
      <c r="I1879">
        <v>0</v>
      </c>
      <c r="J1879">
        <v>0</v>
      </c>
      <c r="K1879">
        <v>0</v>
      </c>
      <c r="L1879" s="19">
        <f t="shared" si="233"/>
        <v>0</v>
      </c>
      <c r="M1879" s="20">
        <v>12</v>
      </c>
      <c r="N1879" s="20">
        <v>0</v>
      </c>
      <c r="O1879" s="20">
        <v>0</v>
      </c>
      <c r="P1879" s="18">
        <f t="shared" si="234"/>
        <v>12</v>
      </c>
      <c r="Q1879" s="19">
        <v>35</v>
      </c>
      <c r="R1879" s="20">
        <v>89</v>
      </c>
      <c r="S1879" s="20">
        <v>0</v>
      </c>
      <c r="T1879" s="18">
        <f t="shared" si="235"/>
        <v>89</v>
      </c>
      <c r="U1879">
        <v>2</v>
      </c>
      <c r="V1879">
        <v>0</v>
      </c>
      <c r="W1879">
        <v>0</v>
      </c>
      <c r="X1879" s="19">
        <f t="shared" si="236"/>
        <v>2</v>
      </c>
      <c r="Y1879" s="20">
        <v>0</v>
      </c>
      <c r="Z1879" s="20">
        <v>5</v>
      </c>
      <c r="AA1879" s="20">
        <v>0</v>
      </c>
      <c r="AB1879" s="18">
        <f t="shared" si="237"/>
        <v>5</v>
      </c>
      <c r="AC1879">
        <v>12</v>
      </c>
      <c r="AD1879">
        <v>0</v>
      </c>
      <c r="AE1879">
        <v>0</v>
      </c>
      <c r="AF1879" s="19">
        <f t="shared" si="238"/>
        <v>12</v>
      </c>
      <c r="AG1879" s="20">
        <v>0</v>
      </c>
      <c r="AH1879" s="20">
        <v>8</v>
      </c>
      <c r="AI1879" s="18">
        <f t="shared" si="239"/>
        <v>8</v>
      </c>
      <c r="AJ1879">
        <v>0</v>
      </c>
      <c r="AK1879">
        <v>2</v>
      </c>
      <c r="AL1879">
        <v>0</v>
      </c>
      <c r="AM1879">
        <v>0</v>
      </c>
      <c r="AN1879">
        <v>4</v>
      </c>
      <c r="AO1879">
        <v>0</v>
      </c>
      <c r="AP1879" s="20">
        <v>0</v>
      </c>
      <c r="AQ1879">
        <v>1</v>
      </c>
      <c r="AR1879">
        <v>0</v>
      </c>
      <c r="AS1879" s="20">
        <v>1</v>
      </c>
      <c r="AT1879">
        <v>1</v>
      </c>
      <c r="AU1879">
        <v>3</v>
      </c>
      <c r="AV1879">
        <v>1</v>
      </c>
      <c r="AW1879" s="20">
        <v>2</v>
      </c>
      <c r="AX1879" s="20">
        <v>1</v>
      </c>
      <c r="AY1879" s="20">
        <v>0</v>
      </c>
      <c r="AZ1879" s="20">
        <v>0</v>
      </c>
      <c r="BA1879">
        <v>0</v>
      </c>
      <c r="BB1879">
        <v>0</v>
      </c>
      <c r="BC1879" s="20">
        <v>0</v>
      </c>
      <c r="BD1879" s="20">
        <v>4</v>
      </c>
      <c r="BE1879" s="20">
        <v>1</v>
      </c>
      <c r="BF1879" s="20">
        <v>1</v>
      </c>
      <c r="BG1879">
        <v>1</v>
      </c>
      <c r="BH1879" s="20">
        <v>3</v>
      </c>
      <c r="BI1879" s="20">
        <v>4</v>
      </c>
    </row>
    <row r="1880" spans="1:61">
      <c r="A1880" t="s">
        <v>1936</v>
      </c>
      <c r="B1880">
        <v>0</v>
      </c>
      <c r="C1880">
        <v>0</v>
      </c>
      <c r="D1880">
        <v>0</v>
      </c>
      <c r="E1880">
        <v>0</v>
      </c>
      <c r="F1880">
        <v>0</v>
      </c>
      <c r="G1880" s="2">
        <f t="shared" si="232"/>
        <v>0</v>
      </c>
      <c r="H1880" s="18">
        <v>0</v>
      </c>
      <c r="I1880">
        <v>0</v>
      </c>
      <c r="J1880">
        <v>0</v>
      </c>
      <c r="K1880">
        <v>0</v>
      </c>
      <c r="L1880" s="19">
        <f t="shared" si="233"/>
        <v>0</v>
      </c>
      <c r="M1880" s="20">
        <v>7</v>
      </c>
      <c r="N1880" s="20">
        <v>0</v>
      </c>
      <c r="O1880" s="20">
        <v>1</v>
      </c>
      <c r="P1880" s="18">
        <f t="shared" si="234"/>
        <v>8</v>
      </c>
      <c r="Q1880" s="19">
        <v>25</v>
      </c>
      <c r="R1880" s="20">
        <v>48</v>
      </c>
      <c r="S1880" s="20">
        <v>0</v>
      </c>
      <c r="T1880" s="18">
        <f t="shared" si="235"/>
        <v>48</v>
      </c>
      <c r="U1880">
        <v>4</v>
      </c>
      <c r="V1880">
        <v>0</v>
      </c>
      <c r="W1880">
        <v>1</v>
      </c>
      <c r="X1880" s="19">
        <f t="shared" si="236"/>
        <v>5</v>
      </c>
      <c r="Y1880" s="20">
        <v>0</v>
      </c>
      <c r="Z1880" s="20">
        <v>3</v>
      </c>
      <c r="AA1880" s="20">
        <v>0</v>
      </c>
      <c r="AB1880" s="18">
        <f t="shared" si="237"/>
        <v>3</v>
      </c>
      <c r="AC1880">
        <v>19</v>
      </c>
      <c r="AD1880">
        <v>0</v>
      </c>
      <c r="AE1880">
        <v>0</v>
      </c>
      <c r="AF1880" s="19">
        <f t="shared" si="238"/>
        <v>19</v>
      </c>
      <c r="AG1880" s="20">
        <v>0</v>
      </c>
      <c r="AH1880" s="20">
        <v>5</v>
      </c>
      <c r="AI1880" s="18">
        <f t="shared" si="239"/>
        <v>5</v>
      </c>
      <c r="AJ1880">
        <v>0</v>
      </c>
      <c r="AK1880">
        <v>0</v>
      </c>
      <c r="AL1880">
        <v>2</v>
      </c>
      <c r="AM1880">
        <v>0</v>
      </c>
      <c r="AN1880">
        <v>2</v>
      </c>
      <c r="AO1880">
        <v>0</v>
      </c>
      <c r="AP1880" s="20">
        <v>0</v>
      </c>
      <c r="AQ1880">
        <v>0</v>
      </c>
      <c r="AR1880">
        <v>1</v>
      </c>
      <c r="AS1880" s="20">
        <v>5</v>
      </c>
      <c r="AT1880">
        <v>1</v>
      </c>
      <c r="AU1880">
        <v>0</v>
      </c>
      <c r="AV1880">
        <v>1</v>
      </c>
      <c r="AW1880" s="20">
        <v>0</v>
      </c>
      <c r="AX1880" s="20">
        <v>1</v>
      </c>
      <c r="AY1880" s="20">
        <v>0</v>
      </c>
      <c r="AZ1880" s="20">
        <v>0</v>
      </c>
      <c r="BA1880">
        <v>1</v>
      </c>
      <c r="BB1880">
        <v>1</v>
      </c>
      <c r="BC1880" s="20">
        <v>1</v>
      </c>
      <c r="BD1880" s="20">
        <v>3</v>
      </c>
      <c r="BE1880" s="20">
        <v>3</v>
      </c>
      <c r="BF1880" s="20">
        <v>3</v>
      </c>
      <c r="BG1880">
        <v>0</v>
      </c>
      <c r="BH1880" s="20">
        <v>4</v>
      </c>
      <c r="BI1880" s="20">
        <v>7</v>
      </c>
    </row>
    <row r="1881" spans="1:61">
      <c r="A1881" t="s">
        <v>1937</v>
      </c>
      <c r="B1881">
        <v>0</v>
      </c>
      <c r="C1881">
        <v>1</v>
      </c>
      <c r="D1881">
        <v>0</v>
      </c>
      <c r="E1881">
        <v>0</v>
      </c>
      <c r="F1881">
        <v>0</v>
      </c>
      <c r="G1881" s="2">
        <f t="shared" si="232"/>
        <v>1</v>
      </c>
      <c r="H1881" s="18">
        <v>1</v>
      </c>
      <c r="I1881">
        <v>1</v>
      </c>
      <c r="J1881">
        <v>0</v>
      </c>
      <c r="K1881">
        <v>0</v>
      </c>
      <c r="L1881" s="19">
        <f t="shared" si="233"/>
        <v>1</v>
      </c>
      <c r="M1881" s="20">
        <v>30</v>
      </c>
      <c r="N1881" s="20">
        <v>0</v>
      </c>
      <c r="O1881" s="20">
        <v>0</v>
      </c>
      <c r="P1881" s="18">
        <f t="shared" si="234"/>
        <v>30</v>
      </c>
      <c r="Q1881" s="19">
        <v>31</v>
      </c>
      <c r="R1881" s="20">
        <v>91</v>
      </c>
      <c r="S1881" s="20">
        <v>0</v>
      </c>
      <c r="T1881" s="18">
        <f t="shared" si="235"/>
        <v>91</v>
      </c>
      <c r="U1881">
        <v>13</v>
      </c>
      <c r="V1881">
        <v>0</v>
      </c>
      <c r="W1881">
        <v>1</v>
      </c>
      <c r="X1881" s="19">
        <f t="shared" si="236"/>
        <v>14</v>
      </c>
      <c r="Y1881" s="20">
        <v>0</v>
      </c>
      <c r="Z1881" s="20">
        <v>12</v>
      </c>
      <c r="AA1881" s="20">
        <v>0</v>
      </c>
      <c r="AB1881" s="18">
        <f t="shared" si="237"/>
        <v>12</v>
      </c>
      <c r="AC1881">
        <v>39</v>
      </c>
      <c r="AD1881">
        <v>0</v>
      </c>
      <c r="AE1881">
        <v>0</v>
      </c>
      <c r="AF1881" s="19">
        <f t="shared" si="238"/>
        <v>39</v>
      </c>
      <c r="AG1881" s="20">
        <v>0</v>
      </c>
      <c r="AH1881" s="20">
        <v>28</v>
      </c>
      <c r="AI1881" s="18">
        <f t="shared" si="239"/>
        <v>28</v>
      </c>
      <c r="AJ1881">
        <v>0</v>
      </c>
      <c r="AK1881">
        <v>2</v>
      </c>
      <c r="AL1881">
        <v>4</v>
      </c>
      <c r="AM1881">
        <v>0</v>
      </c>
      <c r="AN1881">
        <v>9</v>
      </c>
      <c r="AO1881">
        <v>3</v>
      </c>
      <c r="AP1881" s="20">
        <v>1</v>
      </c>
      <c r="AQ1881">
        <v>0</v>
      </c>
      <c r="AR1881">
        <v>1</v>
      </c>
      <c r="AS1881" s="20">
        <v>3</v>
      </c>
      <c r="AT1881">
        <v>0</v>
      </c>
      <c r="AU1881">
        <v>2</v>
      </c>
      <c r="AV1881">
        <v>2</v>
      </c>
      <c r="AW1881" s="20">
        <v>2</v>
      </c>
      <c r="AX1881" s="20">
        <v>0</v>
      </c>
      <c r="AY1881" s="20">
        <v>0</v>
      </c>
      <c r="AZ1881" s="20">
        <v>3</v>
      </c>
      <c r="BA1881">
        <v>4</v>
      </c>
      <c r="BB1881">
        <v>1</v>
      </c>
      <c r="BC1881" s="20">
        <v>0</v>
      </c>
      <c r="BD1881" s="20">
        <v>5</v>
      </c>
      <c r="BE1881" s="20">
        <v>2</v>
      </c>
      <c r="BF1881" s="20">
        <v>2</v>
      </c>
      <c r="BG1881">
        <v>2</v>
      </c>
      <c r="BH1881" s="20">
        <v>6</v>
      </c>
      <c r="BI1881" s="20">
        <v>6</v>
      </c>
    </row>
    <row r="1882" spans="1:61">
      <c r="A1882" t="s">
        <v>1938</v>
      </c>
      <c r="B1882">
        <v>0</v>
      </c>
      <c r="C1882">
        <v>0</v>
      </c>
      <c r="D1882">
        <v>0</v>
      </c>
      <c r="E1882">
        <v>0</v>
      </c>
      <c r="F1882">
        <v>0</v>
      </c>
      <c r="G1882" s="2">
        <f t="shared" si="232"/>
        <v>0</v>
      </c>
      <c r="H1882" s="18">
        <v>0</v>
      </c>
      <c r="I1882">
        <v>0</v>
      </c>
      <c r="J1882">
        <v>0</v>
      </c>
      <c r="K1882">
        <v>0</v>
      </c>
      <c r="L1882" s="19">
        <f t="shared" si="233"/>
        <v>0</v>
      </c>
      <c r="M1882" s="20">
        <v>2</v>
      </c>
      <c r="N1882" s="20">
        <v>0</v>
      </c>
      <c r="O1882" s="20">
        <v>0</v>
      </c>
      <c r="P1882" s="18">
        <f t="shared" si="234"/>
        <v>2</v>
      </c>
      <c r="Q1882" s="19">
        <v>16</v>
      </c>
      <c r="R1882" s="20">
        <v>39</v>
      </c>
      <c r="S1882" s="20">
        <v>0</v>
      </c>
      <c r="T1882" s="18">
        <f t="shared" si="235"/>
        <v>39</v>
      </c>
      <c r="U1882">
        <v>0</v>
      </c>
      <c r="V1882">
        <v>0</v>
      </c>
      <c r="W1882">
        <v>0</v>
      </c>
      <c r="X1882" s="19">
        <f t="shared" si="236"/>
        <v>0</v>
      </c>
      <c r="Y1882" s="20">
        <v>0</v>
      </c>
      <c r="Z1882" s="20">
        <v>6</v>
      </c>
      <c r="AA1882" s="20">
        <v>0</v>
      </c>
      <c r="AB1882" s="18">
        <f t="shared" si="237"/>
        <v>6</v>
      </c>
      <c r="AC1882">
        <v>11</v>
      </c>
      <c r="AD1882">
        <v>0</v>
      </c>
      <c r="AE1882">
        <v>0</v>
      </c>
      <c r="AF1882" s="19">
        <f t="shared" si="238"/>
        <v>11</v>
      </c>
      <c r="AG1882" s="20">
        <v>0</v>
      </c>
      <c r="AH1882" s="20">
        <v>6</v>
      </c>
      <c r="AI1882" s="18">
        <f t="shared" si="239"/>
        <v>6</v>
      </c>
      <c r="AJ1882">
        <v>1</v>
      </c>
      <c r="AK1882">
        <v>0</v>
      </c>
      <c r="AL1882">
        <v>1</v>
      </c>
      <c r="AM1882">
        <v>0</v>
      </c>
      <c r="AN1882">
        <v>1</v>
      </c>
      <c r="AO1882">
        <v>0</v>
      </c>
      <c r="AP1882" s="20">
        <v>0</v>
      </c>
      <c r="AQ1882">
        <v>0</v>
      </c>
      <c r="AR1882">
        <v>1</v>
      </c>
      <c r="AS1882" s="20">
        <v>1</v>
      </c>
      <c r="AT1882">
        <v>1</v>
      </c>
      <c r="AU1882">
        <v>3</v>
      </c>
      <c r="AV1882">
        <v>0</v>
      </c>
      <c r="AW1882" s="20">
        <v>0</v>
      </c>
      <c r="AX1882" s="20">
        <v>0</v>
      </c>
      <c r="AY1882" s="20">
        <v>0</v>
      </c>
      <c r="AZ1882" s="20">
        <v>0</v>
      </c>
      <c r="BA1882">
        <v>0</v>
      </c>
      <c r="BB1882">
        <v>0</v>
      </c>
      <c r="BC1882" s="20">
        <v>0</v>
      </c>
      <c r="BD1882" s="20">
        <v>0</v>
      </c>
      <c r="BE1882" s="20">
        <v>1</v>
      </c>
      <c r="BF1882" s="20">
        <v>1</v>
      </c>
      <c r="BG1882">
        <v>0</v>
      </c>
      <c r="BH1882" s="20">
        <v>0</v>
      </c>
      <c r="BI1882" s="20">
        <v>4</v>
      </c>
    </row>
    <row r="1883" spans="1:61">
      <c r="A1883" t="s">
        <v>1939</v>
      </c>
      <c r="B1883">
        <v>0</v>
      </c>
      <c r="C1883">
        <v>0</v>
      </c>
      <c r="D1883">
        <v>0</v>
      </c>
      <c r="E1883">
        <v>0</v>
      </c>
      <c r="F1883">
        <v>0</v>
      </c>
      <c r="G1883" s="2">
        <f t="shared" si="232"/>
        <v>0</v>
      </c>
      <c r="H1883" s="18">
        <v>0</v>
      </c>
      <c r="I1883">
        <v>0</v>
      </c>
      <c r="J1883">
        <v>0</v>
      </c>
      <c r="K1883">
        <v>0</v>
      </c>
      <c r="L1883" s="19">
        <f t="shared" si="233"/>
        <v>0</v>
      </c>
      <c r="M1883" s="20">
        <v>3</v>
      </c>
      <c r="N1883" s="20">
        <v>0</v>
      </c>
      <c r="O1883" s="20">
        <v>0</v>
      </c>
      <c r="P1883" s="18">
        <f t="shared" si="234"/>
        <v>3</v>
      </c>
      <c r="Q1883" s="19">
        <v>7</v>
      </c>
      <c r="R1883" s="20">
        <v>29</v>
      </c>
      <c r="S1883" s="20">
        <v>0</v>
      </c>
      <c r="T1883" s="18">
        <f t="shared" si="235"/>
        <v>29</v>
      </c>
      <c r="U1883">
        <v>1</v>
      </c>
      <c r="V1883">
        <v>0</v>
      </c>
      <c r="W1883">
        <v>0</v>
      </c>
      <c r="X1883" s="19">
        <f t="shared" si="236"/>
        <v>1</v>
      </c>
      <c r="Y1883" s="20">
        <v>0</v>
      </c>
      <c r="Z1883" s="20">
        <v>2</v>
      </c>
      <c r="AA1883" s="20">
        <v>0</v>
      </c>
      <c r="AB1883" s="18">
        <f t="shared" si="237"/>
        <v>2</v>
      </c>
      <c r="AC1883">
        <v>6</v>
      </c>
      <c r="AD1883">
        <v>0</v>
      </c>
      <c r="AE1883">
        <v>0</v>
      </c>
      <c r="AF1883" s="19">
        <f t="shared" si="238"/>
        <v>6</v>
      </c>
      <c r="AG1883" s="20">
        <v>0</v>
      </c>
      <c r="AH1883" s="20">
        <v>8</v>
      </c>
      <c r="AI1883" s="18">
        <f t="shared" si="239"/>
        <v>8</v>
      </c>
      <c r="AJ1883">
        <v>2</v>
      </c>
      <c r="AK1883">
        <v>4</v>
      </c>
      <c r="AL1883">
        <v>0</v>
      </c>
      <c r="AM1883">
        <v>0</v>
      </c>
      <c r="AN1883">
        <v>1</v>
      </c>
      <c r="AO1883">
        <v>1</v>
      </c>
      <c r="AP1883" s="20">
        <v>0</v>
      </c>
      <c r="AQ1883">
        <v>0</v>
      </c>
      <c r="AR1883">
        <v>0</v>
      </c>
      <c r="AS1883" s="20">
        <v>0</v>
      </c>
      <c r="AT1883">
        <v>0</v>
      </c>
      <c r="AU1883">
        <v>2</v>
      </c>
      <c r="AV1883">
        <v>1</v>
      </c>
      <c r="AW1883" s="20">
        <v>4</v>
      </c>
      <c r="AX1883" s="20">
        <v>0</v>
      </c>
      <c r="AY1883" s="20">
        <v>0</v>
      </c>
      <c r="AZ1883" s="20">
        <v>1</v>
      </c>
      <c r="BA1883">
        <v>1</v>
      </c>
      <c r="BB1883">
        <v>0</v>
      </c>
      <c r="BC1883" s="20">
        <v>1</v>
      </c>
      <c r="BD1883" s="20">
        <v>0</v>
      </c>
      <c r="BE1883" s="20">
        <v>1</v>
      </c>
      <c r="BF1883" s="20">
        <v>0</v>
      </c>
      <c r="BG1883">
        <v>1</v>
      </c>
      <c r="BH1883" s="20">
        <v>3</v>
      </c>
      <c r="BI1883" s="20">
        <v>2</v>
      </c>
    </row>
    <row r="1884" spans="1:61">
      <c r="A1884" t="s">
        <v>1940</v>
      </c>
      <c r="B1884">
        <v>0</v>
      </c>
      <c r="C1884">
        <v>0</v>
      </c>
      <c r="D1884">
        <v>0</v>
      </c>
      <c r="E1884">
        <v>0</v>
      </c>
      <c r="F1884">
        <v>0</v>
      </c>
      <c r="G1884" s="2">
        <f t="shared" si="232"/>
        <v>0</v>
      </c>
      <c r="H1884" s="18">
        <v>0</v>
      </c>
      <c r="I1884">
        <v>1</v>
      </c>
      <c r="J1884">
        <v>1</v>
      </c>
      <c r="K1884">
        <v>0</v>
      </c>
      <c r="L1884" s="19">
        <f t="shared" si="233"/>
        <v>2</v>
      </c>
      <c r="M1884" s="20">
        <v>5</v>
      </c>
      <c r="N1884" s="20">
        <v>0</v>
      </c>
      <c r="O1884" s="20">
        <v>0</v>
      </c>
      <c r="P1884" s="18">
        <f t="shared" si="234"/>
        <v>5</v>
      </c>
      <c r="Q1884" s="19">
        <v>13</v>
      </c>
      <c r="R1884" s="20">
        <v>43</v>
      </c>
      <c r="S1884" s="20">
        <v>0</v>
      </c>
      <c r="T1884" s="18">
        <f t="shared" si="235"/>
        <v>43</v>
      </c>
      <c r="U1884">
        <v>0</v>
      </c>
      <c r="V1884">
        <v>0</v>
      </c>
      <c r="W1884">
        <v>1</v>
      </c>
      <c r="X1884" s="19">
        <f t="shared" si="236"/>
        <v>1</v>
      </c>
      <c r="Y1884" s="20">
        <v>0</v>
      </c>
      <c r="Z1884" s="20">
        <v>5</v>
      </c>
      <c r="AA1884" s="20">
        <v>0</v>
      </c>
      <c r="AB1884" s="18">
        <f t="shared" si="237"/>
        <v>5</v>
      </c>
      <c r="AC1884">
        <v>14</v>
      </c>
      <c r="AD1884">
        <v>0</v>
      </c>
      <c r="AE1884">
        <v>0</v>
      </c>
      <c r="AF1884" s="19">
        <f t="shared" si="238"/>
        <v>14</v>
      </c>
      <c r="AG1884" s="20">
        <v>0</v>
      </c>
      <c r="AH1884" s="20">
        <v>5</v>
      </c>
      <c r="AI1884" s="18">
        <f t="shared" si="239"/>
        <v>5</v>
      </c>
      <c r="AJ1884">
        <v>0</v>
      </c>
      <c r="AK1884">
        <v>0</v>
      </c>
      <c r="AL1884">
        <v>3</v>
      </c>
      <c r="AM1884">
        <v>0</v>
      </c>
      <c r="AN1884">
        <v>2</v>
      </c>
      <c r="AO1884">
        <v>1</v>
      </c>
      <c r="AP1884" s="20">
        <v>0</v>
      </c>
      <c r="AQ1884">
        <v>0</v>
      </c>
      <c r="AR1884">
        <v>0</v>
      </c>
      <c r="AS1884" s="20">
        <v>4</v>
      </c>
      <c r="AT1884">
        <v>0</v>
      </c>
      <c r="AU1884">
        <v>1</v>
      </c>
      <c r="AV1884">
        <v>0</v>
      </c>
      <c r="AW1884" s="20">
        <v>0</v>
      </c>
      <c r="AX1884" s="20">
        <v>1</v>
      </c>
      <c r="AY1884" s="20">
        <v>0</v>
      </c>
      <c r="AZ1884" s="20">
        <v>1</v>
      </c>
      <c r="BA1884">
        <v>2</v>
      </c>
      <c r="BB1884">
        <v>1</v>
      </c>
      <c r="BC1884" s="20">
        <v>0</v>
      </c>
      <c r="BD1884" s="20">
        <v>1</v>
      </c>
      <c r="BE1884" s="20">
        <v>2</v>
      </c>
      <c r="BF1884" s="20">
        <v>0</v>
      </c>
      <c r="BG1884">
        <v>1</v>
      </c>
      <c r="BH1884" s="20">
        <v>2</v>
      </c>
      <c r="BI1884" s="20">
        <v>1</v>
      </c>
    </row>
    <row r="1885" spans="1:61">
      <c r="A1885" t="s">
        <v>1941</v>
      </c>
      <c r="B1885">
        <v>0</v>
      </c>
      <c r="C1885">
        <v>0</v>
      </c>
      <c r="D1885">
        <v>1</v>
      </c>
      <c r="E1885">
        <v>0</v>
      </c>
      <c r="F1885">
        <v>0</v>
      </c>
      <c r="G1885" s="2">
        <f t="shared" si="232"/>
        <v>1</v>
      </c>
      <c r="H1885" s="18">
        <v>1</v>
      </c>
      <c r="I1885">
        <v>0</v>
      </c>
      <c r="J1885">
        <v>0</v>
      </c>
      <c r="K1885">
        <v>0</v>
      </c>
      <c r="L1885" s="19">
        <f t="shared" si="233"/>
        <v>0</v>
      </c>
      <c r="M1885" s="20">
        <v>10</v>
      </c>
      <c r="N1885" s="20">
        <v>0</v>
      </c>
      <c r="O1885" s="20">
        <v>1</v>
      </c>
      <c r="P1885" s="18">
        <f t="shared" si="234"/>
        <v>11</v>
      </c>
      <c r="Q1885" s="19">
        <v>28</v>
      </c>
      <c r="R1885" s="20">
        <v>64</v>
      </c>
      <c r="S1885" s="20">
        <v>0</v>
      </c>
      <c r="T1885" s="18">
        <f t="shared" si="235"/>
        <v>64</v>
      </c>
      <c r="U1885">
        <v>3</v>
      </c>
      <c r="V1885">
        <v>0</v>
      </c>
      <c r="W1885">
        <v>0</v>
      </c>
      <c r="X1885" s="19">
        <f t="shared" si="236"/>
        <v>3</v>
      </c>
      <c r="Y1885" s="20">
        <v>1</v>
      </c>
      <c r="Z1885" s="20">
        <v>3</v>
      </c>
      <c r="AA1885" s="20">
        <v>0</v>
      </c>
      <c r="AB1885" s="18">
        <f t="shared" si="237"/>
        <v>4</v>
      </c>
      <c r="AC1885">
        <v>20</v>
      </c>
      <c r="AD1885">
        <v>0</v>
      </c>
      <c r="AE1885">
        <v>0</v>
      </c>
      <c r="AF1885" s="19">
        <f t="shared" si="238"/>
        <v>20</v>
      </c>
      <c r="AG1885" s="20">
        <v>0</v>
      </c>
      <c r="AH1885" s="20">
        <v>5</v>
      </c>
      <c r="AI1885" s="18">
        <f t="shared" si="239"/>
        <v>5</v>
      </c>
      <c r="AJ1885">
        <v>0</v>
      </c>
      <c r="AK1885">
        <v>0</v>
      </c>
      <c r="AL1885">
        <v>0</v>
      </c>
      <c r="AM1885">
        <v>0</v>
      </c>
      <c r="AN1885">
        <v>3</v>
      </c>
      <c r="AO1885">
        <v>0</v>
      </c>
      <c r="AP1885" s="20">
        <v>0</v>
      </c>
      <c r="AQ1885">
        <v>0</v>
      </c>
      <c r="AR1885">
        <v>1</v>
      </c>
      <c r="AS1885" s="20">
        <v>1</v>
      </c>
      <c r="AT1885">
        <v>0</v>
      </c>
      <c r="AU1885">
        <v>1</v>
      </c>
      <c r="AV1885">
        <v>0</v>
      </c>
      <c r="AW1885" s="20">
        <v>0</v>
      </c>
      <c r="AX1885" s="20">
        <v>0</v>
      </c>
      <c r="AY1885" s="20">
        <v>0</v>
      </c>
      <c r="AZ1885" s="20">
        <v>0</v>
      </c>
      <c r="BA1885">
        <v>2</v>
      </c>
      <c r="BB1885">
        <v>0</v>
      </c>
      <c r="BC1885" s="20">
        <v>0</v>
      </c>
      <c r="BD1885" s="20">
        <v>0</v>
      </c>
      <c r="BE1885" s="20">
        <v>1</v>
      </c>
      <c r="BF1885" s="20">
        <v>0</v>
      </c>
      <c r="BG1885">
        <v>1</v>
      </c>
      <c r="BH1885" s="20">
        <v>2</v>
      </c>
      <c r="BI1885" s="20">
        <v>2</v>
      </c>
    </row>
    <row r="1886" spans="1:61">
      <c r="A1886" t="s">
        <v>1942</v>
      </c>
      <c r="B1886">
        <v>0</v>
      </c>
      <c r="C1886">
        <v>0</v>
      </c>
      <c r="D1886">
        <v>0</v>
      </c>
      <c r="E1886">
        <v>0</v>
      </c>
      <c r="F1886">
        <v>0</v>
      </c>
      <c r="G1886" s="2">
        <f t="shared" si="232"/>
        <v>0</v>
      </c>
      <c r="H1886" s="18">
        <v>1</v>
      </c>
      <c r="I1886">
        <v>0</v>
      </c>
      <c r="J1886">
        <v>1</v>
      </c>
      <c r="K1886">
        <v>0</v>
      </c>
      <c r="L1886" s="19">
        <f t="shared" si="233"/>
        <v>1</v>
      </c>
      <c r="M1886" s="20">
        <v>24</v>
      </c>
      <c r="N1886" s="20">
        <v>0</v>
      </c>
      <c r="O1886" s="20">
        <v>1</v>
      </c>
      <c r="P1886" s="18">
        <f t="shared" si="234"/>
        <v>25</v>
      </c>
      <c r="Q1886" s="19">
        <v>33</v>
      </c>
      <c r="R1886" s="20">
        <v>78</v>
      </c>
      <c r="S1886" s="20">
        <v>0</v>
      </c>
      <c r="T1886" s="18">
        <f t="shared" si="235"/>
        <v>78</v>
      </c>
      <c r="U1886">
        <v>5</v>
      </c>
      <c r="V1886">
        <v>0</v>
      </c>
      <c r="W1886">
        <v>0</v>
      </c>
      <c r="X1886" s="19">
        <f t="shared" si="236"/>
        <v>5</v>
      </c>
      <c r="Y1886" s="20">
        <v>0</v>
      </c>
      <c r="Z1886" s="20">
        <v>10</v>
      </c>
      <c r="AA1886" s="20">
        <v>0</v>
      </c>
      <c r="AB1886" s="18">
        <f t="shared" si="237"/>
        <v>10</v>
      </c>
      <c r="AC1886">
        <v>28</v>
      </c>
      <c r="AD1886">
        <v>0</v>
      </c>
      <c r="AE1886">
        <v>0</v>
      </c>
      <c r="AF1886" s="19">
        <f t="shared" si="238"/>
        <v>28</v>
      </c>
      <c r="AG1886" s="20">
        <v>0</v>
      </c>
      <c r="AH1886" s="20">
        <v>13</v>
      </c>
      <c r="AI1886" s="18">
        <f t="shared" si="239"/>
        <v>13</v>
      </c>
      <c r="AJ1886">
        <v>1</v>
      </c>
      <c r="AK1886">
        <v>2</v>
      </c>
      <c r="AL1886">
        <v>3</v>
      </c>
      <c r="AM1886">
        <v>0</v>
      </c>
      <c r="AN1886">
        <v>4</v>
      </c>
      <c r="AO1886">
        <v>0</v>
      </c>
      <c r="AP1886" s="20">
        <v>0</v>
      </c>
      <c r="AQ1886">
        <v>1</v>
      </c>
      <c r="AR1886">
        <v>0</v>
      </c>
      <c r="AS1886" s="20">
        <v>3</v>
      </c>
      <c r="AT1886">
        <v>1</v>
      </c>
      <c r="AU1886">
        <v>5</v>
      </c>
      <c r="AV1886">
        <v>0</v>
      </c>
      <c r="AW1886" s="20">
        <v>2</v>
      </c>
      <c r="AX1886" s="20">
        <v>1</v>
      </c>
      <c r="AY1886" s="20">
        <v>0</v>
      </c>
      <c r="AZ1886" s="20">
        <v>0</v>
      </c>
      <c r="BA1886">
        <v>1</v>
      </c>
      <c r="BB1886">
        <v>0</v>
      </c>
      <c r="BC1886" s="20">
        <v>0</v>
      </c>
      <c r="BD1886" s="20">
        <v>1</v>
      </c>
      <c r="BE1886" s="20">
        <v>1</v>
      </c>
      <c r="BF1886" s="20">
        <v>1</v>
      </c>
      <c r="BG1886">
        <v>1</v>
      </c>
      <c r="BH1886" s="20">
        <v>3</v>
      </c>
      <c r="BI1886" s="20">
        <v>7</v>
      </c>
    </row>
    <row r="1887" spans="1:61">
      <c r="A1887" t="s">
        <v>1943</v>
      </c>
      <c r="B1887">
        <v>0</v>
      </c>
      <c r="C1887">
        <v>0</v>
      </c>
      <c r="D1887">
        <v>0</v>
      </c>
      <c r="E1887">
        <v>0</v>
      </c>
      <c r="F1887">
        <v>0</v>
      </c>
      <c r="G1887" s="2">
        <f t="shared" si="232"/>
        <v>0</v>
      </c>
      <c r="H1887" s="18">
        <v>0</v>
      </c>
      <c r="I1887">
        <v>0</v>
      </c>
      <c r="J1887">
        <v>1</v>
      </c>
      <c r="K1887">
        <v>0</v>
      </c>
      <c r="L1887" s="19">
        <f t="shared" si="233"/>
        <v>1</v>
      </c>
      <c r="M1887" s="20">
        <v>19</v>
      </c>
      <c r="N1887" s="20">
        <v>0</v>
      </c>
      <c r="O1887" s="20">
        <v>0</v>
      </c>
      <c r="P1887" s="18">
        <f t="shared" si="234"/>
        <v>19</v>
      </c>
      <c r="Q1887" s="19">
        <v>34</v>
      </c>
      <c r="R1887" s="20">
        <v>85</v>
      </c>
      <c r="S1887" s="20">
        <v>0</v>
      </c>
      <c r="T1887" s="18">
        <f t="shared" si="235"/>
        <v>85</v>
      </c>
      <c r="U1887">
        <v>3</v>
      </c>
      <c r="V1887">
        <v>0</v>
      </c>
      <c r="W1887">
        <v>0</v>
      </c>
      <c r="X1887" s="19">
        <f t="shared" si="236"/>
        <v>3</v>
      </c>
      <c r="Y1887" s="20">
        <v>0</v>
      </c>
      <c r="Z1887" s="20">
        <v>8</v>
      </c>
      <c r="AA1887" s="20">
        <v>0</v>
      </c>
      <c r="AB1887" s="18">
        <f t="shared" si="237"/>
        <v>8</v>
      </c>
      <c r="AC1887">
        <v>17</v>
      </c>
      <c r="AD1887">
        <v>0</v>
      </c>
      <c r="AE1887">
        <v>0</v>
      </c>
      <c r="AF1887" s="19">
        <f t="shared" si="238"/>
        <v>17</v>
      </c>
      <c r="AG1887" s="20">
        <v>0</v>
      </c>
      <c r="AH1887" s="20">
        <v>15</v>
      </c>
      <c r="AI1887" s="18">
        <f t="shared" si="239"/>
        <v>15</v>
      </c>
      <c r="AJ1887">
        <v>1</v>
      </c>
      <c r="AK1887">
        <v>0</v>
      </c>
      <c r="AL1887">
        <v>2</v>
      </c>
      <c r="AM1887">
        <v>0</v>
      </c>
      <c r="AN1887">
        <v>2</v>
      </c>
      <c r="AO1887">
        <v>0</v>
      </c>
      <c r="AP1887" s="20">
        <v>0</v>
      </c>
      <c r="AQ1887">
        <v>1</v>
      </c>
      <c r="AR1887">
        <v>2</v>
      </c>
      <c r="AS1887" s="20">
        <v>3</v>
      </c>
      <c r="AT1887">
        <v>1</v>
      </c>
      <c r="AU1887">
        <v>5</v>
      </c>
      <c r="AV1887">
        <v>1</v>
      </c>
      <c r="AW1887" s="20">
        <v>0</v>
      </c>
      <c r="AX1887" s="20">
        <v>0</v>
      </c>
      <c r="AY1887" s="20">
        <v>0</v>
      </c>
      <c r="AZ1887" s="20">
        <v>0</v>
      </c>
      <c r="BA1887">
        <v>3</v>
      </c>
      <c r="BB1887">
        <v>0</v>
      </c>
      <c r="BC1887" s="20">
        <v>0</v>
      </c>
      <c r="BD1887" s="20">
        <v>0</v>
      </c>
      <c r="BE1887" s="20">
        <v>1</v>
      </c>
      <c r="BF1887" s="20">
        <v>0</v>
      </c>
      <c r="BG1887">
        <v>1</v>
      </c>
      <c r="BH1887" s="20">
        <v>2</v>
      </c>
      <c r="BI1887" s="20">
        <v>6</v>
      </c>
    </row>
    <row r="1888" spans="1:61">
      <c r="A1888" t="s">
        <v>1944</v>
      </c>
      <c r="B1888">
        <v>0</v>
      </c>
      <c r="C1888">
        <v>0</v>
      </c>
      <c r="D1888">
        <v>0</v>
      </c>
      <c r="E1888">
        <v>0</v>
      </c>
      <c r="F1888">
        <v>0</v>
      </c>
      <c r="G1888" s="2">
        <f t="shared" si="232"/>
        <v>0</v>
      </c>
      <c r="H1888" s="18">
        <v>1</v>
      </c>
      <c r="I1888">
        <v>0</v>
      </c>
      <c r="J1888">
        <v>0</v>
      </c>
      <c r="K1888">
        <v>0</v>
      </c>
      <c r="L1888" s="19">
        <f t="shared" si="233"/>
        <v>0</v>
      </c>
      <c r="M1888" s="20">
        <v>18</v>
      </c>
      <c r="N1888" s="20">
        <v>0</v>
      </c>
      <c r="O1888" s="20">
        <v>0</v>
      </c>
      <c r="P1888" s="18">
        <f t="shared" si="234"/>
        <v>18</v>
      </c>
      <c r="Q1888" s="19">
        <v>47</v>
      </c>
      <c r="R1888" s="20">
        <v>103</v>
      </c>
      <c r="S1888" s="20">
        <v>0</v>
      </c>
      <c r="T1888" s="18">
        <f t="shared" si="235"/>
        <v>103</v>
      </c>
      <c r="U1888">
        <v>8</v>
      </c>
      <c r="V1888">
        <v>0</v>
      </c>
      <c r="W1888">
        <v>0</v>
      </c>
      <c r="X1888" s="19">
        <f t="shared" si="236"/>
        <v>8</v>
      </c>
      <c r="Y1888" s="20">
        <v>0</v>
      </c>
      <c r="Z1888" s="20">
        <v>14</v>
      </c>
      <c r="AA1888" s="20">
        <v>0</v>
      </c>
      <c r="AB1888" s="18">
        <f t="shared" si="237"/>
        <v>14</v>
      </c>
      <c r="AC1888">
        <v>37</v>
      </c>
      <c r="AD1888">
        <v>0</v>
      </c>
      <c r="AE1888">
        <v>0</v>
      </c>
      <c r="AF1888" s="19">
        <f t="shared" si="238"/>
        <v>37</v>
      </c>
      <c r="AG1888" s="20">
        <v>0</v>
      </c>
      <c r="AH1888" s="20">
        <v>23</v>
      </c>
      <c r="AI1888" s="18">
        <f t="shared" si="239"/>
        <v>23</v>
      </c>
      <c r="AJ1888">
        <v>0</v>
      </c>
      <c r="AK1888">
        <v>0</v>
      </c>
      <c r="AL1888">
        <v>3</v>
      </c>
      <c r="AM1888">
        <v>0</v>
      </c>
      <c r="AN1888">
        <v>3</v>
      </c>
      <c r="AO1888">
        <v>0</v>
      </c>
      <c r="AP1888" s="20">
        <v>2</v>
      </c>
      <c r="AQ1888">
        <v>0</v>
      </c>
      <c r="AR1888">
        <v>0</v>
      </c>
      <c r="AS1888" s="20">
        <v>6</v>
      </c>
      <c r="AT1888">
        <v>1</v>
      </c>
      <c r="AU1888">
        <v>1</v>
      </c>
      <c r="AV1888">
        <v>1</v>
      </c>
      <c r="AW1888" s="20">
        <v>0</v>
      </c>
      <c r="AX1888" s="20">
        <v>0</v>
      </c>
      <c r="AY1888" s="20">
        <v>1</v>
      </c>
      <c r="AZ1888" s="20">
        <v>0</v>
      </c>
      <c r="BA1888">
        <v>3</v>
      </c>
      <c r="BB1888">
        <v>1</v>
      </c>
      <c r="BC1888" s="20">
        <v>0</v>
      </c>
      <c r="BD1888" s="20">
        <v>2</v>
      </c>
      <c r="BE1888" s="20">
        <v>0</v>
      </c>
      <c r="BF1888" s="20">
        <v>1</v>
      </c>
      <c r="BG1888">
        <v>0</v>
      </c>
      <c r="BH1888" s="20">
        <v>3</v>
      </c>
      <c r="BI1888" s="20">
        <v>4</v>
      </c>
    </row>
    <row r="1889" spans="1:61">
      <c r="A1889" t="s">
        <v>1945</v>
      </c>
      <c r="B1889">
        <v>0</v>
      </c>
      <c r="C1889">
        <v>0</v>
      </c>
      <c r="D1889">
        <v>0</v>
      </c>
      <c r="E1889">
        <v>0</v>
      </c>
      <c r="F1889">
        <v>0</v>
      </c>
      <c r="G1889" s="2">
        <f t="shared" si="232"/>
        <v>0</v>
      </c>
      <c r="H1889" s="18">
        <v>0</v>
      </c>
      <c r="I1889">
        <v>0</v>
      </c>
      <c r="J1889">
        <v>0</v>
      </c>
      <c r="K1889">
        <v>0</v>
      </c>
      <c r="L1889" s="19">
        <f t="shared" si="233"/>
        <v>0</v>
      </c>
      <c r="M1889" s="20">
        <v>3</v>
      </c>
      <c r="N1889" s="20">
        <v>0</v>
      </c>
      <c r="O1889" s="20">
        <v>0</v>
      </c>
      <c r="P1889" s="18">
        <f t="shared" si="234"/>
        <v>3</v>
      </c>
      <c r="Q1889" s="19">
        <v>11</v>
      </c>
      <c r="R1889" s="20">
        <v>30</v>
      </c>
      <c r="S1889" s="20">
        <v>0</v>
      </c>
      <c r="T1889" s="18">
        <f t="shared" si="235"/>
        <v>30</v>
      </c>
      <c r="U1889">
        <v>11</v>
      </c>
      <c r="V1889">
        <v>0</v>
      </c>
      <c r="W1889">
        <v>0</v>
      </c>
      <c r="X1889" s="19">
        <f t="shared" si="236"/>
        <v>11</v>
      </c>
      <c r="Y1889" s="20">
        <v>1</v>
      </c>
      <c r="Z1889" s="20">
        <v>4</v>
      </c>
      <c r="AA1889" s="20">
        <v>0</v>
      </c>
      <c r="AB1889" s="18">
        <f t="shared" si="237"/>
        <v>5</v>
      </c>
      <c r="AC1889">
        <v>9</v>
      </c>
      <c r="AD1889">
        <v>0</v>
      </c>
      <c r="AE1889">
        <v>0</v>
      </c>
      <c r="AF1889" s="19">
        <f t="shared" si="238"/>
        <v>9</v>
      </c>
      <c r="AG1889" s="20">
        <v>0</v>
      </c>
      <c r="AH1889" s="20">
        <v>9</v>
      </c>
      <c r="AI1889" s="18">
        <f t="shared" si="239"/>
        <v>9</v>
      </c>
      <c r="AJ1889">
        <v>0</v>
      </c>
      <c r="AK1889">
        <v>3</v>
      </c>
      <c r="AL1889">
        <v>4</v>
      </c>
      <c r="AM1889">
        <v>0</v>
      </c>
      <c r="AN1889">
        <v>4</v>
      </c>
      <c r="AO1889">
        <v>0</v>
      </c>
      <c r="AP1889" s="20">
        <v>0</v>
      </c>
      <c r="AQ1889">
        <v>0</v>
      </c>
      <c r="AR1889">
        <v>0</v>
      </c>
      <c r="AS1889" s="20">
        <v>1</v>
      </c>
      <c r="AT1889">
        <v>2</v>
      </c>
      <c r="AU1889">
        <v>0</v>
      </c>
      <c r="AV1889">
        <v>0</v>
      </c>
      <c r="AW1889" s="20">
        <v>3</v>
      </c>
      <c r="AX1889" s="20">
        <v>0</v>
      </c>
      <c r="AY1889" s="20">
        <v>0</v>
      </c>
      <c r="AZ1889" s="20">
        <v>0</v>
      </c>
      <c r="BA1889">
        <v>1</v>
      </c>
      <c r="BB1889">
        <v>3</v>
      </c>
      <c r="BC1889" s="20">
        <v>0</v>
      </c>
      <c r="BD1889" s="20">
        <v>2</v>
      </c>
      <c r="BE1889" s="20">
        <v>0</v>
      </c>
      <c r="BF1889" s="20">
        <v>1</v>
      </c>
      <c r="BG1889">
        <v>1</v>
      </c>
      <c r="BH1889" s="20">
        <v>1</v>
      </c>
      <c r="BI1889" s="20">
        <v>5</v>
      </c>
    </row>
    <row r="1890" spans="1:61">
      <c r="A1890" t="s">
        <v>1946</v>
      </c>
      <c r="B1890">
        <v>0</v>
      </c>
      <c r="C1890">
        <v>0</v>
      </c>
      <c r="D1890">
        <v>1</v>
      </c>
      <c r="E1890">
        <v>0</v>
      </c>
      <c r="F1890">
        <v>0</v>
      </c>
      <c r="G1890" s="2">
        <f t="shared" si="232"/>
        <v>1</v>
      </c>
      <c r="H1890" s="18">
        <v>1</v>
      </c>
      <c r="I1890">
        <v>0</v>
      </c>
      <c r="J1890">
        <v>0</v>
      </c>
      <c r="K1890">
        <v>0</v>
      </c>
      <c r="L1890" s="19">
        <f t="shared" si="233"/>
        <v>0</v>
      </c>
      <c r="M1890" s="20">
        <v>4</v>
      </c>
      <c r="N1890" s="20">
        <v>0</v>
      </c>
      <c r="O1890" s="20">
        <v>1</v>
      </c>
      <c r="P1890" s="18">
        <f t="shared" si="234"/>
        <v>5</v>
      </c>
      <c r="Q1890" s="19">
        <v>27</v>
      </c>
      <c r="R1890" s="20">
        <v>50</v>
      </c>
      <c r="S1890" s="20">
        <v>0</v>
      </c>
      <c r="T1890" s="18">
        <f t="shared" si="235"/>
        <v>50</v>
      </c>
      <c r="U1890">
        <v>1</v>
      </c>
      <c r="V1890">
        <v>0</v>
      </c>
      <c r="W1890">
        <v>0</v>
      </c>
      <c r="X1890" s="19">
        <f t="shared" si="236"/>
        <v>1</v>
      </c>
      <c r="Y1890" s="20">
        <v>0</v>
      </c>
      <c r="Z1890" s="20">
        <v>4</v>
      </c>
      <c r="AA1890" s="20">
        <v>0</v>
      </c>
      <c r="AB1890" s="18">
        <f t="shared" si="237"/>
        <v>4</v>
      </c>
      <c r="AC1890">
        <v>16</v>
      </c>
      <c r="AD1890">
        <v>0</v>
      </c>
      <c r="AE1890">
        <v>0</v>
      </c>
      <c r="AF1890" s="19">
        <f t="shared" si="238"/>
        <v>16</v>
      </c>
      <c r="AG1890" s="20">
        <v>0</v>
      </c>
      <c r="AH1890" s="20">
        <v>6</v>
      </c>
      <c r="AI1890" s="18">
        <f t="shared" si="239"/>
        <v>6</v>
      </c>
      <c r="AJ1890">
        <v>0</v>
      </c>
      <c r="AK1890">
        <v>1</v>
      </c>
      <c r="AL1890">
        <v>0</v>
      </c>
      <c r="AM1890">
        <v>0</v>
      </c>
      <c r="AN1890">
        <v>3</v>
      </c>
      <c r="AO1890">
        <v>0</v>
      </c>
      <c r="AP1890" s="20">
        <v>0</v>
      </c>
      <c r="AQ1890">
        <v>1</v>
      </c>
      <c r="AR1890">
        <v>0</v>
      </c>
      <c r="AS1890" s="20">
        <v>3</v>
      </c>
      <c r="AT1890">
        <v>0</v>
      </c>
      <c r="AU1890">
        <v>4</v>
      </c>
      <c r="AV1890">
        <v>0</v>
      </c>
      <c r="AW1890" s="20">
        <v>1</v>
      </c>
      <c r="AX1890" s="20">
        <v>0</v>
      </c>
      <c r="AY1890" s="20">
        <v>1</v>
      </c>
      <c r="AZ1890" s="20">
        <v>0</v>
      </c>
      <c r="BA1890">
        <v>1</v>
      </c>
      <c r="BB1890">
        <v>0</v>
      </c>
      <c r="BC1890" s="20">
        <v>1</v>
      </c>
      <c r="BD1890" s="20">
        <v>0</v>
      </c>
      <c r="BE1890" s="20">
        <v>1</v>
      </c>
      <c r="BF1890" s="20">
        <v>0</v>
      </c>
      <c r="BG1890">
        <v>0</v>
      </c>
      <c r="BH1890" s="20">
        <v>3</v>
      </c>
      <c r="BI1890" s="20">
        <v>2</v>
      </c>
    </row>
    <row r="1891" spans="1:61">
      <c r="A1891" t="s">
        <v>1947</v>
      </c>
      <c r="B1891">
        <v>0</v>
      </c>
      <c r="C1891">
        <v>0</v>
      </c>
      <c r="D1891">
        <v>0</v>
      </c>
      <c r="E1891">
        <v>0</v>
      </c>
      <c r="F1891">
        <v>0</v>
      </c>
      <c r="G1891" s="2">
        <f t="shared" si="232"/>
        <v>0</v>
      </c>
      <c r="H1891" s="18">
        <v>0</v>
      </c>
      <c r="I1891">
        <v>0</v>
      </c>
      <c r="J1891">
        <v>0</v>
      </c>
      <c r="K1891">
        <v>0</v>
      </c>
      <c r="L1891" s="19">
        <f t="shared" si="233"/>
        <v>0</v>
      </c>
      <c r="M1891" s="20">
        <v>6</v>
      </c>
      <c r="N1891" s="20">
        <v>0</v>
      </c>
      <c r="O1891" s="20">
        <v>0</v>
      </c>
      <c r="P1891" s="18">
        <f t="shared" si="234"/>
        <v>6</v>
      </c>
      <c r="Q1891" s="19">
        <v>12</v>
      </c>
      <c r="R1891" s="20">
        <v>27</v>
      </c>
      <c r="S1891" s="20">
        <v>0</v>
      </c>
      <c r="T1891" s="18">
        <f t="shared" si="235"/>
        <v>27</v>
      </c>
      <c r="U1891">
        <v>0</v>
      </c>
      <c r="V1891">
        <v>0</v>
      </c>
      <c r="W1891">
        <v>0</v>
      </c>
      <c r="X1891" s="19">
        <f t="shared" si="236"/>
        <v>0</v>
      </c>
      <c r="Y1891" s="20">
        <v>0</v>
      </c>
      <c r="Z1891" s="20">
        <v>1</v>
      </c>
      <c r="AA1891" s="20">
        <v>0</v>
      </c>
      <c r="AB1891" s="18">
        <f t="shared" si="237"/>
        <v>1</v>
      </c>
      <c r="AC1891">
        <v>12</v>
      </c>
      <c r="AD1891">
        <v>0</v>
      </c>
      <c r="AE1891">
        <v>0</v>
      </c>
      <c r="AF1891" s="19">
        <f t="shared" si="238"/>
        <v>12</v>
      </c>
      <c r="AG1891" s="20">
        <v>0</v>
      </c>
      <c r="AH1891" s="20">
        <v>14</v>
      </c>
      <c r="AI1891" s="18">
        <f t="shared" si="239"/>
        <v>14</v>
      </c>
      <c r="AJ1891">
        <v>1</v>
      </c>
      <c r="AK1891">
        <v>2</v>
      </c>
      <c r="AL1891">
        <v>1</v>
      </c>
      <c r="AM1891">
        <v>0</v>
      </c>
      <c r="AN1891">
        <v>4</v>
      </c>
      <c r="AO1891">
        <v>0</v>
      </c>
      <c r="AP1891" s="20">
        <v>0</v>
      </c>
      <c r="AQ1891">
        <v>0</v>
      </c>
      <c r="AR1891">
        <v>0</v>
      </c>
      <c r="AS1891" s="20">
        <v>2</v>
      </c>
      <c r="AT1891">
        <v>1</v>
      </c>
      <c r="AU1891">
        <v>1</v>
      </c>
      <c r="AV1891">
        <v>1</v>
      </c>
      <c r="AW1891" s="20">
        <v>2</v>
      </c>
      <c r="AX1891" s="20">
        <v>0</v>
      </c>
      <c r="AY1891" s="20">
        <v>0</v>
      </c>
      <c r="AZ1891" s="20">
        <v>0</v>
      </c>
      <c r="BA1891">
        <v>0</v>
      </c>
      <c r="BB1891">
        <v>0</v>
      </c>
      <c r="BC1891" s="20">
        <v>0</v>
      </c>
      <c r="BD1891" s="20">
        <v>2</v>
      </c>
      <c r="BE1891" s="20">
        <v>3</v>
      </c>
      <c r="BF1891" s="20">
        <v>0</v>
      </c>
      <c r="BG1891">
        <v>1</v>
      </c>
      <c r="BH1891" s="20">
        <v>5</v>
      </c>
      <c r="BI1891" s="20">
        <v>2</v>
      </c>
    </row>
    <row r="1892" spans="1:61">
      <c r="A1892" t="s">
        <v>1948</v>
      </c>
      <c r="B1892">
        <v>0</v>
      </c>
      <c r="C1892">
        <v>0</v>
      </c>
      <c r="D1892">
        <v>0</v>
      </c>
      <c r="E1892">
        <v>0</v>
      </c>
      <c r="F1892">
        <v>0</v>
      </c>
      <c r="G1892" s="2">
        <f t="shared" si="232"/>
        <v>0</v>
      </c>
      <c r="H1892" s="18">
        <v>0</v>
      </c>
      <c r="I1892">
        <v>2</v>
      </c>
      <c r="J1892">
        <v>0</v>
      </c>
      <c r="K1892">
        <v>0</v>
      </c>
      <c r="L1892" s="19">
        <f t="shared" si="233"/>
        <v>2</v>
      </c>
      <c r="M1892" s="20">
        <v>40</v>
      </c>
      <c r="N1892" s="20">
        <v>0</v>
      </c>
      <c r="O1892" s="20">
        <v>0</v>
      </c>
      <c r="P1892" s="18">
        <f t="shared" si="234"/>
        <v>40</v>
      </c>
      <c r="Q1892" s="19">
        <v>67</v>
      </c>
      <c r="R1892" s="20">
        <v>182</v>
      </c>
      <c r="S1892" s="20">
        <v>0</v>
      </c>
      <c r="T1892" s="18">
        <f t="shared" si="235"/>
        <v>182</v>
      </c>
      <c r="U1892">
        <v>30</v>
      </c>
      <c r="V1892">
        <v>0</v>
      </c>
      <c r="W1892">
        <v>0</v>
      </c>
      <c r="X1892" s="19">
        <f t="shared" si="236"/>
        <v>30</v>
      </c>
      <c r="Y1892" s="20">
        <v>0</v>
      </c>
      <c r="Z1892" s="20">
        <v>19</v>
      </c>
      <c r="AA1892" s="20">
        <v>0</v>
      </c>
      <c r="AB1892" s="18">
        <f t="shared" si="237"/>
        <v>19</v>
      </c>
      <c r="AC1892">
        <v>51</v>
      </c>
      <c r="AD1892">
        <v>0</v>
      </c>
      <c r="AE1892">
        <v>0</v>
      </c>
      <c r="AF1892" s="19">
        <f t="shared" si="238"/>
        <v>51</v>
      </c>
      <c r="AG1892" s="20">
        <v>0</v>
      </c>
      <c r="AH1892" s="20">
        <v>37</v>
      </c>
      <c r="AI1892" s="18">
        <f t="shared" si="239"/>
        <v>37</v>
      </c>
      <c r="AJ1892">
        <v>0</v>
      </c>
      <c r="AK1892">
        <v>2</v>
      </c>
      <c r="AL1892">
        <v>1</v>
      </c>
      <c r="AM1892">
        <v>0</v>
      </c>
      <c r="AN1892">
        <v>8</v>
      </c>
      <c r="AO1892">
        <v>0</v>
      </c>
      <c r="AP1892" s="20">
        <v>1</v>
      </c>
      <c r="AQ1892">
        <v>0</v>
      </c>
      <c r="AR1892">
        <v>1</v>
      </c>
      <c r="AS1892" s="20">
        <v>1</v>
      </c>
      <c r="AT1892">
        <v>0</v>
      </c>
      <c r="AU1892">
        <v>4</v>
      </c>
      <c r="AV1892">
        <v>2</v>
      </c>
      <c r="AW1892" s="20">
        <v>2</v>
      </c>
      <c r="AX1892" s="20">
        <v>0</v>
      </c>
      <c r="AY1892" s="20">
        <v>0</v>
      </c>
      <c r="AZ1892" s="20">
        <v>0</v>
      </c>
      <c r="BA1892">
        <v>8</v>
      </c>
      <c r="BB1892">
        <v>2</v>
      </c>
      <c r="BC1892" s="20">
        <v>1</v>
      </c>
      <c r="BD1892" s="20">
        <v>2</v>
      </c>
      <c r="BE1892" s="20">
        <v>3</v>
      </c>
      <c r="BF1892" s="20">
        <v>2</v>
      </c>
      <c r="BG1892">
        <v>0</v>
      </c>
      <c r="BH1892" s="20">
        <v>6</v>
      </c>
      <c r="BI1892" s="20">
        <v>12</v>
      </c>
    </row>
    <row r="1893" spans="1:61">
      <c r="A1893" t="s">
        <v>1949</v>
      </c>
      <c r="B1893">
        <v>0</v>
      </c>
      <c r="C1893">
        <v>0</v>
      </c>
      <c r="D1893">
        <v>0</v>
      </c>
      <c r="E1893">
        <v>0</v>
      </c>
      <c r="F1893">
        <v>0</v>
      </c>
      <c r="G1893" s="2">
        <f t="shared" si="232"/>
        <v>0</v>
      </c>
      <c r="H1893" s="18">
        <v>0</v>
      </c>
      <c r="I1893">
        <v>0</v>
      </c>
      <c r="J1893">
        <v>0</v>
      </c>
      <c r="K1893">
        <v>0</v>
      </c>
      <c r="L1893" s="19">
        <f t="shared" si="233"/>
        <v>0</v>
      </c>
      <c r="M1893" s="20">
        <v>6</v>
      </c>
      <c r="N1893" s="20">
        <v>0</v>
      </c>
      <c r="O1893" s="20">
        <v>0</v>
      </c>
      <c r="P1893" s="18">
        <f t="shared" si="234"/>
        <v>6</v>
      </c>
      <c r="Q1893" s="19">
        <v>7</v>
      </c>
      <c r="R1893" s="20">
        <v>29</v>
      </c>
      <c r="S1893" s="20">
        <v>0</v>
      </c>
      <c r="T1893" s="18">
        <f t="shared" si="235"/>
        <v>29</v>
      </c>
      <c r="U1893">
        <v>2</v>
      </c>
      <c r="V1893">
        <v>0</v>
      </c>
      <c r="W1893">
        <v>0</v>
      </c>
      <c r="X1893" s="19">
        <f t="shared" si="236"/>
        <v>2</v>
      </c>
      <c r="Y1893" s="20">
        <v>0</v>
      </c>
      <c r="Z1893" s="20">
        <v>6</v>
      </c>
      <c r="AA1893" s="20">
        <v>0</v>
      </c>
      <c r="AB1893" s="18">
        <f t="shared" si="237"/>
        <v>6</v>
      </c>
      <c r="AC1893">
        <v>6</v>
      </c>
      <c r="AD1893">
        <v>0</v>
      </c>
      <c r="AE1893">
        <v>0</v>
      </c>
      <c r="AF1893" s="19">
        <f t="shared" si="238"/>
        <v>6</v>
      </c>
      <c r="AG1893" s="20">
        <v>0</v>
      </c>
      <c r="AH1893" s="20">
        <v>3</v>
      </c>
      <c r="AI1893" s="18">
        <f t="shared" si="239"/>
        <v>3</v>
      </c>
      <c r="AJ1893">
        <v>1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 s="20">
        <v>1</v>
      </c>
      <c r="AQ1893">
        <v>0</v>
      </c>
      <c r="AR1893">
        <v>0</v>
      </c>
      <c r="AS1893" s="20">
        <v>2</v>
      </c>
      <c r="AT1893">
        <v>0</v>
      </c>
      <c r="AU1893">
        <v>2</v>
      </c>
      <c r="AV1893">
        <v>0</v>
      </c>
      <c r="AW1893" s="20">
        <v>0</v>
      </c>
      <c r="AX1893" s="20">
        <v>0</v>
      </c>
      <c r="AY1893" s="20">
        <v>0</v>
      </c>
      <c r="AZ1893" s="20">
        <v>0</v>
      </c>
      <c r="BA1893">
        <v>0</v>
      </c>
      <c r="BB1893">
        <v>0</v>
      </c>
      <c r="BC1893" s="20">
        <v>0</v>
      </c>
      <c r="BD1893" s="20">
        <v>2</v>
      </c>
      <c r="BE1893" s="20">
        <v>0</v>
      </c>
      <c r="BF1893" s="20">
        <v>0</v>
      </c>
      <c r="BG1893">
        <v>0</v>
      </c>
      <c r="BH1893" s="20">
        <v>1</v>
      </c>
      <c r="BI1893" s="20">
        <v>4</v>
      </c>
    </row>
    <row r="1894" spans="1:61">
      <c r="A1894" t="s">
        <v>1950</v>
      </c>
      <c r="B1894">
        <v>0</v>
      </c>
      <c r="C1894">
        <v>0</v>
      </c>
      <c r="D1894">
        <v>0</v>
      </c>
      <c r="E1894">
        <v>0</v>
      </c>
      <c r="F1894">
        <v>0</v>
      </c>
      <c r="G1894" s="2">
        <f t="shared" si="232"/>
        <v>0</v>
      </c>
      <c r="H1894" s="18">
        <v>0</v>
      </c>
      <c r="I1894">
        <v>0</v>
      </c>
      <c r="J1894">
        <v>1</v>
      </c>
      <c r="K1894">
        <v>0</v>
      </c>
      <c r="L1894" s="19">
        <f t="shared" si="233"/>
        <v>1</v>
      </c>
      <c r="M1894" s="20">
        <v>3</v>
      </c>
      <c r="N1894" s="20">
        <v>0</v>
      </c>
      <c r="O1894" s="20">
        <v>0</v>
      </c>
      <c r="P1894" s="18">
        <f t="shared" si="234"/>
        <v>3</v>
      </c>
      <c r="Q1894" s="19">
        <v>7</v>
      </c>
      <c r="R1894" s="20">
        <v>14</v>
      </c>
      <c r="S1894" s="20">
        <v>0</v>
      </c>
      <c r="T1894" s="18">
        <f t="shared" si="235"/>
        <v>14</v>
      </c>
      <c r="U1894">
        <v>1</v>
      </c>
      <c r="V1894">
        <v>0</v>
      </c>
      <c r="W1894">
        <v>0</v>
      </c>
      <c r="X1894" s="19">
        <f t="shared" si="236"/>
        <v>1</v>
      </c>
      <c r="Y1894" s="20">
        <v>0</v>
      </c>
      <c r="Z1894" s="20">
        <v>0</v>
      </c>
      <c r="AA1894" s="20">
        <v>0</v>
      </c>
      <c r="AB1894" s="18">
        <f t="shared" si="237"/>
        <v>0</v>
      </c>
      <c r="AC1894">
        <v>7</v>
      </c>
      <c r="AD1894">
        <v>0</v>
      </c>
      <c r="AE1894">
        <v>0</v>
      </c>
      <c r="AF1894" s="19">
        <f t="shared" si="238"/>
        <v>7</v>
      </c>
      <c r="AG1894" s="20">
        <v>0</v>
      </c>
      <c r="AH1894" s="20">
        <v>7</v>
      </c>
      <c r="AI1894" s="18">
        <f t="shared" si="239"/>
        <v>7</v>
      </c>
      <c r="AJ1894">
        <v>0</v>
      </c>
      <c r="AK1894">
        <v>1</v>
      </c>
      <c r="AL1894">
        <v>1</v>
      </c>
      <c r="AM1894">
        <v>0</v>
      </c>
      <c r="AN1894">
        <v>1</v>
      </c>
      <c r="AO1894">
        <v>0</v>
      </c>
      <c r="AP1894" s="20">
        <v>0</v>
      </c>
      <c r="AQ1894">
        <v>0</v>
      </c>
      <c r="AR1894">
        <v>0</v>
      </c>
      <c r="AS1894" s="20">
        <v>0</v>
      </c>
      <c r="AT1894">
        <v>0</v>
      </c>
      <c r="AU1894">
        <v>1</v>
      </c>
      <c r="AV1894">
        <v>0</v>
      </c>
      <c r="AW1894" s="20">
        <v>1</v>
      </c>
      <c r="AX1894" s="20">
        <v>0</v>
      </c>
      <c r="AY1894" s="20">
        <v>0</v>
      </c>
      <c r="AZ1894" s="20">
        <v>0</v>
      </c>
      <c r="BA1894">
        <v>0</v>
      </c>
      <c r="BB1894">
        <v>0</v>
      </c>
      <c r="BC1894" s="20">
        <v>0</v>
      </c>
      <c r="BD1894" s="20">
        <v>3</v>
      </c>
      <c r="BE1894" s="20">
        <v>0</v>
      </c>
      <c r="BF1894" s="20">
        <v>1</v>
      </c>
      <c r="BG1894">
        <v>0</v>
      </c>
      <c r="BH1894" s="20">
        <v>1</v>
      </c>
      <c r="BI1894" s="20">
        <v>1</v>
      </c>
    </row>
    <row r="1895" spans="1:61">
      <c r="A1895" t="s">
        <v>1951</v>
      </c>
      <c r="B1895">
        <v>0</v>
      </c>
      <c r="C1895">
        <v>0</v>
      </c>
      <c r="D1895">
        <v>0</v>
      </c>
      <c r="E1895">
        <v>0</v>
      </c>
      <c r="F1895">
        <v>0</v>
      </c>
      <c r="G1895" s="2">
        <f t="shared" si="232"/>
        <v>0</v>
      </c>
      <c r="H1895" s="18">
        <v>1</v>
      </c>
      <c r="I1895">
        <v>0</v>
      </c>
      <c r="J1895">
        <v>0</v>
      </c>
      <c r="K1895">
        <v>0</v>
      </c>
      <c r="L1895" s="19">
        <f t="shared" si="233"/>
        <v>0</v>
      </c>
      <c r="M1895" s="20">
        <v>24</v>
      </c>
      <c r="N1895" s="20">
        <v>0</v>
      </c>
      <c r="O1895" s="20">
        <v>0</v>
      </c>
      <c r="P1895" s="18">
        <f t="shared" si="234"/>
        <v>24</v>
      </c>
      <c r="Q1895" s="19">
        <v>48</v>
      </c>
      <c r="R1895" s="20">
        <v>110</v>
      </c>
      <c r="S1895" s="20">
        <v>0</v>
      </c>
      <c r="T1895" s="18">
        <f t="shared" si="235"/>
        <v>110</v>
      </c>
      <c r="U1895">
        <v>1</v>
      </c>
      <c r="V1895">
        <v>0</v>
      </c>
      <c r="W1895">
        <v>0</v>
      </c>
      <c r="X1895" s="19">
        <f t="shared" si="236"/>
        <v>1</v>
      </c>
      <c r="Y1895" s="20">
        <v>0</v>
      </c>
      <c r="Z1895" s="20">
        <v>6</v>
      </c>
      <c r="AA1895" s="20">
        <v>0</v>
      </c>
      <c r="AB1895" s="18">
        <f t="shared" si="237"/>
        <v>6</v>
      </c>
      <c r="AC1895">
        <v>18</v>
      </c>
      <c r="AD1895">
        <v>0</v>
      </c>
      <c r="AE1895">
        <v>0</v>
      </c>
      <c r="AF1895" s="19">
        <f t="shared" si="238"/>
        <v>18</v>
      </c>
      <c r="AG1895" s="20">
        <v>0</v>
      </c>
      <c r="AH1895" s="20">
        <v>9</v>
      </c>
      <c r="AI1895" s="18">
        <f t="shared" si="239"/>
        <v>9</v>
      </c>
      <c r="AJ1895">
        <v>0</v>
      </c>
      <c r="AK1895">
        <v>0</v>
      </c>
      <c r="AL1895">
        <v>6</v>
      </c>
      <c r="AM1895">
        <v>0</v>
      </c>
      <c r="AN1895">
        <v>3</v>
      </c>
      <c r="AO1895">
        <v>0</v>
      </c>
      <c r="AP1895" s="20">
        <v>1</v>
      </c>
      <c r="AQ1895">
        <v>0</v>
      </c>
      <c r="AR1895">
        <v>2</v>
      </c>
      <c r="AS1895" s="20">
        <v>1</v>
      </c>
      <c r="AT1895">
        <v>0</v>
      </c>
      <c r="AU1895">
        <v>3</v>
      </c>
      <c r="AV1895">
        <v>0</v>
      </c>
      <c r="AW1895" s="20">
        <v>0</v>
      </c>
      <c r="AX1895" s="20">
        <v>0</v>
      </c>
      <c r="AY1895" s="20">
        <v>0</v>
      </c>
      <c r="AZ1895" s="20">
        <v>0</v>
      </c>
      <c r="BA1895">
        <v>2</v>
      </c>
      <c r="BB1895">
        <v>0</v>
      </c>
      <c r="BC1895" s="20">
        <v>4</v>
      </c>
      <c r="BD1895" s="20">
        <v>3</v>
      </c>
      <c r="BE1895" s="20">
        <v>6</v>
      </c>
      <c r="BF1895" s="20">
        <v>3</v>
      </c>
      <c r="BG1895">
        <v>1</v>
      </c>
      <c r="BH1895" s="20">
        <v>4</v>
      </c>
      <c r="BI1895" s="20">
        <v>4</v>
      </c>
    </row>
    <row r="1896" spans="1:61">
      <c r="A1896" t="s">
        <v>1952</v>
      </c>
      <c r="B1896">
        <v>0</v>
      </c>
      <c r="C1896">
        <v>0</v>
      </c>
      <c r="D1896">
        <v>0</v>
      </c>
      <c r="E1896">
        <v>0</v>
      </c>
      <c r="F1896">
        <v>0</v>
      </c>
      <c r="G1896" s="2">
        <f t="shared" si="232"/>
        <v>0</v>
      </c>
      <c r="H1896" s="18">
        <v>0</v>
      </c>
      <c r="I1896">
        <v>0</v>
      </c>
      <c r="J1896">
        <v>0</v>
      </c>
      <c r="K1896">
        <v>0</v>
      </c>
      <c r="L1896" s="19">
        <f t="shared" si="233"/>
        <v>0</v>
      </c>
      <c r="M1896" s="20">
        <v>9</v>
      </c>
      <c r="N1896" s="20">
        <v>0</v>
      </c>
      <c r="O1896" s="20">
        <v>1</v>
      </c>
      <c r="P1896" s="18">
        <f t="shared" si="234"/>
        <v>10</v>
      </c>
      <c r="Q1896" s="19">
        <v>30</v>
      </c>
      <c r="R1896" s="20">
        <v>43</v>
      </c>
      <c r="S1896" s="20">
        <v>0</v>
      </c>
      <c r="T1896" s="18">
        <f t="shared" si="235"/>
        <v>43</v>
      </c>
      <c r="U1896">
        <v>1</v>
      </c>
      <c r="V1896">
        <v>0</v>
      </c>
      <c r="W1896">
        <v>0</v>
      </c>
      <c r="X1896" s="19">
        <f t="shared" si="236"/>
        <v>1</v>
      </c>
      <c r="Y1896" s="20">
        <v>0</v>
      </c>
      <c r="Z1896" s="20">
        <v>2</v>
      </c>
      <c r="AA1896" s="20">
        <v>0</v>
      </c>
      <c r="AB1896" s="18">
        <f t="shared" si="237"/>
        <v>2</v>
      </c>
      <c r="AC1896">
        <v>11</v>
      </c>
      <c r="AD1896">
        <v>0</v>
      </c>
      <c r="AE1896">
        <v>0</v>
      </c>
      <c r="AF1896" s="19">
        <f t="shared" si="238"/>
        <v>11</v>
      </c>
      <c r="AG1896" s="20">
        <v>0</v>
      </c>
      <c r="AH1896" s="20">
        <v>3</v>
      </c>
      <c r="AI1896" s="18">
        <f t="shared" si="239"/>
        <v>3</v>
      </c>
      <c r="AJ1896">
        <v>0</v>
      </c>
      <c r="AK1896">
        <v>0</v>
      </c>
      <c r="AL1896">
        <v>2</v>
      </c>
      <c r="AM1896">
        <v>0</v>
      </c>
      <c r="AN1896">
        <v>1</v>
      </c>
      <c r="AO1896">
        <v>0</v>
      </c>
      <c r="AP1896" s="20">
        <v>0</v>
      </c>
      <c r="AQ1896">
        <v>0</v>
      </c>
      <c r="AR1896">
        <v>0</v>
      </c>
      <c r="AS1896" s="20">
        <v>4</v>
      </c>
      <c r="AT1896">
        <v>0</v>
      </c>
      <c r="AU1896">
        <v>0</v>
      </c>
      <c r="AV1896">
        <v>0</v>
      </c>
      <c r="AW1896" s="20">
        <v>0</v>
      </c>
      <c r="AX1896" s="20">
        <v>0</v>
      </c>
      <c r="AY1896" s="20">
        <v>0</v>
      </c>
      <c r="AZ1896" s="20">
        <v>0</v>
      </c>
      <c r="BA1896">
        <v>0</v>
      </c>
      <c r="BB1896">
        <v>0</v>
      </c>
      <c r="BC1896" s="20">
        <v>1</v>
      </c>
      <c r="BD1896" s="20">
        <v>2</v>
      </c>
      <c r="BE1896" s="20">
        <v>0</v>
      </c>
      <c r="BF1896" s="20">
        <v>0</v>
      </c>
      <c r="BG1896">
        <v>0</v>
      </c>
      <c r="BH1896" s="20">
        <v>0</v>
      </c>
      <c r="BI1896" s="20">
        <v>1</v>
      </c>
    </row>
    <row r="1897" spans="1:61">
      <c r="A1897" t="s">
        <v>1953</v>
      </c>
      <c r="B1897">
        <v>0</v>
      </c>
      <c r="C1897">
        <v>0</v>
      </c>
      <c r="D1897">
        <v>0</v>
      </c>
      <c r="E1897">
        <v>0</v>
      </c>
      <c r="F1897">
        <v>0</v>
      </c>
      <c r="G1897" s="2">
        <f t="shared" si="232"/>
        <v>0</v>
      </c>
      <c r="H1897" s="18">
        <v>0</v>
      </c>
      <c r="I1897">
        <v>0</v>
      </c>
      <c r="J1897">
        <v>0</v>
      </c>
      <c r="K1897">
        <v>0</v>
      </c>
      <c r="L1897" s="19">
        <f t="shared" si="233"/>
        <v>0</v>
      </c>
      <c r="M1897" s="20">
        <v>8</v>
      </c>
      <c r="N1897" s="20">
        <v>0</v>
      </c>
      <c r="O1897" s="20">
        <v>0</v>
      </c>
      <c r="P1897" s="18">
        <f t="shared" si="234"/>
        <v>8</v>
      </c>
      <c r="Q1897" s="19">
        <v>6</v>
      </c>
      <c r="R1897" s="20">
        <v>21</v>
      </c>
      <c r="S1897" s="20">
        <v>0</v>
      </c>
      <c r="T1897" s="18">
        <f t="shared" si="235"/>
        <v>21</v>
      </c>
      <c r="U1897">
        <v>1</v>
      </c>
      <c r="V1897">
        <v>0</v>
      </c>
      <c r="W1897">
        <v>0</v>
      </c>
      <c r="X1897" s="19">
        <f t="shared" si="236"/>
        <v>1</v>
      </c>
      <c r="Y1897" s="20">
        <v>0</v>
      </c>
      <c r="Z1897" s="20">
        <v>2</v>
      </c>
      <c r="AA1897" s="20">
        <v>0</v>
      </c>
      <c r="AB1897" s="18">
        <f t="shared" si="237"/>
        <v>2</v>
      </c>
      <c r="AC1897">
        <v>10</v>
      </c>
      <c r="AD1897">
        <v>0</v>
      </c>
      <c r="AE1897">
        <v>0</v>
      </c>
      <c r="AF1897" s="19">
        <f t="shared" si="238"/>
        <v>10</v>
      </c>
      <c r="AG1897" s="20">
        <v>0</v>
      </c>
      <c r="AH1897" s="20">
        <v>10</v>
      </c>
      <c r="AI1897" s="18">
        <f t="shared" si="239"/>
        <v>10</v>
      </c>
      <c r="AJ1897">
        <v>0</v>
      </c>
      <c r="AK1897">
        <v>1</v>
      </c>
      <c r="AL1897">
        <v>1</v>
      </c>
      <c r="AM1897">
        <v>0</v>
      </c>
      <c r="AN1897">
        <v>1</v>
      </c>
      <c r="AO1897">
        <v>0</v>
      </c>
      <c r="AP1897" s="20">
        <v>0</v>
      </c>
      <c r="AQ1897">
        <v>0</v>
      </c>
      <c r="AR1897">
        <v>0</v>
      </c>
      <c r="AS1897" s="20">
        <v>2</v>
      </c>
      <c r="AT1897">
        <v>0</v>
      </c>
      <c r="AU1897">
        <v>1</v>
      </c>
      <c r="AV1897">
        <v>0</v>
      </c>
      <c r="AW1897" s="20">
        <v>1</v>
      </c>
      <c r="AX1897" s="20">
        <v>0</v>
      </c>
      <c r="AY1897" s="20">
        <v>0</v>
      </c>
      <c r="AZ1897" s="20">
        <v>0</v>
      </c>
      <c r="BA1897">
        <v>1</v>
      </c>
      <c r="BB1897">
        <v>0</v>
      </c>
      <c r="BC1897" s="20">
        <v>1</v>
      </c>
      <c r="BD1897" s="20">
        <v>0</v>
      </c>
      <c r="BE1897" s="20">
        <v>1</v>
      </c>
      <c r="BF1897" s="20">
        <v>1</v>
      </c>
      <c r="BG1897">
        <v>0</v>
      </c>
      <c r="BH1897" s="20">
        <v>3</v>
      </c>
      <c r="BI1897" s="20">
        <v>3</v>
      </c>
    </row>
    <row r="1898" spans="1:61">
      <c r="A1898" t="s">
        <v>1954</v>
      </c>
      <c r="B1898">
        <v>0</v>
      </c>
      <c r="C1898">
        <v>0</v>
      </c>
      <c r="D1898">
        <v>0</v>
      </c>
      <c r="E1898">
        <v>0</v>
      </c>
      <c r="F1898">
        <v>0</v>
      </c>
      <c r="G1898" s="2">
        <f t="shared" si="232"/>
        <v>0</v>
      </c>
      <c r="H1898" s="18">
        <v>0</v>
      </c>
      <c r="I1898">
        <v>1</v>
      </c>
      <c r="J1898">
        <v>0</v>
      </c>
      <c r="K1898">
        <v>0</v>
      </c>
      <c r="L1898" s="19">
        <f t="shared" si="233"/>
        <v>1</v>
      </c>
      <c r="M1898" s="20">
        <v>22</v>
      </c>
      <c r="N1898" s="20">
        <v>0</v>
      </c>
      <c r="O1898" s="20">
        <v>2</v>
      </c>
      <c r="P1898" s="18">
        <f t="shared" si="234"/>
        <v>24</v>
      </c>
      <c r="Q1898" s="19">
        <v>46</v>
      </c>
      <c r="R1898" s="20">
        <v>85</v>
      </c>
      <c r="S1898" s="20">
        <v>0</v>
      </c>
      <c r="T1898" s="18">
        <f t="shared" si="235"/>
        <v>85</v>
      </c>
      <c r="U1898">
        <v>3</v>
      </c>
      <c r="V1898">
        <v>0</v>
      </c>
      <c r="W1898">
        <v>1</v>
      </c>
      <c r="X1898" s="19">
        <f t="shared" si="236"/>
        <v>4</v>
      </c>
      <c r="Y1898" s="20">
        <v>0</v>
      </c>
      <c r="Z1898" s="20">
        <v>7</v>
      </c>
      <c r="AA1898" s="20">
        <v>0</v>
      </c>
      <c r="AB1898" s="18">
        <f t="shared" si="237"/>
        <v>7</v>
      </c>
      <c r="AC1898">
        <v>27</v>
      </c>
      <c r="AD1898">
        <v>0</v>
      </c>
      <c r="AE1898">
        <v>0</v>
      </c>
      <c r="AF1898" s="19">
        <f t="shared" si="238"/>
        <v>27</v>
      </c>
      <c r="AG1898" s="20">
        <v>0</v>
      </c>
      <c r="AH1898" s="20">
        <v>8</v>
      </c>
      <c r="AI1898" s="18">
        <f t="shared" si="239"/>
        <v>8</v>
      </c>
      <c r="AJ1898">
        <v>0</v>
      </c>
      <c r="AK1898">
        <v>0</v>
      </c>
      <c r="AL1898">
        <v>4</v>
      </c>
      <c r="AM1898">
        <v>0</v>
      </c>
      <c r="AN1898">
        <v>3</v>
      </c>
      <c r="AO1898">
        <v>0</v>
      </c>
      <c r="AP1898" s="20">
        <v>0</v>
      </c>
      <c r="AQ1898">
        <v>0</v>
      </c>
      <c r="AR1898">
        <v>0</v>
      </c>
      <c r="AS1898" s="20">
        <v>1</v>
      </c>
      <c r="AT1898">
        <v>0</v>
      </c>
      <c r="AU1898">
        <v>4</v>
      </c>
      <c r="AV1898">
        <v>1</v>
      </c>
      <c r="AW1898" s="20">
        <v>0</v>
      </c>
      <c r="AX1898" s="20">
        <v>0</v>
      </c>
      <c r="AY1898" s="20">
        <v>0</v>
      </c>
      <c r="AZ1898" s="20">
        <v>0</v>
      </c>
      <c r="BA1898">
        <v>1</v>
      </c>
      <c r="BB1898">
        <v>1</v>
      </c>
      <c r="BC1898" s="20">
        <v>1</v>
      </c>
      <c r="BD1898" s="20">
        <v>0</v>
      </c>
      <c r="BE1898" s="20">
        <v>0</v>
      </c>
      <c r="BF1898" s="20">
        <v>2</v>
      </c>
      <c r="BG1898">
        <v>1</v>
      </c>
      <c r="BH1898" s="20">
        <v>6</v>
      </c>
      <c r="BI1898" s="20">
        <v>2</v>
      </c>
    </row>
    <row r="1899" spans="1:61">
      <c r="A1899" t="s">
        <v>1955</v>
      </c>
      <c r="B1899">
        <v>0</v>
      </c>
      <c r="C1899">
        <v>0</v>
      </c>
      <c r="D1899">
        <v>0</v>
      </c>
      <c r="E1899">
        <v>0</v>
      </c>
      <c r="F1899">
        <v>0</v>
      </c>
      <c r="G1899" s="2">
        <f t="shared" si="232"/>
        <v>0</v>
      </c>
      <c r="H1899" s="18">
        <v>1</v>
      </c>
      <c r="I1899">
        <v>0</v>
      </c>
      <c r="J1899">
        <v>0</v>
      </c>
      <c r="K1899">
        <v>0</v>
      </c>
      <c r="L1899" s="19">
        <f t="shared" si="233"/>
        <v>0</v>
      </c>
      <c r="M1899" s="20">
        <v>10</v>
      </c>
      <c r="N1899" s="20">
        <v>0</v>
      </c>
      <c r="O1899" s="20">
        <v>0</v>
      </c>
      <c r="P1899" s="18">
        <f t="shared" si="234"/>
        <v>10</v>
      </c>
      <c r="Q1899" s="19">
        <v>22</v>
      </c>
      <c r="R1899" s="20">
        <v>58</v>
      </c>
      <c r="S1899" s="20">
        <v>0</v>
      </c>
      <c r="T1899" s="18">
        <f t="shared" si="235"/>
        <v>58</v>
      </c>
      <c r="U1899">
        <v>2</v>
      </c>
      <c r="V1899">
        <v>0</v>
      </c>
      <c r="W1899">
        <v>0</v>
      </c>
      <c r="X1899" s="19">
        <f t="shared" si="236"/>
        <v>2</v>
      </c>
      <c r="Y1899" s="20">
        <v>0</v>
      </c>
      <c r="Z1899" s="20">
        <v>10</v>
      </c>
      <c r="AA1899" s="20">
        <v>0</v>
      </c>
      <c r="AB1899" s="18">
        <f t="shared" si="237"/>
        <v>10</v>
      </c>
      <c r="AC1899">
        <v>20</v>
      </c>
      <c r="AD1899">
        <v>0</v>
      </c>
      <c r="AE1899">
        <v>0</v>
      </c>
      <c r="AF1899" s="19">
        <f t="shared" si="238"/>
        <v>20</v>
      </c>
      <c r="AG1899" s="20">
        <v>0</v>
      </c>
      <c r="AH1899" s="20">
        <v>11</v>
      </c>
      <c r="AI1899" s="18">
        <f t="shared" si="239"/>
        <v>11</v>
      </c>
      <c r="AJ1899">
        <v>1</v>
      </c>
      <c r="AK1899">
        <v>2</v>
      </c>
      <c r="AL1899">
        <v>3</v>
      </c>
      <c r="AM1899">
        <v>0</v>
      </c>
      <c r="AN1899">
        <v>1</v>
      </c>
      <c r="AO1899">
        <v>0</v>
      </c>
      <c r="AP1899" s="20">
        <v>0</v>
      </c>
      <c r="AQ1899">
        <v>1</v>
      </c>
      <c r="AR1899">
        <v>0</v>
      </c>
      <c r="AS1899" s="20">
        <v>1</v>
      </c>
      <c r="AT1899">
        <v>0</v>
      </c>
      <c r="AU1899">
        <v>0</v>
      </c>
      <c r="AV1899">
        <v>1</v>
      </c>
      <c r="AW1899" s="20">
        <v>2</v>
      </c>
      <c r="AX1899" s="20">
        <v>0</v>
      </c>
      <c r="AY1899" s="20">
        <v>0</v>
      </c>
      <c r="AZ1899" s="20">
        <v>0</v>
      </c>
      <c r="BA1899">
        <v>0</v>
      </c>
      <c r="BB1899">
        <v>0</v>
      </c>
      <c r="BC1899" s="20">
        <v>0</v>
      </c>
      <c r="BD1899" s="20">
        <v>1</v>
      </c>
      <c r="BE1899" s="20">
        <v>1</v>
      </c>
      <c r="BF1899" s="20">
        <v>1</v>
      </c>
      <c r="BG1899">
        <v>0</v>
      </c>
      <c r="BH1899" s="20">
        <v>7</v>
      </c>
      <c r="BI1899" s="20">
        <v>4</v>
      </c>
    </row>
    <row r="1900" spans="1:61">
      <c r="A1900" t="s">
        <v>1956</v>
      </c>
      <c r="B1900">
        <v>0</v>
      </c>
      <c r="C1900">
        <v>0</v>
      </c>
      <c r="D1900">
        <v>0</v>
      </c>
      <c r="E1900">
        <v>0</v>
      </c>
      <c r="F1900">
        <v>0</v>
      </c>
      <c r="G1900" s="2">
        <f t="shared" si="232"/>
        <v>0</v>
      </c>
      <c r="H1900" s="18">
        <v>1</v>
      </c>
      <c r="I1900">
        <v>1</v>
      </c>
      <c r="J1900">
        <v>0</v>
      </c>
      <c r="K1900">
        <v>0</v>
      </c>
      <c r="L1900" s="19">
        <f t="shared" si="233"/>
        <v>1</v>
      </c>
      <c r="M1900" s="20">
        <v>4</v>
      </c>
      <c r="N1900" s="20">
        <v>0</v>
      </c>
      <c r="O1900" s="20">
        <v>1</v>
      </c>
      <c r="P1900" s="18">
        <f t="shared" si="234"/>
        <v>5</v>
      </c>
      <c r="Q1900" s="19">
        <v>27</v>
      </c>
      <c r="R1900" s="20">
        <v>61</v>
      </c>
      <c r="S1900" s="20">
        <v>0</v>
      </c>
      <c r="T1900" s="18">
        <f t="shared" si="235"/>
        <v>61</v>
      </c>
      <c r="U1900">
        <v>4</v>
      </c>
      <c r="V1900">
        <v>0</v>
      </c>
      <c r="W1900">
        <v>1</v>
      </c>
      <c r="X1900" s="19">
        <f t="shared" si="236"/>
        <v>5</v>
      </c>
      <c r="Y1900" s="20">
        <v>0</v>
      </c>
      <c r="Z1900" s="20">
        <v>3</v>
      </c>
      <c r="AA1900" s="20">
        <v>0</v>
      </c>
      <c r="AB1900" s="18">
        <f t="shared" si="237"/>
        <v>3</v>
      </c>
      <c r="AC1900">
        <v>20</v>
      </c>
      <c r="AD1900">
        <v>0</v>
      </c>
      <c r="AE1900">
        <v>0</v>
      </c>
      <c r="AF1900" s="19">
        <f t="shared" si="238"/>
        <v>20</v>
      </c>
      <c r="AG1900" s="20">
        <v>0</v>
      </c>
      <c r="AH1900" s="20">
        <v>8</v>
      </c>
      <c r="AI1900" s="18">
        <f t="shared" si="239"/>
        <v>8</v>
      </c>
      <c r="AJ1900">
        <v>0</v>
      </c>
      <c r="AK1900">
        <v>0</v>
      </c>
      <c r="AL1900">
        <v>4</v>
      </c>
      <c r="AM1900">
        <v>0</v>
      </c>
      <c r="AN1900">
        <v>2</v>
      </c>
      <c r="AO1900">
        <v>0</v>
      </c>
      <c r="AP1900" s="20">
        <v>1</v>
      </c>
      <c r="AQ1900">
        <v>1</v>
      </c>
      <c r="AR1900">
        <v>0</v>
      </c>
      <c r="AS1900" s="20">
        <v>2</v>
      </c>
      <c r="AT1900">
        <v>0</v>
      </c>
      <c r="AU1900">
        <v>3</v>
      </c>
      <c r="AV1900">
        <v>1</v>
      </c>
      <c r="AW1900" s="20">
        <v>0</v>
      </c>
      <c r="AX1900" s="20">
        <v>0</v>
      </c>
      <c r="AY1900" s="20">
        <v>0</v>
      </c>
      <c r="AZ1900" s="20">
        <v>0</v>
      </c>
      <c r="BA1900">
        <v>3</v>
      </c>
      <c r="BB1900">
        <v>0</v>
      </c>
      <c r="BC1900" s="20">
        <v>0</v>
      </c>
      <c r="BD1900" s="20">
        <v>1</v>
      </c>
      <c r="BE1900" s="20">
        <v>0</v>
      </c>
      <c r="BF1900" s="20">
        <v>1</v>
      </c>
      <c r="BG1900">
        <v>0</v>
      </c>
      <c r="BH1900" s="20">
        <v>5</v>
      </c>
      <c r="BI1900" s="20">
        <v>5</v>
      </c>
    </row>
    <row r="1901" spans="1:61">
      <c r="A1901" t="s">
        <v>1957</v>
      </c>
      <c r="B1901">
        <v>0</v>
      </c>
      <c r="C1901">
        <v>0</v>
      </c>
      <c r="D1901">
        <v>0</v>
      </c>
      <c r="E1901">
        <v>0</v>
      </c>
      <c r="F1901">
        <v>0</v>
      </c>
      <c r="G1901" s="2">
        <f t="shared" si="232"/>
        <v>0</v>
      </c>
      <c r="H1901" s="18">
        <v>1</v>
      </c>
      <c r="I1901">
        <v>0</v>
      </c>
      <c r="J1901">
        <v>1</v>
      </c>
      <c r="K1901">
        <v>0</v>
      </c>
      <c r="L1901" s="19">
        <f t="shared" si="233"/>
        <v>1</v>
      </c>
      <c r="M1901" s="20">
        <v>2</v>
      </c>
      <c r="N1901" s="20">
        <v>0</v>
      </c>
      <c r="O1901" s="20">
        <v>1</v>
      </c>
      <c r="P1901" s="18">
        <f t="shared" si="234"/>
        <v>3</v>
      </c>
      <c r="Q1901" s="19">
        <v>16</v>
      </c>
      <c r="R1901" s="20">
        <v>38</v>
      </c>
      <c r="S1901" s="20">
        <v>0</v>
      </c>
      <c r="T1901" s="18">
        <f t="shared" si="235"/>
        <v>38</v>
      </c>
      <c r="U1901">
        <v>3</v>
      </c>
      <c r="V1901">
        <v>0</v>
      </c>
      <c r="W1901">
        <v>0</v>
      </c>
      <c r="X1901" s="19">
        <f t="shared" si="236"/>
        <v>3</v>
      </c>
      <c r="Y1901" s="20">
        <v>0</v>
      </c>
      <c r="Z1901" s="20">
        <v>3</v>
      </c>
      <c r="AA1901" s="20">
        <v>0</v>
      </c>
      <c r="AB1901" s="18">
        <f t="shared" si="237"/>
        <v>3</v>
      </c>
      <c r="AC1901">
        <v>10</v>
      </c>
      <c r="AD1901">
        <v>1</v>
      </c>
      <c r="AE1901">
        <v>0</v>
      </c>
      <c r="AF1901" s="19">
        <f t="shared" si="238"/>
        <v>11</v>
      </c>
      <c r="AG1901" s="20">
        <v>0</v>
      </c>
      <c r="AH1901" s="20">
        <v>6</v>
      </c>
      <c r="AI1901" s="18">
        <f t="shared" si="239"/>
        <v>6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</v>
      </c>
      <c r="AP1901" s="20">
        <v>0</v>
      </c>
      <c r="AQ1901">
        <v>0</v>
      </c>
      <c r="AR1901">
        <v>1</v>
      </c>
      <c r="AS1901" s="20">
        <v>3</v>
      </c>
      <c r="AT1901">
        <v>2</v>
      </c>
      <c r="AU1901">
        <v>1</v>
      </c>
      <c r="AV1901">
        <v>1</v>
      </c>
      <c r="AW1901" s="20">
        <v>0</v>
      </c>
      <c r="AX1901" s="20">
        <v>0</v>
      </c>
      <c r="AY1901" s="20">
        <v>0</v>
      </c>
      <c r="AZ1901" s="20">
        <v>1</v>
      </c>
      <c r="BA1901">
        <v>1</v>
      </c>
      <c r="BB1901">
        <v>1</v>
      </c>
      <c r="BC1901" s="20">
        <v>0</v>
      </c>
      <c r="BD1901" s="20">
        <v>1</v>
      </c>
      <c r="BE1901" s="20">
        <v>0</v>
      </c>
      <c r="BF1901" s="20">
        <v>2</v>
      </c>
      <c r="BG1901">
        <v>0</v>
      </c>
      <c r="BH1901" s="20">
        <v>1</v>
      </c>
      <c r="BI1901" s="20">
        <v>3</v>
      </c>
    </row>
    <row r="1902" spans="1:61">
      <c r="A1902" t="s">
        <v>1958</v>
      </c>
      <c r="B1902">
        <v>0</v>
      </c>
      <c r="C1902">
        <v>0</v>
      </c>
      <c r="D1902">
        <v>0</v>
      </c>
      <c r="E1902">
        <v>0</v>
      </c>
      <c r="F1902">
        <v>0</v>
      </c>
      <c r="G1902" s="2">
        <f t="shared" si="232"/>
        <v>0</v>
      </c>
      <c r="H1902" s="18">
        <v>0</v>
      </c>
      <c r="I1902">
        <v>0</v>
      </c>
      <c r="J1902">
        <v>1</v>
      </c>
      <c r="K1902">
        <v>0</v>
      </c>
      <c r="L1902" s="19">
        <f t="shared" si="233"/>
        <v>1</v>
      </c>
      <c r="M1902" s="20">
        <v>4</v>
      </c>
      <c r="N1902" s="20">
        <v>0</v>
      </c>
      <c r="O1902" s="20">
        <v>0</v>
      </c>
      <c r="P1902" s="18">
        <f t="shared" si="234"/>
        <v>4</v>
      </c>
      <c r="Q1902" s="19">
        <v>13</v>
      </c>
      <c r="R1902" s="20">
        <v>28</v>
      </c>
      <c r="S1902" s="20">
        <v>0</v>
      </c>
      <c r="T1902" s="18">
        <f t="shared" si="235"/>
        <v>28</v>
      </c>
      <c r="U1902">
        <v>0</v>
      </c>
      <c r="V1902">
        <v>0</v>
      </c>
      <c r="W1902">
        <v>0</v>
      </c>
      <c r="X1902" s="19">
        <f t="shared" si="236"/>
        <v>0</v>
      </c>
      <c r="Y1902" s="20">
        <v>1</v>
      </c>
      <c r="Z1902" s="20">
        <v>1</v>
      </c>
      <c r="AA1902" s="20">
        <v>0</v>
      </c>
      <c r="AB1902" s="18">
        <f t="shared" si="237"/>
        <v>2</v>
      </c>
      <c r="AC1902">
        <v>6</v>
      </c>
      <c r="AD1902">
        <v>0</v>
      </c>
      <c r="AE1902">
        <v>0</v>
      </c>
      <c r="AF1902" s="19">
        <f t="shared" si="238"/>
        <v>6</v>
      </c>
      <c r="AG1902" s="20">
        <v>0</v>
      </c>
      <c r="AH1902" s="20">
        <v>10</v>
      </c>
      <c r="AI1902" s="18">
        <f t="shared" si="239"/>
        <v>10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</v>
      </c>
      <c r="AP1902" s="20">
        <v>1</v>
      </c>
      <c r="AQ1902">
        <v>0</v>
      </c>
      <c r="AR1902">
        <v>0</v>
      </c>
      <c r="AS1902" s="20">
        <v>5</v>
      </c>
      <c r="AT1902">
        <v>0</v>
      </c>
      <c r="AU1902">
        <v>2</v>
      </c>
      <c r="AV1902">
        <v>0</v>
      </c>
      <c r="AW1902" s="20">
        <v>0</v>
      </c>
      <c r="AX1902" s="20">
        <v>0</v>
      </c>
      <c r="AY1902" s="20">
        <v>0</v>
      </c>
      <c r="AZ1902" s="20">
        <v>0</v>
      </c>
      <c r="BA1902">
        <v>1</v>
      </c>
      <c r="BB1902">
        <v>1</v>
      </c>
      <c r="BC1902" s="20">
        <v>1</v>
      </c>
      <c r="BD1902" s="20">
        <v>0</v>
      </c>
      <c r="BE1902" s="20">
        <v>3</v>
      </c>
      <c r="BF1902" s="20">
        <v>2</v>
      </c>
      <c r="BG1902">
        <v>0</v>
      </c>
      <c r="BH1902" s="20">
        <v>3</v>
      </c>
      <c r="BI1902" s="20">
        <v>0</v>
      </c>
    </row>
    <row r="1903" spans="1:61">
      <c r="A1903" t="s">
        <v>1959</v>
      </c>
      <c r="B1903">
        <v>0</v>
      </c>
      <c r="C1903">
        <v>0</v>
      </c>
      <c r="D1903">
        <v>0</v>
      </c>
      <c r="E1903">
        <v>0</v>
      </c>
      <c r="F1903">
        <v>0</v>
      </c>
      <c r="G1903" s="2">
        <f t="shared" si="232"/>
        <v>0</v>
      </c>
      <c r="H1903" s="18">
        <v>0</v>
      </c>
      <c r="I1903">
        <v>0</v>
      </c>
      <c r="J1903">
        <v>0</v>
      </c>
      <c r="K1903">
        <v>0</v>
      </c>
      <c r="L1903" s="19">
        <f t="shared" si="233"/>
        <v>0</v>
      </c>
      <c r="M1903" s="20">
        <v>15</v>
      </c>
      <c r="N1903" s="20">
        <v>0</v>
      </c>
      <c r="O1903" s="20">
        <v>0</v>
      </c>
      <c r="P1903" s="18">
        <f t="shared" si="234"/>
        <v>15</v>
      </c>
      <c r="Q1903" s="19">
        <v>19</v>
      </c>
      <c r="R1903" s="20">
        <v>53</v>
      </c>
      <c r="S1903" s="20">
        <v>0</v>
      </c>
      <c r="T1903" s="18">
        <f t="shared" si="235"/>
        <v>53</v>
      </c>
      <c r="U1903">
        <v>4</v>
      </c>
      <c r="V1903">
        <v>0</v>
      </c>
      <c r="W1903">
        <v>1</v>
      </c>
      <c r="X1903" s="19">
        <f t="shared" si="236"/>
        <v>5</v>
      </c>
      <c r="Y1903" s="20">
        <v>0</v>
      </c>
      <c r="Z1903" s="20">
        <v>6</v>
      </c>
      <c r="AA1903" s="20">
        <v>0</v>
      </c>
      <c r="AB1903" s="18">
        <f t="shared" si="237"/>
        <v>6</v>
      </c>
      <c r="AC1903">
        <v>11</v>
      </c>
      <c r="AD1903">
        <v>0</v>
      </c>
      <c r="AE1903">
        <v>0</v>
      </c>
      <c r="AF1903" s="19">
        <f t="shared" si="238"/>
        <v>11</v>
      </c>
      <c r="AG1903" s="20">
        <v>0</v>
      </c>
      <c r="AH1903" s="20">
        <v>12</v>
      </c>
      <c r="AI1903" s="18">
        <f t="shared" si="239"/>
        <v>12</v>
      </c>
      <c r="AJ1903">
        <v>0</v>
      </c>
      <c r="AK1903">
        <v>2</v>
      </c>
      <c r="AL1903">
        <v>1</v>
      </c>
      <c r="AM1903">
        <v>0</v>
      </c>
      <c r="AN1903">
        <v>3</v>
      </c>
      <c r="AO1903">
        <v>1</v>
      </c>
      <c r="AP1903" s="20">
        <v>1</v>
      </c>
      <c r="AQ1903">
        <v>0</v>
      </c>
      <c r="AR1903">
        <v>0</v>
      </c>
      <c r="AS1903" s="20">
        <v>3</v>
      </c>
      <c r="AT1903">
        <v>0</v>
      </c>
      <c r="AU1903">
        <v>3</v>
      </c>
      <c r="AV1903">
        <v>0</v>
      </c>
      <c r="AW1903" s="20">
        <v>2</v>
      </c>
      <c r="AX1903" s="20">
        <v>0</v>
      </c>
      <c r="AY1903" s="20">
        <v>0</v>
      </c>
      <c r="AZ1903" s="20">
        <v>1</v>
      </c>
      <c r="BA1903">
        <v>1</v>
      </c>
      <c r="BB1903">
        <v>1</v>
      </c>
      <c r="BC1903" s="20">
        <v>1</v>
      </c>
      <c r="BD1903" s="20">
        <v>1</v>
      </c>
      <c r="BE1903" s="20">
        <v>3</v>
      </c>
      <c r="BF1903" s="20">
        <v>0</v>
      </c>
      <c r="BG1903">
        <v>0</v>
      </c>
      <c r="BH1903" s="20">
        <v>5</v>
      </c>
      <c r="BI1903" s="20">
        <v>6</v>
      </c>
    </row>
    <row r="1904" spans="1:61">
      <c r="A1904" t="s">
        <v>1960</v>
      </c>
      <c r="B1904">
        <v>0</v>
      </c>
      <c r="C1904">
        <v>0</v>
      </c>
      <c r="D1904">
        <v>0</v>
      </c>
      <c r="E1904">
        <v>0</v>
      </c>
      <c r="F1904">
        <v>0</v>
      </c>
      <c r="G1904" s="2">
        <f t="shared" si="232"/>
        <v>0</v>
      </c>
      <c r="H1904" s="18">
        <v>2</v>
      </c>
      <c r="I1904">
        <v>2</v>
      </c>
      <c r="J1904">
        <v>0</v>
      </c>
      <c r="K1904">
        <v>0</v>
      </c>
      <c r="L1904" s="19">
        <f t="shared" si="233"/>
        <v>2</v>
      </c>
      <c r="M1904" s="20">
        <v>24</v>
      </c>
      <c r="N1904" s="20">
        <v>0</v>
      </c>
      <c r="O1904" s="20">
        <v>0</v>
      </c>
      <c r="P1904" s="18">
        <f t="shared" si="234"/>
        <v>24</v>
      </c>
      <c r="Q1904" s="19">
        <v>76</v>
      </c>
      <c r="R1904" s="20">
        <v>181</v>
      </c>
      <c r="S1904" s="20">
        <v>0</v>
      </c>
      <c r="T1904" s="18">
        <f t="shared" si="235"/>
        <v>181</v>
      </c>
      <c r="U1904">
        <v>3</v>
      </c>
      <c r="V1904">
        <v>0</v>
      </c>
      <c r="W1904">
        <v>2</v>
      </c>
      <c r="X1904" s="19">
        <f t="shared" si="236"/>
        <v>5</v>
      </c>
      <c r="Y1904" s="20">
        <v>0</v>
      </c>
      <c r="Z1904" s="20">
        <v>23</v>
      </c>
      <c r="AA1904" s="20">
        <v>0</v>
      </c>
      <c r="AB1904" s="18">
        <f t="shared" si="237"/>
        <v>23</v>
      </c>
      <c r="AC1904">
        <v>40</v>
      </c>
      <c r="AD1904">
        <v>0</v>
      </c>
      <c r="AE1904">
        <v>0</v>
      </c>
      <c r="AF1904" s="19">
        <f t="shared" si="238"/>
        <v>40</v>
      </c>
      <c r="AG1904" s="20">
        <v>0</v>
      </c>
      <c r="AH1904" s="20">
        <v>28</v>
      </c>
      <c r="AI1904" s="18">
        <f t="shared" si="239"/>
        <v>28</v>
      </c>
      <c r="AJ1904">
        <v>0</v>
      </c>
      <c r="AK1904">
        <v>0</v>
      </c>
      <c r="AL1904">
        <v>1</v>
      </c>
      <c r="AM1904">
        <v>0</v>
      </c>
      <c r="AN1904">
        <v>4</v>
      </c>
      <c r="AO1904">
        <v>0</v>
      </c>
      <c r="AP1904" s="20">
        <v>0</v>
      </c>
      <c r="AQ1904">
        <v>0</v>
      </c>
      <c r="AR1904">
        <v>1</v>
      </c>
      <c r="AS1904" s="20">
        <v>4</v>
      </c>
      <c r="AT1904">
        <v>0</v>
      </c>
      <c r="AU1904">
        <v>6</v>
      </c>
      <c r="AV1904">
        <v>4</v>
      </c>
      <c r="AW1904" s="20">
        <v>0</v>
      </c>
      <c r="AX1904" s="20">
        <v>1</v>
      </c>
      <c r="AY1904" s="20">
        <v>0</v>
      </c>
      <c r="AZ1904" s="20">
        <v>0</v>
      </c>
      <c r="BA1904">
        <v>5</v>
      </c>
      <c r="BB1904">
        <v>1</v>
      </c>
      <c r="BC1904" s="20">
        <v>1</v>
      </c>
      <c r="BD1904" s="20">
        <v>2</v>
      </c>
      <c r="BE1904" s="20">
        <v>5</v>
      </c>
      <c r="BF1904" s="20">
        <v>0</v>
      </c>
      <c r="BG1904">
        <v>1</v>
      </c>
      <c r="BH1904" s="20">
        <v>2</v>
      </c>
      <c r="BI1904" s="20">
        <v>5</v>
      </c>
    </row>
    <row r="1905" spans="1:61">
      <c r="A1905" t="s">
        <v>1961</v>
      </c>
      <c r="B1905">
        <v>0</v>
      </c>
      <c r="C1905">
        <v>0</v>
      </c>
      <c r="D1905">
        <v>0</v>
      </c>
      <c r="E1905">
        <v>0</v>
      </c>
      <c r="F1905">
        <v>0</v>
      </c>
      <c r="G1905" s="2">
        <f t="shared" si="232"/>
        <v>0</v>
      </c>
      <c r="H1905" s="18">
        <v>0</v>
      </c>
      <c r="I1905">
        <v>0</v>
      </c>
      <c r="J1905">
        <v>0</v>
      </c>
      <c r="K1905">
        <v>0</v>
      </c>
      <c r="L1905" s="19">
        <f t="shared" si="233"/>
        <v>0</v>
      </c>
      <c r="M1905" s="20">
        <v>7</v>
      </c>
      <c r="N1905" s="20">
        <v>0</v>
      </c>
      <c r="O1905" s="20">
        <v>0</v>
      </c>
      <c r="P1905" s="18">
        <f t="shared" si="234"/>
        <v>7</v>
      </c>
      <c r="Q1905" s="19">
        <v>21</v>
      </c>
      <c r="R1905" s="20">
        <v>67</v>
      </c>
      <c r="S1905" s="20">
        <v>0</v>
      </c>
      <c r="T1905" s="18">
        <f t="shared" si="235"/>
        <v>67</v>
      </c>
      <c r="U1905">
        <v>3</v>
      </c>
      <c r="V1905">
        <v>0</v>
      </c>
      <c r="W1905">
        <v>0</v>
      </c>
      <c r="X1905" s="19">
        <f t="shared" si="236"/>
        <v>3</v>
      </c>
      <c r="Y1905" s="20">
        <v>0</v>
      </c>
      <c r="Z1905" s="20">
        <v>4</v>
      </c>
      <c r="AA1905" s="20">
        <v>0</v>
      </c>
      <c r="AB1905" s="18">
        <f t="shared" si="237"/>
        <v>4</v>
      </c>
      <c r="AC1905">
        <v>12</v>
      </c>
      <c r="AD1905">
        <v>0</v>
      </c>
      <c r="AE1905">
        <v>0</v>
      </c>
      <c r="AF1905" s="19">
        <f t="shared" si="238"/>
        <v>12</v>
      </c>
      <c r="AG1905" s="20">
        <v>0</v>
      </c>
      <c r="AH1905" s="20">
        <v>11</v>
      </c>
      <c r="AI1905" s="18">
        <f t="shared" si="239"/>
        <v>11</v>
      </c>
      <c r="AJ1905">
        <v>0</v>
      </c>
      <c r="AK1905">
        <v>3</v>
      </c>
      <c r="AL1905">
        <v>1</v>
      </c>
      <c r="AM1905">
        <v>0</v>
      </c>
      <c r="AN1905">
        <v>1</v>
      </c>
      <c r="AO1905">
        <v>1</v>
      </c>
      <c r="AP1905" s="20">
        <v>0</v>
      </c>
      <c r="AQ1905">
        <v>0</v>
      </c>
      <c r="AR1905">
        <v>1</v>
      </c>
      <c r="AS1905" s="20">
        <v>4</v>
      </c>
      <c r="AT1905">
        <v>0</v>
      </c>
      <c r="AU1905">
        <v>1</v>
      </c>
      <c r="AV1905">
        <v>1</v>
      </c>
      <c r="AW1905" s="20">
        <v>3</v>
      </c>
      <c r="AX1905" s="20">
        <v>0</v>
      </c>
      <c r="AY1905" s="20">
        <v>0</v>
      </c>
      <c r="AZ1905" s="20">
        <v>1</v>
      </c>
      <c r="BA1905">
        <v>0</v>
      </c>
      <c r="BB1905">
        <v>0</v>
      </c>
      <c r="BC1905" s="20">
        <v>1</v>
      </c>
      <c r="BD1905" s="20">
        <v>0</v>
      </c>
      <c r="BE1905" s="20">
        <v>3</v>
      </c>
      <c r="BF1905" s="20">
        <v>0</v>
      </c>
      <c r="BG1905">
        <v>0</v>
      </c>
      <c r="BH1905" s="20">
        <v>3</v>
      </c>
      <c r="BI1905" s="20">
        <v>2</v>
      </c>
    </row>
    <row r="1906" spans="1:61">
      <c r="A1906" t="s">
        <v>1962</v>
      </c>
      <c r="B1906">
        <v>0</v>
      </c>
      <c r="C1906">
        <v>0</v>
      </c>
      <c r="D1906">
        <v>0</v>
      </c>
      <c r="E1906">
        <v>0</v>
      </c>
      <c r="F1906">
        <v>0</v>
      </c>
      <c r="G1906" s="2">
        <f t="shared" si="232"/>
        <v>0</v>
      </c>
      <c r="H1906" s="18">
        <v>0</v>
      </c>
      <c r="I1906">
        <v>0</v>
      </c>
      <c r="J1906">
        <v>0</v>
      </c>
      <c r="K1906">
        <v>0</v>
      </c>
      <c r="L1906" s="19">
        <f t="shared" si="233"/>
        <v>0</v>
      </c>
      <c r="M1906" s="20">
        <v>21</v>
      </c>
      <c r="N1906" s="20">
        <v>0</v>
      </c>
      <c r="O1906" s="20">
        <v>0</v>
      </c>
      <c r="P1906" s="18">
        <f t="shared" si="234"/>
        <v>21</v>
      </c>
      <c r="Q1906" s="19">
        <v>22</v>
      </c>
      <c r="R1906" s="20">
        <v>105</v>
      </c>
      <c r="S1906" s="20">
        <v>0</v>
      </c>
      <c r="T1906" s="18">
        <f t="shared" si="235"/>
        <v>105</v>
      </c>
      <c r="U1906">
        <v>15</v>
      </c>
      <c r="V1906">
        <v>0</v>
      </c>
      <c r="W1906">
        <v>0</v>
      </c>
      <c r="X1906" s="19">
        <f t="shared" si="236"/>
        <v>15</v>
      </c>
      <c r="Y1906" s="20">
        <v>2</v>
      </c>
      <c r="Z1906" s="20">
        <v>9</v>
      </c>
      <c r="AA1906" s="20">
        <v>0</v>
      </c>
      <c r="AB1906" s="18">
        <f t="shared" si="237"/>
        <v>11</v>
      </c>
      <c r="AC1906">
        <v>24</v>
      </c>
      <c r="AD1906">
        <v>0</v>
      </c>
      <c r="AE1906">
        <v>0</v>
      </c>
      <c r="AF1906" s="19">
        <f t="shared" si="238"/>
        <v>24</v>
      </c>
      <c r="AG1906" s="20">
        <v>0</v>
      </c>
      <c r="AH1906" s="20">
        <v>20</v>
      </c>
      <c r="AI1906" s="18">
        <f t="shared" si="239"/>
        <v>20</v>
      </c>
      <c r="AJ1906">
        <v>0</v>
      </c>
      <c r="AK1906">
        <v>2</v>
      </c>
      <c r="AL1906">
        <v>5</v>
      </c>
      <c r="AM1906">
        <v>0</v>
      </c>
      <c r="AN1906">
        <v>4</v>
      </c>
      <c r="AO1906">
        <v>2</v>
      </c>
      <c r="AP1906" s="20">
        <v>0</v>
      </c>
      <c r="AQ1906">
        <v>0</v>
      </c>
      <c r="AR1906">
        <v>2</v>
      </c>
      <c r="AS1906" s="20">
        <v>4</v>
      </c>
      <c r="AT1906">
        <v>0</v>
      </c>
      <c r="AU1906">
        <v>4</v>
      </c>
      <c r="AV1906">
        <v>0</v>
      </c>
      <c r="AW1906" s="20">
        <v>2</v>
      </c>
      <c r="AX1906" s="20">
        <v>0</v>
      </c>
      <c r="AY1906" s="20">
        <v>0</v>
      </c>
      <c r="AZ1906" s="20">
        <v>2</v>
      </c>
      <c r="BA1906">
        <v>1</v>
      </c>
      <c r="BB1906">
        <v>1</v>
      </c>
      <c r="BC1906" s="20">
        <v>0</v>
      </c>
      <c r="BD1906" s="20">
        <v>2</v>
      </c>
      <c r="BE1906" s="20">
        <v>5</v>
      </c>
      <c r="BF1906" s="20">
        <v>3</v>
      </c>
      <c r="BG1906">
        <v>1</v>
      </c>
      <c r="BH1906" s="20">
        <v>6</v>
      </c>
      <c r="BI1906" s="20">
        <v>9</v>
      </c>
    </row>
    <row r="1907" spans="1:61">
      <c r="A1907" t="s">
        <v>1963</v>
      </c>
      <c r="B1907">
        <v>0</v>
      </c>
      <c r="C1907">
        <v>0</v>
      </c>
      <c r="D1907">
        <v>2</v>
      </c>
      <c r="E1907">
        <v>0</v>
      </c>
      <c r="F1907">
        <v>0</v>
      </c>
      <c r="G1907" s="2">
        <f t="shared" si="232"/>
        <v>2</v>
      </c>
      <c r="H1907" s="18">
        <v>2</v>
      </c>
      <c r="I1907">
        <v>1</v>
      </c>
      <c r="J1907">
        <v>1</v>
      </c>
      <c r="K1907">
        <v>0</v>
      </c>
      <c r="L1907" s="19">
        <f t="shared" si="233"/>
        <v>2</v>
      </c>
      <c r="M1907" s="20">
        <v>46</v>
      </c>
      <c r="N1907" s="20">
        <v>0</v>
      </c>
      <c r="O1907" s="20">
        <v>1</v>
      </c>
      <c r="P1907" s="18">
        <f t="shared" si="234"/>
        <v>47</v>
      </c>
      <c r="Q1907" s="19">
        <v>62</v>
      </c>
      <c r="R1907" s="20">
        <v>163</v>
      </c>
      <c r="S1907" s="20">
        <v>0</v>
      </c>
      <c r="T1907" s="18">
        <f t="shared" si="235"/>
        <v>163</v>
      </c>
      <c r="U1907">
        <v>24</v>
      </c>
      <c r="V1907">
        <v>0</v>
      </c>
      <c r="W1907">
        <v>0</v>
      </c>
      <c r="X1907" s="19">
        <f t="shared" si="236"/>
        <v>24</v>
      </c>
      <c r="Y1907" s="20">
        <v>0</v>
      </c>
      <c r="Z1907" s="20">
        <v>25</v>
      </c>
      <c r="AA1907" s="20">
        <v>0</v>
      </c>
      <c r="AB1907" s="18">
        <f t="shared" si="237"/>
        <v>25</v>
      </c>
      <c r="AC1907">
        <v>61</v>
      </c>
      <c r="AD1907">
        <v>0</v>
      </c>
      <c r="AE1907">
        <v>0</v>
      </c>
      <c r="AF1907" s="19">
        <f t="shared" si="238"/>
        <v>61</v>
      </c>
      <c r="AG1907" s="20">
        <v>0</v>
      </c>
      <c r="AH1907" s="20">
        <v>47</v>
      </c>
      <c r="AI1907" s="18">
        <f t="shared" si="239"/>
        <v>47</v>
      </c>
      <c r="AJ1907">
        <v>1</v>
      </c>
      <c r="AK1907">
        <v>4</v>
      </c>
      <c r="AL1907">
        <v>9</v>
      </c>
      <c r="AM1907">
        <v>0</v>
      </c>
      <c r="AN1907">
        <v>4</v>
      </c>
      <c r="AO1907">
        <v>1</v>
      </c>
      <c r="AP1907" s="20">
        <v>0</v>
      </c>
      <c r="AQ1907">
        <v>0</v>
      </c>
      <c r="AR1907">
        <v>0</v>
      </c>
      <c r="AS1907" s="20">
        <v>1</v>
      </c>
      <c r="AT1907">
        <v>0</v>
      </c>
      <c r="AU1907">
        <v>5</v>
      </c>
      <c r="AV1907">
        <v>1</v>
      </c>
      <c r="AW1907" s="20">
        <v>4</v>
      </c>
      <c r="AX1907" s="20">
        <v>1</v>
      </c>
      <c r="AY1907" s="20">
        <v>0</v>
      </c>
      <c r="AZ1907" s="20">
        <v>1</v>
      </c>
      <c r="BA1907">
        <v>3</v>
      </c>
      <c r="BB1907">
        <v>1</v>
      </c>
      <c r="BC1907" s="20">
        <v>1</v>
      </c>
      <c r="BD1907" s="20">
        <v>4</v>
      </c>
      <c r="BE1907" s="20">
        <v>6</v>
      </c>
      <c r="BF1907" s="20">
        <v>3</v>
      </c>
      <c r="BG1907">
        <v>4</v>
      </c>
      <c r="BH1907" s="20">
        <v>17</v>
      </c>
      <c r="BI1907" s="20">
        <v>8</v>
      </c>
    </row>
    <row r="1908" spans="1:61">
      <c r="A1908" t="s">
        <v>1964</v>
      </c>
      <c r="B1908">
        <v>0</v>
      </c>
      <c r="C1908">
        <v>0</v>
      </c>
      <c r="D1908">
        <v>0</v>
      </c>
      <c r="E1908">
        <v>0</v>
      </c>
      <c r="F1908">
        <v>0</v>
      </c>
      <c r="G1908" s="2">
        <f t="shared" si="232"/>
        <v>0</v>
      </c>
      <c r="H1908" s="18">
        <v>0</v>
      </c>
      <c r="I1908">
        <v>0</v>
      </c>
      <c r="J1908">
        <v>1</v>
      </c>
      <c r="K1908">
        <v>0</v>
      </c>
      <c r="L1908" s="19">
        <f t="shared" si="233"/>
        <v>1</v>
      </c>
      <c r="M1908" s="20">
        <v>9</v>
      </c>
      <c r="N1908" s="20">
        <v>0</v>
      </c>
      <c r="O1908" s="20">
        <v>0</v>
      </c>
      <c r="P1908" s="18">
        <f t="shared" si="234"/>
        <v>9</v>
      </c>
      <c r="Q1908" s="19">
        <v>24</v>
      </c>
      <c r="R1908" s="20">
        <v>76</v>
      </c>
      <c r="S1908" s="20">
        <v>0</v>
      </c>
      <c r="T1908" s="18">
        <f t="shared" si="235"/>
        <v>76</v>
      </c>
      <c r="U1908">
        <v>2</v>
      </c>
      <c r="V1908">
        <v>0</v>
      </c>
      <c r="W1908">
        <v>0</v>
      </c>
      <c r="X1908" s="19">
        <f t="shared" si="236"/>
        <v>2</v>
      </c>
      <c r="Y1908" s="20">
        <v>0</v>
      </c>
      <c r="Z1908" s="20">
        <v>2</v>
      </c>
      <c r="AA1908" s="20">
        <v>0</v>
      </c>
      <c r="AB1908" s="18">
        <f t="shared" si="237"/>
        <v>2</v>
      </c>
      <c r="AC1908">
        <v>16</v>
      </c>
      <c r="AD1908">
        <v>0</v>
      </c>
      <c r="AE1908">
        <v>0</v>
      </c>
      <c r="AF1908" s="19">
        <f t="shared" si="238"/>
        <v>16</v>
      </c>
      <c r="AG1908" s="20">
        <v>0</v>
      </c>
      <c r="AH1908" s="20">
        <v>7</v>
      </c>
      <c r="AI1908" s="18">
        <f t="shared" si="239"/>
        <v>7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 s="20">
        <v>1</v>
      </c>
      <c r="AQ1908">
        <v>0</v>
      </c>
      <c r="AR1908">
        <v>1</v>
      </c>
      <c r="AS1908" s="20">
        <v>4</v>
      </c>
      <c r="AT1908">
        <v>0</v>
      </c>
      <c r="AU1908">
        <v>2</v>
      </c>
      <c r="AV1908">
        <v>0</v>
      </c>
      <c r="AW1908" s="20">
        <v>0</v>
      </c>
      <c r="AX1908" s="20">
        <v>0</v>
      </c>
      <c r="AY1908" s="20">
        <v>0</v>
      </c>
      <c r="AZ1908" s="20">
        <v>0</v>
      </c>
      <c r="BA1908">
        <v>3</v>
      </c>
      <c r="BB1908">
        <v>1</v>
      </c>
      <c r="BC1908" s="20">
        <v>0</v>
      </c>
      <c r="BD1908" s="20">
        <v>1</v>
      </c>
      <c r="BE1908" s="20">
        <v>0</v>
      </c>
      <c r="BF1908" s="20">
        <v>0</v>
      </c>
      <c r="BG1908">
        <v>0</v>
      </c>
      <c r="BH1908" s="20">
        <v>2</v>
      </c>
      <c r="BI1908" s="20">
        <v>1</v>
      </c>
    </row>
    <row r="1909" spans="1:61">
      <c r="A1909" t="s">
        <v>1965</v>
      </c>
      <c r="B1909">
        <v>0</v>
      </c>
      <c r="C1909">
        <v>0</v>
      </c>
      <c r="D1909">
        <v>0</v>
      </c>
      <c r="E1909">
        <v>0</v>
      </c>
      <c r="F1909">
        <v>0</v>
      </c>
      <c r="G1909" s="2">
        <f t="shared" si="232"/>
        <v>0</v>
      </c>
      <c r="H1909" s="18">
        <v>0</v>
      </c>
      <c r="I1909">
        <v>0</v>
      </c>
      <c r="J1909">
        <v>0</v>
      </c>
      <c r="K1909">
        <v>0</v>
      </c>
      <c r="L1909" s="19">
        <f t="shared" si="233"/>
        <v>0</v>
      </c>
      <c r="M1909" s="20">
        <v>8</v>
      </c>
      <c r="N1909" s="20">
        <v>0</v>
      </c>
      <c r="O1909" s="20">
        <v>1</v>
      </c>
      <c r="P1909" s="18">
        <f t="shared" si="234"/>
        <v>9</v>
      </c>
      <c r="Q1909" s="19">
        <v>20</v>
      </c>
      <c r="R1909" s="20">
        <v>38</v>
      </c>
      <c r="S1909" s="20">
        <v>0</v>
      </c>
      <c r="T1909" s="18">
        <f t="shared" si="235"/>
        <v>38</v>
      </c>
      <c r="U1909">
        <v>8</v>
      </c>
      <c r="V1909">
        <v>0</v>
      </c>
      <c r="W1909">
        <v>0</v>
      </c>
      <c r="X1909" s="19">
        <f t="shared" si="236"/>
        <v>8</v>
      </c>
      <c r="Y1909" s="20">
        <v>0</v>
      </c>
      <c r="Z1909" s="20">
        <v>8</v>
      </c>
      <c r="AA1909" s="20">
        <v>0</v>
      </c>
      <c r="AB1909" s="18">
        <f t="shared" si="237"/>
        <v>8</v>
      </c>
      <c r="AC1909">
        <v>17</v>
      </c>
      <c r="AD1909">
        <v>0</v>
      </c>
      <c r="AE1909">
        <v>0</v>
      </c>
      <c r="AF1909" s="19">
        <f t="shared" si="238"/>
        <v>17</v>
      </c>
      <c r="AG1909" s="20">
        <v>0</v>
      </c>
      <c r="AH1909" s="20">
        <v>12</v>
      </c>
      <c r="AI1909" s="18">
        <f t="shared" si="239"/>
        <v>12</v>
      </c>
      <c r="AJ1909">
        <v>0</v>
      </c>
      <c r="AK1909">
        <v>0</v>
      </c>
      <c r="AL1909">
        <v>3</v>
      </c>
      <c r="AM1909">
        <v>0</v>
      </c>
      <c r="AN1909">
        <v>0</v>
      </c>
      <c r="AO1909">
        <v>1</v>
      </c>
      <c r="AP1909" s="20">
        <v>1</v>
      </c>
      <c r="AQ1909">
        <v>0</v>
      </c>
      <c r="AR1909">
        <v>0</v>
      </c>
      <c r="AS1909" s="20">
        <v>3</v>
      </c>
      <c r="AT1909">
        <v>1</v>
      </c>
      <c r="AU1909">
        <v>5</v>
      </c>
      <c r="AV1909">
        <v>2</v>
      </c>
      <c r="AW1909" s="20">
        <v>0</v>
      </c>
      <c r="AX1909" s="20">
        <v>0</v>
      </c>
      <c r="AY1909" s="20">
        <v>0</v>
      </c>
      <c r="AZ1909" s="20">
        <v>1</v>
      </c>
      <c r="BA1909">
        <v>2</v>
      </c>
      <c r="BB1909">
        <v>1</v>
      </c>
      <c r="BC1909" s="20">
        <v>1</v>
      </c>
      <c r="BD1909" s="20">
        <v>1</v>
      </c>
      <c r="BE1909" s="20">
        <v>4</v>
      </c>
      <c r="BF1909" s="20">
        <v>1</v>
      </c>
      <c r="BG1909">
        <v>2</v>
      </c>
      <c r="BH1909" s="20">
        <v>3</v>
      </c>
      <c r="BI1909" s="20">
        <v>4</v>
      </c>
    </row>
    <row r="1910" spans="1:61">
      <c r="A1910" t="s">
        <v>1966</v>
      </c>
      <c r="B1910">
        <v>0</v>
      </c>
      <c r="C1910">
        <v>0</v>
      </c>
      <c r="D1910">
        <v>0</v>
      </c>
      <c r="E1910">
        <v>0</v>
      </c>
      <c r="F1910">
        <v>0</v>
      </c>
      <c r="G1910" s="2">
        <f t="shared" si="232"/>
        <v>0</v>
      </c>
      <c r="H1910" s="18">
        <v>0</v>
      </c>
      <c r="I1910">
        <v>0</v>
      </c>
      <c r="J1910">
        <v>0</v>
      </c>
      <c r="K1910">
        <v>0</v>
      </c>
      <c r="L1910" s="19">
        <f t="shared" si="233"/>
        <v>0</v>
      </c>
      <c r="M1910" s="20">
        <v>3</v>
      </c>
      <c r="N1910" s="20">
        <v>0</v>
      </c>
      <c r="O1910" s="20">
        <v>0</v>
      </c>
      <c r="P1910" s="18">
        <f t="shared" si="234"/>
        <v>3</v>
      </c>
      <c r="Q1910" s="19">
        <v>17</v>
      </c>
      <c r="R1910" s="20">
        <v>34</v>
      </c>
      <c r="S1910" s="20">
        <v>0</v>
      </c>
      <c r="T1910" s="18">
        <f t="shared" si="235"/>
        <v>34</v>
      </c>
      <c r="U1910">
        <v>0</v>
      </c>
      <c r="V1910">
        <v>0</v>
      </c>
      <c r="W1910">
        <v>0</v>
      </c>
      <c r="X1910" s="19">
        <f t="shared" si="236"/>
        <v>0</v>
      </c>
      <c r="Y1910" s="20">
        <v>0</v>
      </c>
      <c r="Z1910" s="20">
        <v>2</v>
      </c>
      <c r="AA1910" s="20">
        <v>0</v>
      </c>
      <c r="AB1910" s="18">
        <f t="shared" si="237"/>
        <v>2</v>
      </c>
      <c r="AC1910">
        <v>10</v>
      </c>
      <c r="AD1910">
        <v>0</v>
      </c>
      <c r="AE1910">
        <v>1</v>
      </c>
      <c r="AF1910" s="19">
        <f t="shared" si="238"/>
        <v>11</v>
      </c>
      <c r="AG1910" s="20">
        <v>0</v>
      </c>
      <c r="AH1910" s="20">
        <v>2</v>
      </c>
      <c r="AI1910" s="18">
        <f t="shared" si="239"/>
        <v>2</v>
      </c>
      <c r="AJ1910">
        <v>0</v>
      </c>
      <c r="AK1910">
        <v>0</v>
      </c>
      <c r="AL1910">
        <v>1</v>
      </c>
      <c r="AM1910">
        <v>0</v>
      </c>
      <c r="AN1910">
        <v>1</v>
      </c>
      <c r="AO1910">
        <v>1</v>
      </c>
      <c r="AP1910" s="20">
        <v>1</v>
      </c>
      <c r="AQ1910">
        <v>0</v>
      </c>
      <c r="AR1910">
        <v>0</v>
      </c>
      <c r="AS1910" s="20">
        <v>0</v>
      </c>
      <c r="AT1910">
        <v>0</v>
      </c>
      <c r="AU1910">
        <v>0</v>
      </c>
      <c r="AV1910">
        <v>0</v>
      </c>
      <c r="AW1910" s="20">
        <v>0</v>
      </c>
      <c r="AX1910" s="20">
        <v>0</v>
      </c>
      <c r="AY1910" s="20">
        <v>0</v>
      </c>
      <c r="AZ1910" s="20">
        <v>1</v>
      </c>
      <c r="BA1910">
        <v>2</v>
      </c>
      <c r="BB1910">
        <v>0</v>
      </c>
      <c r="BC1910" s="20">
        <v>0</v>
      </c>
      <c r="BD1910" s="20">
        <v>3</v>
      </c>
      <c r="BE1910" s="20">
        <v>1</v>
      </c>
      <c r="BF1910" s="20">
        <v>0</v>
      </c>
      <c r="BG1910">
        <v>0</v>
      </c>
      <c r="BH1910" s="20">
        <v>0</v>
      </c>
      <c r="BI1910" s="20">
        <v>1</v>
      </c>
    </row>
    <row r="1911" spans="1:61">
      <c r="A1911" t="s">
        <v>1967</v>
      </c>
      <c r="B1911">
        <v>0</v>
      </c>
      <c r="C1911">
        <v>0</v>
      </c>
      <c r="D1911">
        <v>1</v>
      </c>
      <c r="E1911">
        <v>0</v>
      </c>
      <c r="F1911">
        <v>0</v>
      </c>
      <c r="G1911" s="2">
        <f t="shared" si="232"/>
        <v>1</v>
      </c>
      <c r="H1911" s="18">
        <v>1</v>
      </c>
      <c r="I1911">
        <v>1</v>
      </c>
      <c r="J1911">
        <v>0</v>
      </c>
      <c r="K1911">
        <v>0</v>
      </c>
      <c r="L1911" s="19">
        <f t="shared" si="233"/>
        <v>1</v>
      </c>
      <c r="M1911" s="20">
        <v>11</v>
      </c>
      <c r="N1911" s="20">
        <v>0</v>
      </c>
      <c r="O1911" s="20">
        <v>0</v>
      </c>
      <c r="P1911" s="18">
        <f t="shared" si="234"/>
        <v>11</v>
      </c>
      <c r="Q1911" s="19">
        <v>23</v>
      </c>
      <c r="R1911" s="20">
        <v>72</v>
      </c>
      <c r="S1911" s="20">
        <v>0</v>
      </c>
      <c r="T1911" s="18">
        <f t="shared" si="235"/>
        <v>72</v>
      </c>
      <c r="U1911">
        <v>2</v>
      </c>
      <c r="V1911">
        <v>0</v>
      </c>
      <c r="W1911">
        <v>0</v>
      </c>
      <c r="X1911" s="19">
        <f t="shared" si="236"/>
        <v>2</v>
      </c>
      <c r="Y1911" s="20">
        <v>0</v>
      </c>
      <c r="Z1911" s="20">
        <v>1</v>
      </c>
      <c r="AA1911" s="20">
        <v>0</v>
      </c>
      <c r="AB1911" s="18">
        <f t="shared" si="237"/>
        <v>1</v>
      </c>
      <c r="AC1911">
        <v>21</v>
      </c>
      <c r="AD1911">
        <v>0</v>
      </c>
      <c r="AE1911">
        <v>0</v>
      </c>
      <c r="AF1911" s="19">
        <f t="shared" si="238"/>
        <v>21</v>
      </c>
      <c r="AG1911" s="20">
        <v>0</v>
      </c>
      <c r="AH1911" s="20">
        <v>5</v>
      </c>
      <c r="AI1911" s="18">
        <f t="shared" si="239"/>
        <v>5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 s="20">
        <v>0</v>
      </c>
      <c r="AQ1911">
        <v>1</v>
      </c>
      <c r="AR1911">
        <v>0</v>
      </c>
      <c r="AS1911" s="20">
        <v>2</v>
      </c>
      <c r="AT1911">
        <v>0</v>
      </c>
      <c r="AU1911">
        <v>2</v>
      </c>
      <c r="AV1911">
        <v>0</v>
      </c>
      <c r="AW1911" s="20">
        <v>0</v>
      </c>
      <c r="AX1911" s="20">
        <v>0</v>
      </c>
      <c r="AY1911" s="20">
        <v>0</v>
      </c>
      <c r="AZ1911" s="20">
        <v>0</v>
      </c>
      <c r="BA1911">
        <v>3</v>
      </c>
      <c r="BB1911">
        <v>0</v>
      </c>
      <c r="BC1911" s="20">
        <v>0</v>
      </c>
      <c r="BD1911" s="20">
        <v>1</v>
      </c>
      <c r="BE1911" s="20">
        <v>0</v>
      </c>
      <c r="BF1911" s="20">
        <v>0</v>
      </c>
      <c r="BG1911">
        <v>0</v>
      </c>
      <c r="BH1911" s="20">
        <v>1</v>
      </c>
      <c r="BI1911" s="20">
        <v>3</v>
      </c>
    </row>
    <row r="1912" spans="1:61">
      <c r="A1912" t="s">
        <v>1968</v>
      </c>
      <c r="B1912">
        <v>0</v>
      </c>
      <c r="C1912">
        <v>0</v>
      </c>
      <c r="D1912">
        <v>0</v>
      </c>
      <c r="E1912">
        <v>0</v>
      </c>
      <c r="F1912">
        <v>0</v>
      </c>
      <c r="G1912" s="2">
        <f t="shared" si="232"/>
        <v>0</v>
      </c>
      <c r="H1912" s="18">
        <v>1</v>
      </c>
      <c r="I1912">
        <v>0</v>
      </c>
      <c r="J1912">
        <v>0</v>
      </c>
      <c r="K1912">
        <v>0</v>
      </c>
      <c r="L1912" s="19">
        <f t="shared" si="233"/>
        <v>0</v>
      </c>
      <c r="M1912" s="20">
        <v>16</v>
      </c>
      <c r="N1912" s="20">
        <v>0</v>
      </c>
      <c r="O1912" s="20">
        <v>0</v>
      </c>
      <c r="P1912" s="18">
        <f t="shared" si="234"/>
        <v>16</v>
      </c>
      <c r="Q1912" s="19">
        <v>20</v>
      </c>
      <c r="R1912" s="20">
        <v>37</v>
      </c>
      <c r="S1912" s="20">
        <v>0</v>
      </c>
      <c r="T1912" s="18">
        <f t="shared" si="235"/>
        <v>37</v>
      </c>
      <c r="U1912">
        <v>0</v>
      </c>
      <c r="V1912">
        <v>0</v>
      </c>
      <c r="W1912">
        <v>0</v>
      </c>
      <c r="X1912" s="19">
        <f t="shared" si="236"/>
        <v>0</v>
      </c>
      <c r="Y1912" s="20">
        <v>0</v>
      </c>
      <c r="Z1912" s="20">
        <v>4</v>
      </c>
      <c r="AA1912" s="20">
        <v>0</v>
      </c>
      <c r="AB1912" s="18">
        <f t="shared" si="237"/>
        <v>4</v>
      </c>
      <c r="AC1912">
        <v>18</v>
      </c>
      <c r="AD1912">
        <v>0</v>
      </c>
      <c r="AE1912">
        <v>0</v>
      </c>
      <c r="AF1912" s="19">
        <f t="shared" si="238"/>
        <v>18</v>
      </c>
      <c r="AG1912" s="20">
        <v>0</v>
      </c>
      <c r="AH1912" s="20">
        <v>6</v>
      </c>
      <c r="AI1912" s="18">
        <f t="shared" si="239"/>
        <v>6</v>
      </c>
      <c r="AJ1912">
        <v>0</v>
      </c>
      <c r="AK1912">
        <v>0</v>
      </c>
      <c r="AL1912">
        <v>2</v>
      </c>
      <c r="AM1912">
        <v>0</v>
      </c>
      <c r="AN1912">
        <v>1</v>
      </c>
      <c r="AO1912">
        <v>2</v>
      </c>
      <c r="AP1912" s="20">
        <v>1</v>
      </c>
      <c r="AQ1912">
        <v>0</v>
      </c>
      <c r="AR1912">
        <v>0</v>
      </c>
      <c r="AS1912" s="20">
        <v>4</v>
      </c>
      <c r="AT1912">
        <v>1</v>
      </c>
      <c r="AU1912">
        <v>4</v>
      </c>
      <c r="AV1912">
        <v>2</v>
      </c>
      <c r="AW1912" s="20">
        <v>0</v>
      </c>
      <c r="AX1912" s="20">
        <v>0</v>
      </c>
      <c r="AY1912" s="20">
        <v>0</v>
      </c>
      <c r="AZ1912" s="20">
        <v>2</v>
      </c>
      <c r="BA1912">
        <v>0</v>
      </c>
      <c r="BB1912">
        <v>0</v>
      </c>
      <c r="BC1912" s="20">
        <v>0</v>
      </c>
      <c r="BD1912" s="20">
        <v>1</v>
      </c>
      <c r="BE1912" s="20">
        <v>2</v>
      </c>
      <c r="BF1912" s="20">
        <v>0</v>
      </c>
      <c r="BG1912">
        <v>1</v>
      </c>
      <c r="BH1912" s="20">
        <v>6</v>
      </c>
      <c r="BI1912" s="20">
        <v>2</v>
      </c>
    </row>
    <row r="1913" spans="1:61">
      <c r="A1913" t="s">
        <v>1969</v>
      </c>
      <c r="B1913">
        <v>0</v>
      </c>
      <c r="C1913">
        <v>0</v>
      </c>
      <c r="D1913">
        <v>0</v>
      </c>
      <c r="E1913">
        <v>0</v>
      </c>
      <c r="F1913">
        <v>0</v>
      </c>
      <c r="G1913" s="2">
        <f t="shared" si="232"/>
        <v>0</v>
      </c>
      <c r="H1913" s="18">
        <v>1</v>
      </c>
      <c r="I1913">
        <v>1</v>
      </c>
      <c r="J1913">
        <v>0</v>
      </c>
      <c r="K1913">
        <v>0</v>
      </c>
      <c r="L1913" s="19">
        <f t="shared" si="233"/>
        <v>1</v>
      </c>
      <c r="M1913" s="20">
        <v>14</v>
      </c>
      <c r="N1913" s="20">
        <v>0</v>
      </c>
      <c r="O1913" s="20">
        <v>2</v>
      </c>
      <c r="P1913" s="18">
        <f t="shared" si="234"/>
        <v>16</v>
      </c>
      <c r="Q1913" s="19">
        <v>34</v>
      </c>
      <c r="R1913" s="20">
        <v>97</v>
      </c>
      <c r="S1913" s="20">
        <v>0</v>
      </c>
      <c r="T1913" s="18">
        <f t="shared" si="235"/>
        <v>97</v>
      </c>
      <c r="U1913">
        <v>0</v>
      </c>
      <c r="V1913">
        <v>0</v>
      </c>
      <c r="W1913">
        <v>2</v>
      </c>
      <c r="X1913" s="19">
        <f t="shared" si="236"/>
        <v>2</v>
      </c>
      <c r="Y1913" s="20">
        <v>0</v>
      </c>
      <c r="Z1913" s="20">
        <v>2</v>
      </c>
      <c r="AA1913" s="20">
        <v>0</v>
      </c>
      <c r="AB1913" s="18">
        <f t="shared" si="237"/>
        <v>2</v>
      </c>
      <c r="AC1913">
        <v>16</v>
      </c>
      <c r="AD1913">
        <v>0</v>
      </c>
      <c r="AE1913">
        <v>0</v>
      </c>
      <c r="AF1913" s="19">
        <f t="shared" si="238"/>
        <v>16</v>
      </c>
      <c r="AG1913" s="20">
        <v>0</v>
      </c>
      <c r="AH1913" s="20">
        <v>21</v>
      </c>
      <c r="AI1913" s="18">
        <f t="shared" si="239"/>
        <v>21</v>
      </c>
      <c r="AJ1913">
        <v>1</v>
      </c>
      <c r="AK1913">
        <v>0</v>
      </c>
      <c r="AL1913">
        <v>8</v>
      </c>
      <c r="AM1913">
        <v>0</v>
      </c>
      <c r="AN1913">
        <v>4</v>
      </c>
      <c r="AO1913">
        <v>0</v>
      </c>
      <c r="AP1913" s="20">
        <v>0</v>
      </c>
      <c r="AQ1913">
        <v>0</v>
      </c>
      <c r="AR1913">
        <v>0</v>
      </c>
      <c r="AS1913" s="20">
        <v>6</v>
      </c>
      <c r="AT1913">
        <v>1</v>
      </c>
      <c r="AU1913">
        <v>1</v>
      </c>
      <c r="AV1913">
        <v>1</v>
      </c>
      <c r="AW1913" s="20">
        <v>0</v>
      </c>
      <c r="AX1913" s="20">
        <v>0</v>
      </c>
      <c r="AY1913" s="20">
        <v>0</v>
      </c>
      <c r="AZ1913" s="20">
        <v>0</v>
      </c>
      <c r="BA1913">
        <v>1</v>
      </c>
      <c r="BB1913">
        <v>3</v>
      </c>
      <c r="BC1913" s="20">
        <v>2</v>
      </c>
      <c r="BD1913" s="20">
        <v>3</v>
      </c>
      <c r="BE1913" s="20">
        <v>2</v>
      </c>
      <c r="BF1913" s="20">
        <v>1</v>
      </c>
      <c r="BG1913">
        <v>3</v>
      </c>
      <c r="BH1913" s="20">
        <v>1</v>
      </c>
      <c r="BI1913" s="20">
        <v>11</v>
      </c>
    </row>
    <row r="1914" spans="1:61">
      <c r="A1914" t="s">
        <v>1970</v>
      </c>
      <c r="B1914">
        <v>0</v>
      </c>
      <c r="C1914">
        <v>0</v>
      </c>
      <c r="D1914">
        <v>0</v>
      </c>
      <c r="E1914">
        <v>0</v>
      </c>
      <c r="F1914">
        <v>0</v>
      </c>
      <c r="G1914" s="2">
        <f t="shared" si="232"/>
        <v>0</v>
      </c>
      <c r="H1914" s="18">
        <v>2</v>
      </c>
      <c r="I1914">
        <v>1</v>
      </c>
      <c r="J1914">
        <v>1</v>
      </c>
      <c r="K1914">
        <v>0</v>
      </c>
      <c r="L1914" s="19">
        <f t="shared" si="233"/>
        <v>2</v>
      </c>
      <c r="M1914" s="20">
        <v>16</v>
      </c>
      <c r="N1914" s="20">
        <v>0</v>
      </c>
      <c r="O1914" s="20">
        <v>0</v>
      </c>
      <c r="P1914" s="18">
        <f t="shared" si="234"/>
        <v>16</v>
      </c>
      <c r="Q1914" s="19">
        <v>38</v>
      </c>
      <c r="R1914" s="20">
        <v>102</v>
      </c>
      <c r="S1914" s="20">
        <v>0</v>
      </c>
      <c r="T1914" s="18">
        <f t="shared" si="235"/>
        <v>102</v>
      </c>
      <c r="U1914">
        <v>1</v>
      </c>
      <c r="V1914">
        <v>0</v>
      </c>
      <c r="W1914">
        <v>0</v>
      </c>
      <c r="X1914" s="19">
        <f t="shared" si="236"/>
        <v>1</v>
      </c>
      <c r="Y1914" s="20">
        <v>0</v>
      </c>
      <c r="Z1914" s="20">
        <v>6</v>
      </c>
      <c r="AA1914" s="20">
        <v>0</v>
      </c>
      <c r="AB1914" s="18">
        <f t="shared" si="237"/>
        <v>6</v>
      </c>
      <c r="AC1914">
        <v>35</v>
      </c>
      <c r="AD1914">
        <v>0</v>
      </c>
      <c r="AE1914">
        <v>0</v>
      </c>
      <c r="AF1914" s="19">
        <f t="shared" si="238"/>
        <v>35</v>
      </c>
      <c r="AG1914" s="20">
        <v>0</v>
      </c>
      <c r="AH1914" s="20">
        <v>23</v>
      </c>
      <c r="AI1914" s="18">
        <f t="shared" si="239"/>
        <v>23</v>
      </c>
      <c r="AJ1914">
        <v>0</v>
      </c>
      <c r="AK1914">
        <v>0</v>
      </c>
      <c r="AL1914">
        <v>3</v>
      </c>
      <c r="AM1914">
        <v>0</v>
      </c>
      <c r="AN1914">
        <v>2</v>
      </c>
      <c r="AO1914">
        <v>1</v>
      </c>
      <c r="AP1914" s="20">
        <v>0</v>
      </c>
      <c r="AQ1914">
        <v>0</v>
      </c>
      <c r="AR1914">
        <v>0</v>
      </c>
      <c r="AS1914" s="20">
        <v>7</v>
      </c>
      <c r="AT1914">
        <v>0</v>
      </c>
      <c r="AU1914">
        <v>2</v>
      </c>
      <c r="AV1914">
        <v>2</v>
      </c>
      <c r="AW1914" s="20">
        <v>0</v>
      </c>
      <c r="AX1914" s="20">
        <v>0</v>
      </c>
      <c r="AY1914" s="20">
        <v>0</v>
      </c>
      <c r="AZ1914" s="20">
        <v>1</v>
      </c>
      <c r="BA1914">
        <v>6</v>
      </c>
      <c r="BB1914">
        <v>3</v>
      </c>
      <c r="BC1914" s="20">
        <v>1</v>
      </c>
      <c r="BD1914" s="20">
        <v>4</v>
      </c>
      <c r="BE1914" s="20">
        <v>3</v>
      </c>
      <c r="BF1914" s="20">
        <v>1</v>
      </c>
      <c r="BG1914">
        <v>1</v>
      </c>
      <c r="BH1914" s="20">
        <v>8</v>
      </c>
      <c r="BI1914" s="20">
        <v>8</v>
      </c>
    </row>
    <row r="1915" spans="1:61">
      <c r="A1915" t="s">
        <v>1971</v>
      </c>
      <c r="B1915">
        <v>0</v>
      </c>
      <c r="C1915">
        <v>0</v>
      </c>
      <c r="D1915">
        <v>0</v>
      </c>
      <c r="E1915">
        <v>0</v>
      </c>
      <c r="F1915">
        <v>0</v>
      </c>
      <c r="G1915" s="2">
        <f t="shared" si="232"/>
        <v>0</v>
      </c>
      <c r="H1915" s="18">
        <v>0</v>
      </c>
      <c r="I1915">
        <v>0</v>
      </c>
      <c r="J1915">
        <v>0</v>
      </c>
      <c r="K1915">
        <v>0</v>
      </c>
      <c r="L1915" s="19">
        <f t="shared" si="233"/>
        <v>0</v>
      </c>
      <c r="M1915" s="20">
        <v>11</v>
      </c>
      <c r="N1915" s="20">
        <v>0</v>
      </c>
      <c r="O1915" s="20">
        <v>0</v>
      </c>
      <c r="P1915" s="18">
        <f t="shared" si="234"/>
        <v>11</v>
      </c>
      <c r="Q1915" s="19">
        <v>27</v>
      </c>
      <c r="R1915" s="20">
        <v>61</v>
      </c>
      <c r="S1915" s="20">
        <v>0</v>
      </c>
      <c r="T1915" s="18">
        <f t="shared" si="235"/>
        <v>61</v>
      </c>
      <c r="U1915">
        <v>1</v>
      </c>
      <c r="V1915">
        <v>0</v>
      </c>
      <c r="W1915">
        <v>0</v>
      </c>
      <c r="X1915" s="19">
        <f t="shared" si="236"/>
        <v>1</v>
      </c>
      <c r="Y1915" s="20">
        <v>0</v>
      </c>
      <c r="Z1915" s="20">
        <v>1</v>
      </c>
      <c r="AA1915" s="20">
        <v>0</v>
      </c>
      <c r="AB1915" s="18">
        <f t="shared" si="237"/>
        <v>1</v>
      </c>
      <c r="AC1915">
        <v>13</v>
      </c>
      <c r="AD1915">
        <v>0</v>
      </c>
      <c r="AE1915">
        <v>0</v>
      </c>
      <c r="AF1915" s="19">
        <f t="shared" si="238"/>
        <v>13</v>
      </c>
      <c r="AG1915" s="20">
        <v>0</v>
      </c>
      <c r="AH1915" s="20">
        <v>7</v>
      </c>
      <c r="AI1915" s="18">
        <f t="shared" si="239"/>
        <v>7</v>
      </c>
      <c r="AJ1915">
        <v>0</v>
      </c>
      <c r="AK1915">
        <v>1</v>
      </c>
      <c r="AL1915">
        <v>0</v>
      </c>
      <c r="AM1915">
        <v>0</v>
      </c>
      <c r="AN1915">
        <v>2</v>
      </c>
      <c r="AO1915">
        <v>0</v>
      </c>
      <c r="AP1915" s="20">
        <v>0</v>
      </c>
      <c r="AQ1915">
        <v>0</v>
      </c>
      <c r="AR1915">
        <v>0</v>
      </c>
      <c r="AS1915" s="20">
        <v>0</v>
      </c>
      <c r="AT1915">
        <v>0</v>
      </c>
      <c r="AU1915">
        <v>0</v>
      </c>
      <c r="AV1915">
        <v>0</v>
      </c>
      <c r="AW1915" s="20">
        <v>1</v>
      </c>
      <c r="AX1915" s="20">
        <v>0</v>
      </c>
      <c r="AY1915" s="20">
        <v>0</v>
      </c>
      <c r="AZ1915" s="20">
        <v>0</v>
      </c>
      <c r="BA1915">
        <v>1</v>
      </c>
      <c r="BB1915">
        <v>0</v>
      </c>
      <c r="BC1915" s="20">
        <v>1</v>
      </c>
      <c r="BD1915" s="20">
        <v>0</v>
      </c>
      <c r="BE1915" s="20">
        <v>0</v>
      </c>
      <c r="BF1915" s="20">
        <v>1</v>
      </c>
      <c r="BG1915">
        <v>0</v>
      </c>
      <c r="BH1915" s="20">
        <v>1</v>
      </c>
      <c r="BI1915" s="20">
        <v>4</v>
      </c>
    </row>
    <row r="1916" spans="1:61">
      <c r="A1916" t="s">
        <v>1972</v>
      </c>
      <c r="B1916">
        <v>0</v>
      </c>
      <c r="C1916">
        <v>0</v>
      </c>
      <c r="D1916">
        <v>2</v>
      </c>
      <c r="E1916">
        <v>0</v>
      </c>
      <c r="F1916">
        <v>0</v>
      </c>
      <c r="G1916" s="2">
        <f t="shared" si="232"/>
        <v>2</v>
      </c>
      <c r="H1916" s="18">
        <v>0</v>
      </c>
      <c r="I1916">
        <v>2</v>
      </c>
      <c r="J1916">
        <v>1</v>
      </c>
      <c r="K1916">
        <v>0</v>
      </c>
      <c r="L1916" s="19">
        <f t="shared" si="233"/>
        <v>3</v>
      </c>
      <c r="M1916" s="20">
        <v>32</v>
      </c>
      <c r="N1916" s="20">
        <v>0</v>
      </c>
      <c r="O1916" s="20">
        <v>1</v>
      </c>
      <c r="P1916" s="18">
        <f t="shared" si="234"/>
        <v>33</v>
      </c>
      <c r="Q1916" s="19">
        <v>45</v>
      </c>
      <c r="R1916" s="20">
        <v>165</v>
      </c>
      <c r="S1916" s="20">
        <v>0</v>
      </c>
      <c r="T1916" s="18">
        <f t="shared" si="235"/>
        <v>165</v>
      </c>
      <c r="U1916">
        <v>12</v>
      </c>
      <c r="V1916">
        <v>0</v>
      </c>
      <c r="W1916">
        <v>1</v>
      </c>
      <c r="X1916" s="19">
        <f t="shared" si="236"/>
        <v>13</v>
      </c>
      <c r="Y1916" s="20">
        <v>1</v>
      </c>
      <c r="Z1916" s="20">
        <v>4</v>
      </c>
      <c r="AA1916" s="20">
        <v>0</v>
      </c>
      <c r="AB1916" s="18">
        <f t="shared" si="237"/>
        <v>5</v>
      </c>
      <c r="AC1916">
        <v>45</v>
      </c>
      <c r="AD1916">
        <v>0</v>
      </c>
      <c r="AE1916">
        <v>0</v>
      </c>
      <c r="AF1916" s="19">
        <f t="shared" si="238"/>
        <v>45</v>
      </c>
      <c r="AG1916" s="20">
        <v>0</v>
      </c>
      <c r="AH1916" s="20">
        <v>24</v>
      </c>
      <c r="AI1916" s="18">
        <f t="shared" si="239"/>
        <v>24</v>
      </c>
      <c r="AJ1916">
        <v>0</v>
      </c>
      <c r="AK1916">
        <v>0</v>
      </c>
      <c r="AL1916">
        <v>11</v>
      </c>
      <c r="AM1916">
        <v>0</v>
      </c>
      <c r="AN1916">
        <v>4</v>
      </c>
      <c r="AO1916">
        <v>1</v>
      </c>
      <c r="AP1916" s="20">
        <v>1</v>
      </c>
      <c r="AQ1916">
        <v>1</v>
      </c>
      <c r="AR1916">
        <v>1</v>
      </c>
      <c r="AS1916" s="20">
        <v>2</v>
      </c>
      <c r="AT1916">
        <v>0</v>
      </c>
      <c r="AU1916">
        <v>7</v>
      </c>
      <c r="AV1916">
        <v>1</v>
      </c>
      <c r="AW1916" s="20">
        <v>0</v>
      </c>
      <c r="AX1916" s="20">
        <v>0</v>
      </c>
      <c r="AY1916" s="20">
        <v>0</v>
      </c>
      <c r="AZ1916" s="20">
        <v>1</v>
      </c>
      <c r="BA1916">
        <v>1</v>
      </c>
      <c r="BB1916">
        <v>2</v>
      </c>
      <c r="BC1916" s="20">
        <v>3</v>
      </c>
      <c r="BD1916" s="20">
        <v>4</v>
      </c>
      <c r="BE1916" s="20">
        <v>5</v>
      </c>
      <c r="BF1916" s="20">
        <v>1</v>
      </c>
      <c r="BG1916">
        <v>1</v>
      </c>
      <c r="BH1916" s="20">
        <v>9</v>
      </c>
      <c r="BI1916" s="20">
        <v>7</v>
      </c>
    </row>
    <row r="1917" spans="1:61">
      <c r="A1917" t="s">
        <v>1973</v>
      </c>
      <c r="B1917">
        <v>0</v>
      </c>
      <c r="C1917">
        <v>0</v>
      </c>
      <c r="D1917">
        <v>0</v>
      </c>
      <c r="E1917">
        <v>0</v>
      </c>
      <c r="F1917">
        <v>0</v>
      </c>
      <c r="G1917" s="2">
        <f t="shared" si="232"/>
        <v>0</v>
      </c>
      <c r="H1917" s="18">
        <v>1</v>
      </c>
      <c r="I1917">
        <v>1</v>
      </c>
      <c r="J1917">
        <v>0</v>
      </c>
      <c r="K1917">
        <v>0</v>
      </c>
      <c r="L1917" s="19">
        <f t="shared" si="233"/>
        <v>1</v>
      </c>
      <c r="M1917" s="20">
        <v>29</v>
      </c>
      <c r="N1917" s="20">
        <v>0</v>
      </c>
      <c r="O1917" s="20">
        <v>0</v>
      </c>
      <c r="P1917" s="18">
        <f t="shared" si="234"/>
        <v>29</v>
      </c>
      <c r="Q1917" s="19">
        <v>31</v>
      </c>
      <c r="R1917" s="20">
        <v>94</v>
      </c>
      <c r="S1917" s="20">
        <v>0</v>
      </c>
      <c r="T1917" s="18">
        <f t="shared" si="235"/>
        <v>94</v>
      </c>
      <c r="U1917">
        <v>10</v>
      </c>
      <c r="V1917">
        <v>0</v>
      </c>
      <c r="W1917">
        <v>0</v>
      </c>
      <c r="X1917" s="19">
        <f t="shared" si="236"/>
        <v>10</v>
      </c>
      <c r="Y1917" s="20">
        <v>0</v>
      </c>
      <c r="Z1917" s="20">
        <v>8</v>
      </c>
      <c r="AA1917" s="20">
        <v>0</v>
      </c>
      <c r="AB1917" s="18">
        <f t="shared" si="237"/>
        <v>8</v>
      </c>
      <c r="AC1917">
        <v>28</v>
      </c>
      <c r="AD1917">
        <v>0</v>
      </c>
      <c r="AE1917">
        <v>1</v>
      </c>
      <c r="AF1917" s="19">
        <f t="shared" si="238"/>
        <v>29</v>
      </c>
      <c r="AG1917" s="20">
        <v>0</v>
      </c>
      <c r="AH1917" s="20">
        <v>19</v>
      </c>
      <c r="AI1917" s="18">
        <f t="shared" si="239"/>
        <v>19</v>
      </c>
      <c r="AJ1917">
        <v>0</v>
      </c>
      <c r="AK1917">
        <v>0</v>
      </c>
      <c r="AL1917">
        <v>8</v>
      </c>
      <c r="AM1917">
        <v>0</v>
      </c>
      <c r="AN1917">
        <v>4</v>
      </c>
      <c r="AO1917">
        <v>1</v>
      </c>
      <c r="AP1917" s="20">
        <v>0</v>
      </c>
      <c r="AQ1917">
        <v>0</v>
      </c>
      <c r="AR1917">
        <v>0</v>
      </c>
      <c r="AS1917" s="20">
        <v>2</v>
      </c>
      <c r="AT1917">
        <v>0</v>
      </c>
      <c r="AU1917">
        <v>4</v>
      </c>
      <c r="AV1917">
        <v>2</v>
      </c>
      <c r="AW1917" s="20">
        <v>0</v>
      </c>
      <c r="AX1917" s="20">
        <v>0</v>
      </c>
      <c r="AY1917" s="20">
        <v>0</v>
      </c>
      <c r="AZ1917" s="20">
        <v>1</v>
      </c>
      <c r="BA1917">
        <v>2</v>
      </c>
      <c r="BB1917">
        <v>2</v>
      </c>
      <c r="BC1917" s="20">
        <v>2</v>
      </c>
      <c r="BD1917" s="20">
        <v>4</v>
      </c>
      <c r="BE1917" s="20">
        <v>2</v>
      </c>
      <c r="BF1917" s="20">
        <v>2</v>
      </c>
      <c r="BG1917">
        <v>5</v>
      </c>
      <c r="BH1917" s="20">
        <v>10</v>
      </c>
      <c r="BI1917" s="20">
        <v>7</v>
      </c>
    </row>
    <row r="1918" spans="1:61">
      <c r="A1918" t="s">
        <v>1974</v>
      </c>
      <c r="B1918">
        <v>0</v>
      </c>
      <c r="C1918">
        <v>0</v>
      </c>
      <c r="D1918">
        <v>0</v>
      </c>
      <c r="E1918">
        <v>0</v>
      </c>
      <c r="F1918">
        <v>0</v>
      </c>
      <c r="G1918" s="2">
        <f t="shared" si="232"/>
        <v>0</v>
      </c>
      <c r="H1918" s="18">
        <v>0</v>
      </c>
      <c r="I1918">
        <v>0</v>
      </c>
      <c r="J1918">
        <v>0</v>
      </c>
      <c r="K1918">
        <v>0</v>
      </c>
      <c r="L1918" s="19">
        <f t="shared" si="233"/>
        <v>0</v>
      </c>
      <c r="M1918" s="20">
        <v>8</v>
      </c>
      <c r="N1918" s="20">
        <v>0</v>
      </c>
      <c r="O1918" s="20">
        <v>0</v>
      </c>
      <c r="P1918" s="18">
        <f t="shared" si="234"/>
        <v>8</v>
      </c>
      <c r="Q1918" s="19">
        <v>10</v>
      </c>
      <c r="R1918" s="20">
        <v>47</v>
      </c>
      <c r="S1918" s="20">
        <v>0</v>
      </c>
      <c r="T1918" s="18">
        <f t="shared" si="235"/>
        <v>47</v>
      </c>
      <c r="U1918">
        <v>1</v>
      </c>
      <c r="V1918">
        <v>0</v>
      </c>
      <c r="W1918">
        <v>1</v>
      </c>
      <c r="X1918" s="19">
        <f t="shared" si="236"/>
        <v>2</v>
      </c>
      <c r="Y1918" s="20">
        <v>0</v>
      </c>
      <c r="Z1918" s="20">
        <v>3</v>
      </c>
      <c r="AA1918" s="20">
        <v>0</v>
      </c>
      <c r="AB1918" s="18">
        <f t="shared" si="237"/>
        <v>3</v>
      </c>
      <c r="AC1918">
        <v>15</v>
      </c>
      <c r="AD1918">
        <v>0</v>
      </c>
      <c r="AE1918">
        <v>0</v>
      </c>
      <c r="AF1918" s="19">
        <f t="shared" si="238"/>
        <v>15</v>
      </c>
      <c r="AG1918" s="20">
        <v>0</v>
      </c>
      <c r="AH1918" s="20">
        <v>4</v>
      </c>
      <c r="AI1918" s="18">
        <f t="shared" si="239"/>
        <v>4</v>
      </c>
      <c r="AJ1918">
        <v>2</v>
      </c>
      <c r="AK1918">
        <v>0</v>
      </c>
      <c r="AL1918">
        <v>0</v>
      </c>
      <c r="AM1918">
        <v>0</v>
      </c>
      <c r="AN1918">
        <v>2</v>
      </c>
      <c r="AO1918">
        <v>0</v>
      </c>
      <c r="AP1918" s="20">
        <v>1</v>
      </c>
      <c r="AQ1918">
        <v>0</v>
      </c>
      <c r="AR1918">
        <v>0</v>
      </c>
      <c r="AS1918" s="20">
        <v>2</v>
      </c>
      <c r="AT1918">
        <v>0</v>
      </c>
      <c r="AU1918">
        <v>3</v>
      </c>
      <c r="AV1918">
        <v>1</v>
      </c>
      <c r="AW1918" s="20">
        <v>0</v>
      </c>
      <c r="AX1918" s="20">
        <v>0</v>
      </c>
      <c r="AY1918" s="20">
        <v>0</v>
      </c>
      <c r="AZ1918" s="20">
        <v>0</v>
      </c>
      <c r="BA1918">
        <v>3</v>
      </c>
      <c r="BB1918">
        <v>0</v>
      </c>
      <c r="BC1918" s="20">
        <v>1</v>
      </c>
      <c r="BD1918" s="20">
        <v>1</v>
      </c>
      <c r="BE1918" s="20">
        <v>0</v>
      </c>
      <c r="BF1918" s="20">
        <v>2</v>
      </c>
      <c r="BG1918">
        <v>1</v>
      </c>
      <c r="BH1918" s="20">
        <v>0</v>
      </c>
      <c r="BI1918" s="20">
        <v>1</v>
      </c>
    </row>
    <row r="1919" spans="1:61">
      <c r="A1919" t="s">
        <v>1975</v>
      </c>
      <c r="B1919">
        <v>0</v>
      </c>
      <c r="C1919">
        <v>0</v>
      </c>
      <c r="D1919">
        <v>0</v>
      </c>
      <c r="E1919">
        <v>0</v>
      </c>
      <c r="F1919">
        <v>0</v>
      </c>
      <c r="G1919" s="2">
        <f t="shared" si="232"/>
        <v>0</v>
      </c>
      <c r="H1919" s="18">
        <v>1</v>
      </c>
      <c r="I1919">
        <v>0</v>
      </c>
      <c r="J1919">
        <v>0</v>
      </c>
      <c r="K1919">
        <v>0</v>
      </c>
      <c r="L1919" s="19">
        <f t="shared" si="233"/>
        <v>0</v>
      </c>
      <c r="M1919" s="20">
        <v>1</v>
      </c>
      <c r="N1919" s="20">
        <v>0</v>
      </c>
      <c r="O1919" s="20">
        <v>0</v>
      </c>
      <c r="P1919" s="18">
        <f t="shared" si="234"/>
        <v>1</v>
      </c>
      <c r="Q1919" s="19">
        <v>4</v>
      </c>
      <c r="R1919" s="20">
        <v>11</v>
      </c>
      <c r="S1919" s="20">
        <v>0</v>
      </c>
      <c r="T1919" s="18">
        <f t="shared" si="235"/>
        <v>11</v>
      </c>
      <c r="U1919">
        <v>0</v>
      </c>
      <c r="V1919">
        <v>0</v>
      </c>
      <c r="W1919">
        <v>0</v>
      </c>
      <c r="X1919" s="19">
        <f t="shared" si="236"/>
        <v>0</v>
      </c>
      <c r="Y1919" s="20">
        <v>0</v>
      </c>
      <c r="Z1919" s="20">
        <v>2</v>
      </c>
      <c r="AA1919" s="20">
        <v>0</v>
      </c>
      <c r="AB1919" s="18">
        <f t="shared" si="237"/>
        <v>2</v>
      </c>
      <c r="AC1919">
        <v>1</v>
      </c>
      <c r="AD1919">
        <v>0</v>
      </c>
      <c r="AE1919">
        <v>0</v>
      </c>
      <c r="AF1919" s="19">
        <f t="shared" si="238"/>
        <v>1</v>
      </c>
      <c r="AG1919" s="20">
        <v>0</v>
      </c>
      <c r="AH1919" s="20">
        <v>1</v>
      </c>
      <c r="AI1919" s="18">
        <f t="shared" si="239"/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 s="20">
        <v>0</v>
      </c>
      <c r="AQ1919">
        <v>0</v>
      </c>
      <c r="AR1919">
        <v>1</v>
      </c>
      <c r="AS1919" s="20">
        <v>2</v>
      </c>
      <c r="AT1919">
        <v>0</v>
      </c>
      <c r="AU1919">
        <v>0</v>
      </c>
      <c r="AV1919">
        <v>0</v>
      </c>
      <c r="AW1919" s="20">
        <v>0</v>
      </c>
      <c r="AX1919" s="20">
        <v>0</v>
      </c>
      <c r="AY1919" s="20">
        <v>0</v>
      </c>
      <c r="AZ1919" s="20">
        <v>0</v>
      </c>
      <c r="BA1919">
        <v>5</v>
      </c>
      <c r="BB1919">
        <v>0</v>
      </c>
      <c r="BC1919" s="20">
        <v>0</v>
      </c>
      <c r="BD1919" s="20">
        <v>0</v>
      </c>
      <c r="BE1919" s="20">
        <v>1</v>
      </c>
      <c r="BF1919" s="20">
        <v>0</v>
      </c>
      <c r="BG1919">
        <v>1</v>
      </c>
      <c r="BH1919" s="20">
        <v>1</v>
      </c>
      <c r="BI1919" s="20">
        <v>2</v>
      </c>
    </row>
    <row r="1920" spans="1:61">
      <c r="A1920" t="s">
        <v>1976</v>
      </c>
      <c r="B1920">
        <v>0</v>
      </c>
      <c r="C1920">
        <v>0</v>
      </c>
      <c r="D1920">
        <v>0</v>
      </c>
      <c r="E1920">
        <v>0</v>
      </c>
      <c r="F1920">
        <v>0</v>
      </c>
      <c r="G1920" s="2">
        <f t="shared" si="232"/>
        <v>0</v>
      </c>
      <c r="H1920" s="18">
        <v>0</v>
      </c>
      <c r="I1920">
        <v>0</v>
      </c>
      <c r="J1920">
        <v>3</v>
      </c>
      <c r="K1920">
        <v>0</v>
      </c>
      <c r="L1920" s="19">
        <f t="shared" si="233"/>
        <v>3</v>
      </c>
      <c r="M1920" s="20">
        <v>9</v>
      </c>
      <c r="N1920" s="20">
        <v>0</v>
      </c>
      <c r="O1920" s="20">
        <v>0</v>
      </c>
      <c r="P1920" s="18">
        <f t="shared" si="234"/>
        <v>9</v>
      </c>
      <c r="Q1920" s="19">
        <v>21</v>
      </c>
      <c r="R1920" s="20">
        <v>48</v>
      </c>
      <c r="S1920" s="20">
        <v>0</v>
      </c>
      <c r="T1920" s="18">
        <f t="shared" si="235"/>
        <v>48</v>
      </c>
      <c r="U1920">
        <v>3</v>
      </c>
      <c r="V1920">
        <v>0</v>
      </c>
      <c r="W1920">
        <v>1</v>
      </c>
      <c r="X1920" s="19">
        <f t="shared" si="236"/>
        <v>4</v>
      </c>
      <c r="Y1920" s="20">
        <v>0</v>
      </c>
      <c r="Z1920" s="20">
        <v>2</v>
      </c>
      <c r="AA1920" s="20">
        <v>0</v>
      </c>
      <c r="AB1920" s="18">
        <f t="shared" si="237"/>
        <v>2</v>
      </c>
      <c r="AC1920">
        <v>13</v>
      </c>
      <c r="AD1920">
        <v>0</v>
      </c>
      <c r="AE1920">
        <v>0</v>
      </c>
      <c r="AF1920" s="19">
        <f t="shared" si="238"/>
        <v>13</v>
      </c>
      <c r="AG1920" s="20">
        <v>0</v>
      </c>
      <c r="AH1920" s="20">
        <v>12</v>
      </c>
      <c r="AI1920" s="18">
        <f t="shared" si="239"/>
        <v>12</v>
      </c>
      <c r="AJ1920">
        <v>1</v>
      </c>
      <c r="AK1920">
        <v>2</v>
      </c>
      <c r="AL1920">
        <v>4</v>
      </c>
      <c r="AM1920">
        <v>0</v>
      </c>
      <c r="AN1920">
        <v>0</v>
      </c>
      <c r="AO1920">
        <v>0</v>
      </c>
      <c r="AP1920" s="20">
        <v>0</v>
      </c>
      <c r="AQ1920">
        <v>0</v>
      </c>
      <c r="AR1920">
        <v>0</v>
      </c>
      <c r="AS1920" s="20">
        <v>0</v>
      </c>
      <c r="AT1920">
        <v>0</v>
      </c>
      <c r="AU1920">
        <v>0</v>
      </c>
      <c r="AV1920">
        <v>1</v>
      </c>
      <c r="AW1920" s="20">
        <v>2</v>
      </c>
      <c r="AX1920" s="20">
        <v>0</v>
      </c>
      <c r="AY1920" s="20">
        <v>0</v>
      </c>
      <c r="AZ1920" s="20">
        <v>0</v>
      </c>
      <c r="BA1920">
        <v>3</v>
      </c>
      <c r="BB1920">
        <v>0</v>
      </c>
      <c r="BC1920" s="20">
        <v>2</v>
      </c>
      <c r="BD1920" s="20">
        <v>4</v>
      </c>
      <c r="BE1920" s="20">
        <v>1</v>
      </c>
      <c r="BF1920" s="20">
        <v>1</v>
      </c>
      <c r="BG1920">
        <v>0</v>
      </c>
      <c r="BH1920" s="20">
        <v>4</v>
      </c>
      <c r="BI1920" s="20">
        <v>2</v>
      </c>
    </row>
    <row r="1921" spans="1:61">
      <c r="A1921" t="s">
        <v>1977</v>
      </c>
      <c r="B1921">
        <v>0</v>
      </c>
      <c r="C1921">
        <v>0</v>
      </c>
      <c r="D1921">
        <v>1</v>
      </c>
      <c r="E1921">
        <v>0</v>
      </c>
      <c r="F1921">
        <v>0</v>
      </c>
      <c r="G1921" s="2">
        <f t="shared" si="232"/>
        <v>1</v>
      </c>
      <c r="H1921" s="18">
        <v>2</v>
      </c>
      <c r="I1921">
        <v>2</v>
      </c>
      <c r="J1921">
        <v>0</v>
      </c>
      <c r="K1921">
        <v>0</v>
      </c>
      <c r="L1921" s="19">
        <f t="shared" si="233"/>
        <v>2</v>
      </c>
      <c r="M1921" s="20">
        <v>30</v>
      </c>
      <c r="N1921" s="20">
        <v>0</v>
      </c>
      <c r="O1921" s="20">
        <v>1</v>
      </c>
      <c r="P1921" s="18">
        <f t="shared" si="234"/>
        <v>31</v>
      </c>
      <c r="Q1921" s="19">
        <v>71</v>
      </c>
      <c r="R1921" s="20">
        <v>172</v>
      </c>
      <c r="S1921" s="20">
        <v>0</v>
      </c>
      <c r="T1921" s="18">
        <f t="shared" si="235"/>
        <v>172</v>
      </c>
      <c r="U1921">
        <v>3</v>
      </c>
      <c r="V1921">
        <v>0</v>
      </c>
      <c r="W1921">
        <v>1</v>
      </c>
      <c r="X1921" s="19">
        <f t="shared" si="236"/>
        <v>4</v>
      </c>
      <c r="Y1921" s="20">
        <v>0</v>
      </c>
      <c r="Z1921" s="20">
        <v>21</v>
      </c>
      <c r="AA1921" s="20">
        <v>0</v>
      </c>
      <c r="AB1921" s="18">
        <f t="shared" si="237"/>
        <v>21</v>
      </c>
      <c r="AC1921">
        <v>66</v>
      </c>
      <c r="AD1921">
        <v>0</v>
      </c>
      <c r="AE1921">
        <v>0</v>
      </c>
      <c r="AF1921" s="19">
        <f t="shared" si="238"/>
        <v>66</v>
      </c>
      <c r="AG1921" s="20">
        <v>0</v>
      </c>
      <c r="AH1921" s="20">
        <v>32</v>
      </c>
      <c r="AI1921" s="18">
        <f t="shared" si="239"/>
        <v>32</v>
      </c>
      <c r="AJ1921">
        <v>0</v>
      </c>
      <c r="AK1921">
        <v>4</v>
      </c>
      <c r="AL1921">
        <v>4</v>
      </c>
      <c r="AM1921">
        <v>0</v>
      </c>
      <c r="AN1921">
        <v>2</v>
      </c>
      <c r="AO1921">
        <v>1</v>
      </c>
      <c r="AP1921" s="20">
        <v>0</v>
      </c>
      <c r="AQ1921">
        <v>0</v>
      </c>
      <c r="AR1921">
        <v>3</v>
      </c>
      <c r="AS1921" s="20">
        <v>9</v>
      </c>
      <c r="AT1921">
        <v>1</v>
      </c>
      <c r="AU1921">
        <v>4</v>
      </c>
      <c r="AV1921">
        <v>1</v>
      </c>
      <c r="AW1921" s="20">
        <v>4</v>
      </c>
      <c r="AX1921" s="20">
        <v>0</v>
      </c>
      <c r="AY1921" s="20">
        <v>0</v>
      </c>
      <c r="AZ1921" s="20">
        <v>1</v>
      </c>
      <c r="BA1921">
        <v>7</v>
      </c>
      <c r="BB1921">
        <v>3</v>
      </c>
      <c r="BC1921" s="20">
        <v>1</v>
      </c>
      <c r="BD1921" s="20">
        <v>2</v>
      </c>
      <c r="BE1921" s="20">
        <v>5</v>
      </c>
      <c r="BF1921" s="20">
        <v>2</v>
      </c>
      <c r="BG1921">
        <v>1</v>
      </c>
      <c r="BH1921" s="20">
        <v>5</v>
      </c>
      <c r="BI1921" s="20">
        <v>10</v>
      </c>
    </row>
    <row r="1922" spans="1:61">
      <c r="A1922" t="s">
        <v>1978</v>
      </c>
      <c r="B1922">
        <v>0</v>
      </c>
      <c r="C1922">
        <v>1</v>
      </c>
      <c r="D1922">
        <v>0</v>
      </c>
      <c r="E1922">
        <v>0</v>
      </c>
      <c r="F1922">
        <v>0</v>
      </c>
      <c r="G1922" s="2">
        <f t="shared" si="232"/>
        <v>1</v>
      </c>
      <c r="H1922" s="18">
        <v>0</v>
      </c>
      <c r="I1922">
        <v>0</v>
      </c>
      <c r="J1922">
        <v>1</v>
      </c>
      <c r="K1922">
        <v>0</v>
      </c>
      <c r="L1922" s="19">
        <f t="shared" si="233"/>
        <v>1</v>
      </c>
      <c r="M1922" s="20">
        <v>25</v>
      </c>
      <c r="N1922" s="20">
        <v>0</v>
      </c>
      <c r="O1922" s="20">
        <v>0</v>
      </c>
      <c r="P1922" s="18">
        <f t="shared" si="234"/>
        <v>25</v>
      </c>
      <c r="Q1922" s="19">
        <v>33</v>
      </c>
      <c r="R1922" s="20">
        <v>88</v>
      </c>
      <c r="S1922" s="20">
        <v>0</v>
      </c>
      <c r="T1922" s="18">
        <f t="shared" si="235"/>
        <v>88</v>
      </c>
      <c r="U1922">
        <v>10</v>
      </c>
      <c r="V1922">
        <v>0</v>
      </c>
      <c r="W1922">
        <v>1</v>
      </c>
      <c r="X1922" s="19">
        <f t="shared" si="236"/>
        <v>11</v>
      </c>
      <c r="Y1922" s="20">
        <v>0</v>
      </c>
      <c r="Z1922" s="20">
        <v>5</v>
      </c>
      <c r="AA1922" s="20">
        <v>0</v>
      </c>
      <c r="AB1922" s="18">
        <f t="shared" si="237"/>
        <v>5</v>
      </c>
      <c r="AC1922">
        <v>25</v>
      </c>
      <c r="AD1922">
        <v>0</v>
      </c>
      <c r="AE1922">
        <v>0</v>
      </c>
      <c r="AF1922" s="19">
        <f t="shared" si="238"/>
        <v>25</v>
      </c>
      <c r="AG1922" s="20">
        <v>0</v>
      </c>
      <c r="AH1922" s="20">
        <v>19</v>
      </c>
      <c r="AI1922" s="18">
        <f t="shared" si="239"/>
        <v>19</v>
      </c>
      <c r="AJ1922">
        <v>2</v>
      </c>
      <c r="AK1922">
        <v>1</v>
      </c>
      <c r="AL1922">
        <v>2</v>
      </c>
      <c r="AM1922">
        <v>0</v>
      </c>
      <c r="AN1922">
        <v>3</v>
      </c>
      <c r="AO1922">
        <v>0</v>
      </c>
      <c r="AP1922" s="20">
        <v>0</v>
      </c>
      <c r="AQ1922">
        <v>1</v>
      </c>
      <c r="AR1922">
        <v>0</v>
      </c>
      <c r="AS1922" s="20">
        <v>2</v>
      </c>
      <c r="AT1922">
        <v>0</v>
      </c>
      <c r="AU1922">
        <v>3</v>
      </c>
      <c r="AV1922">
        <v>1</v>
      </c>
      <c r="AW1922" s="20">
        <v>1</v>
      </c>
      <c r="AX1922" s="20">
        <v>0</v>
      </c>
      <c r="AY1922" s="20">
        <v>1</v>
      </c>
      <c r="AZ1922" s="20">
        <v>0</v>
      </c>
      <c r="BA1922">
        <v>1</v>
      </c>
      <c r="BB1922">
        <v>0</v>
      </c>
      <c r="BC1922" s="20">
        <v>1</v>
      </c>
      <c r="BD1922" s="20">
        <v>4</v>
      </c>
      <c r="BE1922" s="20">
        <v>3</v>
      </c>
      <c r="BF1922" s="20">
        <v>3</v>
      </c>
      <c r="BG1922">
        <v>0</v>
      </c>
      <c r="BH1922" s="20">
        <v>5</v>
      </c>
      <c r="BI1922" s="20">
        <v>9</v>
      </c>
    </row>
    <row r="1923" spans="1:61">
      <c r="A1923" t="s">
        <v>1979</v>
      </c>
      <c r="B1923">
        <v>0</v>
      </c>
      <c r="C1923">
        <v>0</v>
      </c>
      <c r="D1923">
        <v>0</v>
      </c>
      <c r="E1923">
        <v>0</v>
      </c>
      <c r="F1923">
        <v>0</v>
      </c>
      <c r="G1923" s="2">
        <f t="shared" ref="G1923:G1986" si="240">B1923+C1923+D1923+E1923+F1923</f>
        <v>0</v>
      </c>
      <c r="H1923" s="18">
        <v>0</v>
      </c>
      <c r="I1923">
        <v>0</v>
      </c>
      <c r="J1923">
        <v>0</v>
      </c>
      <c r="K1923">
        <v>0</v>
      </c>
      <c r="L1923" s="19">
        <f t="shared" ref="L1923:L1986" si="241">I1923+J1923+K1923</f>
        <v>0</v>
      </c>
      <c r="M1923" s="20">
        <v>23</v>
      </c>
      <c r="N1923" s="20">
        <v>0</v>
      </c>
      <c r="O1923" s="20">
        <v>0</v>
      </c>
      <c r="P1923" s="18">
        <f t="shared" ref="P1923:P1986" si="242">M1923+N1923+O1923</f>
        <v>23</v>
      </c>
      <c r="Q1923" s="19">
        <v>42</v>
      </c>
      <c r="R1923" s="20">
        <v>109</v>
      </c>
      <c r="S1923" s="20">
        <v>0</v>
      </c>
      <c r="T1923" s="18">
        <f t="shared" ref="T1923:T1986" si="243">R1923+S1923</f>
        <v>109</v>
      </c>
      <c r="U1923">
        <v>1</v>
      </c>
      <c r="V1923">
        <v>0</v>
      </c>
      <c r="W1923">
        <v>2</v>
      </c>
      <c r="X1923" s="19">
        <f t="shared" ref="X1923:X1986" si="244">U1923+V1923+W1923</f>
        <v>3</v>
      </c>
      <c r="Y1923" s="20">
        <v>0</v>
      </c>
      <c r="Z1923" s="20">
        <v>7</v>
      </c>
      <c r="AA1923" s="20">
        <v>0</v>
      </c>
      <c r="AB1923" s="18">
        <f t="shared" ref="AB1923:AB1986" si="245">Y1923+Z1923+AA1923</f>
        <v>7</v>
      </c>
      <c r="AC1923">
        <v>28</v>
      </c>
      <c r="AD1923">
        <v>0</v>
      </c>
      <c r="AE1923">
        <v>0</v>
      </c>
      <c r="AF1923" s="19">
        <f t="shared" ref="AF1923:AF1986" si="246">AC1923+AD1923+AE1923</f>
        <v>28</v>
      </c>
      <c r="AG1923" s="20">
        <v>0</v>
      </c>
      <c r="AH1923" s="20">
        <v>15</v>
      </c>
      <c r="AI1923" s="18">
        <f t="shared" ref="AI1923:AI1986" si="247">AG1923+AH1923</f>
        <v>15</v>
      </c>
      <c r="AJ1923">
        <v>0</v>
      </c>
      <c r="AK1923">
        <v>1</v>
      </c>
      <c r="AL1923">
        <v>1</v>
      </c>
      <c r="AM1923">
        <v>0</v>
      </c>
      <c r="AN1923">
        <v>3</v>
      </c>
      <c r="AO1923">
        <v>0</v>
      </c>
      <c r="AP1923" s="20">
        <v>0</v>
      </c>
      <c r="AQ1923">
        <v>1</v>
      </c>
      <c r="AR1923">
        <v>0</v>
      </c>
      <c r="AS1923" s="20">
        <v>4</v>
      </c>
      <c r="AT1923">
        <v>0</v>
      </c>
      <c r="AU1923">
        <v>2</v>
      </c>
      <c r="AV1923">
        <v>1</v>
      </c>
      <c r="AW1923" s="20">
        <v>1</v>
      </c>
      <c r="AX1923" s="20">
        <v>0</v>
      </c>
      <c r="AY1923" s="20">
        <v>0</v>
      </c>
      <c r="AZ1923" s="20">
        <v>0</v>
      </c>
      <c r="BA1923">
        <v>7</v>
      </c>
      <c r="BB1923">
        <v>2</v>
      </c>
      <c r="BC1923" s="20">
        <v>0</v>
      </c>
      <c r="BD1923" s="20">
        <v>2</v>
      </c>
      <c r="BE1923" s="20">
        <v>7</v>
      </c>
      <c r="BF1923" s="20">
        <v>0</v>
      </c>
      <c r="BG1923">
        <v>0</v>
      </c>
      <c r="BH1923" s="20">
        <v>1</v>
      </c>
      <c r="BI1923" s="20">
        <v>7</v>
      </c>
    </row>
    <row r="1924" spans="1:61">
      <c r="A1924" t="s">
        <v>1980</v>
      </c>
      <c r="B1924">
        <v>0</v>
      </c>
      <c r="C1924">
        <v>0</v>
      </c>
      <c r="D1924">
        <v>0</v>
      </c>
      <c r="E1924">
        <v>0</v>
      </c>
      <c r="F1924">
        <v>0</v>
      </c>
      <c r="G1924" s="2">
        <f t="shared" si="240"/>
        <v>0</v>
      </c>
      <c r="H1924" s="18">
        <v>1</v>
      </c>
      <c r="I1924">
        <v>0</v>
      </c>
      <c r="J1924">
        <v>0</v>
      </c>
      <c r="K1924">
        <v>0</v>
      </c>
      <c r="L1924" s="19">
        <f t="shared" si="241"/>
        <v>0</v>
      </c>
      <c r="M1924" s="20">
        <v>8</v>
      </c>
      <c r="N1924" s="20">
        <v>0</v>
      </c>
      <c r="O1924" s="20">
        <v>0</v>
      </c>
      <c r="P1924" s="18">
        <f t="shared" si="242"/>
        <v>8</v>
      </c>
      <c r="Q1924" s="19">
        <v>26</v>
      </c>
      <c r="R1924" s="20">
        <v>58</v>
      </c>
      <c r="S1924" s="20">
        <v>0</v>
      </c>
      <c r="T1924" s="18">
        <f t="shared" si="243"/>
        <v>58</v>
      </c>
      <c r="U1924">
        <v>1</v>
      </c>
      <c r="V1924">
        <v>0</v>
      </c>
      <c r="W1924">
        <v>0</v>
      </c>
      <c r="X1924" s="19">
        <f t="shared" si="244"/>
        <v>1</v>
      </c>
      <c r="Y1924" s="20">
        <v>0</v>
      </c>
      <c r="Z1924" s="20">
        <v>5</v>
      </c>
      <c r="AA1924" s="20">
        <v>0</v>
      </c>
      <c r="AB1924" s="18">
        <f t="shared" si="245"/>
        <v>5</v>
      </c>
      <c r="AC1924">
        <v>12</v>
      </c>
      <c r="AD1924">
        <v>0</v>
      </c>
      <c r="AE1924">
        <v>0</v>
      </c>
      <c r="AF1924" s="19">
        <f t="shared" si="246"/>
        <v>12</v>
      </c>
      <c r="AG1924" s="20">
        <v>0</v>
      </c>
      <c r="AH1924" s="20">
        <v>17</v>
      </c>
      <c r="AI1924" s="18">
        <f t="shared" si="247"/>
        <v>17</v>
      </c>
      <c r="AJ1924">
        <v>0</v>
      </c>
      <c r="AK1924">
        <v>0</v>
      </c>
      <c r="AL1924">
        <v>3</v>
      </c>
      <c r="AM1924">
        <v>0</v>
      </c>
      <c r="AN1924">
        <v>2</v>
      </c>
      <c r="AO1924">
        <v>2</v>
      </c>
      <c r="AP1924" s="20">
        <v>0</v>
      </c>
      <c r="AQ1924">
        <v>0</v>
      </c>
      <c r="AR1924">
        <v>0</v>
      </c>
      <c r="AS1924" s="20">
        <v>3</v>
      </c>
      <c r="AT1924">
        <v>2</v>
      </c>
      <c r="AU1924">
        <v>1</v>
      </c>
      <c r="AV1924">
        <v>0</v>
      </c>
      <c r="AW1924" s="20">
        <v>0</v>
      </c>
      <c r="AX1924" s="20">
        <v>1</v>
      </c>
      <c r="AY1924" s="20">
        <v>0</v>
      </c>
      <c r="AZ1924" s="20">
        <v>2</v>
      </c>
      <c r="BA1924">
        <v>4</v>
      </c>
      <c r="BB1924">
        <v>0</v>
      </c>
      <c r="BC1924" s="20">
        <v>1</v>
      </c>
      <c r="BD1924" s="20">
        <v>2</v>
      </c>
      <c r="BE1924" s="20">
        <v>3</v>
      </c>
      <c r="BF1924" s="20">
        <v>1</v>
      </c>
      <c r="BG1924">
        <v>0</v>
      </c>
      <c r="BH1924" s="20">
        <v>4</v>
      </c>
      <c r="BI1924" s="20">
        <v>7</v>
      </c>
    </row>
    <row r="1925" spans="1:61">
      <c r="A1925" t="s">
        <v>1981</v>
      </c>
      <c r="B1925">
        <v>0</v>
      </c>
      <c r="C1925">
        <v>0</v>
      </c>
      <c r="D1925">
        <v>0</v>
      </c>
      <c r="E1925">
        <v>0</v>
      </c>
      <c r="F1925">
        <v>0</v>
      </c>
      <c r="G1925" s="2">
        <f t="shared" si="240"/>
        <v>0</v>
      </c>
      <c r="H1925" s="18">
        <v>1</v>
      </c>
      <c r="I1925">
        <v>0</v>
      </c>
      <c r="J1925">
        <v>1</v>
      </c>
      <c r="K1925">
        <v>0</v>
      </c>
      <c r="L1925" s="19">
        <f t="shared" si="241"/>
        <v>1</v>
      </c>
      <c r="M1925" s="20">
        <v>13</v>
      </c>
      <c r="N1925" s="20">
        <v>0</v>
      </c>
      <c r="O1925" s="20">
        <v>0</v>
      </c>
      <c r="P1925" s="18">
        <f t="shared" si="242"/>
        <v>13</v>
      </c>
      <c r="Q1925" s="19">
        <v>38</v>
      </c>
      <c r="R1925" s="20">
        <v>70</v>
      </c>
      <c r="S1925" s="20">
        <v>0</v>
      </c>
      <c r="T1925" s="18">
        <f t="shared" si="243"/>
        <v>70</v>
      </c>
      <c r="U1925">
        <v>2</v>
      </c>
      <c r="V1925">
        <v>0</v>
      </c>
      <c r="W1925">
        <v>0</v>
      </c>
      <c r="X1925" s="19">
        <f t="shared" si="244"/>
        <v>2</v>
      </c>
      <c r="Y1925" s="20">
        <v>0</v>
      </c>
      <c r="Z1925" s="20">
        <v>8</v>
      </c>
      <c r="AA1925" s="20">
        <v>0</v>
      </c>
      <c r="AB1925" s="18">
        <f t="shared" si="245"/>
        <v>8</v>
      </c>
      <c r="AC1925">
        <v>18</v>
      </c>
      <c r="AD1925">
        <v>0</v>
      </c>
      <c r="AE1925">
        <v>0</v>
      </c>
      <c r="AF1925" s="19">
        <f t="shared" si="246"/>
        <v>18</v>
      </c>
      <c r="AG1925" s="20">
        <v>0</v>
      </c>
      <c r="AH1925" s="20">
        <v>4</v>
      </c>
      <c r="AI1925" s="18">
        <f t="shared" si="247"/>
        <v>4</v>
      </c>
      <c r="AJ1925">
        <v>0</v>
      </c>
      <c r="AK1925">
        <v>0</v>
      </c>
      <c r="AL1925">
        <v>0</v>
      </c>
      <c r="AM1925">
        <v>0</v>
      </c>
      <c r="AN1925">
        <v>3</v>
      </c>
      <c r="AO1925">
        <v>0</v>
      </c>
      <c r="AP1925" s="20">
        <v>0</v>
      </c>
      <c r="AQ1925">
        <v>0</v>
      </c>
      <c r="AR1925">
        <v>0</v>
      </c>
      <c r="AS1925" s="20">
        <v>2</v>
      </c>
      <c r="AT1925">
        <v>1</v>
      </c>
      <c r="AU1925">
        <v>1</v>
      </c>
      <c r="AV1925">
        <v>0</v>
      </c>
      <c r="AW1925" s="20">
        <v>0</v>
      </c>
      <c r="AX1925" s="20">
        <v>0</v>
      </c>
      <c r="AY1925" s="20">
        <v>1</v>
      </c>
      <c r="AZ1925" s="20">
        <v>0</v>
      </c>
      <c r="BA1925">
        <v>2</v>
      </c>
      <c r="BB1925">
        <v>0</v>
      </c>
      <c r="BC1925" s="20">
        <v>0</v>
      </c>
      <c r="BD1925" s="20">
        <v>2</v>
      </c>
      <c r="BE1925" s="20">
        <v>1</v>
      </c>
      <c r="BF1925" s="20">
        <v>0</v>
      </c>
      <c r="BG1925">
        <v>1</v>
      </c>
      <c r="BH1925" s="20">
        <v>3</v>
      </c>
      <c r="BI1925" s="20">
        <v>0</v>
      </c>
    </row>
    <row r="1926" spans="1:61">
      <c r="A1926" t="s">
        <v>1982</v>
      </c>
      <c r="B1926">
        <v>0</v>
      </c>
      <c r="C1926">
        <v>0</v>
      </c>
      <c r="D1926">
        <v>0</v>
      </c>
      <c r="E1926">
        <v>0</v>
      </c>
      <c r="F1926">
        <v>0</v>
      </c>
      <c r="G1926" s="2">
        <f t="shared" si="240"/>
        <v>0</v>
      </c>
      <c r="H1926" s="18">
        <v>0</v>
      </c>
      <c r="I1926">
        <v>0</v>
      </c>
      <c r="J1926">
        <v>0</v>
      </c>
      <c r="K1926">
        <v>0</v>
      </c>
      <c r="L1926" s="19">
        <f t="shared" si="241"/>
        <v>0</v>
      </c>
      <c r="M1926" s="20">
        <v>5</v>
      </c>
      <c r="N1926" s="20">
        <v>0</v>
      </c>
      <c r="O1926" s="20">
        <v>0</v>
      </c>
      <c r="P1926" s="18">
        <f t="shared" si="242"/>
        <v>5</v>
      </c>
      <c r="Q1926" s="19">
        <v>20</v>
      </c>
      <c r="R1926" s="20">
        <v>28</v>
      </c>
      <c r="S1926" s="20">
        <v>0</v>
      </c>
      <c r="T1926" s="18">
        <f t="shared" si="243"/>
        <v>28</v>
      </c>
      <c r="U1926">
        <v>2</v>
      </c>
      <c r="V1926">
        <v>0</v>
      </c>
      <c r="W1926">
        <v>0</v>
      </c>
      <c r="X1926" s="19">
        <f t="shared" si="244"/>
        <v>2</v>
      </c>
      <c r="Y1926" s="20">
        <v>0</v>
      </c>
      <c r="Z1926" s="20">
        <v>2</v>
      </c>
      <c r="AA1926" s="20">
        <v>1</v>
      </c>
      <c r="AB1926" s="18">
        <f t="shared" si="245"/>
        <v>3</v>
      </c>
      <c r="AC1926">
        <v>13</v>
      </c>
      <c r="AD1926">
        <v>0</v>
      </c>
      <c r="AE1926">
        <v>0</v>
      </c>
      <c r="AF1926" s="19">
        <f t="shared" si="246"/>
        <v>13</v>
      </c>
      <c r="AG1926" s="20">
        <v>0</v>
      </c>
      <c r="AH1926" s="20">
        <v>21</v>
      </c>
      <c r="AI1926" s="18">
        <f t="shared" si="247"/>
        <v>21</v>
      </c>
      <c r="AJ1926">
        <v>0</v>
      </c>
      <c r="AK1926">
        <v>1</v>
      </c>
      <c r="AL1926">
        <v>4</v>
      </c>
      <c r="AM1926">
        <v>0</v>
      </c>
      <c r="AN1926">
        <v>4</v>
      </c>
      <c r="AO1926">
        <v>0</v>
      </c>
      <c r="AP1926" s="20">
        <v>1</v>
      </c>
      <c r="AQ1926">
        <v>0</v>
      </c>
      <c r="AR1926">
        <v>0</v>
      </c>
      <c r="AS1926" s="20">
        <v>1</v>
      </c>
      <c r="AT1926">
        <v>0</v>
      </c>
      <c r="AU1926">
        <v>1</v>
      </c>
      <c r="AV1926">
        <v>2</v>
      </c>
      <c r="AW1926" s="20">
        <v>1</v>
      </c>
      <c r="AX1926" s="20">
        <v>0</v>
      </c>
      <c r="AY1926" s="20">
        <v>0</v>
      </c>
      <c r="AZ1926" s="20">
        <v>0</v>
      </c>
      <c r="BA1926">
        <v>0</v>
      </c>
      <c r="BB1926">
        <v>1</v>
      </c>
      <c r="BC1926" s="20">
        <v>2</v>
      </c>
      <c r="BD1926" s="20">
        <v>2</v>
      </c>
      <c r="BE1926" s="20">
        <v>3</v>
      </c>
      <c r="BF1926" s="20">
        <v>1</v>
      </c>
      <c r="BG1926">
        <v>1</v>
      </c>
      <c r="BH1926" s="20">
        <v>1</v>
      </c>
      <c r="BI1926" s="20">
        <v>8</v>
      </c>
    </row>
    <row r="1927" spans="1:61">
      <c r="A1927" t="s">
        <v>1983</v>
      </c>
      <c r="B1927">
        <v>0</v>
      </c>
      <c r="C1927">
        <v>0</v>
      </c>
      <c r="D1927">
        <v>0</v>
      </c>
      <c r="E1927">
        <v>0</v>
      </c>
      <c r="F1927">
        <v>0</v>
      </c>
      <c r="G1927" s="2">
        <f t="shared" si="240"/>
        <v>0</v>
      </c>
      <c r="H1927" s="18">
        <v>1</v>
      </c>
      <c r="I1927">
        <v>0</v>
      </c>
      <c r="J1927">
        <v>0</v>
      </c>
      <c r="K1927">
        <v>0</v>
      </c>
      <c r="L1927" s="19">
        <f t="shared" si="241"/>
        <v>0</v>
      </c>
      <c r="M1927" s="20">
        <v>14</v>
      </c>
      <c r="N1927" s="20">
        <v>0</v>
      </c>
      <c r="O1927" s="20">
        <v>0</v>
      </c>
      <c r="P1927" s="18">
        <f t="shared" si="242"/>
        <v>14</v>
      </c>
      <c r="Q1927" s="19">
        <v>15</v>
      </c>
      <c r="R1927" s="20">
        <v>78</v>
      </c>
      <c r="S1927" s="20">
        <v>0</v>
      </c>
      <c r="T1927" s="18">
        <f t="shared" si="243"/>
        <v>78</v>
      </c>
      <c r="U1927">
        <v>5</v>
      </c>
      <c r="V1927">
        <v>0</v>
      </c>
      <c r="W1927">
        <v>0</v>
      </c>
      <c r="X1927" s="19">
        <f t="shared" si="244"/>
        <v>5</v>
      </c>
      <c r="Y1927" s="20">
        <v>0</v>
      </c>
      <c r="Z1927" s="20">
        <v>8</v>
      </c>
      <c r="AA1927" s="20">
        <v>0</v>
      </c>
      <c r="AB1927" s="18">
        <f t="shared" si="245"/>
        <v>8</v>
      </c>
      <c r="AC1927">
        <v>20</v>
      </c>
      <c r="AD1927">
        <v>0</v>
      </c>
      <c r="AE1927">
        <v>0</v>
      </c>
      <c r="AF1927" s="19">
        <f t="shared" si="246"/>
        <v>20</v>
      </c>
      <c r="AG1927" s="20">
        <v>0</v>
      </c>
      <c r="AH1927" s="20">
        <v>13</v>
      </c>
      <c r="AI1927" s="18">
        <f t="shared" si="247"/>
        <v>13</v>
      </c>
      <c r="AJ1927">
        <v>0</v>
      </c>
      <c r="AK1927">
        <v>4</v>
      </c>
      <c r="AL1927">
        <v>3</v>
      </c>
      <c r="AM1927">
        <v>0</v>
      </c>
      <c r="AN1927">
        <v>0</v>
      </c>
      <c r="AO1927">
        <v>0</v>
      </c>
      <c r="AP1927" s="20">
        <v>1</v>
      </c>
      <c r="AQ1927">
        <v>0</v>
      </c>
      <c r="AR1927">
        <v>0</v>
      </c>
      <c r="AS1927" s="20">
        <v>6</v>
      </c>
      <c r="AT1927">
        <v>2</v>
      </c>
      <c r="AU1927">
        <v>8</v>
      </c>
      <c r="AV1927">
        <v>2</v>
      </c>
      <c r="AW1927" s="20">
        <v>4</v>
      </c>
      <c r="AX1927" s="20">
        <v>0</v>
      </c>
      <c r="AY1927" s="20">
        <v>1</v>
      </c>
      <c r="AZ1927" s="20">
        <v>0</v>
      </c>
      <c r="BA1927">
        <v>7</v>
      </c>
      <c r="BB1927">
        <v>0</v>
      </c>
      <c r="BC1927" s="20">
        <v>0</v>
      </c>
      <c r="BD1927" s="20">
        <v>4</v>
      </c>
      <c r="BE1927" s="20">
        <v>5</v>
      </c>
      <c r="BF1927" s="20">
        <v>0</v>
      </c>
      <c r="BG1927">
        <v>3</v>
      </c>
      <c r="BH1927" s="20">
        <v>3</v>
      </c>
      <c r="BI1927" s="20">
        <v>7</v>
      </c>
    </row>
    <row r="1928" spans="1:61">
      <c r="A1928" t="s">
        <v>1984</v>
      </c>
      <c r="B1928">
        <v>0</v>
      </c>
      <c r="C1928">
        <v>0</v>
      </c>
      <c r="D1928">
        <v>0</v>
      </c>
      <c r="E1928">
        <v>0</v>
      </c>
      <c r="F1928">
        <v>0</v>
      </c>
      <c r="G1928" s="2">
        <f t="shared" si="240"/>
        <v>0</v>
      </c>
      <c r="H1928" s="18">
        <v>1</v>
      </c>
      <c r="I1928">
        <v>0</v>
      </c>
      <c r="J1928">
        <v>0</v>
      </c>
      <c r="K1928">
        <v>0</v>
      </c>
      <c r="L1928" s="19">
        <f t="shared" si="241"/>
        <v>0</v>
      </c>
      <c r="M1928" s="20">
        <v>0</v>
      </c>
      <c r="N1928" s="20">
        <v>0</v>
      </c>
      <c r="O1928" s="20">
        <v>1</v>
      </c>
      <c r="P1928" s="18">
        <f t="shared" si="242"/>
        <v>1</v>
      </c>
      <c r="Q1928" s="19">
        <v>8</v>
      </c>
      <c r="R1928" s="20">
        <v>18</v>
      </c>
      <c r="S1928" s="20">
        <v>0</v>
      </c>
      <c r="T1928" s="18">
        <f t="shared" si="243"/>
        <v>18</v>
      </c>
      <c r="U1928">
        <v>3</v>
      </c>
      <c r="V1928">
        <v>0</v>
      </c>
      <c r="W1928">
        <v>0</v>
      </c>
      <c r="X1928" s="19">
        <f t="shared" si="244"/>
        <v>3</v>
      </c>
      <c r="Y1928" s="20">
        <v>0</v>
      </c>
      <c r="Z1928" s="20">
        <v>2</v>
      </c>
      <c r="AA1928" s="20">
        <v>0</v>
      </c>
      <c r="AB1928" s="18">
        <f t="shared" si="245"/>
        <v>2</v>
      </c>
      <c r="AC1928">
        <v>4</v>
      </c>
      <c r="AD1928">
        <v>0</v>
      </c>
      <c r="AE1928">
        <v>0</v>
      </c>
      <c r="AF1928" s="19">
        <f t="shared" si="246"/>
        <v>4</v>
      </c>
      <c r="AG1928" s="20">
        <v>0</v>
      </c>
      <c r="AH1928" s="20">
        <v>3</v>
      </c>
      <c r="AI1928" s="18">
        <f t="shared" si="247"/>
        <v>3</v>
      </c>
      <c r="AJ1928">
        <v>1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 s="20">
        <v>0</v>
      </c>
      <c r="AQ1928">
        <v>0</v>
      </c>
      <c r="AR1928">
        <v>0</v>
      </c>
      <c r="AS1928" s="20">
        <v>0</v>
      </c>
      <c r="AT1928">
        <v>0</v>
      </c>
      <c r="AU1928">
        <v>0</v>
      </c>
      <c r="AV1928">
        <v>0</v>
      </c>
      <c r="AW1928" s="20">
        <v>0</v>
      </c>
      <c r="AX1928" s="20">
        <v>0</v>
      </c>
      <c r="AY1928" s="20">
        <v>0</v>
      </c>
      <c r="AZ1928" s="20">
        <v>0</v>
      </c>
      <c r="BA1928">
        <v>0</v>
      </c>
      <c r="BB1928">
        <v>1</v>
      </c>
      <c r="BC1928" s="20">
        <v>0</v>
      </c>
      <c r="BD1928" s="20">
        <v>0</v>
      </c>
      <c r="BE1928" s="20">
        <v>0</v>
      </c>
      <c r="BF1928" s="20">
        <v>0</v>
      </c>
      <c r="BG1928">
        <v>0</v>
      </c>
      <c r="BH1928" s="20">
        <v>1</v>
      </c>
      <c r="BI1928" s="20">
        <v>0</v>
      </c>
    </row>
    <row r="1929" spans="1:61">
      <c r="A1929" t="s">
        <v>1985</v>
      </c>
      <c r="B1929">
        <v>0</v>
      </c>
      <c r="C1929">
        <v>0</v>
      </c>
      <c r="D1929">
        <v>0</v>
      </c>
      <c r="E1929">
        <v>0</v>
      </c>
      <c r="F1929">
        <v>0</v>
      </c>
      <c r="G1929" s="2">
        <f t="shared" si="240"/>
        <v>0</v>
      </c>
      <c r="H1929" s="18">
        <v>0</v>
      </c>
      <c r="I1929">
        <v>0</v>
      </c>
      <c r="J1929">
        <v>0</v>
      </c>
      <c r="K1929">
        <v>0</v>
      </c>
      <c r="L1929" s="19">
        <f t="shared" si="241"/>
        <v>0</v>
      </c>
      <c r="M1929" s="20">
        <v>13</v>
      </c>
      <c r="N1929" s="20">
        <v>0</v>
      </c>
      <c r="O1929" s="20">
        <v>0</v>
      </c>
      <c r="P1929" s="18">
        <f t="shared" si="242"/>
        <v>13</v>
      </c>
      <c r="Q1929" s="19">
        <v>26</v>
      </c>
      <c r="R1929" s="20">
        <v>93</v>
      </c>
      <c r="S1929" s="20">
        <v>0</v>
      </c>
      <c r="T1929" s="18">
        <f t="shared" si="243"/>
        <v>93</v>
      </c>
      <c r="U1929">
        <v>4</v>
      </c>
      <c r="V1929">
        <v>0</v>
      </c>
      <c r="W1929">
        <v>0</v>
      </c>
      <c r="X1929" s="19">
        <f t="shared" si="244"/>
        <v>4</v>
      </c>
      <c r="Y1929" s="20">
        <v>0</v>
      </c>
      <c r="Z1929" s="20">
        <v>2</v>
      </c>
      <c r="AA1929" s="20">
        <v>0</v>
      </c>
      <c r="AB1929" s="18">
        <f t="shared" si="245"/>
        <v>2</v>
      </c>
      <c r="AC1929">
        <v>30</v>
      </c>
      <c r="AD1929">
        <v>0</v>
      </c>
      <c r="AE1929">
        <v>1</v>
      </c>
      <c r="AF1929" s="19">
        <f t="shared" si="246"/>
        <v>31</v>
      </c>
      <c r="AG1929" s="20">
        <v>0</v>
      </c>
      <c r="AH1929" s="20">
        <v>14</v>
      </c>
      <c r="AI1929" s="18">
        <f t="shared" si="247"/>
        <v>14</v>
      </c>
      <c r="AJ1929">
        <v>0</v>
      </c>
      <c r="AK1929">
        <v>0</v>
      </c>
      <c r="AL1929">
        <v>1</v>
      </c>
      <c r="AM1929">
        <v>0</v>
      </c>
      <c r="AN1929">
        <v>1</v>
      </c>
      <c r="AO1929">
        <v>0</v>
      </c>
      <c r="AP1929" s="20">
        <v>0</v>
      </c>
      <c r="AQ1929">
        <v>0</v>
      </c>
      <c r="AR1929">
        <v>0</v>
      </c>
      <c r="AS1929" s="20">
        <v>1</v>
      </c>
      <c r="AT1929">
        <v>0</v>
      </c>
      <c r="AU1929">
        <v>2</v>
      </c>
      <c r="AV1929">
        <v>0</v>
      </c>
      <c r="AW1929" s="20">
        <v>0</v>
      </c>
      <c r="AX1929" s="20">
        <v>0</v>
      </c>
      <c r="AY1929" s="20">
        <v>0</v>
      </c>
      <c r="AZ1929" s="20">
        <v>0</v>
      </c>
      <c r="BA1929">
        <v>3</v>
      </c>
      <c r="BB1929">
        <v>0</v>
      </c>
      <c r="BC1929" s="20">
        <v>1</v>
      </c>
      <c r="BD1929" s="20">
        <v>4</v>
      </c>
      <c r="BE1929" s="20">
        <v>4</v>
      </c>
      <c r="BF1929" s="20">
        <v>1</v>
      </c>
      <c r="BG1929">
        <v>0</v>
      </c>
      <c r="BH1929" s="20">
        <v>2</v>
      </c>
      <c r="BI1929" s="20">
        <v>7</v>
      </c>
    </row>
    <row r="1930" spans="1:61">
      <c r="A1930" t="s">
        <v>1986</v>
      </c>
      <c r="B1930">
        <v>0</v>
      </c>
      <c r="C1930">
        <v>1</v>
      </c>
      <c r="D1930">
        <v>0</v>
      </c>
      <c r="E1930">
        <v>0</v>
      </c>
      <c r="F1930">
        <v>0</v>
      </c>
      <c r="G1930" s="2">
        <f t="shared" si="240"/>
        <v>1</v>
      </c>
      <c r="H1930" s="18">
        <v>2</v>
      </c>
      <c r="I1930">
        <v>0</v>
      </c>
      <c r="J1930">
        <v>2</v>
      </c>
      <c r="K1930">
        <v>0</v>
      </c>
      <c r="L1930" s="19">
        <f t="shared" si="241"/>
        <v>2</v>
      </c>
      <c r="M1930" s="20">
        <v>29</v>
      </c>
      <c r="N1930" s="20">
        <v>0</v>
      </c>
      <c r="O1930" s="20">
        <v>0</v>
      </c>
      <c r="P1930" s="18">
        <f t="shared" si="242"/>
        <v>29</v>
      </c>
      <c r="Q1930" s="19">
        <v>41</v>
      </c>
      <c r="R1930" s="20">
        <v>116</v>
      </c>
      <c r="S1930" s="20">
        <v>0</v>
      </c>
      <c r="T1930" s="18">
        <f t="shared" si="243"/>
        <v>116</v>
      </c>
      <c r="U1930">
        <v>14</v>
      </c>
      <c r="V1930">
        <v>0</v>
      </c>
      <c r="W1930">
        <v>0</v>
      </c>
      <c r="X1930" s="19">
        <f t="shared" si="244"/>
        <v>14</v>
      </c>
      <c r="Y1930" s="20">
        <v>0</v>
      </c>
      <c r="Z1930" s="20">
        <v>11</v>
      </c>
      <c r="AA1930" s="20">
        <v>0</v>
      </c>
      <c r="AB1930" s="18">
        <f t="shared" si="245"/>
        <v>11</v>
      </c>
      <c r="AC1930">
        <v>38</v>
      </c>
      <c r="AD1930">
        <v>0</v>
      </c>
      <c r="AE1930">
        <v>0</v>
      </c>
      <c r="AF1930" s="19">
        <f t="shared" si="246"/>
        <v>38</v>
      </c>
      <c r="AG1930" s="20">
        <v>0</v>
      </c>
      <c r="AH1930" s="20">
        <v>31</v>
      </c>
      <c r="AI1930" s="18">
        <f t="shared" si="247"/>
        <v>31</v>
      </c>
      <c r="AJ1930">
        <v>0</v>
      </c>
      <c r="AK1930">
        <v>2</v>
      </c>
      <c r="AL1930">
        <v>3</v>
      </c>
      <c r="AM1930">
        <v>0</v>
      </c>
      <c r="AN1930">
        <v>4</v>
      </c>
      <c r="AO1930">
        <v>1</v>
      </c>
      <c r="AP1930" s="20">
        <v>1</v>
      </c>
      <c r="AQ1930">
        <v>0</v>
      </c>
      <c r="AR1930">
        <v>0</v>
      </c>
      <c r="AS1930" s="20">
        <v>8</v>
      </c>
      <c r="AT1930">
        <v>2</v>
      </c>
      <c r="AU1930">
        <v>3</v>
      </c>
      <c r="AV1930">
        <v>2</v>
      </c>
      <c r="AW1930" s="20">
        <v>2</v>
      </c>
      <c r="AX1930" s="20">
        <v>0</v>
      </c>
      <c r="AY1930" s="20">
        <v>0</v>
      </c>
      <c r="AZ1930" s="20">
        <v>1</v>
      </c>
      <c r="BA1930">
        <v>1</v>
      </c>
      <c r="BB1930">
        <v>2</v>
      </c>
      <c r="BC1930" s="20">
        <v>0</v>
      </c>
      <c r="BD1930" s="20">
        <v>1</v>
      </c>
      <c r="BE1930" s="20">
        <v>5</v>
      </c>
      <c r="BF1930" s="20">
        <v>3</v>
      </c>
      <c r="BG1930">
        <v>0</v>
      </c>
      <c r="BH1930" s="20">
        <v>7</v>
      </c>
      <c r="BI1930" s="20">
        <v>7</v>
      </c>
    </row>
    <row r="1931" spans="1:61">
      <c r="A1931" t="s">
        <v>1987</v>
      </c>
      <c r="B1931">
        <v>0</v>
      </c>
      <c r="C1931">
        <v>0</v>
      </c>
      <c r="D1931">
        <v>0</v>
      </c>
      <c r="E1931">
        <v>0</v>
      </c>
      <c r="F1931">
        <v>0</v>
      </c>
      <c r="G1931" s="2">
        <f t="shared" si="240"/>
        <v>0</v>
      </c>
      <c r="H1931" s="18">
        <v>1</v>
      </c>
      <c r="I1931">
        <v>2</v>
      </c>
      <c r="J1931">
        <v>0</v>
      </c>
      <c r="K1931">
        <v>0</v>
      </c>
      <c r="L1931" s="19">
        <f t="shared" si="241"/>
        <v>2</v>
      </c>
      <c r="M1931" s="20">
        <v>10</v>
      </c>
      <c r="N1931" s="20">
        <v>0</v>
      </c>
      <c r="O1931" s="20">
        <v>0</v>
      </c>
      <c r="P1931" s="18">
        <f t="shared" si="242"/>
        <v>10</v>
      </c>
      <c r="Q1931" s="19">
        <v>34</v>
      </c>
      <c r="R1931" s="20">
        <v>99</v>
      </c>
      <c r="S1931" s="20">
        <v>0</v>
      </c>
      <c r="T1931" s="18">
        <f t="shared" si="243"/>
        <v>99</v>
      </c>
      <c r="U1931">
        <v>2</v>
      </c>
      <c r="V1931">
        <v>0</v>
      </c>
      <c r="W1931">
        <v>0</v>
      </c>
      <c r="X1931" s="19">
        <f t="shared" si="244"/>
        <v>2</v>
      </c>
      <c r="Y1931" s="20">
        <v>0</v>
      </c>
      <c r="Z1931" s="20">
        <v>8</v>
      </c>
      <c r="AA1931" s="20">
        <v>0</v>
      </c>
      <c r="AB1931" s="18">
        <f t="shared" si="245"/>
        <v>8</v>
      </c>
      <c r="AC1931">
        <v>19</v>
      </c>
      <c r="AD1931">
        <v>0</v>
      </c>
      <c r="AE1931">
        <v>0</v>
      </c>
      <c r="AF1931" s="19">
        <f t="shared" si="246"/>
        <v>19</v>
      </c>
      <c r="AG1931" s="20">
        <v>0</v>
      </c>
      <c r="AH1931" s="20">
        <v>7</v>
      </c>
      <c r="AI1931" s="18">
        <f t="shared" si="247"/>
        <v>7</v>
      </c>
      <c r="AJ1931">
        <v>0</v>
      </c>
      <c r="AK1931">
        <v>0</v>
      </c>
      <c r="AL1931">
        <v>4</v>
      </c>
      <c r="AM1931">
        <v>0</v>
      </c>
      <c r="AN1931">
        <v>3</v>
      </c>
      <c r="AO1931">
        <v>0</v>
      </c>
      <c r="AP1931" s="20">
        <v>0</v>
      </c>
      <c r="AQ1931">
        <v>0</v>
      </c>
      <c r="AR1931">
        <v>0</v>
      </c>
      <c r="AS1931" s="20">
        <v>1</v>
      </c>
      <c r="AT1931">
        <v>1</v>
      </c>
      <c r="AU1931">
        <v>1</v>
      </c>
      <c r="AV1931">
        <v>0</v>
      </c>
      <c r="AW1931" s="20">
        <v>0</v>
      </c>
      <c r="AX1931" s="20">
        <v>0</v>
      </c>
      <c r="AY1931" s="20">
        <v>0</v>
      </c>
      <c r="AZ1931" s="20">
        <v>0</v>
      </c>
      <c r="BA1931">
        <v>3</v>
      </c>
      <c r="BB1931">
        <v>0</v>
      </c>
      <c r="BC1931" s="20">
        <v>2</v>
      </c>
      <c r="BD1931" s="20">
        <v>3</v>
      </c>
      <c r="BE1931" s="20">
        <v>2</v>
      </c>
      <c r="BF1931" s="20">
        <v>0</v>
      </c>
      <c r="BG1931">
        <v>2</v>
      </c>
      <c r="BH1931" s="20">
        <v>5</v>
      </c>
      <c r="BI1931" s="20">
        <v>2</v>
      </c>
    </row>
    <row r="1932" spans="1:61">
      <c r="A1932" t="s">
        <v>1988</v>
      </c>
      <c r="B1932">
        <v>0</v>
      </c>
      <c r="C1932">
        <v>0</v>
      </c>
      <c r="D1932">
        <v>0</v>
      </c>
      <c r="E1932">
        <v>0</v>
      </c>
      <c r="F1932">
        <v>0</v>
      </c>
      <c r="G1932" s="2">
        <f t="shared" si="240"/>
        <v>0</v>
      </c>
      <c r="H1932" s="18">
        <v>1</v>
      </c>
      <c r="I1932">
        <v>2</v>
      </c>
      <c r="J1932">
        <v>1</v>
      </c>
      <c r="K1932">
        <v>0</v>
      </c>
      <c r="L1932" s="19">
        <f t="shared" si="241"/>
        <v>3</v>
      </c>
      <c r="M1932" s="20">
        <v>22</v>
      </c>
      <c r="N1932" s="20">
        <v>0</v>
      </c>
      <c r="O1932" s="20">
        <v>1</v>
      </c>
      <c r="P1932" s="18">
        <f t="shared" si="242"/>
        <v>23</v>
      </c>
      <c r="Q1932" s="19">
        <v>42</v>
      </c>
      <c r="R1932" s="20">
        <v>109</v>
      </c>
      <c r="S1932" s="20">
        <v>0</v>
      </c>
      <c r="T1932" s="18">
        <f t="shared" si="243"/>
        <v>109</v>
      </c>
      <c r="U1932">
        <v>8</v>
      </c>
      <c r="V1932">
        <v>0</v>
      </c>
      <c r="W1932">
        <v>2</v>
      </c>
      <c r="X1932" s="19">
        <f t="shared" si="244"/>
        <v>10</v>
      </c>
      <c r="Y1932" s="20">
        <v>0</v>
      </c>
      <c r="Z1932" s="20">
        <v>10</v>
      </c>
      <c r="AA1932" s="20">
        <v>0</v>
      </c>
      <c r="AB1932" s="18">
        <f t="shared" si="245"/>
        <v>10</v>
      </c>
      <c r="AC1932">
        <v>40</v>
      </c>
      <c r="AD1932">
        <v>0</v>
      </c>
      <c r="AE1932">
        <v>0</v>
      </c>
      <c r="AF1932" s="19">
        <f t="shared" si="246"/>
        <v>40</v>
      </c>
      <c r="AG1932" s="20">
        <v>0</v>
      </c>
      <c r="AH1932" s="20">
        <v>19</v>
      </c>
      <c r="AI1932" s="18">
        <f t="shared" si="247"/>
        <v>19</v>
      </c>
      <c r="AJ1932">
        <v>0</v>
      </c>
      <c r="AK1932">
        <v>0</v>
      </c>
      <c r="AL1932">
        <v>2</v>
      </c>
      <c r="AM1932">
        <v>0</v>
      </c>
      <c r="AN1932">
        <v>11</v>
      </c>
      <c r="AO1932">
        <v>2</v>
      </c>
      <c r="AP1932" s="20">
        <v>1</v>
      </c>
      <c r="AQ1932">
        <v>0</v>
      </c>
      <c r="AR1932">
        <v>1</v>
      </c>
      <c r="AS1932" s="20">
        <v>5</v>
      </c>
      <c r="AT1932">
        <v>0</v>
      </c>
      <c r="AU1932">
        <v>5</v>
      </c>
      <c r="AV1932">
        <v>0</v>
      </c>
      <c r="AW1932" s="20">
        <v>0</v>
      </c>
      <c r="AX1932" s="20">
        <v>1</v>
      </c>
      <c r="AY1932" s="20">
        <v>0</v>
      </c>
      <c r="AZ1932" s="20">
        <v>2</v>
      </c>
      <c r="BA1932">
        <v>1</v>
      </c>
      <c r="BB1932">
        <v>2</v>
      </c>
      <c r="BC1932" s="20">
        <v>1</v>
      </c>
      <c r="BD1932" s="20">
        <v>6</v>
      </c>
      <c r="BE1932" s="20">
        <v>2</v>
      </c>
      <c r="BF1932" s="20">
        <v>3</v>
      </c>
      <c r="BG1932">
        <v>1</v>
      </c>
      <c r="BH1932" s="20">
        <v>8</v>
      </c>
      <c r="BI1932" s="20">
        <v>3</v>
      </c>
    </row>
    <row r="1933" spans="1:61">
      <c r="A1933" t="s">
        <v>1989</v>
      </c>
      <c r="B1933">
        <v>0</v>
      </c>
      <c r="C1933">
        <v>0</v>
      </c>
      <c r="D1933">
        <v>0</v>
      </c>
      <c r="E1933">
        <v>0</v>
      </c>
      <c r="F1933">
        <v>0</v>
      </c>
      <c r="G1933" s="2">
        <f t="shared" si="240"/>
        <v>0</v>
      </c>
      <c r="H1933" s="18">
        <v>1</v>
      </c>
      <c r="I1933">
        <v>1</v>
      </c>
      <c r="J1933">
        <v>0</v>
      </c>
      <c r="K1933">
        <v>0</v>
      </c>
      <c r="L1933" s="19">
        <f t="shared" si="241"/>
        <v>1</v>
      </c>
      <c r="M1933" s="20">
        <v>9</v>
      </c>
      <c r="N1933" s="20">
        <v>0</v>
      </c>
      <c r="O1933" s="20">
        <v>0</v>
      </c>
      <c r="P1933" s="18">
        <f t="shared" si="242"/>
        <v>9</v>
      </c>
      <c r="Q1933" s="19">
        <v>26</v>
      </c>
      <c r="R1933" s="20">
        <v>52</v>
      </c>
      <c r="S1933" s="20">
        <v>0</v>
      </c>
      <c r="T1933" s="18">
        <f t="shared" si="243"/>
        <v>52</v>
      </c>
      <c r="U1933">
        <v>2</v>
      </c>
      <c r="V1933">
        <v>0</v>
      </c>
      <c r="W1933">
        <v>0</v>
      </c>
      <c r="X1933" s="19">
        <f t="shared" si="244"/>
        <v>2</v>
      </c>
      <c r="Y1933" s="20">
        <v>0</v>
      </c>
      <c r="Z1933" s="20">
        <v>7</v>
      </c>
      <c r="AA1933" s="20">
        <v>0</v>
      </c>
      <c r="AB1933" s="18">
        <f t="shared" si="245"/>
        <v>7</v>
      </c>
      <c r="AC1933">
        <v>17</v>
      </c>
      <c r="AD1933">
        <v>0</v>
      </c>
      <c r="AE1933">
        <v>0</v>
      </c>
      <c r="AF1933" s="19">
        <f t="shared" si="246"/>
        <v>17</v>
      </c>
      <c r="AG1933" s="20">
        <v>0</v>
      </c>
      <c r="AH1933" s="20">
        <v>7</v>
      </c>
      <c r="AI1933" s="18">
        <f t="shared" si="247"/>
        <v>7</v>
      </c>
      <c r="AJ1933">
        <v>0</v>
      </c>
      <c r="AK1933">
        <v>1</v>
      </c>
      <c r="AL1933">
        <v>2</v>
      </c>
      <c r="AM1933">
        <v>0</v>
      </c>
      <c r="AN1933">
        <v>1</v>
      </c>
      <c r="AO1933">
        <v>0</v>
      </c>
      <c r="AP1933" s="20">
        <v>0</v>
      </c>
      <c r="AQ1933">
        <v>0</v>
      </c>
      <c r="AR1933">
        <v>1</v>
      </c>
      <c r="AS1933" s="20">
        <v>1</v>
      </c>
      <c r="AT1933">
        <v>0</v>
      </c>
      <c r="AU1933">
        <v>4</v>
      </c>
      <c r="AV1933">
        <v>0</v>
      </c>
      <c r="AW1933" s="20">
        <v>1</v>
      </c>
      <c r="AX1933" s="20">
        <v>0</v>
      </c>
      <c r="AY1933" s="20">
        <v>0</v>
      </c>
      <c r="AZ1933" s="20">
        <v>0</v>
      </c>
      <c r="BA1933">
        <v>2</v>
      </c>
      <c r="BB1933">
        <v>1</v>
      </c>
      <c r="BC1933" s="20">
        <v>0</v>
      </c>
      <c r="BD1933" s="20">
        <v>3</v>
      </c>
      <c r="BE1933" s="20">
        <v>4</v>
      </c>
      <c r="BF1933" s="20">
        <v>0</v>
      </c>
      <c r="BG1933">
        <v>0</v>
      </c>
      <c r="BH1933" s="20">
        <v>5</v>
      </c>
      <c r="BI1933" s="20">
        <v>0</v>
      </c>
    </row>
    <row r="1934" spans="1:61">
      <c r="A1934" t="s">
        <v>1990</v>
      </c>
      <c r="B1934">
        <v>0</v>
      </c>
      <c r="C1934">
        <v>0</v>
      </c>
      <c r="D1934">
        <v>0</v>
      </c>
      <c r="E1934">
        <v>0</v>
      </c>
      <c r="F1934">
        <v>0</v>
      </c>
      <c r="G1934" s="2">
        <f t="shared" si="240"/>
        <v>0</v>
      </c>
      <c r="H1934" s="18">
        <v>0</v>
      </c>
      <c r="I1934">
        <v>0</v>
      </c>
      <c r="J1934">
        <v>0</v>
      </c>
      <c r="K1934">
        <v>0</v>
      </c>
      <c r="L1934" s="19">
        <f t="shared" si="241"/>
        <v>0</v>
      </c>
      <c r="M1934" s="20">
        <v>5</v>
      </c>
      <c r="N1934" s="20">
        <v>0</v>
      </c>
      <c r="O1934" s="20">
        <v>0</v>
      </c>
      <c r="P1934" s="18">
        <f t="shared" si="242"/>
        <v>5</v>
      </c>
      <c r="Q1934" s="19">
        <v>25</v>
      </c>
      <c r="R1934" s="20">
        <v>69</v>
      </c>
      <c r="S1934" s="20">
        <v>0</v>
      </c>
      <c r="T1934" s="18">
        <f t="shared" si="243"/>
        <v>69</v>
      </c>
      <c r="U1934">
        <v>1</v>
      </c>
      <c r="V1934">
        <v>0</v>
      </c>
      <c r="W1934">
        <v>0</v>
      </c>
      <c r="X1934" s="19">
        <f t="shared" si="244"/>
        <v>1</v>
      </c>
      <c r="Y1934" s="20">
        <v>0</v>
      </c>
      <c r="Z1934" s="20">
        <v>11</v>
      </c>
      <c r="AA1934" s="20">
        <v>0</v>
      </c>
      <c r="AB1934" s="18">
        <f t="shared" si="245"/>
        <v>11</v>
      </c>
      <c r="AC1934">
        <v>12</v>
      </c>
      <c r="AD1934">
        <v>0</v>
      </c>
      <c r="AE1934">
        <v>0</v>
      </c>
      <c r="AF1934" s="19">
        <f t="shared" si="246"/>
        <v>12</v>
      </c>
      <c r="AG1934" s="20">
        <v>0</v>
      </c>
      <c r="AH1934" s="20">
        <v>8</v>
      </c>
      <c r="AI1934" s="18">
        <f t="shared" si="247"/>
        <v>8</v>
      </c>
      <c r="AJ1934">
        <v>0</v>
      </c>
      <c r="AK1934">
        <v>1</v>
      </c>
      <c r="AL1934">
        <v>3</v>
      </c>
      <c r="AM1934">
        <v>0</v>
      </c>
      <c r="AN1934">
        <v>4</v>
      </c>
      <c r="AO1934">
        <v>0</v>
      </c>
      <c r="AP1934" s="20">
        <v>0</v>
      </c>
      <c r="AQ1934">
        <v>0</v>
      </c>
      <c r="AR1934">
        <v>0</v>
      </c>
      <c r="AS1934" s="20">
        <v>3</v>
      </c>
      <c r="AT1934">
        <v>0</v>
      </c>
      <c r="AU1934">
        <v>1</v>
      </c>
      <c r="AV1934">
        <v>0</v>
      </c>
      <c r="AW1934" s="20">
        <v>1</v>
      </c>
      <c r="AX1934" s="20">
        <v>0</v>
      </c>
      <c r="AY1934" s="20">
        <v>0</v>
      </c>
      <c r="AZ1934" s="20">
        <v>0</v>
      </c>
      <c r="BA1934">
        <v>2</v>
      </c>
      <c r="BB1934">
        <v>1</v>
      </c>
      <c r="BC1934" s="20">
        <v>0</v>
      </c>
      <c r="BD1934" s="20">
        <v>1</v>
      </c>
      <c r="BE1934" s="20">
        <v>3</v>
      </c>
      <c r="BF1934" s="20">
        <v>1</v>
      </c>
      <c r="BG1934">
        <v>0</v>
      </c>
      <c r="BH1934" s="20">
        <v>2</v>
      </c>
      <c r="BI1934" s="20">
        <v>2</v>
      </c>
    </row>
    <row r="1935" spans="1:61">
      <c r="A1935" t="s">
        <v>1991</v>
      </c>
      <c r="B1935">
        <v>0</v>
      </c>
      <c r="C1935">
        <v>0</v>
      </c>
      <c r="D1935">
        <v>0</v>
      </c>
      <c r="E1935">
        <v>0</v>
      </c>
      <c r="F1935">
        <v>0</v>
      </c>
      <c r="G1935" s="2">
        <f t="shared" si="240"/>
        <v>0</v>
      </c>
      <c r="H1935" s="18">
        <v>2</v>
      </c>
      <c r="I1935">
        <v>0</v>
      </c>
      <c r="J1935">
        <v>0</v>
      </c>
      <c r="K1935">
        <v>0</v>
      </c>
      <c r="L1935" s="19">
        <f t="shared" si="241"/>
        <v>0</v>
      </c>
      <c r="M1935" s="20">
        <v>32</v>
      </c>
      <c r="N1935" s="20">
        <v>0</v>
      </c>
      <c r="O1935" s="20">
        <v>0</v>
      </c>
      <c r="P1935" s="18">
        <f t="shared" si="242"/>
        <v>32</v>
      </c>
      <c r="Q1935" s="19">
        <v>60</v>
      </c>
      <c r="R1935" s="20">
        <v>134</v>
      </c>
      <c r="S1935" s="20">
        <v>0</v>
      </c>
      <c r="T1935" s="18">
        <f t="shared" si="243"/>
        <v>134</v>
      </c>
      <c r="U1935">
        <v>6</v>
      </c>
      <c r="V1935">
        <v>0</v>
      </c>
      <c r="W1935">
        <v>0</v>
      </c>
      <c r="X1935" s="19">
        <f t="shared" si="244"/>
        <v>6</v>
      </c>
      <c r="Y1935" s="20">
        <v>1</v>
      </c>
      <c r="Z1935" s="20">
        <v>5</v>
      </c>
      <c r="AA1935" s="20">
        <v>0</v>
      </c>
      <c r="AB1935" s="18">
        <f t="shared" si="245"/>
        <v>6</v>
      </c>
      <c r="AC1935">
        <v>48</v>
      </c>
      <c r="AD1935">
        <v>0</v>
      </c>
      <c r="AE1935">
        <v>0</v>
      </c>
      <c r="AF1935" s="19">
        <f t="shared" si="246"/>
        <v>48</v>
      </c>
      <c r="AG1935" s="20">
        <v>0</v>
      </c>
      <c r="AH1935" s="20">
        <v>27</v>
      </c>
      <c r="AI1935" s="18">
        <f t="shared" si="247"/>
        <v>27</v>
      </c>
      <c r="AJ1935">
        <v>1</v>
      </c>
      <c r="AK1935">
        <v>1</v>
      </c>
      <c r="AL1935">
        <v>7</v>
      </c>
      <c r="AM1935">
        <v>0</v>
      </c>
      <c r="AN1935">
        <v>3</v>
      </c>
      <c r="AO1935">
        <v>0</v>
      </c>
      <c r="AP1935" s="20">
        <v>0</v>
      </c>
      <c r="AQ1935">
        <v>1</v>
      </c>
      <c r="AR1935">
        <v>0</v>
      </c>
      <c r="AS1935" s="20">
        <v>3</v>
      </c>
      <c r="AT1935">
        <v>2</v>
      </c>
      <c r="AU1935">
        <v>1</v>
      </c>
      <c r="AV1935">
        <v>1</v>
      </c>
      <c r="AW1935" s="20">
        <v>1</v>
      </c>
      <c r="AX1935" s="20">
        <v>0</v>
      </c>
      <c r="AY1935" s="20">
        <v>0</v>
      </c>
      <c r="AZ1935" s="20">
        <v>0</v>
      </c>
      <c r="BA1935">
        <v>4</v>
      </c>
      <c r="BB1935">
        <v>0</v>
      </c>
      <c r="BC1935" s="20">
        <v>1</v>
      </c>
      <c r="BD1935" s="20">
        <v>3</v>
      </c>
      <c r="BE1935" s="20">
        <v>3</v>
      </c>
      <c r="BF1935" s="20">
        <v>2</v>
      </c>
      <c r="BG1935">
        <v>0</v>
      </c>
      <c r="BH1935" s="20">
        <v>9</v>
      </c>
      <c r="BI1935" s="20">
        <v>6</v>
      </c>
    </row>
    <row r="1936" spans="1:61">
      <c r="A1936" t="s">
        <v>1992</v>
      </c>
      <c r="B1936">
        <v>0</v>
      </c>
      <c r="C1936">
        <v>0</v>
      </c>
      <c r="D1936">
        <v>0</v>
      </c>
      <c r="E1936">
        <v>0</v>
      </c>
      <c r="F1936">
        <v>0</v>
      </c>
      <c r="G1936" s="2">
        <f t="shared" si="240"/>
        <v>0</v>
      </c>
      <c r="H1936" s="18">
        <v>0</v>
      </c>
      <c r="I1936">
        <v>0</v>
      </c>
      <c r="J1936">
        <v>0</v>
      </c>
      <c r="K1936">
        <v>0</v>
      </c>
      <c r="L1936" s="19">
        <f t="shared" si="241"/>
        <v>0</v>
      </c>
      <c r="M1936" s="20">
        <v>3</v>
      </c>
      <c r="N1936" s="20">
        <v>0</v>
      </c>
      <c r="O1936" s="20">
        <v>0</v>
      </c>
      <c r="P1936" s="18">
        <f t="shared" si="242"/>
        <v>3</v>
      </c>
      <c r="Q1936" s="19">
        <v>18</v>
      </c>
      <c r="R1936" s="20">
        <v>42</v>
      </c>
      <c r="S1936" s="20">
        <v>0</v>
      </c>
      <c r="T1936" s="18">
        <f t="shared" si="243"/>
        <v>42</v>
      </c>
      <c r="U1936">
        <v>0</v>
      </c>
      <c r="V1936">
        <v>0</v>
      </c>
      <c r="W1936">
        <v>1</v>
      </c>
      <c r="X1936" s="19">
        <f t="shared" si="244"/>
        <v>1</v>
      </c>
      <c r="Y1936" s="20">
        <v>0</v>
      </c>
      <c r="Z1936" s="20">
        <v>6</v>
      </c>
      <c r="AA1936" s="20">
        <v>0</v>
      </c>
      <c r="AB1936" s="18">
        <f t="shared" si="245"/>
        <v>6</v>
      </c>
      <c r="AC1936">
        <v>5</v>
      </c>
      <c r="AD1936">
        <v>0</v>
      </c>
      <c r="AE1936">
        <v>0</v>
      </c>
      <c r="AF1936" s="19">
        <f t="shared" si="246"/>
        <v>5</v>
      </c>
      <c r="AG1936" s="20">
        <v>0</v>
      </c>
      <c r="AH1936" s="20">
        <v>8</v>
      </c>
      <c r="AI1936" s="18">
        <f t="shared" si="247"/>
        <v>8</v>
      </c>
      <c r="AJ1936">
        <v>0</v>
      </c>
      <c r="AK1936">
        <v>0</v>
      </c>
      <c r="AL1936">
        <v>1</v>
      </c>
      <c r="AM1936">
        <v>0</v>
      </c>
      <c r="AN1936">
        <v>1</v>
      </c>
      <c r="AO1936">
        <v>0</v>
      </c>
      <c r="AP1936" s="20">
        <v>0</v>
      </c>
      <c r="AQ1936">
        <v>0</v>
      </c>
      <c r="AR1936">
        <v>1</v>
      </c>
      <c r="AS1936" s="20">
        <v>2</v>
      </c>
      <c r="AT1936">
        <v>0</v>
      </c>
      <c r="AU1936">
        <v>1</v>
      </c>
      <c r="AV1936">
        <v>0</v>
      </c>
      <c r="AW1936" s="20">
        <v>0</v>
      </c>
      <c r="AX1936" s="20">
        <v>0</v>
      </c>
      <c r="AY1936" s="20">
        <v>0</v>
      </c>
      <c r="AZ1936" s="20">
        <v>0</v>
      </c>
      <c r="BA1936">
        <v>1</v>
      </c>
      <c r="BB1936">
        <v>0</v>
      </c>
      <c r="BC1936" s="20">
        <v>0</v>
      </c>
      <c r="BD1936" s="20">
        <v>0</v>
      </c>
      <c r="BE1936" s="20">
        <v>0</v>
      </c>
      <c r="BF1936" s="20">
        <v>1</v>
      </c>
      <c r="BG1936">
        <v>0</v>
      </c>
      <c r="BH1936" s="20">
        <v>2</v>
      </c>
      <c r="BI1936" s="20">
        <v>1</v>
      </c>
    </row>
    <row r="1937" spans="1:61">
      <c r="A1937" t="s">
        <v>1993</v>
      </c>
      <c r="B1937">
        <v>0</v>
      </c>
      <c r="C1937">
        <v>0</v>
      </c>
      <c r="D1937">
        <v>0</v>
      </c>
      <c r="E1937">
        <v>0</v>
      </c>
      <c r="F1937">
        <v>0</v>
      </c>
      <c r="G1937" s="2">
        <f t="shared" si="240"/>
        <v>0</v>
      </c>
      <c r="H1937" s="18">
        <v>0</v>
      </c>
      <c r="I1937">
        <v>0</v>
      </c>
      <c r="J1937">
        <v>0</v>
      </c>
      <c r="K1937">
        <v>0</v>
      </c>
      <c r="L1937" s="19">
        <f t="shared" si="241"/>
        <v>0</v>
      </c>
      <c r="M1937" s="20">
        <v>7</v>
      </c>
      <c r="N1937" s="20">
        <v>0</v>
      </c>
      <c r="O1937" s="20">
        <v>0</v>
      </c>
      <c r="P1937" s="18">
        <f t="shared" si="242"/>
        <v>7</v>
      </c>
      <c r="Q1937" s="19">
        <v>26</v>
      </c>
      <c r="R1937" s="20">
        <v>46</v>
      </c>
      <c r="S1937" s="20">
        <v>0</v>
      </c>
      <c r="T1937" s="18">
        <f t="shared" si="243"/>
        <v>46</v>
      </c>
      <c r="U1937">
        <v>3</v>
      </c>
      <c r="V1937">
        <v>0</v>
      </c>
      <c r="W1937">
        <v>1</v>
      </c>
      <c r="X1937" s="19">
        <f t="shared" si="244"/>
        <v>4</v>
      </c>
      <c r="Y1937" s="20">
        <v>0</v>
      </c>
      <c r="Z1937" s="20">
        <v>9</v>
      </c>
      <c r="AA1937" s="20">
        <v>0</v>
      </c>
      <c r="AB1937" s="18">
        <f t="shared" si="245"/>
        <v>9</v>
      </c>
      <c r="AC1937">
        <v>7</v>
      </c>
      <c r="AD1937">
        <v>0</v>
      </c>
      <c r="AE1937">
        <v>0</v>
      </c>
      <c r="AF1937" s="19">
        <f t="shared" si="246"/>
        <v>7</v>
      </c>
      <c r="AG1937" s="20">
        <v>0</v>
      </c>
      <c r="AH1937" s="20">
        <v>8</v>
      </c>
      <c r="AI1937" s="18">
        <f t="shared" si="247"/>
        <v>8</v>
      </c>
      <c r="AJ1937">
        <v>0</v>
      </c>
      <c r="AK1937">
        <v>1</v>
      </c>
      <c r="AL1937">
        <v>2</v>
      </c>
      <c r="AM1937">
        <v>0</v>
      </c>
      <c r="AN1937">
        <v>0</v>
      </c>
      <c r="AO1937">
        <v>0</v>
      </c>
      <c r="AP1937" s="20">
        <v>0</v>
      </c>
      <c r="AQ1937">
        <v>0</v>
      </c>
      <c r="AR1937">
        <v>0</v>
      </c>
      <c r="AS1937" s="20">
        <v>5</v>
      </c>
      <c r="AT1937">
        <v>0</v>
      </c>
      <c r="AU1937">
        <v>1</v>
      </c>
      <c r="AV1937">
        <v>1</v>
      </c>
      <c r="AW1937" s="20">
        <v>1</v>
      </c>
      <c r="AX1937" s="20">
        <v>1</v>
      </c>
      <c r="AY1937" s="20">
        <v>0</v>
      </c>
      <c r="AZ1937" s="20">
        <v>0</v>
      </c>
      <c r="BA1937">
        <v>2</v>
      </c>
      <c r="BB1937">
        <v>0</v>
      </c>
      <c r="BC1937" s="20">
        <v>0</v>
      </c>
      <c r="BD1937" s="20">
        <v>2</v>
      </c>
      <c r="BE1937" s="20">
        <v>1</v>
      </c>
      <c r="BF1937" s="20">
        <v>1</v>
      </c>
      <c r="BG1937">
        <v>0</v>
      </c>
      <c r="BH1937" s="20">
        <v>5</v>
      </c>
      <c r="BI1937" s="20">
        <v>4</v>
      </c>
    </row>
    <row r="1938" spans="1:61">
      <c r="A1938" t="s">
        <v>1994</v>
      </c>
      <c r="B1938">
        <v>0</v>
      </c>
      <c r="C1938">
        <v>0</v>
      </c>
      <c r="D1938">
        <v>0</v>
      </c>
      <c r="E1938">
        <v>0</v>
      </c>
      <c r="F1938">
        <v>0</v>
      </c>
      <c r="G1938" s="2">
        <f t="shared" si="240"/>
        <v>0</v>
      </c>
      <c r="H1938" s="18">
        <v>0</v>
      </c>
      <c r="I1938">
        <v>1</v>
      </c>
      <c r="J1938">
        <v>3</v>
      </c>
      <c r="K1938">
        <v>0</v>
      </c>
      <c r="L1938" s="19">
        <f t="shared" si="241"/>
        <v>4</v>
      </c>
      <c r="M1938" s="20">
        <v>14</v>
      </c>
      <c r="N1938" s="20">
        <v>0</v>
      </c>
      <c r="O1938" s="20">
        <v>0</v>
      </c>
      <c r="P1938" s="18">
        <f t="shared" si="242"/>
        <v>14</v>
      </c>
      <c r="Q1938" s="19">
        <v>36</v>
      </c>
      <c r="R1938" s="20">
        <v>111</v>
      </c>
      <c r="S1938" s="20">
        <v>0</v>
      </c>
      <c r="T1938" s="18">
        <f t="shared" si="243"/>
        <v>111</v>
      </c>
      <c r="U1938">
        <v>2</v>
      </c>
      <c r="V1938">
        <v>0</v>
      </c>
      <c r="W1938">
        <v>0</v>
      </c>
      <c r="X1938" s="19">
        <f t="shared" si="244"/>
        <v>2</v>
      </c>
      <c r="Y1938" s="20">
        <v>1</v>
      </c>
      <c r="Z1938" s="20">
        <v>14</v>
      </c>
      <c r="AA1938" s="20">
        <v>0</v>
      </c>
      <c r="AB1938" s="18">
        <f t="shared" si="245"/>
        <v>15</v>
      </c>
      <c r="AC1938">
        <v>19</v>
      </c>
      <c r="AD1938">
        <v>0</v>
      </c>
      <c r="AE1938">
        <v>0</v>
      </c>
      <c r="AF1938" s="19">
        <f t="shared" si="246"/>
        <v>19</v>
      </c>
      <c r="AG1938" s="20">
        <v>0</v>
      </c>
      <c r="AH1938" s="20">
        <v>12</v>
      </c>
      <c r="AI1938" s="18">
        <f t="shared" si="247"/>
        <v>12</v>
      </c>
      <c r="AJ1938">
        <v>2</v>
      </c>
      <c r="AK1938">
        <v>2</v>
      </c>
      <c r="AL1938">
        <v>2</v>
      </c>
      <c r="AM1938">
        <v>0</v>
      </c>
      <c r="AN1938">
        <v>1</v>
      </c>
      <c r="AO1938">
        <v>1</v>
      </c>
      <c r="AP1938" s="20">
        <v>0</v>
      </c>
      <c r="AQ1938">
        <v>0</v>
      </c>
      <c r="AR1938">
        <v>0</v>
      </c>
      <c r="AS1938" s="20">
        <v>5</v>
      </c>
      <c r="AT1938">
        <v>0</v>
      </c>
      <c r="AU1938">
        <v>4</v>
      </c>
      <c r="AV1938">
        <v>3</v>
      </c>
      <c r="AW1938" s="20">
        <v>2</v>
      </c>
      <c r="AX1938" s="20">
        <v>0</v>
      </c>
      <c r="AY1938" s="20">
        <v>0</v>
      </c>
      <c r="AZ1938" s="20">
        <v>1</v>
      </c>
      <c r="BA1938">
        <v>5</v>
      </c>
      <c r="BB1938">
        <v>0</v>
      </c>
      <c r="BC1938" s="20">
        <v>0</v>
      </c>
      <c r="BD1938" s="20">
        <v>2</v>
      </c>
      <c r="BE1938" s="20">
        <v>3</v>
      </c>
      <c r="BF1938" s="20">
        <v>0</v>
      </c>
      <c r="BG1938">
        <v>0</v>
      </c>
      <c r="BH1938" s="20">
        <v>4</v>
      </c>
      <c r="BI1938" s="20">
        <v>4</v>
      </c>
    </row>
    <row r="1939" spans="1:61">
      <c r="A1939" t="s">
        <v>1995</v>
      </c>
      <c r="B1939">
        <v>0</v>
      </c>
      <c r="C1939">
        <v>0</v>
      </c>
      <c r="D1939">
        <v>0</v>
      </c>
      <c r="E1939">
        <v>0</v>
      </c>
      <c r="F1939">
        <v>0</v>
      </c>
      <c r="G1939" s="2">
        <f t="shared" si="240"/>
        <v>0</v>
      </c>
      <c r="H1939" s="18">
        <v>0</v>
      </c>
      <c r="I1939">
        <v>0</v>
      </c>
      <c r="J1939">
        <v>0</v>
      </c>
      <c r="K1939">
        <v>0</v>
      </c>
      <c r="L1939" s="19">
        <f t="shared" si="241"/>
        <v>0</v>
      </c>
      <c r="M1939" s="20">
        <v>7</v>
      </c>
      <c r="N1939" s="20">
        <v>0</v>
      </c>
      <c r="O1939" s="20">
        <v>0</v>
      </c>
      <c r="P1939" s="18">
        <f t="shared" si="242"/>
        <v>7</v>
      </c>
      <c r="Q1939" s="19">
        <v>18</v>
      </c>
      <c r="R1939" s="20">
        <v>37</v>
      </c>
      <c r="S1939" s="20">
        <v>0</v>
      </c>
      <c r="T1939" s="18">
        <f t="shared" si="243"/>
        <v>37</v>
      </c>
      <c r="U1939">
        <v>1</v>
      </c>
      <c r="V1939">
        <v>0</v>
      </c>
      <c r="W1939">
        <v>0</v>
      </c>
      <c r="X1939" s="19">
        <f t="shared" si="244"/>
        <v>1</v>
      </c>
      <c r="Y1939" s="20">
        <v>0</v>
      </c>
      <c r="Z1939" s="20">
        <v>3</v>
      </c>
      <c r="AA1939" s="20">
        <v>0</v>
      </c>
      <c r="AB1939" s="18">
        <f t="shared" si="245"/>
        <v>3</v>
      </c>
      <c r="AC1939">
        <v>7</v>
      </c>
      <c r="AD1939">
        <v>0</v>
      </c>
      <c r="AE1939">
        <v>0</v>
      </c>
      <c r="AF1939" s="19">
        <f t="shared" si="246"/>
        <v>7</v>
      </c>
      <c r="AG1939" s="20">
        <v>0</v>
      </c>
      <c r="AH1939" s="20">
        <v>5</v>
      </c>
      <c r="AI1939" s="18">
        <f t="shared" si="247"/>
        <v>5</v>
      </c>
      <c r="AJ1939">
        <v>0</v>
      </c>
      <c r="AK1939">
        <v>0</v>
      </c>
      <c r="AL1939">
        <v>1</v>
      </c>
      <c r="AM1939">
        <v>0</v>
      </c>
      <c r="AN1939">
        <v>2</v>
      </c>
      <c r="AO1939">
        <v>0</v>
      </c>
      <c r="AP1939" s="20">
        <v>0</v>
      </c>
      <c r="AQ1939">
        <v>0</v>
      </c>
      <c r="AR1939">
        <v>0</v>
      </c>
      <c r="AS1939" s="20">
        <v>4</v>
      </c>
      <c r="AT1939">
        <v>0</v>
      </c>
      <c r="AU1939">
        <v>0</v>
      </c>
      <c r="AV1939">
        <v>1</v>
      </c>
      <c r="AW1939" s="20">
        <v>0</v>
      </c>
      <c r="AX1939" s="20">
        <v>0</v>
      </c>
      <c r="AY1939" s="20">
        <v>0</v>
      </c>
      <c r="AZ1939" s="20">
        <v>0</v>
      </c>
      <c r="BA1939">
        <v>0</v>
      </c>
      <c r="BB1939">
        <v>1</v>
      </c>
      <c r="BC1939" s="20">
        <v>0</v>
      </c>
      <c r="BD1939" s="20">
        <v>0</v>
      </c>
      <c r="BE1939" s="20">
        <v>2</v>
      </c>
      <c r="BF1939" s="20">
        <v>0</v>
      </c>
      <c r="BG1939">
        <v>0</v>
      </c>
      <c r="BH1939" s="20">
        <v>1</v>
      </c>
      <c r="BI1939" s="20">
        <v>1</v>
      </c>
    </row>
    <row r="1940" spans="1:61">
      <c r="A1940" t="s">
        <v>1996</v>
      </c>
      <c r="B1940">
        <v>0</v>
      </c>
      <c r="C1940">
        <v>0</v>
      </c>
      <c r="D1940">
        <v>0</v>
      </c>
      <c r="E1940">
        <v>0</v>
      </c>
      <c r="F1940">
        <v>0</v>
      </c>
      <c r="G1940" s="2">
        <f t="shared" si="240"/>
        <v>0</v>
      </c>
      <c r="H1940" s="18">
        <v>0</v>
      </c>
      <c r="I1940">
        <v>0</v>
      </c>
      <c r="J1940">
        <v>0</v>
      </c>
      <c r="K1940">
        <v>0</v>
      </c>
      <c r="L1940" s="19">
        <f t="shared" si="241"/>
        <v>0</v>
      </c>
      <c r="M1940" s="20">
        <v>5</v>
      </c>
      <c r="N1940" s="20">
        <v>0</v>
      </c>
      <c r="O1940" s="20">
        <v>0</v>
      </c>
      <c r="P1940" s="18">
        <f t="shared" si="242"/>
        <v>5</v>
      </c>
      <c r="Q1940" s="19">
        <v>18</v>
      </c>
      <c r="R1940" s="20">
        <v>39</v>
      </c>
      <c r="S1940" s="20">
        <v>0</v>
      </c>
      <c r="T1940" s="18">
        <f t="shared" si="243"/>
        <v>39</v>
      </c>
      <c r="U1940">
        <v>1</v>
      </c>
      <c r="V1940">
        <v>0</v>
      </c>
      <c r="W1940">
        <v>1</v>
      </c>
      <c r="X1940" s="19">
        <f t="shared" si="244"/>
        <v>2</v>
      </c>
      <c r="Y1940" s="20">
        <v>1</v>
      </c>
      <c r="Z1940" s="20">
        <v>2</v>
      </c>
      <c r="AA1940" s="20">
        <v>0</v>
      </c>
      <c r="AB1940" s="18">
        <f t="shared" si="245"/>
        <v>3</v>
      </c>
      <c r="AC1940">
        <v>5</v>
      </c>
      <c r="AD1940">
        <v>0</v>
      </c>
      <c r="AE1940">
        <v>0</v>
      </c>
      <c r="AF1940" s="19">
        <f t="shared" si="246"/>
        <v>5</v>
      </c>
      <c r="AG1940" s="20">
        <v>0</v>
      </c>
      <c r="AH1940" s="20">
        <v>4</v>
      </c>
      <c r="AI1940" s="18">
        <f t="shared" si="247"/>
        <v>4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 s="20">
        <v>1</v>
      </c>
      <c r="AQ1940">
        <v>0</v>
      </c>
      <c r="AR1940">
        <v>0</v>
      </c>
      <c r="AS1940" s="20">
        <v>0</v>
      </c>
      <c r="AT1940">
        <v>0</v>
      </c>
      <c r="AU1940">
        <v>0</v>
      </c>
      <c r="AV1940">
        <v>0</v>
      </c>
      <c r="AW1940" s="20">
        <v>0</v>
      </c>
      <c r="AX1940" s="20">
        <v>0</v>
      </c>
      <c r="AY1940" s="20">
        <v>0</v>
      </c>
      <c r="AZ1940" s="20">
        <v>0</v>
      </c>
      <c r="BA1940">
        <v>2</v>
      </c>
      <c r="BB1940">
        <v>1</v>
      </c>
      <c r="BC1940" s="20">
        <v>0</v>
      </c>
      <c r="BD1940" s="20">
        <v>0</v>
      </c>
      <c r="BE1940" s="20">
        <v>1</v>
      </c>
      <c r="BF1940" s="20">
        <v>0</v>
      </c>
      <c r="BG1940">
        <v>0</v>
      </c>
      <c r="BH1940" s="20">
        <v>0</v>
      </c>
      <c r="BI1940" s="20">
        <v>0</v>
      </c>
    </row>
    <row r="1941" spans="1:61">
      <c r="A1941" t="s">
        <v>1997</v>
      </c>
      <c r="B1941">
        <v>0</v>
      </c>
      <c r="C1941">
        <v>0</v>
      </c>
      <c r="D1941">
        <v>0</v>
      </c>
      <c r="E1941">
        <v>0</v>
      </c>
      <c r="F1941">
        <v>0</v>
      </c>
      <c r="G1941" s="2">
        <f t="shared" si="240"/>
        <v>0</v>
      </c>
      <c r="H1941" s="18">
        <v>1</v>
      </c>
      <c r="I1941">
        <v>0</v>
      </c>
      <c r="J1941">
        <v>1</v>
      </c>
      <c r="K1941">
        <v>0</v>
      </c>
      <c r="L1941" s="19">
        <f t="shared" si="241"/>
        <v>1</v>
      </c>
      <c r="M1941" s="20">
        <v>23</v>
      </c>
      <c r="N1941" s="20">
        <v>0</v>
      </c>
      <c r="O1941" s="20">
        <v>0</v>
      </c>
      <c r="P1941" s="18">
        <f t="shared" si="242"/>
        <v>23</v>
      </c>
      <c r="Q1941" s="19">
        <v>29</v>
      </c>
      <c r="R1941" s="20">
        <v>88</v>
      </c>
      <c r="S1941" s="20">
        <v>0</v>
      </c>
      <c r="T1941" s="18">
        <f t="shared" si="243"/>
        <v>88</v>
      </c>
      <c r="U1941">
        <v>10</v>
      </c>
      <c r="V1941">
        <v>0</v>
      </c>
      <c r="W1941">
        <v>0</v>
      </c>
      <c r="X1941" s="19">
        <f t="shared" si="244"/>
        <v>10</v>
      </c>
      <c r="Y1941" s="20">
        <v>0</v>
      </c>
      <c r="Z1941" s="20">
        <v>9</v>
      </c>
      <c r="AA1941" s="20">
        <v>0</v>
      </c>
      <c r="AB1941" s="18">
        <f t="shared" si="245"/>
        <v>9</v>
      </c>
      <c r="AC1941">
        <v>26</v>
      </c>
      <c r="AD1941">
        <v>0</v>
      </c>
      <c r="AE1941">
        <v>0</v>
      </c>
      <c r="AF1941" s="19">
        <f t="shared" si="246"/>
        <v>26</v>
      </c>
      <c r="AG1941" s="20">
        <v>0</v>
      </c>
      <c r="AH1941" s="20">
        <v>22</v>
      </c>
      <c r="AI1941" s="18">
        <f t="shared" si="247"/>
        <v>22</v>
      </c>
      <c r="AJ1941">
        <v>0</v>
      </c>
      <c r="AK1941">
        <v>0</v>
      </c>
      <c r="AL1941">
        <v>6</v>
      </c>
      <c r="AM1941">
        <v>0</v>
      </c>
      <c r="AN1941">
        <v>4</v>
      </c>
      <c r="AO1941">
        <v>1</v>
      </c>
      <c r="AP1941" s="20">
        <v>2</v>
      </c>
      <c r="AQ1941">
        <v>0</v>
      </c>
      <c r="AR1941">
        <v>0</v>
      </c>
      <c r="AS1941" s="20">
        <v>1</v>
      </c>
      <c r="AT1941">
        <v>1</v>
      </c>
      <c r="AU1941">
        <v>4</v>
      </c>
      <c r="AV1941">
        <v>0</v>
      </c>
      <c r="AW1941" s="20">
        <v>0</v>
      </c>
      <c r="AX1941" s="20">
        <v>0</v>
      </c>
      <c r="AY1941" s="20">
        <v>1</v>
      </c>
      <c r="AZ1941" s="20">
        <v>1</v>
      </c>
      <c r="BA1941">
        <v>1</v>
      </c>
      <c r="BB1941">
        <v>0</v>
      </c>
      <c r="BC1941" s="20">
        <v>2</v>
      </c>
      <c r="BD1941" s="20">
        <v>3</v>
      </c>
      <c r="BE1941" s="20">
        <v>4</v>
      </c>
      <c r="BF1941" s="20">
        <v>2</v>
      </c>
      <c r="BG1941">
        <v>0</v>
      </c>
      <c r="BH1941" s="20">
        <v>7</v>
      </c>
      <c r="BI1941" s="20">
        <v>10</v>
      </c>
    </row>
    <row r="1942" spans="1:61">
      <c r="A1942" t="s">
        <v>1998</v>
      </c>
      <c r="B1942">
        <v>0</v>
      </c>
      <c r="C1942">
        <v>0</v>
      </c>
      <c r="D1942">
        <v>0</v>
      </c>
      <c r="E1942">
        <v>0</v>
      </c>
      <c r="F1942">
        <v>0</v>
      </c>
      <c r="G1942" s="2">
        <f t="shared" si="240"/>
        <v>0</v>
      </c>
      <c r="H1942" s="18">
        <v>1</v>
      </c>
      <c r="I1942">
        <v>0</v>
      </c>
      <c r="J1942">
        <v>0</v>
      </c>
      <c r="K1942">
        <v>0</v>
      </c>
      <c r="L1942" s="19">
        <f t="shared" si="241"/>
        <v>0</v>
      </c>
      <c r="M1942" s="20">
        <v>12</v>
      </c>
      <c r="N1942" s="20">
        <v>0</v>
      </c>
      <c r="O1942" s="20">
        <v>0</v>
      </c>
      <c r="P1942" s="18">
        <f t="shared" si="242"/>
        <v>12</v>
      </c>
      <c r="Q1942" s="19">
        <v>24</v>
      </c>
      <c r="R1942" s="20">
        <v>62</v>
      </c>
      <c r="S1942" s="20">
        <v>0</v>
      </c>
      <c r="T1942" s="18">
        <f t="shared" si="243"/>
        <v>62</v>
      </c>
      <c r="U1942">
        <v>11</v>
      </c>
      <c r="V1942">
        <v>0</v>
      </c>
      <c r="W1942">
        <v>0</v>
      </c>
      <c r="X1942" s="19">
        <f t="shared" si="244"/>
        <v>11</v>
      </c>
      <c r="Y1942" s="20">
        <v>1</v>
      </c>
      <c r="Z1942" s="20">
        <v>12</v>
      </c>
      <c r="AA1942" s="20">
        <v>0</v>
      </c>
      <c r="AB1942" s="18">
        <f t="shared" si="245"/>
        <v>13</v>
      </c>
      <c r="AC1942">
        <v>31</v>
      </c>
      <c r="AD1942">
        <v>0</v>
      </c>
      <c r="AE1942">
        <v>0</v>
      </c>
      <c r="AF1942" s="19">
        <f t="shared" si="246"/>
        <v>31</v>
      </c>
      <c r="AG1942" s="20">
        <v>0</v>
      </c>
      <c r="AH1942" s="20">
        <v>21</v>
      </c>
      <c r="AI1942" s="18">
        <f t="shared" si="247"/>
        <v>21</v>
      </c>
      <c r="AJ1942">
        <v>0</v>
      </c>
      <c r="AK1942">
        <v>1</v>
      </c>
      <c r="AL1942">
        <v>2</v>
      </c>
      <c r="AM1942">
        <v>0</v>
      </c>
      <c r="AN1942">
        <v>2</v>
      </c>
      <c r="AO1942">
        <v>1</v>
      </c>
      <c r="AP1942" s="20">
        <v>0</v>
      </c>
      <c r="AQ1942">
        <v>0</v>
      </c>
      <c r="AR1942">
        <v>0</v>
      </c>
      <c r="AS1942" s="20">
        <v>3</v>
      </c>
      <c r="AT1942">
        <v>1</v>
      </c>
      <c r="AU1942">
        <v>5</v>
      </c>
      <c r="AV1942">
        <v>0</v>
      </c>
      <c r="AW1942" s="20">
        <v>1</v>
      </c>
      <c r="AX1942" s="20">
        <v>0</v>
      </c>
      <c r="AY1942" s="20">
        <v>0</v>
      </c>
      <c r="AZ1942" s="20">
        <v>1</v>
      </c>
      <c r="BA1942">
        <v>4</v>
      </c>
      <c r="BB1942">
        <v>0</v>
      </c>
      <c r="BC1942" s="20">
        <v>0</v>
      </c>
      <c r="BD1942" s="20">
        <v>2</v>
      </c>
      <c r="BE1942" s="20">
        <v>5</v>
      </c>
      <c r="BF1942" s="20">
        <v>4</v>
      </c>
      <c r="BG1942">
        <v>2</v>
      </c>
      <c r="BH1942" s="20">
        <v>5</v>
      </c>
      <c r="BI1942" s="20">
        <v>6</v>
      </c>
    </row>
    <row r="1943" spans="1:61">
      <c r="A1943" t="s">
        <v>1999</v>
      </c>
      <c r="B1943">
        <v>0</v>
      </c>
      <c r="C1943">
        <v>0</v>
      </c>
      <c r="D1943">
        <v>0</v>
      </c>
      <c r="E1943">
        <v>0</v>
      </c>
      <c r="F1943">
        <v>0</v>
      </c>
      <c r="G1943" s="2">
        <f t="shared" si="240"/>
        <v>0</v>
      </c>
      <c r="H1943" s="18">
        <v>2</v>
      </c>
      <c r="I1943">
        <v>4</v>
      </c>
      <c r="J1943">
        <v>2</v>
      </c>
      <c r="K1943">
        <v>0</v>
      </c>
      <c r="L1943" s="19">
        <f t="shared" si="241"/>
        <v>6</v>
      </c>
      <c r="M1943" s="20">
        <v>17</v>
      </c>
      <c r="N1943" s="20">
        <v>0</v>
      </c>
      <c r="O1943" s="20">
        <v>0</v>
      </c>
      <c r="P1943" s="18">
        <f t="shared" si="242"/>
        <v>17</v>
      </c>
      <c r="Q1943" s="19">
        <v>50</v>
      </c>
      <c r="R1943" s="20">
        <v>119</v>
      </c>
      <c r="S1943" s="20">
        <v>0</v>
      </c>
      <c r="T1943" s="18">
        <f t="shared" si="243"/>
        <v>119</v>
      </c>
      <c r="U1943">
        <v>3</v>
      </c>
      <c r="V1943">
        <v>0</v>
      </c>
      <c r="W1943">
        <v>0</v>
      </c>
      <c r="X1943" s="19">
        <f t="shared" si="244"/>
        <v>3</v>
      </c>
      <c r="Y1943" s="20">
        <v>0</v>
      </c>
      <c r="Z1943" s="20">
        <v>5</v>
      </c>
      <c r="AA1943" s="20">
        <v>0</v>
      </c>
      <c r="AB1943" s="18">
        <f t="shared" si="245"/>
        <v>5</v>
      </c>
      <c r="AC1943">
        <v>38</v>
      </c>
      <c r="AD1943">
        <v>0</v>
      </c>
      <c r="AE1943">
        <v>0</v>
      </c>
      <c r="AF1943" s="19">
        <f t="shared" si="246"/>
        <v>38</v>
      </c>
      <c r="AG1943" s="20">
        <v>0</v>
      </c>
      <c r="AH1943" s="20">
        <v>14</v>
      </c>
      <c r="AI1943" s="18">
        <f t="shared" si="247"/>
        <v>14</v>
      </c>
      <c r="AJ1943">
        <v>0</v>
      </c>
      <c r="AK1943">
        <v>1</v>
      </c>
      <c r="AL1943">
        <v>8</v>
      </c>
      <c r="AM1943">
        <v>0</v>
      </c>
      <c r="AN1943">
        <v>5</v>
      </c>
      <c r="AO1943">
        <v>0</v>
      </c>
      <c r="AP1943" s="20">
        <v>0</v>
      </c>
      <c r="AQ1943">
        <v>0</v>
      </c>
      <c r="AR1943">
        <v>0</v>
      </c>
      <c r="AS1943" s="20">
        <v>4</v>
      </c>
      <c r="AT1943">
        <v>0</v>
      </c>
      <c r="AU1943">
        <v>3</v>
      </c>
      <c r="AV1943">
        <v>1</v>
      </c>
      <c r="AW1943" s="20">
        <v>1</v>
      </c>
      <c r="AX1943" s="20">
        <v>1</v>
      </c>
      <c r="AY1943" s="20">
        <v>0</v>
      </c>
      <c r="AZ1943" s="20">
        <v>0</v>
      </c>
      <c r="BA1943">
        <v>1</v>
      </c>
      <c r="BB1943">
        <v>2</v>
      </c>
      <c r="BC1943" s="20">
        <v>1</v>
      </c>
      <c r="BD1943" s="20">
        <v>7</v>
      </c>
      <c r="BE1943" s="20">
        <v>4</v>
      </c>
      <c r="BF1943" s="20">
        <v>1</v>
      </c>
      <c r="BG1943">
        <v>1</v>
      </c>
      <c r="BH1943" s="20">
        <v>9</v>
      </c>
      <c r="BI1943" s="20">
        <v>6</v>
      </c>
    </row>
    <row r="1944" spans="1:61">
      <c r="A1944" t="s">
        <v>2000</v>
      </c>
      <c r="B1944">
        <v>0</v>
      </c>
      <c r="C1944">
        <v>0</v>
      </c>
      <c r="D1944">
        <v>0</v>
      </c>
      <c r="E1944">
        <v>0</v>
      </c>
      <c r="F1944">
        <v>0</v>
      </c>
      <c r="G1944" s="2">
        <f t="shared" si="240"/>
        <v>0</v>
      </c>
      <c r="H1944" s="18">
        <v>0</v>
      </c>
      <c r="I1944">
        <v>0</v>
      </c>
      <c r="J1944">
        <v>1</v>
      </c>
      <c r="K1944">
        <v>0</v>
      </c>
      <c r="L1944" s="19">
        <f t="shared" si="241"/>
        <v>1</v>
      </c>
      <c r="M1944" s="20">
        <v>18</v>
      </c>
      <c r="N1944" s="20">
        <v>0</v>
      </c>
      <c r="O1944" s="20">
        <v>0</v>
      </c>
      <c r="P1944" s="18">
        <f t="shared" si="242"/>
        <v>18</v>
      </c>
      <c r="Q1944" s="19">
        <v>23</v>
      </c>
      <c r="R1944" s="20">
        <v>61</v>
      </c>
      <c r="S1944" s="20">
        <v>0</v>
      </c>
      <c r="T1944" s="18">
        <f t="shared" si="243"/>
        <v>61</v>
      </c>
      <c r="U1944">
        <v>9</v>
      </c>
      <c r="V1944">
        <v>0</v>
      </c>
      <c r="W1944">
        <v>0</v>
      </c>
      <c r="X1944" s="19">
        <f t="shared" si="244"/>
        <v>9</v>
      </c>
      <c r="Y1944" s="20">
        <v>1</v>
      </c>
      <c r="Z1944" s="20">
        <v>10</v>
      </c>
      <c r="AA1944" s="20">
        <v>0</v>
      </c>
      <c r="AB1944" s="18">
        <f t="shared" si="245"/>
        <v>11</v>
      </c>
      <c r="AC1944">
        <v>21</v>
      </c>
      <c r="AD1944">
        <v>0</v>
      </c>
      <c r="AE1944">
        <v>0</v>
      </c>
      <c r="AF1944" s="19">
        <f t="shared" si="246"/>
        <v>21</v>
      </c>
      <c r="AG1944" s="20">
        <v>0</v>
      </c>
      <c r="AH1944" s="20">
        <v>14</v>
      </c>
      <c r="AI1944" s="18">
        <f t="shared" si="247"/>
        <v>14</v>
      </c>
      <c r="AJ1944">
        <v>0</v>
      </c>
      <c r="AK1944">
        <v>0</v>
      </c>
      <c r="AL1944">
        <v>4</v>
      </c>
      <c r="AM1944">
        <v>0</v>
      </c>
      <c r="AN1944">
        <v>4</v>
      </c>
      <c r="AO1944">
        <v>2</v>
      </c>
      <c r="AP1944" s="20">
        <v>0</v>
      </c>
      <c r="AQ1944">
        <v>0</v>
      </c>
      <c r="AR1944">
        <v>1</v>
      </c>
      <c r="AS1944" s="20">
        <v>3</v>
      </c>
      <c r="AT1944">
        <v>0</v>
      </c>
      <c r="AU1944">
        <v>2</v>
      </c>
      <c r="AV1944">
        <v>1</v>
      </c>
      <c r="AW1944" s="20">
        <v>0</v>
      </c>
      <c r="AX1944" s="20">
        <v>0</v>
      </c>
      <c r="AY1944" s="20">
        <v>0</v>
      </c>
      <c r="AZ1944" s="20">
        <v>2</v>
      </c>
      <c r="BA1944">
        <v>2</v>
      </c>
      <c r="BB1944">
        <v>1</v>
      </c>
      <c r="BC1944" s="20">
        <v>1</v>
      </c>
      <c r="BD1944" s="20">
        <v>5</v>
      </c>
      <c r="BE1944" s="20">
        <v>4</v>
      </c>
      <c r="BF1944" s="20">
        <v>0</v>
      </c>
      <c r="BG1944">
        <v>0</v>
      </c>
      <c r="BH1944" s="20">
        <v>5</v>
      </c>
      <c r="BI1944" s="20">
        <v>6</v>
      </c>
    </row>
    <row r="1945" spans="1:61">
      <c r="A1945" t="s">
        <v>2001</v>
      </c>
      <c r="B1945">
        <v>0</v>
      </c>
      <c r="C1945">
        <v>0</v>
      </c>
      <c r="D1945">
        <v>0</v>
      </c>
      <c r="E1945">
        <v>0</v>
      </c>
      <c r="F1945">
        <v>0</v>
      </c>
      <c r="G1945" s="2">
        <f t="shared" si="240"/>
        <v>0</v>
      </c>
      <c r="H1945" s="18">
        <v>1</v>
      </c>
      <c r="I1945">
        <v>1</v>
      </c>
      <c r="J1945">
        <v>0</v>
      </c>
      <c r="K1945">
        <v>0</v>
      </c>
      <c r="L1945" s="19">
        <f t="shared" si="241"/>
        <v>1</v>
      </c>
      <c r="M1945" s="20">
        <v>10</v>
      </c>
      <c r="N1945" s="20">
        <v>0</v>
      </c>
      <c r="O1945" s="20">
        <v>0</v>
      </c>
      <c r="P1945" s="18">
        <f t="shared" si="242"/>
        <v>10</v>
      </c>
      <c r="Q1945" s="19">
        <v>33</v>
      </c>
      <c r="R1945" s="20">
        <v>89</v>
      </c>
      <c r="S1945" s="20">
        <v>0</v>
      </c>
      <c r="T1945" s="18">
        <f t="shared" si="243"/>
        <v>89</v>
      </c>
      <c r="U1945">
        <v>4</v>
      </c>
      <c r="V1945">
        <v>0</v>
      </c>
      <c r="W1945">
        <v>0</v>
      </c>
      <c r="X1945" s="19">
        <f t="shared" si="244"/>
        <v>4</v>
      </c>
      <c r="Y1945" s="20">
        <v>1</v>
      </c>
      <c r="Z1945" s="20">
        <v>8</v>
      </c>
      <c r="AA1945" s="20">
        <v>0</v>
      </c>
      <c r="AB1945" s="18">
        <f t="shared" si="245"/>
        <v>9</v>
      </c>
      <c r="AC1945">
        <v>18</v>
      </c>
      <c r="AD1945">
        <v>0</v>
      </c>
      <c r="AE1945">
        <v>0</v>
      </c>
      <c r="AF1945" s="19">
        <f t="shared" si="246"/>
        <v>18</v>
      </c>
      <c r="AG1945" s="20">
        <v>0</v>
      </c>
      <c r="AH1945" s="20">
        <v>12</v>
      </c>
      <c r="AI1945" s="18">
        <f t="shared" si="247"/>
        <v>12</v>
      </c>
      <c r="AJ1945">
        <v>2</v>
      </c>
      <c r="AK1945">
        <v>1</v>
      </c>
      <c r="AL1945">
        <v>7</v>
      </c>
      <c r="AM1945">
        <v>0</v>
      </c>
      <c r="AN1945">
        <v>3</v>
      </c>
      <c r="AO1945">
        <v>0</v>
      </c>
      <c r="AP1945" s="20">
        <v>1</v>
      </c>
      <c r="AQ1945">
        <v>0</v>
      </c>
      <c r="AR1945">
        <v>0</v>
      </c>
      <c r="AS1945" s="20">
        <v>1</v>
      </c>
      <c r="AT1945">
        <v>0</v>
      </c>
      <c r="AU1945">
        <v>3</v>
      </c>
      <c r="AV1945">
        <v>1</v>
      </c>
      <c r="AW1945" s="20">
        <v>1</v>
      </c>
      <c r="AX1945" s="20">
        <v>0</v>
      </c>
      <c r="AY1945" s="20">
        <v>0</v>
      </c>
      <c r="AZ1945" s="20">
        <v>0</v>
      </c>
      <c r="BA1945">
        <v>2</v>
      </c>
      <c r="BB1945">
        <v>0</v>
      </c>
      <c r="BC1945" s="20">
        <v>0</v>
      </c>
      <c r="BD1945" s="20">
        <v>7</v>
      </c>
      <c r="BE1945" s="20">
        <v>4</v>
      </c>
      <c r="BF1945" s="20">
        <v>1</v>
      </c>
      <c r="BG1945">
        <v>1</v>
      </c>
      <c r="BH1945" s="20">
        <v>10</v>
      </c>
      <c r="BI1945" s="20">
        <v>5</v>
      </c>
    </row>
    <row r="1946" spans="1:61">
      <c r="A1946" t="s">
        <v>2002</v>
      </c>
      <c r="B1946">
        <v>0</v>
      </c>
      <c r="C1946">
        <v>0</v>
      </c>
      <c r="D1946">
        <v>0</v>
      </c>
      <c r="E1946">
        <v>0</v>
      </c>
      <c r="F1946">
        <v>0</v>
      </c>
      <c r="G1946" s="2">
        <f t="shared" si="240"/>
        <v>0</v>
      </c>
      <c r="H1946" s="18">
        <v>0</v>
      </c>
      <c r="I1946">
        <v>1</v>
      </c>
      <c r="J1946">
        <v>0</v>
      </c>
      <c r="K1946">
        <v>0</v>
      </c>
      <c r="L1946" s="19">
        <f t="shared" si="241"/>
        <v>1</v>
      </c>
      <c r="M1946" s="20">
        <v>6</v>
      </c>
      <c r="N1946" s="20">
        <v>0</v>
      </c>
      <c r="O1946" s="20">
        <v>1</v>
      </c>
      <c r="P1946" s="18">
        <f t="shared" si="242"/>
        <v>7</v>
      </c>
      <c r="Q1946" s="19">
        <v>24</v>
      </c>
      <c r="R1946" s="20">
        <v>50</v>
      </c>
      <c r="S1946" s="20">
        <v>0</v>
      </c>
      <c r="T1946" s="18">
        <f t="shared" si="243"/>
        <v>50</v>
      </c>
      <c r="U1946">
        <v>2</v>
      </c>
      <c r="V1946">
        <v>0</v>
      </c>
      <c r="W1946">
        <v>0</v>
      </c>
      <c r="X1946" s="19">
        <f t="shared" si="244"/>
        <v>2</v>
      </c>
      <c r="Y1946" s="20">
        <v>1</v>
      </c>
      <c r="Z1946" s="20">
        <v>8</v>
      </c>
      <c r="AA1946" s="20">
        <v>0</v>
      </c>
      <c r="AB1946" s="18">
        <f t="shared" si="245"/>
        <v>9</v>
      </c>
      <c r="AC1946">
        <v>20</v>
      </c>
      <c r="AD1946">
        <v>0</v>
      </c>
      <c r="AE1946">
        <v>0</v>
      </c>
      <c r="AF1946" s="19">
        <f t="shared" si="246"/>
        <v>20</v>
      </c>
      <c r="AG1946" s="20">
        <v>0</v>
      </c>
      <c r="AH1946" s="20">
        <v>10</v>
      </c>
      <c r="AI1946" s="18">
        <f t="shared" si="247"/>
        <v>10</v>
      </c>
      <c r="AJ1946">
        <v>0</v>
      </c>
      <c r="AK1946">
        <v>0</v>
      </c>
      <c r="AL1946">
        <v>1</v>
      </c>
      <c r="AM1946">
        <v>0</v>
      </c>
      <c r="AN1946">
        <v>4</v>
      </c>
      <c r="AO1946">
        <v>0</v>
      </c>
      <c r="AP1946" s="20">
        <v>0</v>
      </c>
      <c r="AQ1946">
        <v>0</v>
      </c>
      <c r="AR1946">
        <v>1</v>
      </c>
      <c r="AS1946" s="20">
        <v>0</v>
      </c>
      <c r="AT1946">
        <v>0</v>
      </c>
      <c r="AU1946">
        <v>2</v>
      </c>
      <c r="AV1946">
        <v>2</v>
      </c>
      <c r="AW1946" s="20">
        <v>0</v>
      </c>
      <c r="AX1946" s="20">
        <v>0</v>
      </c>
      <c r="AY1946" s="20">
        <v>0</v>
      </c>
      <c r="AZ1946" s="20">
        <v>0</v>
      </c>
      <c r="BA1946">
        <v>1</v>
      </c>
      <c r="BB1946">
        <v>0</v>
      </c>
      <c r="BC1946" s="20">
        <v>1</v>
      </c>
      <c r="BD1946" s="20">
        <v>0</v>
      </c>
      <c r="BE1946" s="20">
        <v>2</v>
      </c>
      <c r="BF1946" s="20">
        <v>0</v>
      </c>
      <c r="BG1946">
        <v>1</v>
      </c>
      <c r="BH1946" s="20">
        <v>5</v>
      </c>
      <c r="BI1946" s="20">
        <v>3</v>
      </c>
    </row>
    <row r="1947" spans="1:61">
      <c r="A1947" t="s">
        <v>2003</v>
      </c>
      <c r="B1947">
        <v>0</v>
      </c>
      <c r="C1947">
        <v>0</v>
      </c>
      <c r="D1947">
        <v>0</v>
      </c>
      <c r="E1947">
        <v>0</v>
      </c>
      <c r="F1947">
        <v>0</v>
      </c>
      <c r="G1947" s="2">
        <f t="shared" si="240"/>
        <v>0</v>
      </c>
      <c r="H1947" s="18">
        <v>1</v>
      </c>
      <c r="I1947">
        <v>1</v>
      </c>
      <c r="J1947">
        <v>0</v>
      </c>
      <c r="K1947">
        <v>0</v>
      </c>
      <c r="L1947" s="19">
        <f t="shared" si="241"/>
        <v>1</v>
      </c>
      <c r="M1947" s="20">
        <v>26</v>
      </c>
      <c r="N1947" s="20">
        <v>0</v>
      </c>
      <c r="O1947" s="20">
        <v>0</v>
      </c>
      <c r="P1947" s="18">
        <f t="shared" si="242"/>
        <v>26</v>
      </c>
      <c r="Q1947" s="19">
        <v>25</v>
      </c>
      <c r="R1947" s="20">
        <v>68</v>
      </c>
      <c r="S1947" s="20">
        <v>0</v>
      </c>
      <c r="T1947" s="18">
        <f t="shared" si="243"/>
        <v>68</v>
      </c>
      <c r="U1947">
        <v>12</v>
      </c>
      <c r="V1947">
        <v>0</v>
      </c>
      <c r="W1947">
        <v>1</v>
      </c>
      <c r="X1947" s="19">
        <f t="shared" si="244"/>
        <v>13</v>
      </c>
      <c r="Y1947" s="20">
        <v>1</v>
      </c>
      <c r="Z1947" s="20">
        <v>7</v>
      </c>
      <c r="AA1947" s="20">
        <v>0</v>
      </c>
      <c r="AB1947" s="18">
        <f t="shared" si="245"/>
        <v>8</v>
      </c>
      <c r="AC1947">
        <v>27</v>
      </c>
      <c r="AD1947">
        <v>0</v>
      </c>
      <c r="AE1947">
        <v>0</v>
      </c>
      <c r="AF1947" s="19">
        <f t="shared" si="246"/>
        <v>27</v>
      </c>
      <c r="AG1947" s="20">
        <v>0</v>
      </c>
      <c r="AH1947" s="20">
        <v>14</v>
      </c>
      <c r="AI1947" s="18">
        <f t="shared" si="247"/>
        <v>14</v>
      </c>
      <c r="AJ1947">
        <v>0</v>
      </c>
      <c r="AK1947">
        <v>0</v>
      </c>
      <c r="AL1947">
        <v>4</v>
      </c>
      <c r="AM1947">
        <v>0</v>
      </c>
      <c r="AN1947">
        <v>6</v>
      </c>
      <c r="AO1947">
        <v>1</v>
      </c>
      <c r="AP1947" s="20">
        <v>0</v>
      </c>
      <c r="AQ1947">
        <v>0</v>
      </c>
      <c r="AR1947">
        <v>0</v>
      </c>
      <c r="AS1947" s="20">
        <v>2</v>
      </c>
      <c r="AT1947">
        <v>1</v>
      </c>
      <c r="AU1947">
        <v>2</v>
      </c>
      <c r="AV1947">
        <v>1</v>
      </c>
      <c r="AW1947" s="20">
        <v>0</v>
      </c>
      <c r="AX1947" s="20">
        <v>0</v>
      </c>
      <c r="AY1947" s="20">
        <v>0</v>
      </c>
      <c r="AZ1947" s="20">
        <v>1</v>
      </c>
      <c r="BA1947">
        <v>3</v>
      </c>
      <c r="BB1947">
        <v>0</v>
      </c>
      <c r="BC1947" s="20">
        <v>3</v>
      </c>
      <c r="BD1947" s="20">
        <v>2</v>
      </c>
      <c r="BE1947" s="20">
        <v>1</v>
      </c>
      <c r="BF1947" s="20">
        <v>2</v>
      </c>
      <c r="BG1947">
        <v>0</v>
      </c>
      <c r="BH1947" s="20">
        <v>7</v>
      </c>
      <c r="BI1947" s="20">
        <v>7</v>
      </c>
    </row>
    <row r="1948" spans="1:61">
      <c r="A1948" t="s">
        <v>2004</v>
      </c>
      <c r="B1948">
        <v>0</v>
      </c>
      <c r="C1948">
        <v>0</v>
      </c>
      <c r="D1948">
        <v>0</v>
      </c>
      <c r="E1948">
        <v>0</v>
      </c>
      <c r="F1948">
        <v>0</v>
      </c>
      <c r="G1948" s="2">
        <f t="shared" si="240"/>
        <v>0</v>
      </c>
      <c r="H1948" s="18">
        <v>0</v>
      </c>
      <c r="I1948">
        <v>1</v>
      </c>
      <c r="J1948">
        <v>0</v>
      </c>
      <c r="K1948">
        <v>0</v>
      </c>
      <c r="L1948" s="19">
        <f t="shared" si="241"/>
        <v>1</v>
      </c>
      <c r="M1948" s="20">
        <v>22</v>
      </c>
      <c r="N1948" s="20">
        <v>0</v>
      </c>
      <c r="O1948" s="20">
        <v>0</v>
      </c>
      <c r="P1948" s="18">
        <f t="shared" si="242"/>
        <v>22</v>
      </c>
      <c r="Q1948" s="19">
        <v>15</v>
      </c>
      <c r="R1948" s="20">
        <v>82</v>
      </c>
      <c r="S1948" s="20">
        <v>0</v>
      </c>
      <c r="T1948" s="18">
        <f t="shared" si="243"/>
        <v>82</v>
      </c>
      <c r="U1948">
        <v>10</v>
      </c>
      <c r="V1948">
        <v>0</v>
      </c>
      <c r="W1948">
        <v>0</v>
      </c>
      <c r="X1948" s="19">
        <f t="shared" si="244"/>
        <v>10</v>
      </c>
      <c r="Y1948" s="20">
        <v>0</v>
      </c>
      <c r="Z1948" s="20">
        <v>7</v>
      </c>
      <c r="AA1948" s="20">
        <v>0</v>
      </c>
      <c r="AB1948" s="18">
        <f t="shared" si="245"/>
        <v>7</v>
      </c>
      <c r="AC1948">
        <v>17</v>
      </c>
      <c r="AD1948">
        <v>0</v>
      </c>
      <c r="AE1948">
        <v>0</v>
      </c>
      <c r="AF1948" s="19">
        <f t="shared" si="246"/>
        <v>17</v>
      </c>
      <c r="AG1948" s="20">
        <v>0</v>
      </c>
      <c r="AH1948" s="20">
        <v>13</v>
      </c>
      <c r="AI1948" s="18">
        <f t="shared" si="247"/>
        <v>13</v>
      </c>
      <c r="AJ1948">
        <v>0</v>
      </c>
      <c r="AK1948">
        <v>1</v>
      </c>
      <c r="AL1948">
        <v>1</v>
      </c>
      <c r="AM1948">
        <v>0</v>
      </c>
      <c r="AN1948">
        <v>2</v>
      </c>
      <c r="AO1948">
        <v>1</v>
      </c>
      <c r="AP1948" s="20">
        <v>0</v>
      </c>
      <c r="AQ1948">
        <v>0</v>
      </c>
      <c r="AR1948">
        <v>0</v>
      </c>
      <c r="AS1948" s="20">
        <v>8</v>
      </c>
      <c r="AT1948">
        <v>0</v>
      </c>
      <c r="AU1948">
        <v>2</v>
      </c>
      <c r="AV1948">
        <v>3</v>
      </c>
      <c r="AW1948" s="20">
        <v>1</v>
      </c>
      <c r="AX1948" s="20">
        <v>0</v>
      </c>
      <c r="AY1948" s="20">
        <v>0</v>
      </c>
      <c r="AZ1948" s="20">
        <v>1</v>
      </c>
      <c r="BA1948">
        <v>1</v>
      </c>
      <c r="BB1948">
        <v>1</v>
      </c>
      <c r="BC1948" s="20">
        <v>0</v>
      </c>
      <c r="BD1948" s="20">
        <v>0</v>
      </c>
      <c r="BE1948" s="20">
        <v>1</v>
      </c>
      <c r="BF1948" s="20">
        <v>1</v>
      </c>
      <c r="BG1948">
        <v>1</v>
      </c>
      <c r="BH1948" s="20">
        <v>7</v>
      </c>
      <c r="BI1948" s="20">
        <v>5</v>
      </c>
    </row>
    <row r="1949" spans="1:61">
      <c r="A1949" t="s">
        <v>2005</v>
      </c>
      <c r="B1949">
        <v>0</v>
      </c>
      <c r="C1949">
        <v>0</v>
      </c>
      <c r="D1949">
        <v>0</v>
      </c>
      <c r="E1949">
        <v>0</v>
      </c>
      <c r="F1949">
        <v>0</v>
      </c>
      <c r="G1949" s="2">
        <f t="shared" si="240"/>
        <v>0</v>
      </c>
      <c r="H1949" s="18">
        <v>2</v>
      </c>
      <c r="I1949">
        <v>2</v>
      </c>
      <c r="J1949">
        <v>0</v>
      </c>
      <c r="K1949">
        <v>0</v>
      </c>
      <c r="L1949" s="19">
        <f t="shared" si="241"/>
        <v>2</v>
      </c>
      <c r="M1949" s="20">
        <v>27</v>
      </c>
      <c r="N1949" s="20">
        <v>0</v>
      </c>
      <c r="O1949" s="20">
        <v>0</v>
      </c>
      <c r="P1949" s="18">
        <f t="shared" si="242"/>
        <v>27</v>
      </c>
      <c r="Q1949" s="19">
        <v>60</v>
      </c>
      <c r="R1949" s="20">
        <v>145</v>
      </c>
      <c r="S1949" s="20">
        <v>0</v>
      </c>
      <c r="T1949" s="18">
        <f t="shared" si="243"/>
        <v>145</v>
      </c>
      <c r="U1949">
        <v>10</v>
      </c>
      <c r="V1949">
        <v>0</v>
      </c>
      <c r="W1949">
        <v>0</v>
      </c>
      <c r="X1949" s="19">
        <f t="shared" si="244"/>
        <v>10</v>
      </c>
      <c r="Y1949" s="20">
        <v>0</v>
      </c>
      <c r="Z1949" s="20">
        <v>15</v>
      </c>
      <c r="AA1949" s="20">
        <v>0</v>
      </c>
      <c r="AB1949" s="18">
        <f t="shared" si="245"/>
        <v>15</v>
      </c>
      <c r="AC1949">
        <v>38</v>
      </c>
      <c r="AD1949">
        <v>0</v>
      </c>
      <c r="AE1949">
        <v>0</v>
      </c>
      <c r="AF1949" s="19">
        <f t="shared" si="246"/>
        <v>38</v>
      </c>
      <c r="AG1949" s="20">
        <v>0</v>
      </c>
      <c r="AH1949" s="20">
        <v>43</v>
      </c>
      <c r="AI1949" s="18">
        <f t="shared" si="247"/>
        <v>43</v>
      </c>
      <c r="AJ1949">
        <v>1</v>
      </c>
      <c r="AK1949">
        <v>1</v>
      </c>
      <c r="AL1949">
        <v>6</v>
      </c>
      <c r="AM1949">
        <v>0</v>
      </c>
      <c r="AN1949">
        <v>7</v>
      </c>
      <c r="AO1949">
        <v>2</v>
      </c>
      <c r="AP1949" s="20">
        <v>0</v>
      </c>
      <c r="AQ1949">
        <v>1</v>
      </c>
      <c r="AR1949">
        <v>1</v>
      </c>
      <c r="AS1949" s="20">
        <v>3</v>
      </c>
      <c r="AT1949">
        <v>1</v>
      </c>
      <c r="AU1949">
        <v>2</v>
      </c>
      <c r="AV1949">
        <v>2</v>
      </c>
      <c r="AW1949" s="20">
        <v>1</v>
      </c>
      <c r="AX1949" s="20">
        <v>0</v>
      </c>
      <c r="AY1949" s="20">
        <v>0</v>
      </c>
      <c r="AZ1949" s="20">
        <v>2</v>
      </c>
      <c r="BA1949">
        <v>2</v>
      </c>
      <c r="BB1949">
        <v>0</v>
      </c>
      <c r="BC1949" s="20">
        <v>5</v>
      </c>
      <c r="BD1949" s="20">
        <v>6</v>
      </c>
      <c r="BE1949" s="20">
        <v>4</v>
      </c>
      <c r="BF1949" s="20">
        <v>0</v>
      </c>
      <c r="BG1949">
        <v>3</v>
      </c>
      <c r="BH1949" s="20">
        <v>10</v>
      </c>
      <c r="BI1949" s="20">
        <v>5</v>
      </c>
    </row>
    <row r="1950" spans="1:61">
      <c r="A1950" t="s">
        <v>2006</v>
      </c>
      <c r="B1950">
        <v>0</v>
      </c>
      <c r="C1950">
        <v>0</v>
      </c>
      <c r="D1950">
        <v>0</v>
      </c>
      <c r="E1950">
        <v>0</v>
      </c>
      <c r="F1950">
        <v>0</v>
      </c>
      <c r="G1950" s="2">
        <f t="shared" si="240"/>
        <v>0</v>
      </c>
      <c r="H1950" s="18">
        <v>1</v>
      </c>
      <c r="I1950">
        <v>0</v>
      </c>
      <c r="J1950">
        <v>0</v>
      </c>
      <c r="K1950">
        <v>0</v>
      </c>
      <c r="L1950" s="19">
        <f t="shared" si="241"/>
        <v>0</v>
      </c>
      <c r="M1950" s="20">
        <v>7</v>
      </c>
      <c r="N1950" s="20">
        <v>0</v>
      </c>
      <c r="O1950" s="20">
        <v>0</v>
      </c>
      <c r="P1950" s="18">
        <f t="shared" si="242"/>
        <v>7</v>
      </c>
      <c r="Q1950" s="19">
        <v>17</v>
      </c>
      <c r="R1950" s="20">
        <v>38</v>
      </c>
      <c r="S1950" s="20">
        <v>0</v>
      </c>
      <c r="T1950" s="18">
        <f t="shared" si="243"/>
        <v>38</v>
      </c>
      <c r="U1950">
        <v>0</v>
      </c>
      <c r="V1950">
        <v>0</v>
      </c>
      <c r="W1950">
        <v>1</v>
      </c>
      <c r="X1950" s="19">
        <f t="shared" si="244"/>
        <v>1</v>
      </c>
      <c r="Y1950" s="20">
        <v>0</v>
      </c>
      <c r="Z1950" s="20">
        <v>5</v>
      </c>
      <c r="AA1950" s="20">
        <v>0</v>
      </c>
      <c r="AB1950" s="18">
        <f t="shared" si="245"/>
        <v>5</v>
      </c>
      <c r="AC1950">
        <v>7</v>
      </c>
      <c r="AD1950">
        <v>0</v>
      </c>
      <c r="AE1950">
        <v>0</v>
      </c>
      <c r="AF1950" s="19">
        <f t="shared" si="246"/>
        <v>7</v>
      </c>
      <c r="AG1950" s="20">
        <v>0</v>
      </c>
      <c r="AH1950" s="20">
        <v>4</v>
      </c>
      <c r="AI1950" s="18">
        <f t="shared" si="247"/>
        <v>4</v>
      </c>
      <c r="AJ1950">
        <v>1</v>
      </c>
      <c r="AK1950">
        <v>1</v>
      </c>
      <c r="AL1950">
        <v>1</v>
      </c>
      <c r="AM1950">
        <v>0</v>
      </c>
      <c r="AN1950">
        <v>0</v>
      </c>
      <c r="AO1950">
        <v>0</v>
      </c>
      <c r="AP1950" s="20">
        <v>0</v>
      </c>
      <c r="AQ1950">
        <v>0</v>
      </c>
      <c r="AR1950">
        <v>0</v>
      </c>
      <c r="AS1950" s="20">
        <v>0</v>
      </c>
      <c r="AT1950">
        <v>0</v>
      </c>
      <c r="AU1950">
        <v>0</v>
      </c>
      <c r="AV1950">
        <v>0</v>
      </c>
      <c r="AW1950" s="20">
        <v>1</v>
      </c>
      <c r="AX1950" s="20">
        <v>0</v>
      </c>
      <c r="AY1950" s="20">
        <v>0</v>
      </c>
      <c r="AZ1950" s="20">
        <v>0</v>
      </c>
      <c r="BA1950">
        <v>2</v>
      </c>
      <c r="BB1950">
        <v>0</v>
      </c>
      <c r="BC1950" s="20">
        <v>0</v>
      </c>
      <c r="BD1950" s="20">
        <v>0</v>
      </c>
      <c r="BE1950" s="20">
        <v>2</v>
      </c>
      <c r="BF1950" s="20">
        <v>0</v>
      </c>
      <c r="BG1950">
        <v>0</v>
      </c>
      <c r="BH1950" s="20">
        <v>2</v>
      </c>
      <c r="BI1950" s="20">
        <v>1</v>
      </c>
    </row>
    <row r="1951" spans="1:61">
      <c r="A1951" t="s">
        <v>2007</v>
      </c>
      <c r="B1951">
        <v>0</v>
      </c>
      <c r="C1951">
        <v>0</v>
      </c>
      <c r="D1951">
        <v>0</v>
      </c>
      <c r="E1951">
        <v>0</v>
      </c>
      <c r="F1951">
        <v>0</v>
      </c>
      <c r="G1951" s="2">
        <f t="shared" si="240"/>
        <v>0</v>
      </c>
      <c r="H1951" s="18">
        <v>0</v>
      </c>
      <c r="I1951">
        <v>0</v>
      </c>
      <c r="J1951">
        <v>2</v>
      </c>
      <c r="K1951">
        <v>0</v>
      </c>
      <c r="L1951" s="19">
        <f t="shared" si="241"/>
        <v>2</v>
      </c>
      <c r="M1951" s="20">
        <v>6</v>
      </c>
      <c r="N1951" s="20">
        <v>0</v>
      </c>
      <c r="O1951" s="20">
        <v>0</v>
      </c>
      <c r="P1951" s="18">
        <f t="shared" si="242"/>
        <v>6</v>
      </c>
      <c r="Q1951" s="19">
        <v>16</v>
      </c>
      <c r="R1951" s="20">
        <v>47</v>
      </c>
      <c r="S1951" s="20">
        <v>0</v>
      </c>
      <c r="T1951" s="18">
        <f t="shared" si="243"/>
        <v>47</v>
      </c>
      <c r="U1951">
        <v>4</v>
      </c>
      <c r="V1951">
        <v>0</v>
      </c>
      <c r="W1951">
        <v>1</v>
      </c>
      <c r="X1951" s="19">
        <f t="shared" si="244"/>
        <v>5</v>
      </c>
      <c r="Y1951" s="20">
        <v>0</v>
      </c>
      <c r="Z1951" s="20">
        <v>4</v>
      </c>
      <c r="AA1951" s="20">
        <v>0</v>
      </c>
      <c r="AB1951" s="18">
        <f t="shared" si="245"/>
        <v>4</v>
      </c>
      <c r="AC1951">
        <v>15</v>
      </c>
      <c r="AD1951">
        <v>0</v>
      </c>
      <c r="AE1951">
        <v>0</v>
      </c>
      <c r="AF1951" s="19">
        <f t="shared" si="246"/>
        <v>15</v>
      </c>
      <c r="AG1951" s="20">
        <v>0</v>
      </c>
      <c r="AH1951" s="20">
        <v>12</v>
      </c>
      <c r="AI1951" s="18">
        <f t="shared" si="247"/>
        <v>12</v>
      </c>
      <c r="AJ1951">
        <v>0</v>
      </c>
      <c r="AK1951">
        <v>1</v>
      </c>
      <c r="AL1951">
        <v>2</v>
      </c>
      <c r="AM1951">
        <v>0</v>
      </c>
      <c r="AN1951">
        <v>6</v>
      </c>
      <c r="AO1951">
        <v>0</v>
      </c>
      <c r="AP1951" s="20">
        <v>0</v>
      </c>
      <c r="AQ1951">
        <v>0</v>
      </c>
      <c r="AR1951">
        <v>0</v>
      </c>
      <c r="AS1951" s="20">
        <v>3</v>
      </c>
      <c r="AT1951">
        <v>0</v>
      </c>
      <c r="AU1951">
        <v>3</v>
      </c>
      <c r="AV1951">
        <v>1</v>
      </c>
      <c r="AW1951" s="20">
        <v>1</v>
      </c>
      <c r="AX1951" s="20">
        <v>0</v>
      </c>
      <c r="AY1951" s="20">
        <v>0</v>
      </c>
      <c r="AZ1951" s="20">
        <v>0</v>
      </c>
      <c r="BA1951">
        <v>2</v>
      </c>
      <c r="BB1951">
        <v>0</v>
      </c>
      <c r="BC1951" s="20">
        <v>2</v>
      </c>
      <c r="BD1951" s="20">
        <v>0</v>
      </c>
      <c r="BE1951" s="20">
        <v>5</v>
      </c>
      <c r="BF1951" s="20">
        <v>0</v>
      </c>
      <c r="BG1951">
        <v>0</v>
      </c>
      <c r="BH1951" s="20">
        <v>5</v>
      </c>
      <c r="BI1951" s="20">
        <v>2</v>
      </c>
    </row>
    <row r="1952" spans="1:61">
      <c r="A1952" t="s">
        <v>2008</v>
      </c>
      <c r="B1952">
        <v>0</v>
      </c>
      <c r="C1952">
        <v>0</v>
      </c>
      <c r="D1952">
        <v>0</v>
      </c>
      <c r="E1952">
        <v>0</v>
      </c>
      <c r="F1952">
        <v>0</v>
      </c>
      <c r="G1952" s="2">
        <f t="shared" si="240"/>
        <v>0</v>
      </c>
      <c r="H1952" s="18">
        <v>1</v>
      </c>
      <c r="I1952">
        <v>2</v>
      </c>
      <c r="J1952">
        <v>0</v>
      </c>
      <c r="K1952">
        <v>0</v>
      </c>
      <c r="L1952" s="19">
        <f t="shared" si="241"/>
        <v>2</v>
      </c>
      <c r="M1952" s="20">
        <v>13</v>
      </c>
      <c r="N1952" s="20">
        <v>0</v>
      </c>
      <c r="O1952" s="20">
        <v>0</v>
      </c>
      <c r="P1952" s="18">
        <f t="shared" si="242"/>
        <v>13</v>
      </c>
      <c r="Q1952" s="19">
        <v>16</v>
      </c>
      <c r="R1952" s="20">
        <v>50</v>
      </c>
      <c r="S1952" s="20">
        <v>0</v>
      </c>
      <c r="T1952" s="18">
        <f t="shared" si="243"/>
        <v>50</v>
      </c>
      <c r="U1952">
        <v>4</v>
      </c>
      <c r="V1952">
        <v>0</v>
      </c>
      <c r="W1952">
        <v>0</v>
      </c>
      <c r="X1952" s="19">
        <f t="shared" si="244"/>
        <v>4</v>
      </c>
      <c r="Y1952" s="20">
        <v>0</v>
      </c>
      <c r="Z1952" s="20">
        <v>5</v>
      </c>
      <c r="AA1952" s="20">
        <v>0</v>
      </c>
      <c r="AB1952" s="18">
        <f t="shared" si="245"/>
        <v>5</v>
      </c>
      <c r="AC1952">
        <v>29</v>
      </c>
      <c r="AD1952">
        <v>0</v>
      </c>
      <c r="AE1952">
        <v>0</v>
      </c>
      <c r="AF1952" s="19">
        <f t="shared" si="246"/>
        <v>29</v>
      </c>
      <c r="AG1952" s="20">
        <v>0</v>
      </c>
      <c r="AH1952" s="20">
        <v>20</v>
      </c>
      <c r="AI1952" s="18">
        <f t="shared" si="247"/>
        <v>20</v>
      </c>
      <c r="AJ1952">
        <v>4</v>
      </c>
      <c r="AK1952">
        <v>3</v>
      </c>
      <c r="AL1952">
        <v>3</v>
      </c>
      <c r="AM1952">
        <v>0</v>
      </c>
      <c r="AN1952">
        <v>1</v>
      </c>
      <c r="AO1952">
        <v>0</v>
      </c>
      <c r="AP1952" s="20">
        <v>1</v>
      </c>
      <c r="AQ1952">
        <v>2</v>
      </c>
      <c r="AR1952">
        <v>0</v>
      </c>
      <c r="AS1952" s="20">
        <v>5</v>
      </c>
      <c r="AT1952">
        <v>0</v>
      </c>
      <c r="AU1952">
        <v>1</v>
      </c>
      <c r="AV1952">
        <v>0</v>
      </c>
      <c r="AW1952" s="20">
        <v>3</v>
      </c>
      <c r="AX1952" s="20">
        <v>0</v>
      </c>
      <c r="AY1952" s="20">
        <v>0</v>
      </c>
      <c r="AZ1952" s="20">
        <v>0</v>
      </c>
      <c r="BA1952">
        <v>2</v>
      </c>
      <c r="BB1952">
        <v>0</v>
      </c>
      <c r="BC1952" s="20">
        <v>0</v>
      </c>
      <c r="BD1952" s="20">
        <v>3</v>
      </c>
      <c r="BE1952" s="20">
        <v>1</v>
      </c>
      <c r="BF1952" s="20">
        <v>1</v>
      </c>
      <c r="BG1952">
        <v>0</v>
      </c>
      <c r="BH1952" s="20">
        <v>1</v>
      </c>
      <c r="BI1952" s="20">
        <v>2</v>
      </c>
    </row>
    <row r="1953" spans="1:61">
      <c r="A1953" t="s">
        <v>2009</v>
      </c>
      <c r="B1953">
        <v>0</v>
      </c>
      <c r="C1953">
        <v>0</v>
      </c>
      <c r="D1953">
        <v>0</v>
      </c>
      <c r="E1953">
        <v>0</v>
      </c>
      <c r="F1953">
        <v>0</v>
      </c>
      <c r="G1953" s="2">
        <f t="shared" si="240"/>
        <v>0</v>
      </c>
      <c r="H1953" s="18">
        <v>0</v>
      </c>
      <c r="I1953">
        <v>1</v>
      </c>
      <c r="J1953">
        <v>0</v>
      </c>
      <c r="K1953">
        <v>0</v>
      </c>
      <c r="L1953" s="19">
        <f t="shared" si="241"/>
        <v>1</v>
      </c>
      <c r="M1953" s="20">
        <v>24</v>
      </c>
      <c r="N1953" s="20">
        <v>0</v>
      </c>
      <c r="O1953" s="20">
        <v>0</v>
      </c>
      <c r="P1953" s="18">
        <f t="shared" si="242"/>
        <v>24</v>
      </c>
      <c r="Q1953" s="19">
        <v>29</v>
      </c>
      <c r="R1953" s="20">
        <v>62</v>
      </c>
      <c r="S1953" s="20">
        <v>0</v>
      </c>
      <c r="T1953" s="18">
        <f t="shared" si="243"/>
        <v>62</v>
      </c>
      <c r="U1953">
        <v>13</v>
      </c>
      <c r="V1953">
        <v>0</v>
      </c>
      <c r="W1953">
        <v>1</v>
      </c>
      <c r="X1953" s="19">
        <f t="shared" si="244"/>
        <v>14</v>
      </c>
      <c r="Y1953" s="20">
        <v>0</v>
      </c>
      <c r="Z1953" s="20">
        <v>7</v>
      </c>
      <c r="AA1953" s="20">
        <v>0</v>
      </c>
      <c r="AB1953" s="18">
        <f t="shared" si="245"/>
        <v>7</v>
      </c>
      <c r="AC1953">
        <v>35</v>
      </c>
      <c r="AD1953">
        <v>0</v>
      </c>
      <c r="AE1953">
        <v>1</v>
      </c>
      <c r="AF1953" s="19">
        <f t="shared" si="246"/>
        <v>36</v>
      </c>
      <c r="AG1953" s="20">
        <v>0</v>
      </c>
      <c r="AH1953" s="20">
        <v>33</v>
      </c>
      <c r="AI1953" s="18">
        <f t="shared" si="247"/>
        <v>33</v>
      </c>
      <c r="AJ1953">
        <v>0</v>
      </c>
      <c r="AK1953">
        <v>3</v>
      </c>
      <c r="AL1953">
        <v>1</v>
      </c>
      <c r="AM1953">
        <v>0</v>
      </c>
      <c r="AN1953">
        <v>8</v>
      </c>
      <c r="AO1953">
        <v>1</v>
      </c>
      <c r="AP1953" s="20">
        <v>0</v>
      </c>
      <c r="AQ1953">
        <v>0</v>
      </c>
      <c r="AR1953">
        <v>1</v>
      </c>
      <c r="AS1953" s="20">
        <v>6</v>
      </c>
      <c r="AT1953">
        <v>1</v>
      </c>
      <c r="AU1953">
        <v>6</v>
      </c>
      <c r="AV1953">
        <v>0</v>
      </c>
      <c r="AW1953" s="20">
        <v>3</v>
      </c>
      <c r="AX1953" s="20">
        <v>0</v>
      </c>
      <c r="AY1953" s="20">
        <v>1</v>
      </c>
      <c r="AZ1953" s="20">
        <v>1</v>
      </c>
      <c r="BA1953">
        <v>3</v>
      </c>
      <c r="BB1953">
        <v>4</v>
      </c>
      <c r="BC1953" s="20">
        <v>0</v>
      </c>
      <c r="BD1953" s="20">
        <v>2</v>
      </c>
      <c r="BE1953" s="20">
        <v>6</v>
      </c>
      <c r="BF1953" s="20">
        <v>3</v>
      </c>
      <c r="BG1953">
        <v>0</v>
      </c>
      <c r="BH1953" s="20">
        <v>12</v>
      </c>
      <c r="BI1953" s="20">
        <v>5</v>
      </c>
    </row>
    <row r="1954" spans="1:61">
      <c r="A1954" t="s">
        <v>2010</v>
      </c>
      <c r="B1954">
        <v>0</v>
      </c>
      <c r="C1954">
        <v>1</v>
      </c>
      <c r="D1954">
        <v>0</v>
      </c>
      <c r="E1954">
        <v>0</v>
      </c>
      <c r="F1954">
        <v>0</v>
      </c>
      <c r="G1954" s="2">
        <f t="shared" si="240"/>
        <v>1</v>
      </c>
      <c r="H1954" s="18">
        <v>1</v>
      </c>
      <c r="I1954">
        <v>1</v>
      </c>
      <c r="J1954">
        <v>1</v>
      </c>
      <c r="K1954">
        <v>0</v>
      </c>
      <c r="L1954" s="19">
        <f t="shared" si="241"/>
        <v>2</v>
      </c>
      <c r="M1954" s="20">
        <v>20</v>
      </c>
      <c r="N1954" s="20">
        <v>0</v>
      </c>
      <c r="O1954" s="20">
        <v>0</v>
      </c>
      <c r="P1954" s="18">
        <f t="shared" si="242"/>
        <v>20</v>
      </c>
      <c r="Q1954" s="19">
        <v>35</v>
      </c>
      <c r="R1954" s="20">
        <v>76</v>
      </c>
      <c r="S1954" s="20">
        <v>0</v>
      </c>
      <c r="T1954" s="18">
        <f t="shared" si="243"/>
        <v>76</v>
      </c>
      <c r="U1954">
        <v>7</v>
      </c>
      <c r="V1954">
        <v>0</v>
      </c>
      <c r="W1954">
        <v>1</v>
      </c>
      <c r="X1954" s="19">
        <f t="shared" si="244"/>
        <v>8</v>
      </c>
      <c r="Y1954" s="20">
        <v>0</v>
      </c>
      <c r="Z1954" s="20">
        <v>11</v>
      </c>
      <c r="AA1954" s="20">
        <v>0</v>
      </c>
      <c r="AB1954" s="18">
        <f t="shared" si="245"/>
        <v>11</v>
      </c>
      <c r="AC1954">
        <v>29</v>
      </c>
      <c r="AD1954">
        <v>0</v>
      </c>
      <c r="AE1954">
        <v>0</v>
      </c>
      <c r="AF1954" s="19">
        <f t="shared" si="246"/>
        <v>29</v>
      </c>
      <c r="AG1954" s="20">
        <v>0</v>
      </c>
      <c r="AH1954" s="20">
        <v>34</v>
      </c>
      <c r="AI1954" s="18">
        <f t="shared" si="247"/>
        <v>34</v>
      </c>
      <c r="AJ1954">
        <v>1</v>
      </c>
      <c r="AK1954">
        <v>3</v>
      </c>
      <c r="AL1954">
        <v>3</v>
      </c>
      <c r="AM1954">
        <v>0</v>
      </c>
      <c r="AN1954">
        <v>4</v>
      </c>
      <c r="AO1954">
        <v>0</v>
      </c>
      <c r="AP1954" s="20">
        <v>1</v>
      </c>
      <c r="AQ1954">
        <v>1</v>
      </c>
      <c r="AR1954">
        <v>0</v>
      </c>
      <c r="AS1954" s="20">
        <v>3</v>
      </c>
      <c r="AT1954">
        <v>1</v>
      </c>
      <c r="AU1954">
        <v>2</v>
      </c>
      <c r="AV1954">
        <v>0</v>
      </c>
      <c r="AW1954" s="20">
        <v>3</v>
      </c>
      <c r="AX1954" s="20">
        <v>0</v>
      </c>
      <c r="AY1954" s="20">
        <v>0</v>
      </c>
      <c r="AZ1954" s="20">
        <v>0</v>
      </c>
      <c r="BA1954">
        <v>2</v>
      </c>
      <c r="BB1954">
        <v>1</v>
      </c>
      <c r="BC1954" s="20">
        <v>2</v>
      </c>
      <c r="BD1954" s="20">
        <v>2</v>
      </c>
      <c r="BE1954" s="20">
        <v>6</v>
      </c>
      <c r="BF1954" s="20">
        <v>3</v>
      </c>
      <c r="BG1954">
        <v>1</v>
      </c>
      <c r="BH1954" s="20">
        <v>11</v>
      </c>
      <c r="BI1954" s="20">
        <v>9</v>
      </c>
    </row>
    <row r="1955" spans="1:61">
      <c r="A1955" t="s">
        <v>2011</v>
      </c>
      <c r="B1955">
        <v>0</v>
      </c>
      <c r="C1955">
        <v>0</v>
      </c>
      <c r="D1955">
        <v>0</v>
      </c>
      <c r="E1955">
        <v>0</v>
      </c>
      <c r="F1955">
        <v>0</v>
      </c>
      <c r="G1955" s="2">
        <f t="shared" si="240"/>
        <v>0</v>
      </c>
      <c r="H1955" s="18">
        <v>0</v>
      </c>
      <c r="I1955">
        <v>0</v>
      </c>
      <c r="J1955">
        <v>0</v>
      </c>
      <c r="K1955">
        <v>0</v>
      </c>
      <c r="L1955" s="19">
        <f t="shared" si="241"/>
        <v>0</v>
      </c>
      <c r="M1955" s="20">
        <v>15</v>
      </c>
      <c r="N1955" s="20">
        <v>0</v>
      </c>
      <c r="O1955" s="20">
        <v>1</v>
      </c>
      <c r="P1955" s="18">
        <f t="shared" si="242"/>
        <v>16</v>
      </c>
      <c r="Q1955" s="19">
        <v>20</v>
      </c>
      <c r="R1955" s="20">
        <v>89</v>
      </c>
      <c r="S1955" s="20">
        <v>0</v>
      </c>
      <c r="T1955" s="18">
        <f t="shared" si="243"/>
        <v>89</v>
      </c>
      <c r="U1955">
        <v>3</v>
      </c>
      <c r="V1955">
        <v>0</v>
      </c>
      <c r="W1955">
        <v>0</v>
      </c>
      <c r="X1955" s="19">
        <f t="shared" si="244"/>
        <v>3</v>
      </c>
      <c r="Y1955" s="20">
        <v>0</v>
      </c>
      <c r="Z1955" s="20">
        <v>5</v>
      </c>
      <c r="AA1955" s="20">
        <v>0</v>
      </c>
      <c r="AB1955" s="18">
        <f t="shared" si="245"/>
        <v>5</v>
      </c>
      <c r="AC1955">
        <v>27</v>
      </c>
      <c r="AD1955">
        <v>0</v>
      </c>
      <c r="AE1955">
        <v>0</v>
      </c>
      <c r="AF1955" s="19">
        <f t="shared" si="246"/>
        <v>27</v>
      </c>
      <c r="AG1955" s="20">
        <v>0</v>
      </c>
      <c r="AH1955" s="20">
        <v>14</v>
      </c>
      <c r="AI1955" s="18">
        <f t="shared" si="247"/>
        <v>14</v>
      </c>
      <c r="AJ1955">
        <v>0</v>
      </c>
      <c r="AK1955">
        <v>3</v>
      </c>
      <c r="AL1955">
        <v>3</v>
      </c>
      <c r="AM1955">
        <v>0</v>
      </c>
      <c r="AN1955">
        <v>3</v>
      </c>
      <c r="AO1955">
        <v>1</v>
      </c>
      <c r="AP1955" s="20">
        <v>0</v>
      </c>
      <c r="AQ1955">
        <v>0</v>
      </c>
      <c r="AR1955">
        <v>1</v>
      </c>
      <c r="AS1955" s="20">
        <v>3</v>
      </c>
      <c r="AT1955">
        <v>0</v>
      </c>
      <c r="AU1955">
        <v>1</v>
      </c>
      <c r="AV1955">
        <v>0</v>
      </c>
      <c r="AW1955" s="20">
        <v>3</v>
      </c>
      <c r="AX1955" s="20">
        <v>0</v>
      </c>
      <c r="AY1955" s="20">
        <v>1</v>
      </c>
      <c r="AZ1955" s="20">
        <v>1</v>
      </c>
      <c r="BA1955">
        <v>1</v>
      </c>
      <c r="BB1955">
        <v>2</v>
      </c>
      <c r="BC1955" s="20">
        <v>1</v>
      </c>
      <c r="BD1955" s="20">
        <v>1</v>
      </c>
      <c r="BE1955" s="20">
        <v>0</v>
      </c>
      <c r="BF1955" s="20">
        <v>0</v>
      </c>
      <c r="BG1955">
        <v>1</v>
      </c>
      <c r="BH1955" s="20">
        <v>1</v>
      </c>
      <c r="BI1955" s="20">
        <v>6</v>
      </c>
    </row>
    <row r="1956" spans="1:61">
      <c r="A1956" t="s">
        <v>2012</v>
      </c>
      <c r="B1956">
        <v>0</v>
      </c>
      <c r="C1956">
        <v>0</v>
      </c>
      <c r="D1956">
        <v>0</v>
      </c>
      <c r="E1956">
        <v>0</v>
      </c>
      <c r="F1956">
        <v>0</v>
      </c>
      <c r="G1956" s="2">
        <f t="shared" si="240"/>
        <v>0</v>
      </c>
      <c r="H1956" s="18">
        <v>1</v>
      </c>
      <c r="I1956">
        <v>2</v>
      </c>
      <c r="J1956">
        <v>0</v>
      </c>
      <c r="K1956">
        <v>0</v>
      </c>
      <c r="L1956" s="19">
        <f t="shared" si="241"/>
        <v>2</v>
      </c>
      <c r="M1956" s="20">
        <v>3</v>
      </c>
      <c r="N1956" s="20">
        <v>0</v>
      </c>
      <c r="O1956" s="20">
        <v>0</v>
      </c>
      <c r="P1956" s="18">
        <f t="shared" si="242"/>
        <v>3</v>
      </c>
      <c r="Q1956" s="19">
        <v>29</v>
      </c>
      <c r="R1956" s="20">
        <v>73</v>
      </c>
      <c r="S1956" s="20">
        <v>0</v>
      </c>
      <c r="T1956" s="18">
        <f t="shared" si="243"/>
        <v>73</v>
      </c>
      <c r="U1956">
        <v>5</v>
      </c>
      <c r="V1956">
        <v>0</v>
      </c>
      <c r="W1956">
        <v>0</v>
      </c>
      <c r="X1956" s="19">
        <f t="shared" si="244"/>
        <v>5</v>
      </c>
      <c r="Y1956" s="20">
        <v>1</v>
      </c>
      <c r="Z1956" s="20">
        <v>7</v>
      </c>
      <c r="AA1956" s="20">
        <v>0</v>
      </c>
      <c r="AB1956" s="18">
        <f t="shared" si="245"/>
        <v>8</v>
      </c>
      <c r="AC1956">
        <v>29</v>
      </c>
      <c r="AD1956">
        <v>0</v>
      </c>
      <c r="AE1956">
        <v>0</v>
      </c>
      <c r="AF1956" s="19">
        <f t="shared" si="246"/>
        <v>29</v>
      </c>
      <c r="AG1956" s="20">
        <v>0</v>
      </c>
      <c r="AH1956" s="20">
        <v>14</v>
      </c>
      <c r="AI1956" s="18">
        <f t="shared" si="247"/>
        <v>14</v>
      </c>
      <c r="AJ1956">
        <v>1</v>
      </c>
      <c r="AK1956">
        <v>1</v>
      </c>
      <c r="AL1956">
        <v>1</v>
      </c>
      <c r="AM1956">
        <v>0</v>
      </c>
      <c r="AN1956">
        <v>0</v>
      </c>
      <c r="AO1956">
        <v>0</v>
      </c>
      <c r="AP1956" s="20">
        <v>2</v>
      </c>
      <c r="AQ1956">
        <v>0</v>
      </c>
      <c r="AR1956">
        <v>0</v>
      </c>
      <c r="AS1956" s="20">
        <v>2</v>
      </c>
      <c r="AT1956">
        <v>0</v>
      </c>
      <c r="AU1956">
        <v>2</v>
      </c>
      <c r="AV1956">
        <v>2</v>
      </c>
      <c r="AW1956" s="20">
        <v>1</v>
      </c>
      <c r="AX1956" s="20">
        <v>0</v>
      </c>
      <c r="AY1956" s="20">
        <v>0</v>
      </c>
      <c r="AZ1956" s="20">
        <v>0</v>
      </c>
      <c r="BA1956">
        <v>0</v>
      </c>
      <c r="BB1956">
        <v>0</v>
      </c>
      <c r="BC1956" s="20">
        <v>1</v>
      </c>
      <c r="BD1956" s="20">
        <v>1</v>
      </c>
      <c r="BE1956" s="20">
        <v>4</v>
      </c>
      <c r="BF1956" s="20">
        <v>3</v>
      </c>
      <c r="BG1956">
        <v>0</v>
      </c>
      <c r="BH1956" s="20">
        <v>3</v>
      </c>
      <c r="BI1956" s="20">
        <v>1</v>
      </c>
    </row>
    <row r="1957" spans="1:61">
      <c r="A1957" t="s">
        <v>2013</v>
      </c>
      <c r="B1957">
        <v>0</v>
      </c>
      <c r="C1957">
        <v>0</v>
      </c>
      <c r="D1957">
        <v>2</v>
      </c>
      <c r="E1957">
        <v>0</v>
      </c>
      <c r="F1957">
        <v>0</v>
      </c>
      <c r="G1957" s="2">
        <f t="shared" si="240"/>
        <v>2</v>
      </c>
      <c r="H1957" s="18">
        <v>0</v>
      </c>
      <c r="I1957">
        <v>0</v>
      </c>
      <c r="J1957">
        <v>0</v>
      </c>
      <c r="K1957">
        <v>0</v>
      </c>
      <c r="L1957" s="19">
        <f t="shared" si="241"/>
        <v>0</v>
      </c>
      <c r="M1957" s="20">
        <v>13</v>
      </c>
      <c r="N1957" s="20">
        <v>0</v>
      </c>
      <c r="O1957" s="20">
        <v>0</v>
      </c>
      <c r="P1957" s="18">
        <f t="shared" si="242"/>
        <v>13</v>
      </c>
      <c r="Q1957" s="19">
        <v>28</v>
      </c>
      <c r="R1957" s="20">
        <v>66</v>
      </c>
      <c r="S1957" s="20">
        <v>0</v>
      </c>
      <c r="T1957" s="18">
        <f t="shared" si="243"/>
        <v>66</v>
      </c>
      <c r="U1957">
        <v>1</v>
      </c>
      <c r="V1957">
        <v>0</v>
      </c>
      <c r="W1957">
        <v>0</v>
      </c>
      <c r="X1957" s="19">
        <f t="shared" si="244"/>
        <v>1</v>
      </c>
      <c r="Y1957" s="20">
        <v>1</v>
      </c>
      <c r="Z1957" s="20">
        <v>4</v>
      </c>
      <c r="AA1957" s="20">
        <v>0</v>
      </c>
      <c r="AB1957" s="18">
        <f t="shared" si="245"/>
        <v>5</v>
      </c>
      <c r="AC1957">
        <v>29</v>
      </c>
      <c r="AD1957">
        <v>0</v>
      </c>
      <c r="AE1957">
        <v>0</v>
      </c>
      <c r="AF1957" s="19">
        <f t="shared" si="246"/>
        <v>29</v>
      </c>
      <c r="AG1957" s="20">
        <v>0</v>
      </c>
      <c r="AH1957" s="20">
        <v>10</v>
      </c>
      <c r="AI1957" s="18">
        <f t="shared" si="247"/>
        <v>10</v>
      </c>
      <c r="AJ1957">
        <v>0</v>
      </c>
      <c r="AK1957">
        <v>3</v>
      </c>
      <c r="AL1957">
        <v>4</v>
      </c>
      <c r="AM1957">
        <v>0</v>
      </c>
      <c r="AN1957">
        <v>2</v>
      </c>
      <c r="AO1957">
        <v>0</v>
      </c>
      <c r="AP1957" s="20">
        <v>0</v>
      </c>
      <c r="AQ1957">
        <v>0</v>
      </c>
      <c r="AR1957">
        <v>0</v>
      </c>
      <c r="AS1957" s="20">
        <v>4</v>
      </c>
      <c r="AT1957">
        <v>2</v>
      </c>
      <c r="AU1957">
        <v>2</v>
      </c>
      <c r="AV1957">
        <v>0</v>
      </c>
      <c r="AW1957" s="20">
        <v>3</v>
      </c>
      <c r="AX1957" s="20">
        <v>0</v>
      </c>
      <c r="AY1957" s="20">
        <v>0</v>
      </c>
      <c r="AZ1957" s="20">
        <v>0</v>
      </c>
      <c r="BA1957">
        <v>4</v>
      </c>
      <c r="BB1957">
        <v>0</v>
      </c>
      <c r="BC1957" s="20">
        <v>1</v>
      </c>
      <c r="BD1957" s="20">
        <v>1</v>
      </c>
      <c r="BE1957" s="20">
        <v>4</v>
      </c>
      <c r="BF1957" s="20">
        <v>1</v>
      </c>
      <c r="BG1957">
        <v>3</v>
      </c>
      <c r="BH1957" s="20">
        <v>4</v>
      </c>
      <c r="BI1957" s="20">
        <v>2</v>
      </c>
    </row>
    <row r="1958" spans="1:61">
      <c r="A1958" t="s">
        <v>2014</v>
      </c>
      <c r="B1958">
        <v>0</v>
      </c>
      <c r="C1958">
        <v>0</v>
      </c>
      <c r="D1958">
        <v>0</v>
      </c>
      <c r="E1958">
        <v>0</v>
      </c>
      <c r="F1958">
        <v>0</v>
      </c>
      <c r="G1958" s="2">
        <f t="shared" si="240"/>
        <v>0</v>
      </c>
      <c r="H1958" s="18">
        <v>0</v>
      </c>
      <c r="I1958">
        <v>0</v>
      </c>
      <c r="J1958">
        <v>2</v>
      </c>
      <c r="K1958">
        <v>0</v>
      </c>
      <c r="L1958" s="19">
        <f t="shared" si="241"/>
        <v>2</v>
      </c>
      <c r="M1958" s="20">
        <v>14</v>
      </c>
      <c r="N1958" s="20">
        <v>0</v>
      </c>
      <c r="O1958" s="20">
        <v>1</v>
      </c>
      <c r="P1958" s="18">
        <f t="shared" si="242"/>
        <v>15</v>
      </c>
      <c r="Q1958" s="19">
        <v>44</v>
      </c>
      <c r="R1958" s="20">
        <v>100</v>
      </c>
      <c r="S1958" s="20">
        <v>0</v>
      </c>
      <c r="T1958" s="18">
        <f t="shared" si="243"/>
        <v>100</v>
      </c>
      <c r="U1958">
        <v>1</v>
      </c>
      <c r="V1958">
        <v>0</v>
      </c>
      <c r="W1958">
        <v>0</v>
      </c>
      <c r="X1958" s="19">
        <f t="shared" si="244"/>
        <v>1</v>
      </c>
      <c r="Y1958" s="20">
        <v>1</v>
      </c>
      <c r="Z1958" s="20">
        <v>7</v>
      </c>
      <c r="AA1958" s="20">
        <v>0</v>
      </c>
      <c r="AB1958" s="18">
        <f t="shared" si="245"/>
        <v>8</v>
      </c>
      <c r="AC1958">
        <v>25</v>
      </c>
      <c r="AD1958">
        <v>0</v>
      </c>
      <c r="AE1958">
        <v>0</v>
      </c>
      <c r="AF1958" s="19">
        <f t="shared" si="246"/>
        <v>25</v>
      </c>
      <c r="AG1958" s="20">
        <v>0</v>
      </c>
      <c r="AH1958" s="20">
        <v>20</v>
      </c>
      <c r="AI1958" s="18">
        <f t="shared" si="247"/>
        <v>20</v>
      </c>
      <c r="AJ1958">
        <v>0</v>
      </c>
      <c r="AK1958">
        <v>0</v>
      </c>
      <c r="AL1958">
        <v>0</v>
      </c>
      <c r="AM1958">
        <v>0</v>
      </c>
      <c r="AN1958">
        <v>3</v>
      </c>
      <c r="AO1958">
        <v>0</v>
      </c>
      <c r="AP1958" s="20">
        <v>0</v>
      </c>
      <c r="AQ1958">
        <v>0</v>
      </c>
      <c r="AR1958">
        <v>1</v>
      </c>
      <c r="AS1958" s="20">
        <v>5</v>
      </c>
      <c r="AT1958">
        <v>0</v>
      </c>
      <c r="AU1958">
        <v>0</v>
      </c>
      <c r="AV1958">
        <v>1</v>
      </c>
      <c r="AW1958" s="20">
        <v>0</v>
      </c>
      <c r="AX1958" s="20">
        <v>0</v>
      </c>
      <c r="AY1958" s="20">
        <v>0</v>
      </c>
      <c r="AZ1958" s="20">
        <v>0</v>
      </c>
      <c r="BA1958">
        <v>2</v>
      </c>
      <c r="BB1958">
        <v>0</v>
      </c>
      <c r="BC1958" s="20">
        <v>1</v>
      </c>
      <c r="BD1958" s="20">
        <v>0</v>
      </c>
      <c r="BE1958" s="20">
        <v>2</v>
      </c>
      <c r="BF1958" s="20">
        <v>0</v>
      </c>
      <c r="BG1958">
        <v>1</v>
      </c>
      <c r="BH1958" s="20">
        <v>1</v>
      </c>
      <c r="BI1958" s="20">
        <v>0</v>
      </c>
    </row>
    <row r="1959" spans="1:61">
      <c r="A1959" t="s">
        <v>2015</v>
      </c>
      <c r="B1959">
        <v>0</v>
      </c>
      <c r="C1959">
        <v>0</v>
      </c>
      <c r="D1959">
        <v>2</v>
      </c>
      <c r="E1959">
        <v>0</v>
      </c>
      <c r="F1959">
        <v>0</v>
      </c>
      <c r="G1959" s="2">
        <f t="shared" si="240"/>
        <v>2</v>
      </c>
      <c r="H1959" s="18">
        <v>2</v>
      </c>
      <c r="I1959">
        <v>0</v>
      </c>
      <c r="J1959">
        <v>0</v>
      </c>
      <c r="K1959">
        <v>0</v>
      </c>
      <c r="L1959" s="19">
        <f t="shared" si="241"/>
        <v>0</v>
      </c>
      <c r="M1959" s="20">
        <v>24</v>
      </c>
      <c r="N1959" s="20">
        <v>0</v>
      </c>
      <c r="O1959" s="20">
        <v>0</v>
      </c>
      <c r="P1959" s="18">
        <f t="shared" si="242"/>
        <v>24</v>
      </c>
      <c r="Q1959" s="19">
        <v>45</v>
      </c>
      <c r="R1959" s="20">
        <v>93</v>
      </c>
      <c r="S1959" s="20">
        <v>0</v>
      </c>
      <c r="T1959" s="18">
        <f t="shared" si="243"/>
        <v>93</v>
      </c>
      <c r="U1959">
        <v>4</v>
      </c>
      <c r="V1959">
        <v>0</v>
      </c>
      <c r="W1959">
        <v>1</v>
      </c>
      <c r="X1959" s="19">
        <f t="shared" si="244"/>
        <v>5</v>
      </c>
      <c r="Y1959" s="20">
        <v>0</v>
      </c>
      <c r="Z1959" s="20">
        <v>13</v>
      </c>
      <c r="AA1959" s="20">
        <v>0</v>
      </c>
      <c r="AB1959" s="18">
        <f t="shared" si="245"/>
        <v>13</v>
      </c>
      <c r="AC1959">
        <v>30</v>
      </c>
      <c r="AD1959">
        <v>0</v>
      </c>
      <c r="AE1959">
        <v>1</v>
      </c>
      <c r="AF1959" s="19">
        <f t="shared" si="246"/>
        <v>31</v>
      </c>
      <c r="AG1959" s="20">
        <v>0</v>
      </c>
      <c r="AH1959" s="20">
        <v>20</v>
      </c>
      <c r="AI1959" s="18">
        <f t="shared" si="247"/>
        <v>20</v>
      </c>
      <c r="AJ1959">
        <v>1</v>
      </c>
      <c r="AK1959">
        <v>1</v>
      </c>
      <c r="AL1959">
        <v>1</v>
      </c>
      <c r="AM1959">
        <v>0</v>
      </c>
      <c r="AN1959">
        <v>11</v>
      </c>
      <c r="AO1959">
        <v>1</v>
      </c>
      <c r="AP1959" s="20">
        <v>1</v>
      </c>
      <c r="AQ1959">
        <v>0</v>
      </c>
      <c r="AR1959">
        <v>0</v>
      </c>
      <c r="AS1959" s="20">
        <v>2</v>
      </c>
      <c r="AT1959">
        <v>1</v>
      </c>
      <c r="AU1959">
        <v>0</v>
      </c>
      <c r="AV1959">
        <v>1</v>
      </c>
      <c r="AW1959" s="20">
        <v>1</v>
      </c>
      <c r="AX1959" s="20">
        <v>0</v>
      </c>
      <c r="AY1959" s="20">
        <v>1</v>
      </c>
      <c r="AZ1959" s="20">
        <v>1</v>
      </c>
      <c r="BA1959">
        <v>5</v>
      </c>
      <c r="BB1959">
        <v>1</v>
      </c>
      <c r="BC1959" s="20">
        <v>1</v>
      </c>
      <c r="BD1959" s="20">
        <v>11</v>
      </c>
      <c r="BE1959" s="20">
        <v>2</v>
      </c>
      <c r="BF1959" s="20">
        <v>2</v>
      </c>
      <c r="BG1959">
        <v>2</v>
      </c>
      <c r="BH1959" s="20">
        <v>4</v>
      </c>
      <c r="BI1959" s="20">
        <v>7</v>
      </c>
    </row>
    <row r="1960" spans="1:61">
      <c r="A1960" t="s">
        <v>2016</v>
      </c>
      <c r="B1960">
        <v>0</v>
      </c>
      <c r="C1960">
        <v>0</v>
      </c>
      <c r="D1960">
        <v>1</v>
      </c>
      <c r="E1960">
        <v>0</v>
      </c>
      <c r="F1960">
        <v>0</v>
      </c>
      <c r="G1960" s="2">
        <f t="shared" si="240"/>
        <v>1</v>
      </c>
      <c r="H1960" s="18">
        <v>1</v>
      </c>
      <c r="I1960">
        <v>1</v>
      </c>
      <c r="J1960">
        <v>0</v>
      </c>
      <c r="K1960">
        <v>0</v>
      </c>
      <c r="L1960" s="19">
        <f t="shared" si="241"/>
        <v>1</v>
      </c>
      <c r="M1960" s="20">
        <v>18</v>
      </c>
      <c r="N1960" s="20">
        <v>0</v>
      </c>
      <c r="O1960" s="20">
        <v>0</v>
      </c>
      <c r="P1960" s="18">
        <f t="shared" si="242"/>
        <v>18</v>
      </c>
      <c r="Q1960" s="19">
        <v>46</v>
      </c>
      <c r="R1960" s="20">
        <v>131</v>
      </c>
      <c r="S1960" s="20">
        <v>0</v>
      </c>
      <c r="T1960" s="18">
        <f t="shared" si="243"/>
        <v>131</v>
      </c>
      <c r="U1960">
        <v>3</v>
      </c>
      <c r="V1960">
        <v>0</v>
      </c>
      <c r="W1960">
        <v>0</v>
      </c>
      <c r="X1960" s="19">
        <f t="shared" si="244"/>
        <v>3</v>
      </c>
      <c r="Y1960" s="20">
        <v>0</v>
      </c>
      <c r="Z1960" s="20">
        <v>5</v>
      </c>
      <c r="AA1960" s="20">
        <v>0</v>
      </c>
      <c r="AB1960" s="18">
        <f t="shared" si="245"/>
        <v>5</v>
      </c>
      <c r="AC1960">
        <v>27</v>
      </c>
      <c r="AD1960">
        <v>0</v>
      </c>
      <c r="AE1960">
        <v>0</v>
      </c>
      <c r="AF1960" s="19">
        <f t="shared" si="246"/>
        <v>27</v>
      </c>
      <c r="AG1960" s="20">
        <v>0</v>
      </c>
      <c r="AH1960" s="20">
        <v>10</v>
      </c>
      <c r="AI1960" s="18">
        <f t="shared" si="247"/>
        <v>10</v>
      </c>
      <c r="AJ1960">
        <v>0</v>
      </c>
      <c r="AK1960">
        <v>1</v>
      </c>
      <c r="AL1960">
        <v>3</v>
      </c>
      <c r="AM1960">
        <v>0</v>
      </c>
      <c r="AN1960">
        <v>2</v>
      </c>
      <c r="AO1960">
        <v>0</v>
      </c>
      <c r="AP1960" s="20">
        <v>0</v>
      </c>
      <c r="AQ1960">
        <v>0</v>
      </c>
      <c r="AR1960">
        <v>2</v>
      </c>
      <c r="AS1960" s="20">
        <v>10</v>
      </c>
      <c r="AT1960">
        <v>1</v>
      </c>
      <c r="AU1960">
        <v>0</v>
      </c>
      <c r="AV1960">
        <v>1</v>
      </c>
      <c r="AW1960" s="20">
        <v>1</v>
      </c>
      <c r="AX1960" s="20">
        <v>1</v>
      </c>
      <c r="AY1960" s="20">
        <v>0</v>
      </c>
      <c r="AZ1960" s="20">
        <v>0</v>
      </c>
      <c r="BA1960">
        <v>2</v>
      </c>
      <c r="BB1960">
        <v>0</v>
      </c>
      <c r="BC1960" s="20">
        <v>0</v>
      </c>
      <c r="BD1960" s="20">
        <v>3</v>
      </c>
      <c r="BE1960" s="20">
        <v>1</v>
      </c>
      <c r="BF1960" s="20">
        <v>1</v>
      </c>
      <c r="BG1960">
        <v>1</v>
      </c>
      <c r="BH1960" s="20">
        <v>4</v>
      </c>
      <c r="BI1960" s="20">
        <v>5</v>
      </c>
    </row>
    <row r="1961" spans="1:61">
      <c r="A1961" t="s">
        <v>2017</v>
      </c>
      <c r="B1961">
        <v>0</v>
      </c>
      <c r="C1961">
        <v>0</v>
      </c>
      <c r="D1961">
        <v>0</v>
      </c>
      <c r="E1961">
        <v>0</v>
      </c>
      <c r="F1961">
        <v>0</v>
      </c>
      <c r="G1961" s="2">
        <f t="shared" si="240"/>
        <v>0</v>
      </c>
      <c r="H1961" s="18">
        <v>0</v>
      </c>
      <c r="I1961">
        <v>1</v>
      </c>
      <c r="J1961">
        <v>1</v>
      </c>
      <c r="K1961">
        <v>0</v>
      </c>
      <c r="L1961" s="19">
        <f t="shared" si="241"/>
        <v>2</v>
      </c>
      <c r="M1961" s="20">
        <v>29</v>
      </c>
      <c r="N1961" s="20">
        <v>0</v>
      </c>
      <c r="O1961" s="20">
        <v>0</v>
      </c>
      <c r="P1961" s="18">
        <f t="shared" si="242"/>
        <v>29</v>
      </c>
      <c r="Q1961" s="19">
        <v>53</v>
      </c>
      <c r="R1961" s="20">
        <v>110</v>
      </c>
      <c r="S1961" s="20">
        <v>0</v>
      </c>
      <c r="T1961" s="18">
        <f t="shared" si="243"/>
        <v>110</v>
      </c>
      <c r="U1961">
        <v>9</v>
      </c>
      <c r="V1961">
        <v>0</v>
      </c>
      <c r="W1961">
        <v>0</v>
      </c>
      <c r="X1961" s="19">
        <f t="shared" si="244"/>
        <v>9</v>
      </c>
      <c r="Y1961" s="20">
        <v>0</v>
      </c>
      <c r="Z1961" s="20">
        <v>15</v>
      </c>
      <c r="AA1961" s="20">
        <v>0</v>
      </c>
      <c r="AB1961" s="18">
        <f t="shared" si="245"/>
        <v>15</v>
      </c>
      <c r="AC1961">
        <v>47</v>
      </c>
      <c r="AD1961">
        <v>0</v>
      </c>
      <c r="AE1961">
        <v>0</v>
      </c>
      <c r="AF1961" s="19">
        <f t="shared" si="246"/>
        <v>47</v>
      </c>
      <c r="AG1961" s="20">
        <v>0</v>
      </c>
      <c r="AH1961" s="20">
        <v>39</v>
      </c>
      <c r="AI1961" s="18">
        <f t="shared" si="247"/>
        <v>39</v>
      </c>
      <c r="AJ1961">
        <v>1</v>
      </c>
      <c r="AK1961">
        <v>2</v>
      </c>
      <c r="AL1961">
        <v>5</v>
      </c>
      <c r="AM1961">
        <v>0</v>
      </c>
      <c r="AN1961">
        <v>4</v>
      </c>
      <c r="AO1961">
        <v>2</v>
      </c>
      <c r="AP1961" s="20">
        <v>1</v>
      </c>
      <c r="AQ1961">
        <v>0</v>
      </c>
      <c r="AR1961">
        <v>0</v>
      </c>
      <c r="AS1961" s="20">
        <v>3</v>
      </c>
      <c r="AT1961">
        <v>0</v>
      </c>
      <c r="AU1961">
        <v>4</v>
      </c>
      <c r="AV1961">
        <v>0</v>
      </c>
      <c r="AW1961" s="20">
        <v>2</v>
      </c>
      <c r="AX1961" s="20">
        <v>0</v>
      </c>
      <c r="AY1961" s="20">
        <v>0</v>
      </c>
      <c r="AZ1961" s="20">
        <v>2</v>
      </c>
      <c r="BA1961">
        <v>7</v>
      </c>
      <c r="BB1961">
        <v>1</v>
      </c>
      <c r="BC1961" s="20">
        <v>2</v>
      </c>
      <c r="BD1961" s="20">
        <v>5</v>
      </c>
      <c r="BE1961" s="20">
        <v>4</v>
      </c>
      <c r="BF1961" s="20">
        <v>4</v>
      </c>
      <c r="BG1961">
        <v>3</v>
      </c>
      <c r="BH1961" s="20">
        <v>17</v>
      </c>
      <c r="BI1961" s="20">
        <v>10</v>
      </c>
    </row>
    <row r="1962" spans="1:61">
      <c r="A1962" t="s">
        <v>2018</v>
      </c>
      <c r="B1962">
        <v>0</v>
      </c>
      <c r="C1962">
        <v>0</v>
      </c>
      <c r="D1962">
        <v>0</v>
      </c>
      <c r="E1962">
        <v>0</v>
      </c>
      <c r="F1962">
        <v>0</v>
      </c>
      <c r="G1962" s="2">
        <f t="shared" si="240"/>
        <v>0</v>
      </c>
      <c r="H1962" s="18">
        <v>0</v>
      </c>
      <c r="I1962">
        <v>1</v>
      </c>
      <c r="J1962">
        <v>0</v>
      </c>
      <c r="K1962">
        <v>0</v>
      </c>
      <c r="L1962" s="19">
        <f t="shared" si="241"/>
        <v>1</v>
      </c>
      <c r="M1962" s="20">
        <v>5</v>
      </c>
      <c r="N1962" s="20">
        <v>0</v>
      </c>
      <c r="O1962" s="20">
        <v>0</v>
      </c>
      <c r="P1962" s="18">
        <f t="shared" si="242"/>
        <v>5</v>
      </c>
      <c r="Q1962" s="19">
        <v>8</v>
      </c>
      <c r="R1962" s="20">
        <v>37</v>
      </c>
      <c r="S1962" s="20">
        <v>0</v>
      </c>
      <c r="T1962" s="18">
        <f t="shared" si="243"/>
        <v>37</v>
      </c>
      <c r="U1962">
        <v>0</v>
      </c>
      <c r="V1962">
        <v>0</v>
      </c>
      <c r="W1962">
        <v>0</v>
      </c>
      <c r="X1962" s="19">
        <f t="shared" si="244"/>
        <v>0</v>
      </c>
      <c r="Y1962" s="20">
        <v>0</v>
      </c>
      <c r="Z1962" s="20">
        <v>3</v>
      </c>
      <c r="AA1962" s="20">
        <v>0</v>
      </c>
      <c r="AB1962" s="18">
        <f t="shared" si="245"/>
        <v>3</v>
      </c>
      <c r="AC1962">
        <v>15</v>
      </c>
      <c r="AD1962">
        <v>0</v>
      </c>
      <c r="AE1962">
        <v>0</v>
      </c>
      <c r="AF1962" s="19">
        <f t="shared" si="246"/>
        <v>15</v>
      </c>
      <c r="AG1962" s="20">
        <v>0</v>
      </c>
      <c r="AH1962" s="20">
        <v>6</v>
      </c>
      <c r="AI1962" s="18">
        <f t="shared" si="247"/>
        <v>6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</v>
      </c>
      <c r="AP1962" s="20">
        <v>0</v>
      </c>
      <c r="AQ1962">
        <v>0</v>
      </c>
      <c r="AR1962">
        <v>0</v>
      </c>
      <c r="AS1962" s="20">
        <v>0</v>
      </c>
      <c r="AT1962">
        <v>0</v>
      </c>
      <c r="AU1962">
        <v>1</v>
      </c>
      <c r="AV1962">
        <v>1</v>
      </c>
      <c r="AW1962" s="20">
        <v>0</v>
      </c>
      <c r="AX1962" s="20">
        <v>0</v>
      </c>
      <c r="AY1962" s="20">
        <v>0</v>
      </c>
      <c r="AZ1962" s="20">
        <v>0</v>
      </c>
      <c r="BA1962">
        <v>0</v>
      </c>
      <c r="BB1962">
        <v>0</v>
      </c>
      <c r="BC1962" s="20">
        <v>0</v>
      </c>
      <c r="BD1962" s="20">
        <v>1</v>
      </c>
      <c r="BE1962" s="20">
        <v>0</v>
      </c>
      <c r="BF1962" s="20">
        <v>0</v>
      </c>
      <c r="BG1962">
        <v>0</v>
      </c>
      <c r="BH1962" s="20">
        <v>1</v>
      </c>
      <c r="BI1962" s="20">
        <v>1</v>
      </c>
    </row>
    <row r="1963" spans="1:61">
      <c r="A1963" t="s">
        <v>2019</v>
      </c>
      <c r="B1963">
        <v>0</v>
      </c>
      <c r="C1963">
        <v>0</v>
      </c>
      <c r="D1963">
        <v>0</v>
      </c>
      <c r="E1963">
        <v>0</v>
      </c>
      <c r="F1963">
        <v>0</v>
      </c>
      <c r="G1963" s="2">
        <f t="shared" si="240"/>
        <v>0</v>
      </c>
      <c r="H1963" s="18">
        <v>2</v>
      </c>
      <c r="I1963">
        <v>1</v>
      </c>
      <c r="J1963">
        <v>1</v>
      </c>
      <c r="K1963">
        <v>0</v>
      </c>
      <c r="L1963" s="19">
        <f t="shared" si="241"/>
        <v>2</v>
      </c>
      <c r="M1963" s="20">
        <v>11</v>
      </c>
      <c r="N1963" s="20">
        <v>0</v>
      </c>
      <c r="O1963" s="20">
        <v>0</v>
      </c>
      <c r="P1963" s="18">
        <f t="shared" si="242"/>
        <v>11</v>
      </c>
      <c r="Q1963" s="19">
        <v>21</v>
      </c>
      <c r="R1963" s="20">
        <v>67</v>
      </c>
      <c r="S1963" s="20">
        <v>0</v>
      </c>
      <c r="T1963" s="18">
        <f t="shared" si="243"/>
        <v>67</v>
      </c>
      <c r="U1963">
        <v>1</v>
      </c>
      <c r="V1963">
        <v>0</v>
      </c>
      <c r="W1963">
        <v>0</v>
      </c>
      <c r="X1963" s="19">
        <f t="shared" si="244"/>
        <v>1</v>
      </c>
      <c r="Y1963" s="20">
        <v>1</v>
      </c>
      <c r="Z1963" s="20">
        <v>5</v>
      </c>
      <c r="AA1963" s="20">
        <v>0</v>
      </c>
      <c r="AB1963" s="18">
        <f t="shared" si="245"/>
        <v>6</v>
      </c>
      <c r="AC1963">
        <v>5</v>
      </c>
      <c r="AD1963">
        <v>0</v>
      </c>
      <c r="AE1963">
        <v>1</v>
      </c>
      <c r="AF1963" s="19">
        <f t="shared" si="246"/>
        <v>6</v>
      </c>
      <c r="AG1963" s="20">
        <v>0</v>
      </c>
      <c r="AH1963" s="20">
        <v>7</v>
      </c>
      <c r="AI1963" s="18">
        <f t="shared" si="247"/>
        <v>7</v>
      </c>
      <c r="AJ1963">
        <v>0</v>
      </c>
      <c r="AK1963">
        <v>0</v>
      </c>
      <c r="AL1963">
        <v>2</v>
      </c>
      <c r="AM1963">
        <v>0</v>
      </c>
      <c r="AN1963">
        <v>0</v>
      </c>
      <c r="AO1963">
        <v>0</v>
      </c>
      <c r="AP1963" s="20">
        <v>0</v>
      </c>
      <c r="AQ1963">
        <v>0</v>
      </c>
      <c r="AR1963">
        <v>0</v>
      </c>
      <c r="AS1963" s="20">
        <v>3</v>
      </c>
      <c r="AT1963">
        <v>0</v>
      </c>
      <c r="AU1963">
        <v>0</v>
      </c>
      <c r="AV1963">
        <v>0</v>
      </c>
      <c r="AW1963" s="20">
        <v>0</v>
      </c>
      <c r="AX1963" s="20">
        <v>0</v>
      </c>
      <c r="AY1963" s="20">
        <v>0</v>
      </c>
      <c r="AZ1963" s="20">
        <v>0</v>
      </c>
      <c r="BA1963">
        <v>1</v>
      </c>
      <c r="BB1963">
        <v>0</v>
      </c>
      <c r="BC1963" s="20">
        <v>1</v>
      </c>
      <c r="BD1963" s="20">
        <v>2</v>
      </c>
      <c r="BE1963" s="20">
        <v>0</v>
      </c>
      <c r="BF1963" s="20">
        <v>0</v>
      </c>
      <c r="BG1963">
        <v>0</v>
      </c>
      <c r="BH1963" s="20">
        <v>1</v>
      </c>
      <c r="BI1963" s="20">
        <v>5</v>
      </c>
    </row>
    <row r="1964" spans="1:61">
      <c r="A1964" t="s">
        <v>2020</v>
      </c>
      <c r="B1964">
        <v>0</v>
      </c>
      <c r="C1964">
        <v>0</v>
      </c>
      <c r="D1964">
        <v>0</v>
      </c>
      <c r="E1964">
        <v>0</v>
      </c>
      <c r="F1964">
        <v>0</v>
      </c>
      <c r="G1964" s="2">
        <f t="shared" si="240"/>
        <v>0</v>
      </c>
      <c r="H1964" s="18">
        <v>2</v>
      </c>
      <c r="I1964">
        <v>2</v>
      </c>
      <c r="J1964">
        <v>1</v>
      </c>
      <c r="K1964">
        <v>0</v>
      </c>
      <c r="L1964" s="19">
        <f t="shared" si="241"/>
        <v>3</v>
      </c>
      <c r="M1964" s="20">
        <v>38</v>
      </c>
      <c r="N1964" s="20">
        <v>0</v>
      </c>
      <c r="O1964" s="20">
        <v>0</v>
      </c>
      <c r="P1964" s="18">
        <f t="shared" si="242"/>
        <v>38</v>
      </c>
      <c r="Q1964" s="19">
        <v>57</v>
      </c>
      <c r="R1964" s="20">
        <v>201</v>
      </c>
      <c r="S1964" s="20">
        <v>0</v>
      </c>
      <c r="T1964" s="18">
        <f t="shared" si="243"/>
        <v>201</v>
      </c>
      <c r="U1964">
        <v>7</v>
      </c>
      <c r="V1964">
        <v>0</v>
      </c>
      <c r="W1964">
        <v>1</v>
      </c>
      <c r="X1964" s="19">
        <f t="shared" si="244"/>
        <v>8</v>
      </c>
      <c r="Y1964" s="20">
        <v>0</v>
      </c>
      <c r="Z1964" s="20">
        <v>20</v>
      </c>
      <c r="AA1964" s="20">
        <v>0</v>
      </c>
      <c r="AB1964" s="18">
        <f t="shared" si="245"/>
        <v>20</v>
      </c>
      <c r="AC1964">
        <v>55</v>
      </c>
      <c r="AD1964">
        <v>1</v>
      </c>
      <c r="AE1964">
        <v>0</v>
      </c>
      <c r="AF1964" s="19">
        <f t="shared" si="246"/>
        <v>56</v>
      </c>
      <c r="AG1964" s="20">
        <v>0</v>
      </c>
      <c r="AH1964" s="20">
        <v>43</v>
      </c>
      <c r="AI1964" s="18">
        <f t="shared" si="247"/>
        <v>43</v>
      </c>
      <c r="AJ1964">
        <v>1</v>
      </c>
      <c r="AK1964">
        <v>0</v>
      </c>
      <c r="AL1964">
        <v>7</v>
      </c>
      <c r="AM1964">
        <v>0</v>
      </c>
      <c r="AN1964">
        <v>6</v>
      </c>
      <c r="AO1964">
        <v>0</v>
      </c>
      <c r="AP1964" s="20">
        <v>0</v>
      </c>
      <c r="AQ1964">
        <v>0</v>
      </c>
      <c r="AR1964">
        <v>0</v>
      </c>
      <c r="AS1964" s="20">
        <v>10</v>
      </c>
      <c r="AT1964">
        <v>1</v>
      </c>
      <c r="AU1964">
        <v>5</v>
      </c>
      <c r="AV1964">
        <v>4</v>
      </c>
      <c r="AW1964" s="20">
        <v>0</v>
      </c>
      <c r="AX1964" s="20">
        <v>0</v>
      </c>
      <c r="AY1964" s="20">
        <v>1</v>
      </c>
      <c r="AZ1964" s="20">
        <v>0</v>
      </c>
      <c r="BA1964">
        <v>3</v>
      </c>
      <c r="BB1964">
        <v>1</v>
      </c>
      <c r="BC1964" s="20">
        <v>1</v>
      </c>
      <c r="BD1964" s="20">
        <v>10</v>
      </c>
      <c r="BE1964" s="20">
        <v>5</v>
      </c>
      <c r="BF1964" s="20">
        <v>2</v>
      </c>
      <c r="BG1964">
        <v>1</v>
      </c>
      <c r="BH1964" s="20">
        <v>11</v>
      </c>
      <c r="BI1964" s="20">
        <v>4</v>
      </c>
    </row>
    <row r="1965" spans="1:61">
      <c r="A1965" t="s">
        <v>2021</v>
      </c>
      <c r="B1965">
        <v>0</v>
      </c>
      <c r="C1965">
        <v>0</v>
      </c>
      <c r="D1965">
        <v>0</v>
      </c>
      <c r="E1965">
        <v>0</v>
      </c>
      <c r="F1965">
        <v>0</v>
      </c>
      <c r="G1965" s="2">
        <f t="shared" si="240"/>
        <v>0</v>
      </c>
      <c r="H1965" s="18">
        <v>1</v>
      </c>
      <c r="I1965">
        <v>0</v>
      </c>
      <c r="J1965">
        <v>0</v>
      </c>
      <c r="K1965">
        <v>0</v>
      </c>
      <c r="L1965" s="19">
        <f t="shared" si="241"/>
        <v>0</v>
      </c>
      <c r="M1965" s="20">
        <v>9</v>
      </c>
      <c r="N1965" s="20">
        <v>0</v>
      </c>
      <c r="O1965" s="20">
        <v>0</v>
      </c>
      <c r="P1965" s="18">
        <f t="shared" si="242"/>
        <v>9</v>
      </c>
      <c r="Q1965" s="19">
        <v>40</v>
      </c>
      <c r="R1965" s="20">
        <v>66</v>
      </c>
      <c r="S1965" s="20">
        <v>0</v>
      </c>
      <c r="T1965" s="18">
        <f t="shared" si="243"/>
        <v>66</v>
      </c>
      <c r="U1965">
        <v>3</v>
      </c>
      <c r="V1965">
        <v>0</v>
      </c>
      <c r="W1965">
        <v>0</v>
      </c>
      <c r="X1965" s="19">
        <f t="shared" si="244"/>
        <v>3</v>
      </c>
      <c r="Y1965" s="20">
        <v>0</v>
      </c>
      <c r="Z1965" s="20">
        <v>6</v>
      </c>
      <c r="AA1965" s="20">
        <v>0</v>
      </c>
      <c r="AB1965" s="18">
        <f t="shared" si="245"/>
        <v>6</v>
      </c>
      <c r="AC1965">
        <v>10</v>
      </c>
      <c r="AD1965">
        <v>0</v>
      </c>
      <c r="AE1965">
        <v>0</v>
      </c>
      <c r="AF1965" s="19">
        <f t="shared" si="246"/>
        <v>10</v>
      </c>
      <c r="AG1965" s="20">
        <v>0</v>
      </c>
      <c r="AH1965" s="20">
        <v>14</v>
      </c>
      <c r="AI1965" s="18">
        <f t="shared" si="247"/>
        <v>14</v>
      </c>
      <c r="AJ1965">
        <v>0</v>
      </c>
      <c r="AK1965">
        <v>0</v>
      </c>
      <c r="AL1965">
        <v>2</v>
      </c>
      <c r="AM1965">
        <v>0</v>
      </c>
      <c r="AN1965">
        <v>1</v>
      </c>
      <c r="AO1965">
        <v>1</v>
      </c>
      <c r="AP1965" s="20">
        <v>1</v>
      </c>
      <c r="AQ1965">
        <v>0</v>
      </c>
      <c r="AR1965">
        <v>0</v>
      </c>
      <c r="AS1965" s="20">
        <v>2</v>
      </c>
      <c r="AT1965">
        <v>1</v>
      </c>
      <c r="AU1965">
        <v>0</v>
      </c>
      <c r="AV1965">
        <v>0</v>
      </c>
      <c r="AW1965" s="20">
        <v>0</v>
      </c>
      <c r="AX1965" s="20">
        <v>0</v>
      </c>
      <c r="AY1965" s="20">
        <v>0</v>
      </c>
      <c r="AZ1965" s="20">
        <v>1</v>
      </c>
      <c r="BA1965">
        <v>1</v>
      </c>
      <c r="BB1965">
        <v>0</v>
      </c>
      <c r="BC1965" s="20">
        <v>2</v>
      </c>
      <c r="BD1965" s="20">
        <v>2</v>
      </c>
      <c r="BE1965" s="20">
        <v>2</v>
      </c>
      <c r="BF1965" s="20">
        <v>1</v>
      </c>
      <c r="BG1965">
        <v>1</v>
      </c>
      <c r="BH1965" s="20">
        <v>1</v>
      </c>
      <c r="BI1965" s="20">
        <v>3</v>
      </c>
    </row>
    <row r="1966" spans="1:61">
      <c r="A1966" t="s">
        <v>2022</v>
      </c>
      <c r="B1966">
        <v>0</v>
      </c>
      <c r="C1966">
        <v>0</v>
      </c>
      <c r="D1966">
        <v>0</v>
      </c>
      <c r="E1966">
        <v>0</v>
      </c>
      <c r="F1966">
        <v>0</v>
      </c>
      <c r="G1966" s="2">
        <f t="shared" si="240"/>
        <v>0</v>
      </c>
      <c r="H1966" s="18">
        <v>0</v>
      </c>
      <c r="I1966">
        <v>3</v>
      </c>
      <c r="J1966">
        <v>1</v>
      </c>
      <c r="K1966">
        <v>0</v>
      </c>
      <c r="L1966" s="19">
        <f t="shared" si="241"/>
        <v>4</v>
      </c>
      <c r="M1966" s="20">
        <v>18</v>
      </c>
      <c r="N1966" s="20">
        <v>0</v>
      </c>
      <c r="O1966" s="20">
        <v>0</v>
      </c>
      <c r="P1966" s="18">
        <f t="shared" si="242"/>
        <v>18</v>
      </c>
      <c r="Q1966" s="19">
        <v>10</v>
      </c>
      <c r="R1966" s="20">
        <v>11</v>
      </c>
      <c r="S1966" s="20">
        <v>0</v>
      </c>
      <c r="T1966" s="18">
        <f t="shared" si="243"/>
        <v>11</v>
      </c>
      <c r="U1966">
        <v>3</v>
      </c>
      <c r="V1966">
        <v>0</v>
      </c>
      <c r="W1966">
        <v>0</v>
      </c>
      <c r="X1966" s="19">
        <f t="shared" si="244"/>
        <v>3</v>
      </c>
      <c r="Y1966" s="20">
        <v>0</v>
      </c>
      <c r="Z1966" s="20">
        <v>7</v>
      </c>
      <c r="AA1966" s="20">
        <v>0</v>
      </c>
      <c r="AB1966" s="18">
        <f t="shared" si="245"/>
        <v>7</v>
      </c>
      <c r="AC1966">
        <v>15</v>
      </c>
      <c r="AD1966">
        <v>0</v>
      </c>
      <c r="AE1966">
        <v>0</v>
      </c>
      <c r="AF1966" s="19">
        <f t="shared" si="246"/>
        <v>15</v>
      </c>
      <c r="AG1966" s="20">
        <v>0</v>
      </c>
      <c r="AH1966" s="20">
        <v>13</v>
      </c>
      <c r="AI1966" s="18">
        <f t="shared" si="247"/>
        <v>13</v>
      </c>
      <c r="AJ1966">
        <v>0</v>
      </c>
      <c r="AK1966">
        <v>1</v>
      </c>
      <c r="AL1966">
        <v>0</v>
      </c>
      <c r="AM1966">
        <v>0</v>
      </c>
      <c r="AN1966">
        <v>1</v>
      </c>
      <c r="AO1966">
        <v>1</v>
      </c>
      <c r="AP1966" s="20">
        <v>0</v>
      </c>
      <c r="AQ1966">
        <v>0</v>
      </c>
      <c r="AR1966">
        <v>1</v>
      </c>
      <c r="AS1966" s="20">
        <v>2</v>
      </c>
      <c r="AT1966">
        <v>0</v>
      </c>
      <c r="AU1966">
        <v>1</v>
      </c>
      <c r="AV1966">
        <v>0</v>
      </c>
      <c r="AW1966" s="20">
        <v>1</v>
      </c>
      <c r="AX1966" s="20">
        <v>0</v>
      </c>
      <c r="AY1966" s="20">
        <v>0</v>
      </c>
      <c r="AZ1966" s="20">
        <v>1</v>
      </c>
      <c r="BA1966">
        <v>1</v>
      </c>
      <c r="BB1966">
        <v>0</v>
      </c>
      <c r="BC1966" s="20">
        <v>1</v>
      </c>
      <c r="BD1966" s="20">
        <v>0</v>
      </c>
      <c r="BE1966" s="20">
        <v>1</v>
      </c>
      <c r="BF1966" s="20">
        <v>0</v>
      </c>
      <c r="BG1966">
        <v>1</v>
      </c>
      <c r="BH1966" s="20">
        <v>5</v>
      </c>
      <c r="BI1966" s="20">
        <v>2</v>
      </c>
    </row>
    <row r="1967" spans="1:61">
      <c r="A1967" t="s">
        <v>2023</v>
      </c>
      <c r="B1967">
        <v>0</v>
      </c>
      <c r="C1967">
        <v>0</v>
      </c>
      <c r="D1967">
        <v>0</v>
      </c>
      <c r="E1967">
        <v>0</v>
      </c>
      <c r="F1967">
        <v>0</v>
      </c>
      <c r="G1967" s="2">
        <f t="shared" si="240"/>
        <v>0</v>
      </c>
      <c r="H1967" s="18">
        <v>4</v>
      </c>
      <c r="I1967">
        <v>3</v>
      </c>
      <c r="J1967">
        <v>1</v>
      </c>
      <c r="K1967">
        <v>0</v>
      </c>
      <c r="L1967" s="19">
        <f t="shared" si="241"/>
        <v>4</v>
      </c>
      <c r="M1967" s="20">
        <v>11</v>
      </c>
      <c r="N1967" s="20">
        <v>0</v>
      </c>
      <c r="O1967" s="20">
        <v>0</v>
      </c>
      <c r="P1967" s="18">
        <f t="shared" si="242"/>
        <v>11</v>
      </c>
      <c r="Q1967" s="19">
        <v>44</v>
      </c>
      <c r="R1967" s="20">
        <v>89</v>
      </c>
      <c r="S1967" s="20">
        <v>0</v>
      </c>
      <c r="T1967" s="18">
        <f t="shared" si="243"/>
        <v>89</v>
      </c>
      <c r="U1967">
        <v>5</v>
      </c>
      <c r="V1967">
        <v>0</v>
      </c>
      <c r="W1967">
        <v>1</v>
      </c>
      <c r="X1967" s="19">
        <f t="shared" si="244"/>
        <v>6</v>
      </c>
      <c r="Y1967" s="20">
        <v>0</v>
      </c>
      <c r="Z1967" s="20">
        <v>13</v>
      </c>
      <c r="AA1967" s="20">
        <v>0</v>
      </c>
      <c r="AB1967" s="18">
        <f t="shared" si="245"/>
        <v>13</v>
      </c>
      <c r="AC1967">
        <v>16</v>
      </c>
      <c r="AD1967">
        <v>0</v>
      </c>
      <c r="AE1967">
        <v>0</v>
      </c>
      <c r="AF1967" s="19">
        <f t="shared" si="246"/>
        <v>16</v>
      </c>
      <c r="AG1967" s="20">
        <v>0</v>
      </c>
      <c r="AH1967" s="20">
        <v>18</v>
      </c>
      <c r="AI1967" s="18">
        <f t="shared" si="247"/>
        <v>18</v>
      </c>
      <c r="AJ1967">
        <v>0</v>
      </c>
      <c r="AK1967">
        <v>1</v>
      </c>
      <c r="AL1967">
        <v>0</v>
      </c>
      <c r="AM1967">
        <v>0</v>
      </c>
      <c r="AN1967">
        <v>3</v>
      </c>
      <c r="AO1967">
        <v>1</v>
      </c>
      <c r="AP1967" s="20">
        <v>0</v>
      </c>
      <c r="AQ1967">
        <v>0</v>
      </c>
      <c r="AR1967">
        <v>0</v>
      </c>
      <c r="AS1967" s="20">
        <v>9</v>
      </c>
      <c r="AT1967">
        <v>0</v>
      </c>
      <c r="AU1967">
        <v>4</v>
      </c>
      <c r="AV1967">
        <v>2</v>
      </c>
      <c r="AW1967" s="20">
        <v>1</v>
      </c>
      <c r="AX1967" s="20">
        <v>0</v>
      </c>
      <c r="AY1967" s="20">
        <v>1</v>
      </c>
      <c r="AZ1967" s="20">
        <v>1</v>
      </c>
      <c r="BA1967">
        <v>5</v>
      </c>
      <c r="BB1967">
        <v>1</v>
      </c>
      <c r="BC1967" s="20">
        <v>1</v>
      </c>
      <c r="BD1967" s="20">
        <v>4</v>
      </c>
      <c r="BE1967" s="20">
        <v>4</v>
      </c>
      <c r="BF1967" s="20">
        <v>1</v>
      </c>
      <c r="BG1967">
        <v>5</v>
      </c>
      <c r="BH1967" s="20">
        <v>11</v>
      </c>
      <c r="BI1967" s="20">
        <v>4</v>
      </c>
    </row>
    <row r="1968" spans="1:61">
      <c r="A1968" t="s">
        <v>2024</v>
      </c>
      <c r="B1968">
        <v>0</v>
      </c>
      <c r="C1968">
        <v>0</v>
      </c>
      <c r="D1968">
        <v>0</v>
      </c>
      <c r="E1968">
        <v>0</v>
      </c>
      <c r="F1968">
        <v>0</v>
      </c>
      <c r="G1968" s="2">
        <f t="shared" si="240"/>
        <v>0</v>
      </c>
      <c r="H1968" s="18">
        <v>0</v>
      </c>
      <c r="I1968">
        <v>0</v>
      </c>
      <c r="J1968">
        <v>0</v>
      </c>
      <c r="K1968">
        <v>0</v>
      </c>
      <c r="L1968" s="19">
        <f t="shared" si="241"/>
        <v>0</v>
      </c>
      <c r="M1968" s="20">
        <v>5</v>
      </c>
      <c r="N1968" s="20">
        <v>0</v>
      </c>
      <c r="O1968" s="20">
        <v>0</v>
      </c>
      <c r="P1968" s="18">
        <f t="shared" si="242"/>
        <v>5</v>
      </c>
      <c r="Q1968" s="19">
        <v>8</v>
      </c>
      <c r="R1968" s="20">
        <v>23</v>
      </c>
      <c r="S1968" s="20">
        <v>0</v>
      </c>
      <c r="T1968" s="18">
        <f t="shared" si="243"/>
        <v>23</v>
      </c>
      <c r="U1968">
        <v>0</v>
      </c>
      <c r="V1968">
        <v>0</v>
      </c>
      <c r="W1968">
        <v>0</v>
      </c>
      <c r="X1968" s="19">
        <f t="shared" si="244"/>
        <v>0</v>
      </c>
      <c r="Y1968" s="20">
        <v>0</v>
      </c>
      <c r="Z1968" s="20">
        <v>0</v>
      </c>
      <c r="AA1968" s="20">
        <v>0</v>
      </c>
      <c r="AB1968" s="18">
        <f t="shared" si="245"/>
        <v>0</v>
      </c>
      <c r="AC1968">
        <v>5</v>
      </c>
      <c r="AD1968">
        <v>0</v>
      </c>
      <c r="AE1968">
        <v>0</v>
      </c>
      <c r="AF1968" s="19">
        <f t="shared" si="246"/>
        <v>5</v>
      </c>
      <c r="AG1968" s="20">
        <v>0</v>
      </c>
      <c r="AH1968" s="20">
        <v>1</v>
      </c>
      <c r="AI1968" s="18">
        <f t="shared" si="247"/>
        <v>1</v>
      </c>
      <c r="AJ1968">
        <v>0</v>
      </c>
      <c r="AK1968">
        <v>0</v>
      </c>
      <c r="AL1968">
        <v>1</v>
      </c>
      <c r="AM1968">
        <v>0</v>
      </c>
      <c r="AN1968">
        <v>2</v>
      </c>
      <c r="AO1968">
        <v>0</v>
      </c>
      <c r="AP1968" s="20">
        <v>0</v>
      </c>
      <c r="AQ1968">
        <v>0</v>
      </c>
      <c r="AR1968">
        <v>0</v>
      </c>
      <c r="AS1968" s="20">
        <v>0</v>
      </c>
      <c r="AT1968">
        <v>0</v>
      </c>
      <c r="AU1968">
        <v>2</v>
      </c>
      <c r="AV1968">
        <v>0</v>
      </c>
      <c r="AW1968" s="20">
        <v>0</v>
      </c>
      <c r="AX1968" s="20">
        <v>0</v>
      </c>
      <c r="AY1968" s="20">
        <v>0</v>
      </c>
      <c r="AZ1968" s="20">
        <v>0</v>
      </c>
      <c r="BA1968">
        <v>0</v>
      </c>
      <c r="BB1968">
        <v>1</v>
      </c>
      <c r="BC1968" s="20">
        <v>0</v>
      </c>
      <c r="BD1968" s="20">
        <v>0</v>
      </c>
      <c r="BE1968" s="20">
        <v>1</v>
      </c>
      <c r="BF1968" s="20">
        <v>0</v>
      </c>
      <c r="BG1968">
        <v>0</v>
      </c>
      <c r="BH1968" s="20">
        <v>3</v>
      </c>
      <c r="BI1968" s="20">
        <v>4</v>
      </c>
    </row>
    <row r="1969" spans="1:61">
      <c r="A1969" t="s">
        <v>2025</v>
      </c>
      <c r="B1969">
        <v>0</v>
      </c>
      <c r="C1969">
        <v>0</v>
      </c>
      <c r="D1969">
        <v>0</v>
      </c>
      <c r="E1969">
        <v>0</v>
      </c>
      <c r="F1969">
        <v>0</v>
      </c>
      <c r="G1969" s="2">
        <f t="shared" si="240"/>
        <v>0</v>
      </c>
      <c r="H1969" s="18">
        <v>2</v>
      </c>
      <c r="I1969">
        <v>2</v>
      </c>
      <c r="J1969">
        <v>1</v>
      </c>
      <c r="K1969">
        <v>0</v>
      </c>
      <c r="L1969" s="19">
        <f t="shared" si="241"/>
        <v>3</v>
      </c>
      <c r="M1969" s="20">
        <v>31</v>
      </c>
      <c r="N1969" s="20">
        <v>0</v>
      </c>
      <c r="O1969" s="20">
        <v>0</v>
      </c>
      <c r="P1969" s="18">
        <f t="shared" si="242"/>
        <v>31</v>
      </c>
      <c r="Q1969" s="19">
        <v>38</v>
      </c>
      <c r="R1969" s="20">
        <v>155</v>
      </c>
      <c r="S1969" s="20">
        <v>0</v>
      </c>
      <c r="T1969" s="18">
        <f t="shared" si="243"/>
        <v>155</v>
      </c>
      <c r="U1969">
        <v>11</v>
      </c>
      <c r="V1969">
        <v>0</v>
      </c>
      <c r="W1969">
        <v>1</v>
      </c>
      <c r="X1969" s="19">
        <f t="shared" si="244"/>
        <v>12</v>
      </c>
      <c r="Y1969" s="20">
        <v>1</v>
      </c>
      <c r="Z1969" s="20">
        <v>10</v>
      </c>
      <c r="AA1969" s="20">
        <v>0</v>
      </c>
      <c r="AB1969" s="18">
        <f t="shared" si="245"/>
        <v>11</v>
      </c>
      <c r="AC1969">
        <v>19</v>
      </c>
      <c r="AD1969">
        <v>0</v>
      </c>
      <c r="AE1969">
        <v>1</v>
      </c>
      <c r="AF1969" s="19">
        <f t="shared" si="246"/>
        <v>20</v>
      </c>
      <c r="AG1969" s="20">
        <v>0</v>
      </c>
      <c r="AH1969" s="20">
        <v>29</v>
      </c>
      <c r="AI1969" s="18">
        <f t="shared" si="247"/>
        <v>29</v>
      </c>
      <c r="AJ1969">
        <v>1</v>
      </c>
      <c r="AK1969">
        <v>0</v>
      </c>
      <c r="AL1969">
        <v>7</v>
      </c>
      <c r="AM1969">
        <v>0</v>
      </c>
      <c r="AN1969">
        <v>3</v>
      </c>
      <c r="AO1969">
        <v>2</v>
      </c>
      <c r="AP1969" s="20">
        <v>0</v>
      </c>
      <c r="AQ1969">
        <v>0</v>
      </c>
      <c r="AR1969">
        <v>2</v>
      </c>
      <c r="AS1969" s="20">
        <v>1</v>
      </c>
      <c r="AT1969">
        <v>1</v>
      </c>
      <c r="AU1969">
        <v>4</v>
      </c>
      <c r="AV1969">
        <v>0</v>
      </c>
      <c r="AW1969" s="20">
        <v>0</v>
      </c>
      <c r="AX1969" s="20">
        <v>1</v>
      </c>
      <c r="AY1969" s="20">
        <v>0</v>
      </c>
      <c r="AZ1969" s="20">
        <v>2</v>
      </c>
      <c r="BA1969">
        <v>2</v>
      </c>
      <c r="BB1969">
        <v>2</v>
      </c>
      <c r="BC1969" s="20">
        <v>3</v>
      </c>
      <c r="BD1969" s="20">
        <v>5</v>
      </c>
      <c r="BE1969" s="20">
        <v>8</v>
      </c>
      <c r="BF1969" s="20">
        <v>2</v>
      </c>
      <c r="BG1969">
        <v>3</v>
      </c>
      <c r="BH1969" s="20">
        <v>6</v>
      </c>
      <c r="BI1969" s="20">
        <v>11</v>
      </c>
    </row>
    <row r="1970" spans="1:61">
      <c r="A1970" t="s">
        <v>2026</v>
      </c>
      <c r="B1970">
        <v>0</v>
      </c>
      <c r="C1970">
        <v>0</v>
      </c>
      <c r="D1970">
        <v>0</v>
      </c>
      <c r="E1970">
        <v>0</v>
      </c>
      <c r="F1970">
        <v>0</v>
      </c>
      <c r="G1970" s="2">
        <f t="shared" si="240"/>
        <v>0</v>
      </c>
      <c r="H1970" s="18">
        <v>2</v>
      </c>
      <c r="I1970">
        <v>5</v>
      </c>
      <c r="J1970">
        <v>0</v>
      </c>
      <c r="K1970">
        <v>0</v>
      </c>
      <c r="L1970" s="19">
        <f t="shared" si="241"/>
        <v>5</v>
      </c>
      <c r="M1970" s="20">
        <v>2</v>
      </c>
      <c r="N1970" s="20">
        <v>0</v>
      </c>
      <c r="O1970" s="20">
        <v>1</v>
      </c>
      <c r="P1970" s="18">
        <f t="shared" si="242"/>
        <v>3</v>
      </c>
      <c r="Q1970" s="19">
        <v>10</v>
      </c>
      <c r="R1970" s="20">
        <v>31</v>
      </c>
      <c r="S1970" s="20">
        <v>0</v>
      </c>
      <c r="T1970" s="18">
        <f t="shared" si="243"/>
        <v>31</v>
      </c>
      <c r="U1970">
        <v>0</v>
      </c>
      <c r="V1970">
        <v>0</v>
      </c>
      <c r="W1970">
        <v>0</v>
      </c>
      <c r="X1970" s="19">
        <f t="shared" si="244"/>
        <v>0</v>
      </c>
      <c r="Y1970" s="20">
        <v>0</v>
      </c>
      <c r="Z1970" s="20">
        <v>2</v>
      </c>
      <c r="AA1970" s="20">
        <v>0</v>
      </c>
      <c r="AB1970" s="18">
        <f t="shared" si="245"/>
        <v>2</v>
      </c>
      <c r="AC1970">
        <v>8</v>
      </c>
      <c r="AD1970">
        <v>0</v>
      </c>
      <c r="AE1970">
        <v>0</v>
      </c>
      <c r="AF1970" s="19">
        <f t="shared" si="246"/>
        <v>8</v>
      </c>
      <c r="AG1970" s="20">
        <v>0</v>
      </c>
      <c r="AH1970" s="20">
        <v>5</v>
      </c>
      <c r="AI1970" s="18">
        <f t="shared" si="247"/>
        <v>5</v>
      </c>
      <c r="AJ1970">
        <v>0</v>
      </c>
      <c r="AK1970">
        <v>3</v>
      </c>
      <c r="AL1970">
        <v>4</v>
      </c>
      <c r="AM1970">
        <v>0</v>
      </c>
      <c r="AN1970">
        <v>0</v>
      </c>
      <c r="AO1970">
        <v>1</v>
      </c>
      <c r="AP1970" s="20">
        <v>0</v>
      </c>
      <c r="AQ1970">
        <v>0</v>
      </c>
      <c r="AR1970">
        <v>0</v>
      </c>
      <c r="AS1970" s="20">
        <v>3</v>
      </c>
      <c r="AT1970">
        <v>0</v>
      </c>
      <c r="AU1970">
        <v>0</v>
      </c>
      <c r="AV1970">
        <v>0</v>
      </c>
      <c r="AW1970" s="20">
        <v>3</v>
      </c>
      <c r="AX1970" s="20">
        <v>0</v>
      </c>
      <c r="AY1970" s="20">
        <v>0</v>
      </c>
      <c r="AZ1970" s="20">
        <v>1</v>
      </c>
      <c r="BA1970">
        <v>1</v>
      </c>
      <c r="BB1970">
        <v>0</v>
      </c>
      <c r="BC1970" s="20">
        <v>0</v>
      </c>
      <c r="BD1970" s="20">
        <v>0</v>
      </c>
      <c r="BE1970" s="20">
        <v>1</v>
      </c>
      <c r="BF1970" s="20">
        <v>1</v>
      </c>
      <c r="BG1970">
        <v>1</v>
      </c>
      <c r="BH1970" s="20">
        <v>2</v>
      </c>
      <c r="BI1970" s="20">
        <v>3</v>
      </c>
    </row>
    <row r="1971" spans="1:61">
      <c r="A1971" t="s">
        <v>2027</v>
      </c>
      <c r="B1971">
        <v>0</v>
      </c>
      <c r="C1971">
        <v>0</v>
      </c>
      <c r="D1971">
        <v>0</v>
      </c>
      <c r="E1971">
        <v>0</v>
      </c>
      <c r="F1971">
        <v>0</v>
      </c>
      <c r="G1971" s="2">
        <f t="shared" si="240"/>
        <v>0</v>
      </c>
      <c r="H1971" s="18">
        <v>0</v>
      </c>
      <c r="I1971">
        <v>0</v>
      </c>
      <c r="J1971">
        <v>1</v>
      </c>
      <c r="K1971">
        <v>0</v>
      </c>
      <c r="L1971" s="19">
        <f t="shared" si="241"/>
        <v>1</v>
      </c>
      <c r="M1971" s="20">
        <v>6</v>
      </c>
      <c r="N1971" s="20">
        <v>0</v>
      </c>
      <c r="O1971" s="20">
        <v>1</v>
      </c>
      <c r="P1971" s="18">
        <f t="shared" si="242"/>
        <v>7</v>
      </c>
      <c r="Q1971" s="19">
        <v>14</v>
      </c>
      <c r="R1971" s="20">
        <v>6</v>
      </c>
      <c r="S1971" s="20">
        <v>0</v>
      </c>
      <c r="T1971" s="18">
        <f t="shared" si="243"/>
        <v>6</v>
      </c>
      <c r="U1971">
        <v>4</v>
      </c>
      <c r="V1971">
        <v>0</v>
      </c>
      <c r="W1971">
        <v>0</v>
      </c>
      <c r="X1971" s="19">
        <f t="shared" si="244"/>
        <v>4</v>
      </c>
      <c r="Y1971" s="20">
        <v>0</v>
      </c>
      <c r="Z1971" s="20">
        <v>7</v>
      </c>
      <c r="AA1971" s="20">
        <v>0</v>
      </c>
      <c r="AB1971" s="18">
        <f t="shared" si="245"/>
        <v>7</v>
      </c>
      <c r="AC1971">
        <v>3</v>
      </c>
      <c r="AD1971">
        <v>0</v>
      </c>
      <c r="AE1971">
        <v>0</v>
      </c>
      <c r="AF1971" s="19">
        <f t="shared" si="246"/>
        <v>3</v>
      </c>
      <c r="AG1971" s="20">
        <v>0</v>
      </c>
      <c r="AH1971" s="20">
        <v>13</v>
      </c>
      <c r="AI1971" s="18">
        <f t="shared" si="247"/>
        <v>13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 s="20">
        <v>0</v>
      </c>
      <c r="AQ1971">
        <v>0</v>
      </c>
      <c r="AR1971">
        <v>0</v>
      </c>
      <c r="AS1971" s="20">
        <v>1</v>
      </c>
      <c r="AT1971">
        <v>0</v>
      </c>
      <c r="AU1971">
        <v>1</v>
      </c>
      <c r="AV1971">
        <v>1</v>
      </c>
      <c r="AW1971" s="20">
        <v>1</v>
      </c>
      <c r="AX1971" s="20">
        <v>0</v>
      </c>
      <c r="AY1971" s="20">
        <v>0</v>
      </c>
      <c r="AZ1971" s="20">
        <v>0</v>
      </c>
      <c r="BA1971">
        <v>0</v>
      </c>
      <c r="BB1971">
        <v>0</v>
      </c>
      <c r="BC1971" s="20">
        <v>0</v>
      </c>
      <c r="BD1971" s="20">
        <v>1</v>
      </c>
      <c r="BE1971" s="20">
        <v>2</v>
      </c>
      <c r="BF1971" s="20">
        <v>0</v>
      </c>
      <c r="BG1971">
        <v>0</v>
      </c>
      <c r="BH1971" s="20">
        <v>2</v>
      </c>
      <c r="BI1971" s="20">
        <v>0</v>
      </c>
    </row>
    <row r="1972" spans="1:61">
      <c r="A1972" t="s">
        <v>2028</v>
      </c>
      <c r="B1972">
        <v>0</v>
      </c>
      <c r="C1972">
        <v>0</v>
      </c>
      <c r="D1972">
        <v>0</v>
      </c>
      <c r="E1972">
        <v>0</v>
      </c>
      <c r="F1972">
        <v>0</v>
      </c>
      <c r="G1972" s="2">
        <f t="shared" si="240"/>
        <v>0</v>
      </c>
      <c r="H1972" s="18">
        <v>0</v>
      </c>
      <c r="I1972">
        <v>0</v>
      </c>
      <c r="J1972">
        <v>0</v>
      </c>
      <c r="K1972">
        <v>0</v>
      </c>
      <c r="L1972" s="19">
        <f t="shared" si="241"/>
        <v>0</v>
      </c>
      <c r="M1972" s="20">
        <v>7</v>
      </c>
      <c r="N1972" s="20">
        <v>0</v>
      </c>
      <c r="O1972" s="20">
        <v>0</v>
      </c>
      <c r="P1972" s="18">
        <f t="shared" si="242"/>
        <v>7</v>
      </c>
      <c r="Q1972" s="19">
        <v>9</v>
      </c>
      <c r="R1972" s="20">
        <v>10</v>
      </c>
      <c r="S1972" s="20">
        <v>0</v>
      </c>
      <c r="T1972" s="18">
        <f t="shared" si="243"/>
        <v>10</v>
      </c>
      <c r="U1972">
        <v>1</v>
      </c>
      <c r="V1972">
        <v>0</v>
      </c>
      <c r="W1972">
        <v>0</v>
      </c>
      <c r="X1972" s="19">
        <f t="shared" si="244"/>
        <v>1</v>
      </c>
      <c r="Y1972" s="20">
        <v>0</v>
      </c>
      <c r="Z1972" s="20">
        <v>2</v>
      </c>
      <c r="AA1972" s="20">
        <v>0</v>
      </c>
      <c r="AB1972" s="18">
        <f t="shared" si="245"/>
        <v>2</v>
      </c>
      <c r="AC1972">
        <v>9</v>
      </c>
      <c r="AD1972">
        <v>0</v>
      </c>
      <c r="AE1972">
        <v>0</v>
      </c>
      <c r="AF1972" s="19">
        <f t="shared" si="246"/>
        <v>9</v>
      </c>
      <c r="AG1972" s="20">
        <v>0</v>
      </c>
      <c r="AH1972" s="20">
        <v>2</v>
      </c>
      <c r="AI1972" s="18">
        <f t="shared" si="247"/>
        <v>2</v>
      </c>
      <c r="AJ1972">
        <v>1</v>
      </c>
      <c r="AK1972">
        <v>0</v>
      </c>
      <c r="AL1972">
        <v>0</v>
      </c>
      <c r="AM1972">
        <v>0</v>
      </c>
      <c r="AN1972">
        <v>2</v>
      </c>
      <c r="AO1972">
        <v>0</v>
      </c>
      <c r="AP1972" s="20">
        <v>0</v>
      </c>
      <c r="AQ1972">
        <v>0</v>
      </c>
      <c r="AR1972">
        <v>0</v>
      </c>
      <c r="AS1972" s="20">
        <v>0</v>
      </c>
      <c r="AT1972">
        <v>0</v>
      </c>
      <c r="AU1972">
        <v>1</v>
      </c>
      <c r="AV1972">
        <v>0</v>
      </c>
      <c r="AW1972" s="20">
        <v>0</v>
      </c>
      <c r="AX1972" s="20">
        <v>0</v>
      </c>
      <c r="AY1972" s="20">
        <v>0</v>
      </c>
      <c r="AZ1972" s="20">
        <v>0</v>
      </c>
      <c r="BA1972">
        <v>0</v>
      </c>
      <c r="BB1972">
        <v>0</v>
      </c>
      <c r="BC1972" s="20">
        <v>1</v>
      </c>
      <c r="BD1972" s="20">
        <v>1</v>
      </c>
      <c r="BE1972" s="20">
        <v>0</v>
      </c>
      <c r="BF1972" s="20">
        <v>0</v>
      </c>
      <c r="BG1972">
        <v>0</v>
      </c>
      <c r="BH1972" s="20">
        <v>1</v>
      </c>
      <c r="BI1972" s="20">
        <v>0</v>
      </c>
    </row>
    <row r="1973" spans="1:61">
      <c r="A1973" t="s">
        <v>2029</v>
      </c>
      <c r="B1973">
        <v>0</v>
      </c>
      <c r="C1973">
        <v>0</v>
      </c>
      <c r="D1973">
        <v>0</v>
      </c>
      <c r="E1973">
        <v>0</v>
      </c>
      <c r="F1973">
        <v>0</v>
      </c>
      <c r="G1973" s="2">
        <f t="shared" si="240"/>
        <v>0</v>
      </c>
      <c r="H1973" s="18">
        <v>0</v>
      </c>
      <c r="I1973">
        <v>0</v>
      </c>
      <c r="J1973">
        <v>0</v>
      </c>
      <c r="K1973">
        <v>0</v>
      </c>
      <c r="L1973" s="19">
        <f t="shared" si="241"/>
        <v>0</v>
      </c>
      <c r="M1973" s="20">
        <v>4</v>
      </c>
      <c r="N1973" s="20">
        <v>0</v>
      </c>
      <c r="O1973" s="20">
        <v>2</v>
      </c>
      <c r="P1973" s="18">
        <f t="shared" si="242"/>
        <v>6</v>
      </c>
      <c r="Q1973" s="19">
        <v>14</v>
      </c>
      <c r="R1973" s="20">
        <v>19</v>
      </c>
      <c r="S1973" s="20">
        <v>0</v>
      </c>
      <c r="T1973" s="18">
        <f t="shared" si="243"/>
        <v>19</v>
      </c>
      <c r="U1973">
        <v>1</v>
      </c>
      <c r="V1973">
        <v>0</v>
      </c>
      <c r="W1973">
        <v>0</v>
      </c>
      <c r="X1973" s="19">
        <f t="shared" si="244"/>
        <v>1</v>
      </c>
      <c r="Y1973" s="20">
        <v>0</v>
      </c>
      <c r="Z1973" s="20">
        <v>3</v>
      </c>
      <c r="AA1973" s="20">
        <v>0</v>
      </c>
      <c r="AB1973" s="18">
        <f t="shared" si="245"/>
        <v>3</v>
      </c>
      <c r="AC1973">
        <v>12</v>
      </c>
      <c r="AD1973">
        <v>0</v>
      </c>
      <c r="AE1973">
        <v>0</v>
      </c>
      <c r="AF1973" s="19">
        <f t="shared" si="246"/>
        <v>12</v>
      </c>
      <c r="AG1973" s="20">
        <v>0</v>
      </c>
      <c r="AH1973" s="20">
        <v>10</v>
      </c>
      <c r="AI1973" s="18">
        <f t="shared" si="247"/>
        <v>10</v>
      </c>
      <c r="AJ1973">
        <v>0</v>
      </c>
      <c r="AK1973">
        <v>1</v>
      </c>
      <c r="AL1973">
        <v>4</v>
      </c>
      <c r="AM1973">
        <v>0</v>
      </c>
      <c r="AN1973">
        <v>0</v>
      </c>
      <c r="AO1973">
        <v>0</v>
      </c>
      <c r="AP1973" s="20">
        <v>0</v>
      </c>
      <c r="AQ1973">
        <v>0</v>
      </c>
      <c r="AR1973">
        <v>0</v>
      </c>
      <c r="AS1973" s="20">
        <v>1</v>
      </c>
      <c r="AT1973">
        <v>1</v>
      </c>
      <c r="AU1973">
        <v>0</v>
      </c>
      <c r="AV1973">
        <v>0</v>
      </c>
      <c r="AW1973" s="20">
        <v>1</v>
      </c>
      <c r="AX1973" s="20">
        <v>0</v>
      </c>
      <c r="AY1973" s="20">
        <v>0</v>
      </c>
      <c r="AZ1973" s="20">
        <v>0</v>
      </c>
      <c r="BA1973">
        <v>0</v>
      </c>
      <c r="BB1973">
        <v>0</v>
      </c>
      <c r="BC1973" s="20">
        <v>0</v>
      </c>
      <c r="BD1973" s="20">
        <v>1</v>
      </c>
      <c r="BE1973" s="20">
        <v>2</v>
      </c>
      <c r="BF1973" s="20">
        <v>0</v>
      </c>
      <c r="BG1973">
        <v>0</v>
      </c>
      <c r="BH1973" s="20">
        <v>1</v>
      </c>
      <c r="BI1973" s="20">
        <v>3</v>
      </c>
    </row>
    <row r="1974" spans="1:61">
      <c r="A1974" t="s">
        <v>2030</v>
      </c>
      <c r="B1974">
        <v>0</v>
      </c>
      <c r="C1974">
        <v>0</v>
      </c>
      <c r="D1974">
        <v>0</v>
      </c>
      <c r="E1974">
        <v>0</v>
      </c>
      <c r="F1974">
        <v>0</v>
      </c>
      <c r="G1974" s="2">
        <f t="shared" si="240"/>
        <v>0</v>
      </c>
      <c r="H1974" s="18">
        <v>0</v>
      </c>
      <c r="I1974">
        <v>0</v>
      </c>
      <c r="J1974">
        <v>0</v>
      </c>
      <c r="K1974">
        <v>0</v>
      </c>
      <c r="L1974" s="19">
        <f t="shared" si="241"/>
        <v>0</v>
      </c>
      <c r="M1974" s="20">
        <v>5</v>
      </c>
      <c r="N1974" s="20">
        <v>0</v>
      </c>
      <c r="O1974" s="20">
        <v>0</v>
      </c>
      <c r="P1974" s="18">
        <f t="shared" si="242"/>
        <v>5</v>
      </c>
      <c r="Q1974" s="19">
        <v>18</v>
      </c>
      <c r="R1974" s="20">
        <v>31</v>
      </c>
      <c r="S1974" s="20">
        <v>0</v>
      </c>
      <c r="T1974" s="18">
        <f t="shared" si="243"/>
        <v>31</v>
      </c>
      <c r="U1974">
        <v>4</v>
      </c>
      <c r="V1974">
        <v>0</v>
      </c>
      <c r="W1974">
        <v>0</v>
      </c>
      <c r="X1974" s="19">
        <f t="shared" si="244"/>
        <v>4</v>
      </c>
      <c r="Y1974" s="20">
        <v>0</v>
      </c>
      <c r="Z1974" s="20">
        <v>5</v>
      </c>
      <c r="AA1974" s="20">
        <v>0</v>
      </c>
      <c r="AB1974" s="18">
        <f t="shared" si="245"/>
        <v>5</v>
      </c>
      <c r="AC1974">
        <v>6</v>
      </c>
      <c r="AD1974">
        <v>0</v>
      </c>
      <c r="AE1974">
        <v>1</v>
      </c>
      <c r="AF1974" s="19">
        <f t="shared" si="246"/>
        <v>7</v>
      </c>
      <c r="AG1974" s="20">
        <v>0</v>
      </c>
      <c r="AH1974" s="20">
        <v>6</v>
      </c>
      <c r="AI1974" s="18">
        <f t="shared" si="247"/>
        <v>6</v>
      </c>
      <c r="AJ1974">
        <v>0</v>
      </c>
      <c r="AK1974">
        <v>0</v>
      </c>
      <c r="AL1974">
        <v>2</v>
      </c>
      <c r="AM1974">
        <v>0</v>
      </c>
      <c r="AN1974">
        <v>3</v>
      </c>
      <c r="AO1974">
        <v>2</v>
      </c>
      <c r="AP1974" s="20">
        <v>0</v>
      </c>
      <c r="AQ1974">
        <v>0</v>
      </c>
      <c r="AR1974">
        <v>0</v>
      </c>
      <c r="AS1974" s="20">
        <v>1</v>
      </c>
      <c r="AT1974">
        <v>0</v>
      </c>
      <c r="AU1974">
        <v>3</v>
      </c>
      <c r="AV1974">
        <v>0</v>
      </c>
      <c r="AW1974" s="20">
        <v>0</v>
      </c>
      <c r="AX1974" s="20">
        <v>0</v>
      </c>
      <c r="AY1974" s="20">
        <v>0</v>
      </c>
      <c r="AZ1974" s="20">
        <v>2</v>
      </c>
      <c r="BA1974">
        <v>0</v>
      </c>
      <c r="BB1974">
        <v>0</v>
      </c>
      <c r="BC1974" s="20">
        <v>0</v>
      </c>
      <c r="BD1974" s="20">
        <v>1</v>
      </c>
      <c r="BE1974" s="20">
        <v>2</v>
      </c>
      <c r="BF1974" s="20">
        <v>1</v>
      </c>
      <c r="BG1974">
        <v>0</v>
      </c>
      <c r="BH1974" s="20">
        <v>3</v>
      </c>
      <c r="BI1974" s="20">
        <v>3</v>
      </c>
    </row>
    <row r="1975" spans="1:61">
      <c r="A1975" t="s">
        <v>2031</v>
      </c>
      <c r="B1975">
        <v>0</v>
      </c>
      <c r="C1975">
        <v>0</v>
      </c>
      <c r="D1975">
        <v>0</v>
      </c>
      <c r="E1975">
        <v>0</v>
      </c>
      <c r="F1975">
        <v>0</v>
      </c>
      <c r="G1975" s="2">
        <f t="shared" si="240"/>
        <v>0</v>
      </c>
      <c r="H1975" s="18">
        <v>0</v>
      </c>
      <c r="I1975">
        <v>0</v>
      </c>
      <c r="J1975">
        <v>0</v>
      </c>
      <c r="K1975">
        <v>0</v>
      </c>
      <c r="L1975" s="19">
        <f t="shared" si="241"/>
        <v>0</v>
      </c>
      <c r="M1975" s="20">
        <v>1</v>
      </c>
      <c r="N1975" s="20">
        <v>0</v>
      </c>
      <c r="O1975" s="20">
        <v>0</v>
      </c>
      <c r="P1975" s="18">
        <f t="shared" si="242"/>
        <v>1</v>
      </c>
      <c r="Q1975" s="19">
        <v>2</v>
      </c>
      <c r="R1975" s="20">
        <v>18</v>
      </c>
      <c r="S1975" s="20">
        <v>0</v>
      </c>
      <c r="T1975" s="18">
        <f t="shared" si="243"/>
        <v>18</v>
      </c>
      <c r="U1975">
        <v>1</v>
      </c>
      <c r="V1975">
        <v>0</v>
      </c>
      <c r="W1975">
        <v>0</v>
      </c>
      <c r="X1975" s="19">
        <f t="shared" si="244"/>
        <v>1</v>
      </c>
      <c r="Y1975" s="20">
        <v>0</v>
      </c>
      <c r="Z1975" s="20">
        <v>2</v>
      </c>
      <c r="AA1975" s="20">
        <v>0</v>
      </c>
      <c r="AB1975" s="18">
        <f t="shared" si="245"/>
        <v>2</v>
      </c>
      <c r="AC1975">
        <v>3</v>
      </c>
      <c r="AD1975">
        <v>0</v>
      </c>
      <c r="AE1975">
        <v>0</v>
      </c>
      <c r="AF1975" s="19">
        <f t="shared" si="246"/>
        <v>3</v>
      </c>
      <c r="AG1975" s="20">
        <v>0</v>
      </c>
      <c r="AH1975" s="20">
        <v>5</v>
      </c>
      <c r="AI1975" s="18">
        <f t="shared" si="247"/>
        <v>5</v>
      </c>
      <c r="AJ1975">
        <v>0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 s="20">
        <v>0</v>
      </c>
      <c r="AQ1975">
        <v>0</v>
      </c>
      <c r="AR1975">
        <v>0</v>
      </c>
      <c r="AS1975" s="20">
        <v>0</v>
      </c>
      <c r="AT1975">
        <v>0</v>
      </c>
      <c r="AU1975">
        <v>0</v>
      </c>
      <c r="AV1975">
        <v>0</v>
      </c>
      <c r="AW1975" s="20">
        <v>0</v>
      </c>
      <c r="AX1975" s="20">
        <v>0</v>
      </c>
      <c r="AY1975" s="20">
        <v>0</v>
      </c>
      <c r="AZ1975" s="20">
        <v>0</v>
      </c>
      <c r="BA1975">
        <v>0</v>
      </c>
      <c r="BB1975">
        <v>0</v>
      </c>
      <c r="BC1975" s="20">
        <v>0</v>
      </c>
      <c r="BD1975" s="20">
        <v>0</v>
      </c>
      <c r="BE1975" s="20">
        <v>1</v>
      </c>
      <c r="BF1975" s="20">
        <v>0</v>
      </c>
      <c r="BG1975">
        <v>0</v>
      </c>
      <c r="BH1975" s="20">
        <v>0</v>
      </c>
      <c r="BI1975" s="20">
        <v>0</v>
      </c>
    </row>
    <row r="1976" spans="1:61">
      <c r="A1976" t="s">
        <v>2032</v>
      </c>
      <c r="B1976">
        <v>0</v>
      </c>
      <c r="C1976">
        <v>0</v>
      </c>
      <c r="D1976">
        <v>0</v>
      </c>
      <c r="E1976">
        <v>0</v>
      </c>
      <c r="F1976">
        <v>0</v>
      </c>
      <c r="G1976" s="2">
        <f t="shared" si="240"/>
        <v>0</v>
      </c>
      <c r="H1976" s="18">
        <v>1</v>
      </c>
      <c r="I1976">
        <v>0</v>
      </c>
      <c r="J1976">
        <v>0</v>
      </c>
      <c r="K1976">
        <v>0</v>
      </c>
      <c r="L1976" s="19">
        <f t="shared" si="241"/>
        <v>0</v>
      </c>
      <c r="M1976" s="20">
        <v>12</v>
      </c>
      <c r="N1976" s="20">
        <v>0</v>
      </c>
      <c r="O1976" s="20">
        <v>0</v>
      </c>
      <c r="P1976" s="18">
        <f t="shared" si="242"/>
        <v>12</v>
      </c>
      <c r="Q1976" s="19">
        <v>20</v>
      </c>
      <c r="R1976" s="20">
        <v>54</v>
      </c>
      <c r="S1976" s="20">
        <v>0</v>
      </c>
      <c r="T1976" s="18">
        <f t="shared" si="243"/>
        <v>54</v>
      </c>
      <c r="U1976">
        <v>0</v>
      </c>
      <c r="V1976">
        <v>0</v>
      </c>
      <c r="W1976">
        <v>0</v>
      </c>
      <c r="X1976" s="19">
        <f t="shared" si="244"/>
        <v>0</v>
      </c>
      <c r="Y1976" s="20">
        <v>0</v>
      </c>
      <c r="Z1976" s="20">
        <v>3</v>
      </c>
      <c r="AA1976" s="20">
        <v>0</v>
      </c>
      <c r="AB1976" s="18">
        <f t="shared" si="245"/>
        <v>3</v>
      </c>
      <c r="AC1976">
        <v>8</v>
      </c>
      <c r="AD1976">
        <v>0</v>
      </c>
      <c r="AE1976">
        <v>0</v>
      </c>
      <c r="AF1976" s="19">
        <f t="shared" si="246"/>
        <v>8</v>
      </c>
      <c r="AG1976" s="20">
        <v>0</v>
      </c>
      <c r="AH1976" s="20">
        <v>7</v>
      </c>
      <c r="AI1976" s="18">
        <f t="shared" si="247"/>
        <v>7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 s="20">
        <v>0</v>
      </c>
      <c r="AQ1976">
        <v>0</v>
      </c>
      <c r="AR1976">
        <v>1</v>
      </c>
      <c r="AS1976" s="20">
        <v>1</v>
      </c>
      <c r="AT1976">
        <v>0</v>
      </c>
      <c r="AU1976">
        <v>3</v>
      </c>
      <c r="AV1976">
        <v>0</v>
      </c>
      <c r="AW1976" s="20">
        <v>0</v>
      </c>
      <c r="AX1976" s="20">
        <v>0</v>
      </c>
      <c r="AY1976" s="20">
        <v>0</v>
      </c>
      <c r="AZ1976" s="20">
        <v>0</v>
      </c>
      <c r="BA1976">
        <v>1</v>
      </c>
      <c r="BB1976">
        <v>0</v>
      </c>
      <c r="BC1976" s="20">
        <v>0</v>
      </c>
      <c r="BD1976" s="20">
        <v>0</v>
      </c>
      <c r="BE1976" s="20">
        <v>1</v>
      </c>
      <c r="BF1976" s="20">
        <v>0</v>
      </c>
      <c r="BG1976">
        <v>1</v>
      </c>
      <c r="BH1976" s="20">
        <v>2</v>
      </c>
      <c r="BI1976" s="20">
        <v>1</v>
      </c>
    </row>
    <row r="1977" spans="1:61">
      <c r="A1977" t="s">
        <v>2033</v>
      </c>
      <c r="B1977">
        <v>0</v>
      </c>
      <c r="C1977">
        <v>0</v>
      </c>
      <c r="D1977">
        <v>0</v>
      </c>
      <c r="E1977">
        <v>0</v>
      </c>
      <c r="F1977">
        <v>0</v>
      </c>
      <c r="G1977" s="2">
        <f t="shared" si="240"/>
        <v>0</v>
      </c>
      <c r="H1977" s="18">
        <v>1</v>
      </c>
      <c r="I1977">
        <v>2</v>
      </c>
      <c r="J1977">
        <v>0</v>
      </c>
      <c r="K1977">
        <v>0</v>
      </c>
      <c r="L1977" s="19">
        <f t="shared" si="241"/>
        <v>2</v>
      </c>
      <c r="M1977" s="20">
        <v>33</v>
      </c>
      <c r="N1977" s="20">
        <v>0</v>
      </c>
      <c r="O1977" s="20">
        <v>1</v>
      </c>
      <c r="P1977" s="18">
        <f t="shared" si="242"/>
        <v>34</v>
      </c>
      <c r="Q1977" s="19">
        <v>33</v>
      </c>
      <c r="R1977" s="20">
        <v>109</v>
      </c>
      <c r="S1977" s="20">
        <v>0</v>
      </c>
      <c r="T1977" s="18">
        <f t="shared" si="243"/>
        <v>109</v>
      </c>
      <c r="U1977">
        <v>5</v>
      </c>
      <c r="V1977">
        <v>0</v>
      </c>
      <c r="W1977">
        <v>1</v>
      </c>
      <c r="X1977" s="19">
        <f t="shared" si="244"/>
        <v>6</v>
      </c>
      <c r="Y1977" s="20">
        <v>0</v>
      </c>
      <c r="Z1977" s="20">
        <v>7</v>
      </c>
      <c r="AA1977" s="20">
        <v>0</v>
      </c>
      <c r="AB1977" s="18">
        <f t="shared" si="245"/>
        <v>7</v>
      </c>
      <c r="AC1977">
        <v>38</v>
      </c>
      <c r="AD1977">
        <v>0</v>
      </c>
      <c r="AE1977">
        <v>0</v>
      </c>
      <c r="AF1977" s="19">
        <f t="shared" si="246"/>
        <v>38</v>
      </c>
      <c r="AG1977" s="20">
        <v>0</v>
      </c>
      <c r="AH1977" s="20">
        <v>29</v>
      </c>
      <c r="AI1977" s="18">
        <f t="shared" si="247"/>
        <v>29</v>
      </c>
      <c r="AJ1977">
        <v>0</v>
      </c>
      <c r="AK1977">
        <v>0</v>
      </c>
      <c r="AL1977">
        <v>10</v>
      </c>
      <c r="AM1977">
        <v>0</v>
      </c>
      <c r="AN1977">
        <v>2</v>
      </c>
      <c r="AO1977">
        <v>0</v>
      </c>
      <c r="AP1977" s="20">
        <v>0</v>
      </c>
      <c r="AQ1977">
        <v>0</v>
      </c>
      <c r="AR1977">
        <v>0</v>
      </c>
      <c r="AS1977" s="20">
        <v>3</v>
      </c>
      <c r="AT1977">
        <v>0</v>
      </c>
      <c r="AU1977">
        <v>4</v>
      </c>
      <c r="AV1977">
        <v>1</v>
      </c>
      <c r="AW1977" s="20">
        <v>0</v>
      </c>
      <c r="AX1977" s="20">
        <v>0</v>
      </c>
      <c r="AY1977" s="20">
        <v>0</v>
      </c>
      <c r="AZ1977" s="20">
        <v>0</v>
      </c>
      <c r="BA1977">
        <v>4</v>
      </c>
      <c r="BB1977">
        <v>2</v>
      </c>
      <c r="BC1977" s="20">
        <v>1</v>
      </c>
      <c r="BD1977" s="20">
        <v>4</v>
      </c>
      <c r="BE1977" s="20">
        <v>1</v>
      </c>
      <c r="BF1977" s="20">
        <v>2</v>
      </c>
      <c r="BG1977">
        <v>1</v>
      </c>
      <c r="BH1977" s="20">
        <v>7</v>
      </c>
      <c r="BI1977" s="20">
        <v>11</v>
      </c>
    </row>
    <row r="1978" spans="1:61">
      <c r="A1978" t="s">
        <v>2034</v>
      </c>
      <c r="B1978">
        <v>0</v>
      </c>
      <c r="C1978">
        <v>1</v>
      </c>
      <c r="D1978">
        <v>0</v>
      </c>
      <c r="E1978">
        <v>0</v>
      </c>
      <c r="F1978">
        <v>0</v>
      </c>
      <c r="G1978" s="2">
        <f t="shared" si="240"/>
        <v>1</v>
      </c>
      <c r="H1978" s="18">
        <v>0</v>
      </c>
      <c r="I1978">
        <v>0</v>
      </c>
      <c r="J1978">
        <v>1</v>
      </c>
      <c r="K1978">
        <v>0</v>
      </c>
      <c r="L1978" s="19">
        <f t="shared" si="241"/>
        <v>1</v>
      </c>
      <c r="M1978" s="20">
        <v>22</v>
      </c>
      <c r="N1978" s="20">
        <v>0</v>
      </c>
      <c r="O1978" s="20">
        <v>0</v>
      </c>
      <c r="P1978" s="18">
        <f t="shared" si="242"/>
        <v>22</v>
      </c>
      <c r="Q1978" s="19">
        <v>30</v>
      </c>
      <c r="R1978" s="20">
        <v>68</v>
      </c>
      <c r="S1978" s="20">
        <v>0</v>
      </c>
      <c r="T1978" s="18">
        <f t="shared" si="243"/>
        <v>68</v>
      </c>
      <c r="U1978">
        <v>3</v>
      </c>
      <c r="V1978">
        <v>0</v>
      </c>
      <c r="W1978">
        <v>0</v>
      </c>
      <c r="X1978" s="19">
        <f t="shared" si="244"/>
        <v>3</v>
      </c>
      <c r="Y1978" s="20">
        <v>0</v>
      </c>
      <c r="Z1978" s="20">
        <v>9</v>
      </c>
      <c r="AA1978" s="20">
        <v>0</v>
      </c>
      <c r="AB1978" s="18">
        <f t="shared" si="245"/>
        <v>9</v>
      </c>
      <c r="AC1978">
        <v>22</v>
      </c>
      <c r="AD1978">
        <v>0</v>
      </c>
      <c r="AE1978">
        <v>2</v>
      </c>
      <c r="AF1978" s="19">
        <f t="shared" si="246"/>
        <v>24</v>
      </c>
      <c r="AG1978" s="20">
        <v>0</v>
      </c>
      <c r="AH1978" s="20">
        <v>29</v>
      </c>
      <c r="AI1978" s="18">
        <f t="shared" si="247"/>
        <v>29</v>
      </c>
      <c r="AJ1978">
        <v>0</v>
      </c>
      <c r="AK1978">
        <v>0</v>
      </c>
      <c r="AL1978">
        <v>3</v>
      </c>
      <c r="AM1978">
        <v>0</v>
      </c>
      <c r="AN1978">
        <v>3</v>
      </c>
      <c r="AO1978">
        <v>1</v>
      </c>
      <c r="AP1978" s="20">
        <v>2</v>
      </c>
      <c r="AQ1978">
        <v>0</v>
      </c>
      <c r="AR1978">
        <v>0</v>
      </c>
      <c r="AS1978" s="20">
        <v>1</v>
      </c>
      <c r="AT1978">
        <v>1</v>
      </c>
      <c r="AU1978">
        <v>2</v>
      </c>
      <c r="AV1978">
        <v>1</v>
      </c>
      <c r="AW1978" s="20">
        <v>0</v>
      </c>
      <c r="AX1978" s="20">
        <v>1</v>
      </c>
      <c r="AY1978" s="20">
        <v>0</v>
      </c>
      <c r="AZ1978" s="20">
        <v>1</v>
      </c>
      <c r="BA1978">
        <v>3</v>
      </c>
      <c r="BB1978">
        <v>0</v>
      </c>
      <c r="BC1978" s="20">
        <v>1</v>
      </c>
      <c r="BD1978" s="20">
        <v>3</v>
      </c>
      <c r="BE1978" s="20">
        <v>2</v>
      </c>
      <c r="BF1978" s="20">
        <v>5</v>
      </c>
      <c r="BG1978">
        <v>1</v>
      </c>
      <c r="BH1978" s="20">
        <v>12</v>
      </c>
      <c r="BI1978" s="20">
        <v>5</v>
      </c>
    </row>
    <row r="1979" spans="1:61">
      <c r="A1979" t="s">
        <v>2035</v>
      </c>
      <c r="B1979">
        <v>0</v>
      </c>
      <c r="C1979">
        <v>1</v>
      </c>
      <c r="D1979">
        <v>0</v>
      </c>
      <c r="E1979">
        <v>0</v>
      </c>
      <c r="F1979">
        <v>0</v>
      </c>
      <c r="G1979" s="2">
        <f t="shared" si="240"/>
        <v>1</v>
      </c>
      <c r="H1979" s="18">
        <v>0</v>
      </c>
      <c r="I1979">
        <v>4</v>
      </c>
      <c r="J1979">
        <v>0</v>
      </c>
      <c r="K1979">
        <v>0</v>
      </c>
      <c r="L1979" s="19">
        <f t="shared" si="241"/>
        <v>4</v>
      </c>
      <c r="M1979" s="20">
        <v>22</v>
      </c>
      <c r="N1979" s="20">
        <v>0</v>
      </c>
      <c r="O1979" s="20">
        <v>0</v>
      </c>
      <c r="P1979" s="18">
        <f t="shared" si="242"/>
        <v>22</v>
      </c>
      <c r="Q1979" s="19">
        <v>20</v>
      </c>
      <c r="R1979" s="20">
        <v>52</v>
      </c>
      <c r="S1979" s="20">
        <v>0</v>
      </c>
      <c r="T1979" s="18">
        <f t="shared" si="243"/>
        <v>52</v>
      </c>
      <c r="U1979">
        <v>32</v>
      </c>
      <c r="V1979">
        <v>0</v>
      </c>
      <c r="W1979">
        <v>0</v>
      </c>
      <c r="X1979" s="19">
        <f t="shared" si="244"/>
        <v>32</v>
      </c>
      <c r="Y1979" s="20">
        <v>1</v>
      </c>
      <c r="Z1979" s="20">
        <v>27</v>
      </c>
      <c r="AA1979" s="20">
        <v>0</v>
      </c>
      <c r="AB1979" s="18">
        <f t="shared" si="245"/>
        <v>28</v>
      </c>
      <c r="AC1979">
        <v>35</v>
      </c>
      <c r="AD1979">
        <v>0</v>
      </c>
      <c r="AE1979">
        <v>0</v>
      </c>
      <c r="AF1979" s="19">
        <f t="shared" si="246"/>
        <v>35</v>
      </c>
      <c r="AG1979" s="20">
        <v>0</v>
      </c>
      <c r="AH1979" s="20">
        <v>6</v>
      </c>
      <c r="AI1979" s="18">
        <f t="shared" si="247"/>
        <v>6</v>
      </c>
      <c r="AJ1979">
        <v>0</v>
      </c>
      <c r="AK1979">
        <v>0</v>
      </c>
      <c r="AL1979">
        <v>2</v>
      </c>
      <c r="AM1979">
        <v>0</v>
      </c>
      <c r="AN1979">
        <v>5</v>
      </c>
      <c r="AO1979">
        <v>1</v>
      </c>
      <c r="AP1979" s="20">
        <v>1</v>
      </c>
      <c r="AQ1979">
        <v>0</v>
      </c>
      <c r="AR1979">
        <v>1</v>
      </c>
      <c r="AS1979" s="20">
        <v>2</v>
      </c>
      <c r="AT1979">
        <v>0</v>
      </c>
      <c r="AU1979">
        <v>0</v>
      </c>
      <c r="AV1979">
        <v>1</v>
      </c>
      <c r="AW1979" s="20">
        <v>0</v>
      </c>
      <c r="AX1979" s="20">
        <v>0</v>
      </c>
      <c r="AY1979" s="20">
        <v>0</v>
      </c>
      <c r="AZ1979" s="20">
        <v>1</v>
      </c>
      <c r="BA1979">
        <v>0</v>
      </c>
      <c r="BB1979">
        <v>0</v>
      </c>
      <c r="BC1979" s="20">
        <v>0</v>
      </c>
      <c r="BD1979" s="20">
        <v>2</v>
      </c>
      <c r="BE1979" s="20">
        <v>0</v>
      </c>
      <c r="BF1979" s="20">
        <v>1</v>
      </c>
      <c r="BG1979">
        <v>1</v>
      </c>
      <c r="BH1979" s="20">
        <v>2</v>
      </c>
      <c r="BI1979" s="20">
        <v>6</v>
      </c>
    </row>
    <row r="1980" spans="1:61">
      <c r="A1980" t="s">
        <v>2036</v>
      </c>
      <c r="B1980">
        <v>0</v>
      </c>
      <c r="C1980">
        <v>0</v>
      </c>
      <c r="D1980">
        <v>0</v>
      </c>
      <c r="E1980">
        <v>0</v>
      </c>
      <c r="F1980">
        <v>0</v>
      </c>
      <c r="G1980" s="2">
        <f t="shared" si="240"/>
        <v>0</v>
      </c>
      <c r="H1980" s="18">
        <v>0</v>
      </c>
      <c r="I1980">
        <v>0</v>
      </c>
      <c r="J1980">
        <v>0</v>
      </c>
      <c r="K1980">
        <v>0</v>
      </c>
      <c r="L1980" s="19">
        <f t="shared" si="241"/>
        <v>0</v>
      </c>
      <c r="M1980" s="20">
        <v>21</v>
      </c>
      <c r="N1980" s="20">
        <v>0</v>
      </c>
      <c r="O1980" s="20">
        <v>0</v>
      </c>
      <c r="P1980" s="18">
        <f t="shared" si="242"/>
        <v>21</v>
      </c>
      <c r="Q1980" s="19">
        <v>22</v>
      </c>
      <c r="R1980" s="20">
        <v>112</v>
      </c>
      <c r="S1980" s="20">
        <v>0</v>
      </c>
      <c r="T1980" s="18">
        <f t="shared" si="243"/>
        <v>112</v>
      </c>
      <c r="U1980">
        <v>9</v>
      </c>
      <c r="V1980">
        <v>0</v>
      </c>
      <c r="W1980">
        <v>1</v>
      </c>
      <c r="X1980" s="19">
        <f t="shared" si="244"/>
        <v>10</v>
      </c>
      <c r="Y1980" s="20">
        <v>0</v>
      </c>
      <c r="Z1980" s="20">
        <v>8</v>
      </c>
      <c r="AA1980" s="20">
        <v>0</v>
      </c>
      <c r="AB1980" s="18">
        <f t="shared" si="245"/>
        <v>8</v>
      </c>
      <c r="AC1980">
        <v>62</v>
      </c>
      <c r="AD1980">
        <v>0</v>
      </c>
      <c r="AE1980">
        <v>0</v>
      </c>
      <c r="AF1980" s="19">
        <f t="shared" si="246"/>
        <v>62</v>
      </c>
      <c r="AG1980" s="20">
        <v>0</v>
      </c>
      <c r="AH1980" s="20">
        <v>20</v>
      </c>
      <c r="AI1980" s="18">
        <f t="shared" si="247"/>
        <v>20</v>
      </c>
      <c r="AJ1980">
        <v>3</v>
      </c>
      <c r="AK1980">
        <v>1</v>
      </c>
      <c r="AL1980">
        <v>6</v>
      </c>
      <c r="AM1980">
        <v>0</v>
      </c>
      <c r="AN1980">
        <v>2</v>
      </c>
      <c r="AO1980">
        <v>0</v>
      </c>
      <c r="AP1980" s="20">
        <v>2</v>
      </c>
      <c r="AQ1980">
        <v>0</v>
      </c>
      <c r="AR1980">
        <v>1</v>
      </c>
      <c r="AS1980" s="20">
        <v>2</v>
      </c>
      <c r="AT1980">
        <v>1</v>
      </c>
      <c r="AU1980">
        <v>3</v>
      </c>
      <c r="AV1980">
        <v>0</v>
      </c>
      <c r="AW1980" s="20">
        <v>1</v>
      </c>
      <c r="AX1980" s="20">
        <v>0</v>
      </c>
      <c r="AY1980" s="20">
        <v>1</v>
      </c>
      <c r="AZ1980" s="20">
        <v>0</v>
      </c>
      <c r="BA1980">
        <v>1</v>
      </c>
      <c r="BB1980">
        <v>1</v>
      </c>
      <c r="BC1980" s="20">
        <v>0</v>
      </c>
      <c r="BD1980" s="20">
        <v>2</v>
      </c>
      <c r="BE1980" s="20">
        <v>0</v>
      </c>
      <c r="BF1980" s="20">
        <v>0</v>
      </c>
      <c r="BG1980">
        <v>0</v>
      </c>
      <c r="BH1980" s="20">
        <v>2</v>
      </c>
      <c r="BI1980" s="20">
        <v>2</v>
      </c>
    </row>
    <row r="1981" spans="1:61">
      <c r="A1981" t="s">
        <v>2037</v>
      </c>
      <c r="B1981">
        <v>0</v>
      </c>
      <c r="C1981">
        <v>0</v>
      </c>
      <c r="D1981">
        <v>0</v>
      </c>
      <c r="E1981">
        <v>0</v>
      </c>
      <c r="F1981">
        <v>0</v>
      </c>
      <c r="G1981" s="2">
        <f t="shared" si="240"/>
        <v>0</v>
      </c>
      <c r="H1981" s="18">
        <v>3</v>
      </c>
      <c r="I1981">
        <v>0</v>
      </c>
      <c r="J1981">
        <v>0</v>
      </c>
      <c r="K1981">
        <v>0</v>
      </c>
      <c r="L1981" s="19">
        <f t="shared" si="241"/>
        <v>0</v>
      </c>
      <c r="M1981" s="20">
        <v>34</v>
      </c>
      <c r="N1981" s="20">
        <v>0</v>
      </c>
      <c r="O1981" s="20">
        <v>0</v>
      </c>
      <c r="P1981" s="18">
        <f t="shared" si="242"/>
        <v>34</v>
      </c>
      <c r="Q1981" s="19">
        <v>82</v>
      </c>
      <c r="R1981" s="20">
        <v>171</v>
      </c>
      <c r="S1981" s="20">
        <v>0</v>
      </c>
      <c r="T1981" s="18">
        <f t="shared" si="243"/>
        <v>171</v>
      </c>
      <c r="U1981">
        <v>12</v>
      </c>
      <c r="V1981">
        <v>0</v>
      </c>
      <c r="W1981">
        <v>0</v>
      </c>
      <c r="X1981" s="19">
        <f t="shared" si="244"/>
        <v>12</v>
      </c>
      <c r="Y1981" s="20">
        <v>0</v>
      </c>
      <c r="Z1981" s="20">
        <v>13</v>
      </c>
      <c r="AA1981" s="20">
        <v>0</v>
      </c>
      <c r="AB1981" s="18">
        <f t="shared" si="245"/>
        <v>13</v>
      </c>
      <c r="AC1981">
        <v>70</v>
      </c>
      <c r="AD1981">
        <v>0</v>
      </c>
      <c r="AE1981">
        <v>0</v>
      </c>
      <c r="AF1981" s="19">
        <f t="shared" si="246"/>
        <v>70</v>
      </c>
      <c r="AG1981" s="20">
        <v>0</v>
      </c>
      <c r="AH1981" s="20">
        <v>36</v>
      </c>
      <c r="AI1981" s="18">
        <f t="shared" si="247"/>
        <v>36</v>
      </c>
      <c r="AJ1981">
        <v>1</v>
      </c>
      <c r="AK1981">
        <v>2</v>
      </c>
      <c r="AL1981">
        <v>9</v>
      </c>
      <c r="AM1981">
        <v>0</v>
      </c>
      <c r="AN1981">
        <v>5</v>
      </c>
      <c r="AO1981">
        <v>0</v>
      </c>
      <c r="AP1981" s="20">
        <v>4</v>
      </c>
      <c r="AQ1981">
        <v>0</v>
      </c>
      <c r="AR1981">
        <v>0</v>
      </c>
      <c r="AS1981" s="20">
        <v>3</v>
      </c>
      <c r="AT1981">
        <v>1</v>
      </c>
      <c r="AU1981">
        <v>6</v>
      </c>
      <c r="AV1981">
        <v>3</v>
      </c>
      <c r="AW1981" s="20">
        <v>2</v>
      </c>
      <c r="AX1981" s="20">
        <v>1</v>
      </c>
      <c r="AY1981" s="20">
        <v>0</v>
      </c>
      <c r="AZ1981" s="20">
        <v>0</v>
      </c>
      <c r="BA1981">
        <v>6</v>
      </c>
      <c r="BB1981">
        <v>1</v>
      </c>
      <c r="BC1981" s="20">
        <v>5</v>
      </c>
      <c r="BD1981" s="20">
        <v>6</v>
      </c>
      <c r="BE1981" s="20">
        <v>7</v>
      </c>
      <c r="BF1981" s="20">
        <v>1</v>
      </c>
      <c r="BG1981">
        <v>4</v>
      </c>
      <c r="BH1981" s="20">
        <v>4</v>
      </c>
      <c r="BI1981" s="20">
        <v>13</v>
      </c>
    </row>
    <row r="1982" spans="1:61">
      <c r="A1982" t="s">
        <v>2038</v>
      </c>
      <c r="B1982">
        <v>0</v>
      </c>
      <c r="C1982">
        <v>0</v>
      </c>
      <c r="D1982">
        <v>0</v>
      </c>
      <c r="E1982">
        <v>0</v>
      </c>
      <c r="F1982">
        <v>0</v>
      </c>
      <c r="G1982" s="2">
        <f t="shared" si="240"/>
        <v>0</v>
      </c>
      <c r="H1982" s="18">
        <v>0</v>
      </c>
      <c r="I1982">
        <v>2</v>
      </c>
      <c r="J1982">
        <v>0</v>
      </c>
      <c r="K1982">
        <v>0</v>
      </c>
      <c r="L1982" s="19">
        <f t="shared" si="241"/>
        <v>2</v>
      </c>
      <c r="M1982" s="20">
        <v>31</v>
      </c>
      <c r="N1982" s="20">
        <v>0</v>
      </c>
      <c r="O1982" s="20">
        <v>0</v>
      </c>
      <c r="P1982" s="18">
        <f t="shared" si="242"/>
        <v>31</v>
      </c>
      <c r="Q1982" s="19">
        <v>17</v>
      </c>
      <c r="R1982" s="20">
        <v>92</v>
      </c>
      <c r="S1982" s="20">
        <v>0</v>
      </c>
      <c r="T1982" s="18">
        <f t="shared" si="243"/>
        <v>92</v>
      </c>
      <c r="U1982">
        <v>6</v>
      </c>
      <c r="V1982">
        <v>0</v>
      </c>
      <c r="W1982">
        <v>1</v>
      </c>
      <c r="X1982" s="19">
        <f t="shared" si="244"/>
        <v>7</v>
      </c>
      <c r="Y1982" s="20">
        <v>0</v>
      </c>
      <c r="Z1982" s="20">
        <v>9</v>
      </c>
      <c r="AA1982" s="20">
        <v>0</v>
      </c>
      <c r="AB1982" s="18">
        <f t="shared" si="245"/>
        <v>9</v>
      </c>
      <c r="AC1982">
        <v>35</v>
      </c>
      <c r="AD1982">
        <v>0</v>
      </c>
      <c r="AE1982">
        <v>0</v>
      </c>
      <c r="AF1982" s="19">
        <f t="shared" si="246"/>
        <v>35</v>
      </c>
      <c r="AG1982" s="20">
        <v>0</v>
      </c>
      <c r="AH1982" s="20">
        <v>27</v>
      </c>
      <c r="AI1982" s="18">
        <f t="shared" si="247"/>
        <v>27</v>
      </c>
      <c r="AJ1982">
        <v>1</v>
      </c>
      <c r="AK1982">
        <v>3</v>
      </c>
      <c r="AL1982">
        <v>3</v>
      </c>
      <c r="AM1982">
        <v>0</v>
      </c>
      <c r="AN1982">
        <v>11</v>
      </c>
      <c r="AO1982">
        <v>0</v>
      </c>
      <c r="AP1982" s="20">
        <v>2</v>
      </c>
      <c r="AQ1982">
        <v>0</v>
      </c>
      <c r="AR1982">
        <v>0</v>
      </c>
      <c r="AS1982" s="20">
        <v>2</v>
      </c>
      <c r="AT1982">
        <v>1</v>
      </c>
      <c r="AU1982">
        <v>5</v>
      </c>
      <c r="AV1982">
        <v>0</v>
      </c>
      <c r="AW1982" s="20">
        <v>3</v>
      </c>
      <c r="AX1982" s="20">
        <v>0</v>
      </c>
      <c r="AY1982" s="20">
        <v>1</v>
      </c>
      <c r="AZ1982" s="20">
        <v>0</v>
      </c>
      <c r="BA1982">
        <v>2</v>
      </c>
      <c r="BB1982">
        <v>1</v>
      </c>
      <c r="BC1982" s="20">
        <v>0</v>
      </c>
      <c r="BD1982" s="20">
        <v>5</v>
      </c>
      <c r="BE1982" s="20">
        <v>5</v>
      </c>
      <c r="BF1982" s="20">
        <v>3</v>
      </c>
      <c r="BG1982">
        <v>1</v>
      </c>
      <c r="BH1982" s="20">
        <v>5</v>
      </c>
      <c r="BI1982" s="20">
        <v>11</v>
      </c>
    </row>
    <row r="1983" spans="1:61">
      <c r="A1983" t="s">
        <v>2039</v>
      </c>
      <c r="B1983">
        <v>0</v>
      </c>
      <c r="C1983">
        <v>0</v>
      </c>
      <c r="D1983">
        <v>0</v>
      </c>
      <c r="E1983">
        <v>0</v>
      </c>
      <c r="F1983">
        <v>0</v>
      </c>
      <c r="G1983" s="2">
        <f t="shared" si="240"/>
        <v>0</v>
      </c>
      <c r="H1983" s="18">
        <v>3</v>
      </c>
      <c r="I1983">
        <v>0</v>
      </c>
      <c r="J1983">
        <v>0</v>
      </c>
      <c r="K1983">
        <v>0</v>
      </c>
      <c r="L1983" s="19">
        <f t="shared" si="241"/>
        <v>0</v>
      </c>
      <c r="M1983" s="20">
        <v>13</v>
      </c>
      <c r="N1983" s="20">
        <v>0</v>
      </c>
      <c r="O1983" s="20">
        <v>0</v>
      </c>
      <c r="P1983" s="18">
        <f t="shared" si="242"/>
        <v>13</v>
      </c>
      <c r="Q1983" s="19">
        <v>39</v>
      </c>
      <c r="R1983" s="20">
        <v>106</v>
      </c>
      <c r="S1983" s="20">
        <v>0</v>
      </c>
      <c r="T1983" s="18">
        <f t="shared" si="243"/>
        <v>106</v>
      </c>
      <c r="U1983">
        <v>1</v>
      </c>
      <c r="V1983">
        <v>0</v>
      </c>
      <c r="W1983">
        <v>0</v>
      </c>
      <c r="X1983" s="19">
        <f t="shared" si="244"/>
        <v>1</v>
      </c>
      <c r="Y1983" s="20">
        <v>0</v>
      </c>
      <c r="Z1983" s="20">
        <v>11</v>
      </c>
      <c r="AA1983" s="20">
        <v>0</v>
      </c>
      <c r="AB1983" s="18">
        <f t="shared" si="245"/>
        <v>11</v>
      </c>
      <c r="AC1983">
        <v>103</v>
      </c>
      <c r="AD1983">
        <v>1</v>
      </c>
      <c r="AE1983">
        <v>0</v>
      </c>
      <c r="AF1983" s="19">
        <f t="shared" si="246"/>
        <v>104</v>
      </c>
      <c r="AG1983" s="20">
        <v>0</v>
      </c>
      <c r="AH1983" s="20">
        <v>9</v>
      </c>
      <c r="AI1983" s="18">
        <f t="shared" si="247"/>
        <v>9</v>
      </c>
      <c r="AJ1983">
        <v>1</v>
      </c>
      <c r="AK1983">
        <v>1</v>
      </c>
      <c r="AL1983">
        <v>0</v>
      </c>
      <c r="AM1983">
        <v>0</v>
      </c>
      <c r="AN1983">
        <v>3</v>
      </c>
      <c r="AO1983">
        <v>1</v>
      </c>
      <c r="AP1983" s="20">
        <v>0</v>
      </c>
      <c r="AQ1983">
        <v>0</v>
      </c>
      <c r="AR1983">
        <v>0</v>
      </c>
      <c r="AS1983" s="20">
        <v>2</v>
      </c>
      <c r="AT1983">
        <v>1</v>
      </c>
      <c r="AU1983">
        <v>1</v>
      </c>
      <c r="AV1983">
        <v>1</v>
      </c>
      <c r="AW1983" s="20">
        <v>1</v>
      </c>
      <c r="AX1983" s="20">
        <v>0</v>
      </c>
      <c r="AY1983" s="20">
        <v>0</v>
      </c>
      <c r="AZ1983" s="20">
        <v>1</v>
      </c>
      <c r="BA1983">
        <v>3</v>
      </c>
      <c r="BB1983">
        <v>0</v>
      </c>
      <c r="BC1983" s="20">
        <v>0</v>
      </c>
      <c r="BD1983" s="20">
        <v>10</v>
      </c>
      <c r="BE1983" s="20">
        <v>0</v>
      </c>
      <c r="BF1983" s="20">
        <v>0</v>
      </c>
      <c r="BG1983">
        <v>0</v>
      </c>
      <c r="BH1983" s="20">
        <v>2</v>
      </c>
      <c r="BI1983" s="20">
        <v>2</v>
      </c>
    </row>
    <row r="1984" spans="1:61">
      <c r="A1984" t="s">
        <v>2040</v>
      </c>
      <c r="B1984">
        <v>0</v>
      </c>
      <c r="C1984">
        <v>0</v>
      </c>
      <c r="D1984">
        <v>0</v>
      </c>
      <c r="E1984">
        <v>0</v>
      </c>
      <c r="F1984">
        <v>0</v>
      </c>
      <c r="G1984" s="2">
        <f t="shared" si="240"/>
        <v>0</v>
      </c>
      <c r="H1984" s="18">
        <v>0</v>
      </c>
      <c r="I1984">
        <v>1</v>
      </c>
      <c r="J1984">
        <v>0</v>
      </c>
      <c r="K1984">
        <v>0</v>
      </c>
      <c r="L1984" s="19">
        <f t="shared" si="241"/>
        <v>1</v>
      </c>
      <c r="M1984" s="20">
        <v>9</v>
      </c>
      <c r="N1984" s="20">
        <v>0</v>
      </c>
      <c r="O1984" s="20">
        <v>1</v>
      </c>
      <c r="P1984" s="18">
        <f t="shared" si="242"/>
        <v>10</v>
      </c>
      <c r="Q1984" s="19">
        <v>11</v>
      </c>
      <c r="R1984" s="20">
        <v>54</v>
      </c>
      <c r="S1984" s="20">
        <v>0</v>
      </c>
      <c r="T1984" s="18">
        <f t="shared" si="243"/>
        <v>54</v>
      </c>
      <c r="U1984">
        <v>2</v>
      </c>
      <c r="V1984">
        <v>0</v>
      </c>
      <c r="W1984">
        <v>0</v>
      </c>
      <c r="X1984" s="19">
        <f t="shared" si="244"/>
        <v>2</v>
      </c>
      <c r="Y1984" s="20">
        <v>0</v>
      </c>
      <c r="Z1984" s="20">
        <v>1</v>
      </c>
      <c r="AA1984" s="20">
        <v>0</v>
      </c>
      <c r="AB1984" s="18">
        <f t="shared" si="245"/>
        <v>1</v>
      </c>
      <c r="AC1984">
        <v>8</v>
      </c>
      <c r="AD1984">
        <v>0</v>
      </c>
      <c r="AE1984">
        <v>0</v>
      </c>
      <c r="AF1984" s="19">
        <f t="shared" si="246"/>
        <v>8</v>
      </c>
      <c r="AG1984" s="20">
        <v>0</v>
      </c>
      <c r="AH1984" s="20">
        <v>3</v>
      </c>
      <c r="AI1984" s="18">
        <f t="shared" si="247"/>
        <v>3</v>
      </c>
      <c r="AJ1984">
        <v>0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 s="20">
        <v>0</v>
      </c>
      <c r="AQ1984">
        <v>0</v>
      </c>
      <c r="AR1984">
        <v>1</v>
      </c>
      <c r="AS1984" s="20">
        <v>1</v>
      </c>
      <c r="AT1984">
        <v>0</v>
      </c>
      <c r="AU1984">
        <v>1</v>
      </c>
      <c r="AV1984">
        <v>1</v>
      </c>
      <c r="AW1984" s="20">
        <v>0</v>
      </c>
      <c r="AX1984" s="20">
        <v>0</v>
      </c>
      <c r="AY1984" s="20">
        <v>0</v>
      </c>
      <c r="AZ1984" s="20">
        <v>0</v>
      </c>
      <c r="BA1984">
        <v>0</v>
      </c>
      <c r="BB1984">
        <v>0</v>
      </c>
      <c r="BC1984" s="20">
        <v>0</v>
      </c>
      <c r="BD1984" s="20">
        <v>2</v>
      </c>
      <c r="BE1984" s="20">
        <v>0</v>
      </c>
      <c r="BF1984" s="20">
        <v>2</v>
      </c>
      <c r="BG1984">
        <v>0</v>
      </c>
      <c r="BH1984" s="20">
        <v>3</v>
      </c>
      <c r="BI1984" s="20">
        <v>1</v>
      </c>
    </row>
    <row r="1985" spans="1:61">
      <c r="A1985" t="s">
        <v>2041</v>
      </c>
      <c r="B1985">
        <v>0</v>
      </c>
      <c r="C1985">
        <v>0</v>
      </c>
      <c r="D1985">
        <v>1</v>
      </c>
      <c r="E1985">
        <v>0</v>
      </c>
      <c r="F1985">
        <v>0</v>
      </c>
      <c r="G1985" s="2">
        <f t="shared" si="240"/>
        <v>1</v>
      </c>
      <c r="H1985" s="18">
        <v>0</v>
      </c>
      <c r="I1985">
        <v>1</v>
      </c>
      <c r="J1985">
        <v>0</v>
      </c>
      <c r="K1985">
        <v>0</v>
      </c>
      <c r="L1985" s="19">
        <f t="shared" si="241"/>
        <v>1</v>
      </c>
      <c r="M1985" s="20">
        <v>10</v>
      </c>
      <c r="N1985" s="20">
        <v>0</v>
      </c>
      <c r="O1985" s="20">
        <v>0</v>
      </c>
      <c r="P1985" s="18">
        <f t="shared" si="242"/>
        <v>10</v>
      </c>
      <c r="Q1985" s="19">
        <v>22</v>
      </c>
      <c r="R1985" s="20">
        <v>44</v>
      </c>
      <c r="S1985" s="20">
        <v>0</v>
      </c>
      <c r="T1985" s="18">
        <f t="shared" si="243"/>
        <v>44</v>
      </c>
      <c r="U1985">
        <v>0</v>
      </c>
      <c r="V1985">
        <v>0</v>
      </c>
      <c r="W1985">
        <v>1</v>
      </c>
      <c r="X1985" s="19">
        <f t="shared" si="244"/>
        <v>1</v>
      </c>
      <c r="Y1985" s="20">
        <v>0</v>
      </c>
      <c r="Z1985" s="20">
        <v>5</v>
      </c>
      <c r="AA1985" s="20">
        <v>0</v>
      </c>
      <c r="AB1985" s="18">
        <f t="shared" si="245"/>
        <v>5</v>
      </c>
      <c r="AC1985">
        <v>14</v>
      </c>
      <c r="AD1985">
        <v>0</v>
      </c>
      <c r="AE1985">
        <v>0</v>
      </c>
      <c r="AF1985" s="19">
        <f t="shared" si="246"/>
        <v>14</v>
      </c>
      <c r="AG1985" s="20">
        <v>0</v>
      </c>
      <c r="AH1985" s="20">
        <v>3</v>
      </c>
      <c r="AI1985" s="18">
        <f t="shared" si="247"/>
        <v>3</v>
      </c>
      <c r="AJ1985">
        <v>0</v>
      </c>
      <c r="AK1985">
        <v>0</v>
      </c>
      <c r="AL1985">
        <v>2</v>
      </c>
      <c r="AM1985">
        <v>0</v>
      </c>
      <c r="AN1985">
        <v>0</v>
      </c>
      <c r="AO1985">
        <v>0</v>
      </c>
      <c r="AP1985" s="20">
        <v>0</v>
      </c>
      <c r="AQ1985">
        <v>0</v>
      </c>
      <c r="AR1985">
        <v>1</v>
      </c>
      <c r="AS1985" s="20">
        <v>2</v>
      </c>
      <c r="AT1985">
        <v>0</v>
      </c>
      <c r="AU1985">
        <v>0</v>
      </c>
      <c r="AV1985">
        <v>2</v>
      </c>
      <c r="AW1985" s="20">
        <v>0</v>
      </c>
      <c r="AX1985" s="20">
        <v>0</v>
      </c>
      <c r="AY1985" s="20">
        <v>0</v>
      </c>
      <c r="AZ1985" s="20">
        <v>0</v>
      </c>
      <c r="BA1985">
        <v>0</v>
      </c>
      <c r="BB1985">
        <v>0</v>
      </c>
      <c r="BC1985" s="20">
        <v>2</v>
      </c>
      <c r="BD1985" s="20">
        <v>1</v>
      </c>
      <c r="BE1985" s="20">
        <v>1</v>
      </c>
      <c r="BF1985" s="20">
        <v>0</v>
      </c>
      <c r="BG1985">
        <v>0</v>
      </c>
      <c r="BH1985" s="20">
        <v>0</v>
      </c>
      <c r="BI1985" s="20">
        <v>2</v>
      </c>
    </row>
    <row r="1986" spans="1:61">
      <c r="A1986" t="s">
        <v>2042</v>
      </c>
      <c r="B1986">
        <v>0</v>
      </c>
      <c r="C1986">
        <v>0</v>
      </c>
      <c r="D1986">
        <v>0</v>
      </c>
      <c r="E1986">
        <v>0</v>
      </c>
      <c r="F1986">
        <v>0</v>
      </c>
      <c r="G1986" s="2">
        <f t="shared" si="240"/>
        <v>0</v>
      </c>
      <c r="H1986" s="18">
        <v>0</v>
      </c>
      <c r="I1986">
        <v>0</v>
      </c>
      <c r="J1986">
        <v>0</v>
      </c>
      <c r="K1986">
        <v>0</v>
      </c>
      <c r="L1986" s="19">
        <f t="shared" si="241"/>
        <v>0</v>
      </c>
      <c r="M1986" s="20">
        <v>17</v>
      </c>
      <c r="N1986" s="20">
        <v>0</v>
      </c>
      <c r="O1986" s="20">
        <v>0</v>
      </c>
      <c r="P1986" s="18">
        <f t="shared" si="242"/>
        <v>17</v>
      </c>
      <c r="Q1986" s="19">
        <v>15</v>
      </c>
      <c r="R1986" s="20">
        <v>77</v>
      </c>
      <c r="S1986" s="20">
        <v>0</v>
      </c>
      <c r="T1986" s="18">
        <f t="shared" si="243"/>
        <v>77</v>
      </c>
      <c r="U1986">
        <v>3</v>
      </c>
      <c r="V1986">
        <v>0</v>
      </c>
      <c r="W1986">
        <v>0</v>
      </c>
      <c r="X1986" s="19">
        <f t="shared" si="244"/>
        <v>3</v>
      </c>
      <c r="Y1986" s="20">
        <v>0</v>
      </c>
      <c r="Z1986" s="20">
        <v>6</v>
      </c>
      <c r="AA1986" s="20">
        <v>0</v>
      </c>
      <c r="AB1986" s="18">
        <f t="shared" si="245"/>
        <v>6</v>
      </c>
      <c r="AC1986">
        <v>28</v>
      </c>
      <c r="AD1986">
        <v>0</v>
      </c>
      <c r="AE1986">
        <v>0</v>
      </c>
      <c r="AF1986" s="19">
        <f t="shared" si="246"/>
        <v>28</v>
      </c>
      <c r="AG1986" s="20">
        <v>0</v>
      </c>
      <c r="AH1986" s="20">
        <v>8</v>
      </c>
      <c r="AI1986" s="18">
        <f t="shared" si="247"/>
        <v>8</v>
      </c>
      <c r="AJ1986">
        <v>0</v>
      </c>
      <c r="AK1986">
        <v>0</v>
      </c>
      <c r="AL1986">
        <v>2</v>
      </c>
      <c r="AM1986">
        <v>0</v>
      </c>
      <c r="AN1986">
        <v>4</v>
      </c>
      <c r="AO1986">
        <v>0</v>
      </c>
      <c r="AP1986" s="20">
        <v>1</v>
      </c>
      <c r="AQ1986">
        <v>1</v>
      </c>
      <c r="AR1986">
        <v>0</v>
      </c>
      <c r="AS1986" s="20">
        <v>2</v>
      </c>
      <c r="AT1986">
        <v>0</v>
      </c>
      <c r="AU1986">
        <v>2</v>
      </c>
      <c r="AV1986">
        <v>2</v>
      </c>
      <c r="AW1986" s="20">
        <v>0</v>
      </c>
      <c r="AX1986" s="20">
        <v>0</v>
      </c>
      <c r="AY1986" s="20">
        <v>0</v>
      </c>
      <c r="AZ1986" s="20">
        <v>0</v>
      </c>
      <c r="BA1986">
        <v>3</v>
      </c>
      <c r="BB1986">
        <v>0</v>
      </c>
      <c r="BC1986" s="20">
        <v>0</v>
      </c>
      <c r="BD1986" s="20">
        <v>2</v>
      </c>
      <c r="BE1986" s="20">
        <v>2</v>
      </c>
      <c r="BF1986" s="20">
        <v>1</v>
      </c>
      <c r="BG1986">
        <v>1</v>
      </c>
      <c r="BH1986" s="20">
        <v>6</v>
      </c>
      <c r="BI1986" s="20">
        <v>0</v>
      </c>
    </row>
    <row r="1987" spans="1:61">
      <c r="A1987" t="s">
        <v>2043</v>
      </c>
      <c r="B1987">
        <v>0</v>
      </c>
      <c r="C1987">
        <v>0</v>
      </c>
      <c r="D1987">
        <v>0</v>
      </c>
      <c r="E1987">
        <v>0</v>
      </c>
      <c r="F1987">
        <v>0</v>
      </c>
      <c r="G1987" s="2">
        <f t="shared" ref="G1987:G2050" si="248">B1987+C1987+D1987+E1987+F1987</f>
        <v>0</v>
      </c>
      <c r="H1987" s="18">
        <v>0</v>
      </c>
      <c r="I1987">
        <v>0</v>
      </c>
      <c r="J1987">
        <v>0</v>
      </c>
      <c r="K1987">
        <v>0</v>
      </c>
      <c r="L1987" s="19">
        <f t="shared" ref="L1987:L2050" si="249">I1987+J1987+K1987</f>
        <v>0</v>
      </c>
      <c r="M1987" s="20">
        <v>7</v>
      </c>
      <c r="N1987" s="20">
        <v>0</v>
      </c>
      <c r="O1987" s="20">
        <v>0</v>
      </c>
      <c r="P1987" s="18">
        <f t="shared" ref="P1987:P2050" si="250">M1987+N1987+O1987</f>
        <v>7</v>
      </c>
      <c r="Q1987" s="19">
        <v>18</v>
      </c>
      <c r="R1987" s="20">
        <v>45</v>
      </c>
      <c r="S1987" s="20">
        <v>0</v>
      </c>
      <c r="T1987" s="18">
        <f t="shared" ref="T1987:T2050" si="251">R1987+S1987</f>
        <v>45</v>
      </c>
      <c r="U1987">
        <v>1</v>
      </c>
      <c r="V1987">
        <v>0</v>
      </c>
      <c r="W1987">
        <v>0</v>
      </c>
      <c r="X1987" s="19">
        <f t="shared" ref="X1987:X2050" si="252">U1987+V1987+W1987</f>
        <v>1</v>
      </c>
      <c r="Y1987" s="20">
        <v>0</v>
      </c>
      <c r="Z1987" s="20">
        <v>5</v>
      </c>
      <c r="AA1987" s="20">
        <v>0</v>
      </c>
      <c r="AB1987" s="18">
        <f t="shared" ref="AB1987:AB2050" si="253">Y1987+Z1987+AA1987</f>
        <v>5</v>
      </c>
      <c r="AC1987">
        <v>5</v>
      </c>
      <c r="AD1987">
        <v>0</v>
      </c>
      <c r="AE1987">
        <v>0</v>
      </c>
      <c r="AF1987" s="19">
        <f t="shared" ref="AF1987:AF2050" si="254">AC1987+AD1987+AE1987</f>
        <v>5</v>
      </c>
      <c r="AG1987" s="20">
        <v>0</v>
      </c>
      <c r="AH1987" s="20">
        <v>2</v>
      </c>
      <c r="AI1987" s="18">
        <f t="shared" ref="AI1987:AI2050" si="255">AG1987+AH1987</f>
        <v>2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0</v>
      </c>
      <c r="AP1987" s="20">
        <v>0</v>
      </c>
      <c r="AQ1987">
        <v>0</v>
      </c>
      <c r="AR1987">
        <v>0</v>
      </c>
      <c r="AS1987" s="20">
        <v>1</v>
      </c>
      <c r="AT1987">
        <v>1</v>
      </c>
      <c r="AU1987">
        <v>0</v>
      </c>
      <c r="AV1987">
        <v>0</v>
      </c>
      <c r="AW1987" s="20">
        <v>2</v>
      </c>
      <c r="AX1987" s="20">
        <v>0</v>
      </c>
      <c r="AY1987" s="20">
        <v>0</v>
      </c>
      <c r="AZ1987" s="20">
        <v>0</v>
      </c>
      <c r="BA1987">
        <v>2</v>
      </c>
      <c r="BB1987">
        <v>0</v>
      </c>
      <c r="BC1987" s="20">
        <v>1</v>
      </c>
      <c r="BD1987" s="20">
        <v>1</v>
      </c>
      <c r="BE1987" s="20">
        <v>0</v>
      </c>
      <c r="BF1987" s="20">
        <v>0</v>
      </c>
      <c r="BG1987">
        <v>0</v>
      </c>
      <c r="BH1987" s="20">
        <v>2</v>
      </c>
      <c r="BI1987" s="20">
        <v>6</v>
      </c>
    </row>
    <row r="1988" spans="1:61">
      <c r="A1988" t="s">
        <v>2044</v>
      </c>
      <c r="B1988">
        <v>0</v>
      </c>
      <c r="C1988">
        <v>0</v>
      </c>
      <c r="D1988">
        <v>0</v>
      </c>
      <c r="E1988">
        <v>0</v>
      </c>
      <c r="F1988">
        <v>0</v>
      </c>
      <c r="G1988" s="2">
        <f t="shared" si="248"/>
        <v>0</v>
      </c>
      <c r="H1988" s="18">
        <v>0</v>
      </c>
      <c r="I1988">
        <v>0</v>
      </c>
      <c r="J1988">
        <v>1</v>
      </c>
      <c r="K1988">
        <v>0</v>
      </c>
      <c r="L1988" s="19">
        <f t="shared" si="249"/>
        <v>1</v>
      </c>
      <c r="M1988" s="20">
        <v>20</v>
      </c>
      <c r="N1988" s="20">
        <v>0</v>
      </c>
      <c r="O1988" s="20">
        <v>0</v>
      </c>
      <c r="P1988" s="18">
        <f t="shared" si="250"/>
        <v>20</v>
      </c>
      <c r="Q1988" s="19">
        <v>24</v>
      </c>
      <c r="R1988" s="20">
        <v>65</v>
      </c>
      <c r="S1988" s="20">
        <v>0</v>
      </c>
      <c r="T1988" s="18">
        <f t="shared" si="251"/>
        <v>65</v>
      </c>
      <c r="U1988">
        <v>3</v>
      </c>
      <c r="V1988">
        <v>0</v>
      </c>
      <c r="W1988">
        <v>1</v>
      </c>
      <c r="X1988" s="19">
        <f t="shared" si="252"/>
        <v>4</v>
      </c>
      <c r="Y1988" s="20">
        <v>0</v>
      </c>
      <c r="Z1988" s="20">
        <v>4</v>
      </c>
      <c r="AA1988" s="20">
        <v>0</v>
      </c>
      <c r="AB1988" s="18">
        <f t="shared" si="253"/>
        <v>4</v>
      </c>
      <c r="AC1988">
        <v>27</v>
      </c>
      <c r="AD1988">
        <v>0</v>
      </c>
      <c r="AE1988">
        <v>0</v>
      </c>
      <c r="AF1988" s="19">
        <f t="shared" si="254"/>
        <v>27</v>
      </c>
      <c r="AG1988" s="20">
        <v>0</v>
      </c>
      <c r="AH1988" s="20">
        <v>30</v>
      </c>
      <c r="AI1988" s="18">
        <f t="shared" si="255"/>
        <v>30</v>
      </c>
      <c r="AJ1988">
        <v>0</v>
      </c>
      <c r="AK1988">
        <v>2</v>
      </c>
      <c r="AL1988">
        <v>5</v>
      </c>
      <c r="AM1988">
        <v>0</v>
      </c>
      <c r="AN1988">
        <v>6</v>
      </c>
      <c r="AO1988">
        <v>1</v>
      </c>
      <c r="AP1988" s="20">
        <v>0</v>
      </c>
      <c r="AQ1988">
        <v>0</v>
      </c>
      <c r="AR1988">
        <v>1</v>
      </c>
      <c r="AS1988" s="20">
        <v>2</v>
      </c>
      <c r="AT1988">
        <v>0</v>
      </c>
      <c r="AU1988">
        <v>2</v>
      </c>
      <c r="AV1988">
        <v>0</v>
      </c>
      <c r="AW1988" s="20">
        <v>2</v>
      </c>
      <c r="AX1988" s="20">
        <v>0</v>
      </c>
      <c r="AY1988" s="20">
        <v>0</v>
      </c>
      <c r="AZ1988" s="20">
        <v>1</v>
      </c>
      <c r="BA1988">
        <v>4</v>
      </c>
      <c r="BB1988">
        <v>1</v>
      </c>
      <c r="BC1988" s="20">
        <v>2</v>
      </c>
      <c r="BD1988" s="20">
        <v>2</v>
      </c>
      <c r="BE1988" s="20">
        <v>5</v>
      </c>
      <c r="BF1988" s="20">
        <v>0</v>
      </c>
      <c r="BG1988">
        <v>2</v>
      </c>
      <c r="BH1988" s="20">
        <v>4</v>
      </c>
      <c r="BI1988" s="20">
        <v>18</v>
      </c>
    </row>
    <row r="1989" spans="1:61">
      <c r="A1989" t="s">
        <v>2045</v>
      </c>
      <c r="B1989">
        <v>0</v>
      </c>
      <c r="C1989">
        <v>0</v>
      </c>
      <c r="D1989">
        <v>0</v>
      </c>
      <c r="E1989">
        <v>0</v>
      </c>
      <c r="F1989">
        <v>0</v>
      </c>
      <c r="G1989" s="2">
        <f t="shared" si="248"/>
        <v>0</v>
      </c>
      <c r="H1989" s="18">
        <v>0</v>
      </c>
      <c r="I1989">
        <v>0</v>
      </c>
      <c r="J1989">
        <v>0</v>
      </c>
      <c r="K1989">
        <v>0</v>
      </c>
      <c r="L1989" s="19">
        <f t="shared" si="249"/>
        <v>0</v>
      </c>
      <c r="M1989" s="20">
        <v>23</v>
      </c>
      <c r="N1989" s="20">
        <v>0</v>
      </c>
      <c r="O1989" s="20">
        <v>0</v>
      </c>
      <c r="P1989" s="18">
        <f t="shared" si="250"/>
        <v>23</v>
      </c>
      <c r="Q1989" s="19">
        <v>34</v>
      </c>
      <c r="R1989" s="20">
        <v>65</v>
      </c>
      <c r="S1989" s="20">
        <v>0</v>
      </c>
      <c r="T1989" s="18">
        <f t="shared" si="251"/>
        <v>65</v>
      </c>
      <c r="U1989">
        <v>4</v>
      </c>
      <c r="V1989">
        <v>0</v>
      </c>
      <c r="W1989">
        <v>0</v>
      </c>
      <c r="X1989" s="19">
        <f t="shared" si="252"/>
        <v>4</v>
      </c>
      <c r="Y1989" s="20">
        <v>0</v>
      </c>
      <c r="Z1989" s="20">
        <v>11</v>
      </c>
      <c r="AA1989" s="20">
        <v>0</v>
      </c>
      <c r="AB1989" s="18">
        <f t="shared" si="253"/>
        <v>11</v>
      </c>
      <c r="AC1989">
        <v>21</v>
      </c>
      <c r="AD1989">
        <v>0</v>
      </c>
      <c r="AE1989">
        <v>0</v>
      </c>
      <c r="AF1989" s="19">
        <f t="shared" si="254"/>
        <v>21</v>
      </c>
      <c r="AG1989" s="20">
        <v>0</v>
      </c>
      <c r="AH1989" s="20">
        <v>20</v>
      </c>
      <c r="AI1989" s="18">
        <f t="shared" si="255"/>
        <v>20</v>
      </c>
      <c r="AJ1989">
        <v>0</v>
      </c>
      <c r="AK1989">
        <v>2</v>
      </c>
      <c r="AL1989">
        <v>3</v>
      </c>
      <c r="AM1989">
        <v>0</v>
      </c>
      <c r="AN1989">
        <v>5</v>
      </c>
      <c r="AO1989">
        <v>0</v>
      </c>
      <c r="AP1989" s="20">
        <v>0</v>
      </c>
      <c r="AQ1989">
        <v>0</v>
      </c>
      <c r="AR1989">
        <v>2</v>
      </c>
      <c r="AS1989" s="20">
        <v>1</v>
      </c>
      <c r="AT1989">
        <v>0</v>
      </c>
      <c r="AU1989">
        <v>2</v>
      </c>
      <c r="AV1989">
        <v>0</v>
      </c>
      <c r="AW1989" s="20">
        <v>2</v>
      </c>
      <c r="AX1989" s="20">
        <v>0</v>
      </c>
      <c r="AY1989" s="20">
        <v>0</v>
      </c>
      <c r="AZ1989" s="20">
        <v>0</v>
      </c>
      <c r="BA1989">
        <v>0</v>
      </c>
      <c r="BB1989">
        <v>0</v>
      </c>
      <c r="BC1989" s="20">
        <v>1</v>
      </c>
      <c r="BD1989" s="20">
        <v>2</v>
      </c>
      <c r="BE1989" s="20">
        <v>7</v>
      </c>
      <c r="BF1989" s="20">
        <v>2</v>
      </c>
      <c r="BG1989">
        <v>1</v>
      </c>
      <c r="BH1989" s="20">
        <v>6</v>
      </c>
      <c r="BI1989" s="20">
        <v>5</v>
      </c>
    </row>
    <row r="1990" spans="1:61">
      <c r="A1990" t="s">
        <v>2046</v>
      </c>
      <c r="B1990">
        <v>0</v>
      </c>
      <c r="C1990">
        <v>0</v>
      </c>
      <c r="D1990">
        <v>0</v>
      </c>
      <c r="E1990">
        <v>0</v>
      </c>
      <c r="F1990">
        <v>0</v>
      </c>
      <c r="G1990" s="2">
        <f t="shared" si="248"/>
        <v>0</v>
      </c>
      <c r="H1990" s="18">
        <v>0</v>
      </c>
      <c r="I1990">
        <v>0</v>
      </c>
      <c r="J1990">
        <v>0</v>
      </c>
      <c r="K1990">
        <v>0</v>
      </c>
      <c r="L1990" s="19">
        <f t="shared" si="249"/>
        <v>0</v>
      </c>
      <c r="M1990" s="20">
        <v>8</v>
      </c>
      <c r="N1990" s="20">
        <v>0</v>
      </c>
      <c r="O1990" s="20">
        <v>0</v>
      </c>
      <c r="P1990" s="18">
        <f t="shared" si="250"/>
        <v>8</v>
      </c>
      <c r="Q1990" s="19">
        <v>24</v>
      </c>
      <c r="R1990" s="20">
        <v>29</v>
      </c>
      <c r="S1990" s="20">
        <v>0</v>
      </c>
      <c r="T1990" s="18">
        <f t="shared" si="251"/>
        <v>29</v>
      </c>
      <c r="U1990">
        <v>3</v>
      </c>
      <c r="V1990">
        <v>0</v>
      </c>
      <c r="W1990">
        <v>0</v>
      </c>
      <c r="X1990" s="19">
        <f t="shared" si="252"/>
        <v>3</v>
      </c>
      <c r="Y1990" s="20">
        <v>0</v>
      </c>
      <c r="Z1990" s="20">
        <v>1</v>
      </c>
      <c r="AA1990" s="20">
        <v>0</v>
      </c>
      <c r="AB1990" s="18">
        <f t="shared" si="253"/>
        <v>1</v>
      </c>
      <c r="AC1990">
        <v>6</v>
      </c>
      <c r="AD1990">
        <v>0</v>
      </c>
      <c r="AE1990">
        <v>0</v>
      </c>
      <c r="AF1990" s="19">
        <f t="shared" si="254"/>
        <v>6</v>
      </c>
      <c r="AG1990" s="20">
        <v>0</v>
      </c>
      <c r="AH1990" s="20">
        <v>8</v>
      </c>
      <c r="AI1990" s="18">
        <f t="shared" si="255"/>
        <v>8</v>
      </c>
      <c r="AJ1990">
        <v>0</v>
      </c>
      <c r="AK1990">
        <v>0</v>
      </c>
      <c r="AL1990">
        <v>2</v>
      </c>
      <c r="AM1990">
        <v>0</v>
      </c>
      <c r="AN1990">
        <v>1</v>
      </c>
      <c r="AO1990">
        <v>0</v>
      </c>
      <c r="AP1990" s="20">
        <v>1</v>
      </c>
      <c r="AQ1990">
        <v>0</v>
      </c>
      <c r="AR1990">
        <v>0</v>
      </c>
      <c r="AS1990" s="20">
        <v>0</v>
      </c>
      <c r="AT1990">
        <v>0</v>
      </c>
      <c r="AU1990">
        <v>0</v>
      </c>
      <c r="AV1990">
        <v>0</v>
      </c>
      <c r="AW1990" s="20">
        <v>0</v>
      </c>
      <c r="AX1990" s="20">
        <v>0</v>
      </c>
      <c r="AY1990" s="20">
        <v>0</v>
      </c>
      <c r="AZ1990" s="20">
        <v>0</v>
      </c>
      <c r="BA1990">
        <v>1</v>
      </c>
      <c r="BB1990">
        <v>0</v>
      </c>
      <c r="BC1990" s="20">
        <v>0</v>
      </c>
      <c r="BD1990" s="20">
        <v>0</v>
      </c>
      <c r="BE1990" s="20">
        <v>0</v>
      </c>
      <c r="BF1990" s="20">
        <v>0</v>
      </c>
      <c r="BG1990">
        <v>0</v>
      </c>
      <c r="BH1990" s="20">
        <v>1</v>
      </c>
      <c r="BI1990" s="20">
        <v>6</v>
      </c>
    </row>
    <row r="1991" spans="1:61">
      <c r="A1991" t="s">
        <v>2047</v>
      </c>
      <c r="B1991">
        <v>0</v>
      </c>
      <c r="C1991">
        <v>0</v>
      </c>
      <c r="D1991">
        <v>1</v>
      </c>
      <c r="E1991">
        <v>0</v>
      </c>
      <c r="F1991">
        <v>0</v>
      </c>
      <c r="G1991" s="2">
        <f t="shared" si="248"/>
        <v>1</v>
      </c>
      <c r="H1991" s="18">
        <v>0</v>
      </c>
      <c r="I1991">
        <v>0</v>
      </c>
      <c r="J1991">
        <v>0</v>
      </c>
      <c r="K1991">
        <v>0</v>
      </c>
      <c r="L1991" s="19">
        <f t="shared" si="249"/>
        <v>0</v>
      </c>
      <c r="M1991" s="20">
        <v>4</v>
      </c>
      <c r="N1991" s="20">
        <v>0</v>
      </c>
      <c r="O1991" s="20">
        <v>1</v>
      </c>
      <c r="P1991" s="18">
        <f t="shared" si="250"/>
        <v>5</v>
      </c>
      <c r="Q1991" s="19">
        <v>18</v>
      </c>
      <c r="R1991" s="20">
        <v>46</v>
      </c>
      <c r="S1991" s="20">
        <v>0</v>
      </c>
      <c r="T1991" s="18">
        <f t="shared" si="251"/>
        <v>46</v>
      </c>
      <c r="U1991">
        <v>2</v>
      </c>
      <c r="V1991">
        <v>0</v>
      </c>
      <c r="W1991">
        <v>0</v>
      </c>
      <c r="X1991" s="19">
        <f t="shared" si="252"/>
        <v>2</v>
      </c>
      <c r="Y1991" s="20">
        <v>0</v>
      </c>
      <c r="Z1991" s="20">
        <v>3</v>
      </c>
      <c r="AA1991" s="20">
        <v>0</v>
      </c>
      <c r="AB1991" s="18">
        <f t="shared" si="253"/>
        <v>3</v>
      </c>
      <c r="AC1991">
        <v>18</v>
      </c>
      <c r="AD1991">
        <v>0</v>
      </c>
      <c r="AE1991">
        <v>0</v>
      </c>
      <c r="AF1991" s="19">
        <f t="shared" si="254"/>
        <v>18</v>
      </c>
      <c r="AG1991" s="20">
        <v>0</v>
      </c>
      <c r="AH1991" s="20">
        <v>8</v>
      </c>
      <c r="AI1991" s="18">
        <f t="shared" si="255"/>
        <v>8</v>
      </c>
      <c r="AJ1991">
        <v>0</v>
      </c>
      <c r="AK1991">
        <v>0</v>
      </c>
      <c r="AL1991">
        <v>1</v>
      </c>
      <c r="AM1991">
        <v>0</v>
      </c>
      <c r="AN1991">
        <v>3</v>
      </c>
      <c r="AO1991">
        <v>0</v>
      </c>
      <c r="AP1991" s="20">
        <v>0</v>
      </c>
      <c r="AQ1991">
        <v>0</v>
      </c>
      <c r="AR1991">
        <v>1</v>
      </c>
      <c r="AS1991" s="20">
        <v>0</v>
      </c>
      <c r="AT1991">
        <v>0</v>
      </c>
      <c r="AU1991">
        <v>1</v>
      </c>
      <c r="AV1991">
        <v>0</v>
      </c>
      <c r="AW1991" s="20">
        <v>0</v>
      </c>
      <c r="AX1991" s="20">
        <v>0</v>
      </c>
      <c r="AY1991" s="20">
        <v>0</v>
      </c>
      <c r="AZ1991" s="20">
        <v>0</v>
      </c>
      <c r="BA1991">
        <v>4</v>
      </c>
      <c r="BB1991">
        <v>1</v>
      </c>
      <c r="BC1991" s="20">
        <v>2</v>
      </c>
      <c r="BD1991" s="20">
        <v>0</v>
      </c>
      <c r="BE1991" s="20">
        <v>1</v>
      </c>
      <c r="BF1991" s="20">
        <v>0</v>
      </c>
      <c r="BG1991">
        <v>0</v>
      </c>
      <c r="BH1991" s="20">
        <v>1</v>
      </c>
      <c r="BI1991" s="20">
        <v>0</v>
      </c>
    </row>
    <row r="1992" spans="1:61">
      <c r="A1992" t="s">
        <v>2048</v>
      </c>
      <c r="B1992">
        <v>0</v>
      </c>
      <c r="C1992">
        <v>0</v>
      </c>
      <c r="D1992">
        <v>1</v>
      </c>
      <c r="E1992">
        <v>0</v>
      </c>
      <c r="F1992">
        <v>0</v>
      </c>
      <c r="G1992" s="2">
        <f t="shared" si="248"/>
        <v>1</v>
      </c>
      <c r="H1992" s="18">
        <v>1</v>
      </c>
      <c r="I1992">
        <v>4</v>
      </c>
      <c r="J1992">
        <v>2</v>
      </c>
      <c r="K1992">
        <v>0</v>
      </c>
      <c r="L1992" s="19">
        <f t="shared" si="249"/>
        <v>6</v>
      </c>
      <c r="M1992" s="20">
        <v>23</v>
      </c>
      <c r="N1992" s="20">
        <v>0</v>
      </c>
      <c r="O1992" s="20">
        <v>1</v>
      </c>
      <c r="P1992" s="18">
        <f t="shared" si="250"/>
        <v>24</v>
      </c>
      <c r="Q1992" s="19">
        <v>41</v>
      </c>
      <c r="R1992" s="20">
        <v>144</v>
      </c>
      <c r="S1992" s="20">
        <v>0</v>
      </c>
      <c r="T1992" s="18">
        <f t="shared" si="251"/>
        <v>144</v>
      </c>
      <c r="U1992">
        <v>5</v>
      </c>
      <c r="V1992">
        <v>0</v>
      </c>
      <c r="W1992">
        <v>0</v>
      </c>
      <c r="X1992" s="19">
        <f t="shared" si="252"/>
        <v>5</v>
      </c>
      <c r="Y1992" s="20">
        <v>0</v>
      </c>
      <c r="Z1992" s="20">
        <v>14</v>
      </c>
      <c r="AA1992" s="20">
        <v>0</v>
      </c>
      <c r="AB1992" s="18">
        <f t="shared" si="253"/>
        <v>14</v>
      </c>
      <c r="AC1992">
        <v>29</v>
      </c>
      <c r="AD1992">
        <v>0</v>
      </c>
      <c r="AE1992">
        <v>0</v>
      </c>
      <c r="AF1992" s="19">
        <f t="shared" si="254"/>
        <v>29</v>
      </c>
      <c r="AG1992" s="20">
        <v>0</v>
      </c>
      <c r="AH1992" s="20">
        <v>13</v>
      </c>
      <c r="AI1992" s="18">
        <f t="shared" si="255"/>
        <v>13</v>
      </c>
      <c r="AJ1992">
        <v>2</v>
      </c>
      <c r="AK1992">
        <v>0</v>
      </c>
      <c r="AL1992">
        <v>7</v>
      </c>
      <c r="AM1992">
        <v>0</v>
      </c>
      <c r="AN1992">
        <v>1</v>
      </c>
      <c r="AO1992">
        <v>2</v>
      </c>
      <c r="AP1992" s="20">
        <v>0</v>
      </c>
      <c r="AQ1992">
        <v>0</v>
      </c>
      <c r="AR1992">
        <v>1</v>
      </c>
      <c r="AS1992" s="20">
        <v>7</v>
      </c>
      <c r="AT1992">
        <v>0</v>
      </c>
      <c r="AU1992">
        <v>3</v>
      </c>
      <c r="AV1992">
        <v>1</v>
      </c>
      <c r="AW1992" s="20">
        <v>0</v>
      </c>
      <c r="AX1992" s="20">
        <v>0</v>
      </c>
      <c r="AY1992" s="20">
        <v>1</v>
      </c>
      <c r="AZ1992" s="20">
        <v>2</v>
      </c>
      <c r="BA1992">
        <v>4</v>
      </c>
      <c r="BB1992">
        <v>3</v>
      </c>
      <c r="BC1992" s="20">
        <v>3</v>
      </c>
      <c r="BD1992" s="20">
        <v>5</v>
      </c>
      <c r="BE1992" s="20">
        <v>3</v>
      </c>
      <c r="BF1992" s="20">
        <v>1</v>
      </c>
      <c r="BG1992">
        <v>1</v>
      </c>
      <c r="BH1992" s="20">
        <v>3</v>
      </c>
      <c r="BI1992" s="20">
        <v>5</v>
      </c>
    </row>
    <row r="1993" spans="1:61">
      <c r="A1993" t="s">
        <v>2049</v>
      </c>
      <c r="B1993">
        <v>0</v>
      </c>
      <c r="C1993">
        <v>0</v>
      </c>
      <c r="D1993">
        <v>0</v>
      </c>
      <c r="E1993">
        <v>0</v>
      </c>
      <c r="F1993">
        <v>0</v>
      </c>
      <c r="G1993" s="2">
        <f t="shared" si="248"/>
        <v>0</v>
      </c>
      <c r="H1993" s="18">
        <v>1</v>
      </c>
      <c r="I1993">
        <v>3</v>
      </c>
      <c r="J1993">
        <v>0</v>
      </c>
      <c r="K1993">
        <v>0</v>
      </c>
      <c r="L1993" s="19">
        <f t="shared" si="249"/>
        <v>3</v>
      </c>
      <c r="M1993" s="20">
        <v>6</v>
      </c>
      <c r="N1993" s="20">
        <v>0</v>
      </c>
      <c r="O1993" s="20">
        <v>0</v>
      </c>
      <c r="P1993" s="18">
        <f t="shared" si="250"/>
        <v>6</v>
      </c>
      <c r="Q1993" s="19">
        <v>20</v>
      </c>
      <c r="R1993" s="20">
        <v>55</v>
      </c>
      <c r="S1993" s="20">
        <v>0</v>
      </c>
      <c r="T1993" s="18">
        <f t="shared" si="251"/>
        <v>55</v>
      </c>
      <c r="U1993">
        <v>0</v>
      </c>
      <c r="V1993">
        <v>0</v>
      </c>
      <c r="W1993">
        <v>0</v>
      </c>
      <c r="X1993" s="19">
        <f t="shared" si="252"/>
        <v>0</v>
      </c>
      <c r="Y1993" s="20">
        <v>0</v>
      </c>
      <c r="Z1993" s="20">
        <v>2</v>
      </c>
      <c r="AA1993" s="20">
        <v>0</v>
      </c>
      <c r="AB1993" s="18">
        <f t="shared" si="253"/>
        <v>2</v>
      </c>
      <c r="AC1993">
        <v>13</v>
      </c>
      <c r="AD1993">
        <v>0</v>
      </c>
      <c r="AE1993">
        <v>0</v>
      </c>
      <c r="AF1993" s="19">
        <f t="shared" si="254"/>
        <v>13</v>
      </c>
      <c r="AG1993" s="20">
        <v>0</v>
      </c>
      <c r="AH1993" s="20">
        <v>9</v>
      </c>
      <c r="AI1993" s="18">
        <f t="shared" si="255"/>
        <v>9</v>
      </c>
      <c r="AJ1993">
        <v>0</v>
      </c>
      <c r="AK1993">
        <v>0</v>
      </c>
      <c r="AL1993">
        <v>1</v>
      </c>
      <c r="AM1993">
        <v>0</v>
      </c>
      <c r="AN1993">
        <v>1</v>
      </c>
      <c r="AO1993">
        <v>0</v>
      </c>
      <c r="AP1993" s="20">
        <v>1</v>
      </c>
      <c r="AQ1993">
        <v>0</v>
      </c>
      <c r="AR1993">
        <v>0</v>
      </c>
      <c r="AS1993" s="20">
        <v>3</v>
      </c>
      <c r="AT1993">
        <v>1</v>
      </c>
      <c r="AU1993">
        <v>0</v>
      </c>
      <c r="AV1993">
        <v>0</v>
      </c>
      <c r="AW1993" s="20">
        <v>0</v>
      </c>
      <c r="AX1993" s="20">
        <v>0</v>
      </c>
      <c r="AY1993" s="20">
        <v>0</v>
      </c>
      <c r="AZ1993" s="20">
        <v>0</v>
      </c>
      <c r="BA1993">
        <v>1</v>
      </c>
      <c r="BB1993">
        <v>0</v>
      </c>
      <c r="BC1993" s="20">
        <v>0</v>
      </c>
      <c r="BD1993" s="20">
        <v>0</v>
      </c>
      <c r="BE1993" s="20">
        <v>2</v>
      </c>
      <c r="BF1993" s="20">
        <v>0</v>
      </c>
      <c r="BG1993">
        <v>0</v>
      </c>
      <c r="BH1993" s="20">
        <v>3</v>
      </c>
      <c r="BI1993" s="20">
        <v>1</v>
      </c>
    </row>
    <row r="1994" spans="1:61">
      <c r="A1994" t="s">
        <v>2050</v>
      </c>
      <c r="B1994">
        <v>0</v>
      </c>
      <c r="C1994">
        <v>0</v>
      </c>
      <c r="D1994">
        <v>0</v>
      </c>
      <c r="E1994">
        <v>0</v>
      </c>
      <c r="F1994">
        <v>0</v>
      </c>
      <c r="G1994" s="2">
        <f t="shared" si="248"/>
        <v>0</v>
      </c>
      <c r="H1994" s="18">
        <v>0</v>
      </c>
      <c r="I1994">
        <v>1</v>
      </c>
      <c r="J1994">
        <v>0</v>
      </c>
      <c r="K1994">
        <v>0</v>
      </c>
      <c r="L1994" s="19">
        <f t="shared" si="249"/>
        <v>1</v>
      </c>
      <c r="M1994" s="20">
        <v>15</v>
      </c>
      <c r="N1994" s="20">
        <v>0</v>
      </c>
      <c r="O1994" s="20">
        <v>0</v>
      </c>
      <c r="P1994" s="18">
        <f t="shared" si="250"/>
        <v>15</v>
      </c>
      <c r="Q1994" s="19">
        <v>40</v>
      </c>
      <c r="R1994" s="20">
        <v>119</v>
      </c>
      <c r="S1994" s="20">
        <v>0</v>
      </c>
      <c r="T1994" s="18">
        <f t="shared" si="251"/>
        <v>119</v>
      </c>
      <c r="U1994">
        <v>0</v>
      </c>
      <c r="V1994">
        <v>0</v>
      </c>
      <c r="W1994">
        <v>0</v>
      </c>
      <c r="X1994" s="19">
        <f t="shared" si="252"/>
        <v>0</v>
      </c>
      <c r="Y1994" s="20">
        <v>1</v>
      </c>
      <c r="Z1994" s="20">
        <v>18</v>
      </c>
      <c r="AA1994" s="20">
        <v>0</v>
      </c>
      <c r="AB1994" s="18">
        <f t="shared" si="253"/>
        <v>19</v>
      </c>
      <c r="AC1994">
        <v>19</v>
      </c>
      <c r="AD1994">
        <v>0</v>
      </c>
      <c r="AE1994">
        <v>0</v>
      </c>
      <c r="AF1994" s="19">
        <f t="shared" si="254"/>
        <v>19</v>
      </c>
      <c r="AG1994" s="20">
        <v>0</v>
      </c>
      <c r="AH1994" s="20">
        <v>10</v>
      </c>
      <c r="AI1994" s="18">
        <f t="shared" si="255"/>
        <v>10</v>
      </c>
      <c r="AJ1994">
        <v>1</v>
      </c>
      <c r="AK1994">
        <v>1</v>
      </c>
      <c r="AL1994">
        <v>2</v>
      </c>
      <c r="AM1994">
        <v>0</v>
      </c>
      <c r="AN1994">
        <v>4</v>
      </c>
      <c r="AO1994">
        <v>1</v>
      </c>
      <c r="AP1994" s="20">
        <v>0</v>
      </c>
      <c r="AQ1994">
        <v>0</v>
      </c>
      <c r="AR1994">
        <v>1</v>
      </c>
      <c r="AS1994" s="20">
        <v>5</v>
      </c>
      <c r="AT1994">
        <v>0</v>
      </c>
      <c r="AU1994">
        <v>3</v>
      </c>
      <c r="AV1994">
        <v>0</v>
      </c>
      <c r="AW1994" s="20">
        <v>1</v>
      </c>
      <c r="AX1994" s="20">
        <v>0</v>
      </c>
      <c r="AY1994" s="20">
        <v>0</v>
      </c>
      <c r="AZ1994" s="20">
        <v>1</v>
      </c>
      <c r="BA1994">
        <v>1</v>
      </c>
      <c r="BB1994">
        <v>1</v>
      </c>
      <c r="BC1994" s="20">
        <v>1</v>
      </c>
      <c r="BD1994" s="20">
        <v>3</v>
      </c>
      <c r="BE1994" s="20">
        <v>2</v>
      </c>
      <c r="BF1994" s="20">
        <v>3</v>
      </c>
      <c r="BG1994">
        <v>0</v>
      </c>
      <c r="BH1994" s="20">
        <v>10</v>
      </c>
      <c r="BI1994" s="20">
        <v>9</v>
      </c>
    </row>
    <row r="1995" spans="1:61">
      <c r="A1995" t="s">
        <v>2051</v>
      </c>
      <c r="B1995">
        <v>0</v>
      </c>
      <c r="C1995">
        <v>0</v>
      </c>
      <c r="D1995">
        <v>0</v>
      </c>
      <c r="E1995">
        <v>0</v>
      </c>
      <c r="F1995">
        <v>0</v>
      </c>
      <c r="G1995" s="2">
        <f t="shared" si="248"/>
        <v>0</v>
      </c>
      <c r="H1995" s="18">
        <v>0</v>
      </c>
      <c r="I1995">
        <v>1</v>
      </c>
      <c r="J1995">
        <v>0</v>
      </c>
      <c r="K1995">
        <v>0</v>
      </c>
      <c r="L1995" s="19">
        <f t="shared" si="249"/>
        <v>1</v>
      </c>
      <c r="M1995" s="20">
        <v>5</v>
      </c>
      <c r="N1995" s="20">
        <v>0</v>
      </c>
      <c r="O1995" s="20">
        <v>0</v>
      </c>
      <c r="P1995" s="18">
        <f t="shared" si="250"/>
        <v>5</v>
      </c>
      <c r="Q1995" s="19">
        <v>28</v>
      </c>
      <c r="R1995" s="20">
        <v>62</v>
      </c>
      <c r="S1995" s="20">
        <v>0</v>
      </c>
      <c r="T1995" s="18">
        <f t="shared" si="251"/>
        <v>62</v>
      </c>
      <c r="U1995">
        <v>2</v>
      </c>
      <c r="V1995">
        <v>0</v>
      </c>
      <c r="W1995">
        <v>0</v>
      </c>
      <c r="X1995" s="19">
        <f t="shared" si="252"/>
        <v>2</v>
      </c>
      <c r="Y1995" s="20">
        <v>0</v>
      </c>
      <c r="Z1995" s="20">
        <v>4</v>
      </c>
      <c r="AA1995" s="20">
        <v>0</v>
      </c>
      <c r="AB1995" s="18">
        <f t="shared" si="253"/>
        <v>4</v>
      </c>
      <c r="AC1995">
        <v>19</v>
      </c>
      <c r="AD1995">
        <v>0</v>
      </c>
      <c r="AE1995">
        <v>0</v>
      </c>
      <c r="AF1995" s="19">
        <f t="shared" si="254"/>
        <v>19</v>
      </c>
      <c r="AG1995" s="20">
        <v>0</v>
      </c>
      <c r="AH1995" s="20">
        <v>12</v>
      </c>
      <c r="AI1995" s="18">
        <f t="shared" si="255"/>
        <v>12</v>
      </c>
      <c r="AJ1995">
        <v>0</v>
      </c>
      <c r="AK1995">
        <v>0</v>
      </c>
      <c r="AL1995">
        <v>5</v>
      </c>
      <c r="AM1995">
        <v>0</v>
      </c>
      <c r="AN1995">
        <v>1</v>
      </c>
      <c r="AO1995">
        <v>0</v>
      </c>
      <c r="AP1995" s="20">
        <v>3</v>
      </c>
      <c r="AQ1995">
        <v>1</v>
      </c>
      <c r="AR1995">
        <v>0</v>
      </c>
      <c r="AS1995" s="20">
        <v>6</v>
      </c>
      <c r="AT1995">
        <v>0</v>
      </c>
      <c r="AU1995">
        <v>0</v>
      </c>
      <c r="AV1995">
        <v>1</v>
      </c>
      <c r="AW1995" s="20">
        <v>0</v>
      </c>
      <c r="AX1995" s="20">
        <v>0</v>
      </c>
      <c r="AY1995" s="20">
        <v>0</v>
      </c>
      <c r="AZ1995" s="20">
        <v>0</v>
      </c>
      <c r="BA1995">
        <v>2</v>
      </c>
      <c r="BB1995">
        <v>0</v>
      </c>
      <c r="BC1995" s="20">
        <v>1</v>
      </c>
      <c r="BD1995" s="20">
        <v>4</v>
      </c>
      <c r="BE1995" s="20">
        <v>2</v>
      </c>
      <c r="BF1995" s="20">
        <v>1</v>
      </c>
      <c r="BG1995">
        <v>0</v>
      </c>
      <c r="BH1995" s="20">
        <v>4</v>
      </c>
      <c r="BI1995" s="20">
        <v>1</v>
      </c>
    </row>
    <row r="1996" spans="1:61">
      <c r="A1996" t="s">
        <v>2052</v>
      </c>
      <c r="B1996">
        <v>0</v>
      </c>
      <c r="C1996">
        <v>0</v>
      </c>
      <c r="D1996">
        <v>0</v>
      </c>
      <c r="E1996">
        <v>0</v>
      </c>
      <c r="F1996">
        <v>0</v>
      </c>
      <c r="G1996" s="2">
        <f t="shared" si="248"/>
        <v>0</v>
      </c>
      <c r="H1996" s="18">
        <v>0</v>
      </c>
      <c r="I1996">
        <v>1</v>
      </c>
      <c r="J1996">
        <v>0</v>
      </c>
      <c r="K1996">
        <v>0</v>
      </c>
      <c r="L1996" s="19">
        <f t="shared" si="249"/>
        <v>1</v>
      </c>
      <c r="M1996" s="20">
        <v>4</v>
      </c>
      <c r="N1996" s="20">
        <v>0</v>
      </c>
      <c r="O1996" s="20">
        <v>1</v>
      </c>
      <c r="P1996" s="18">
        <f t="shared" si="250"/>
        <v>5</v>
      </c>
      <c r="Q1996" s="19">
        <v>19</v>
      </c>
      <c r="R1996" s="20">
        <v>40</v>
      </c>
      <c r="S1996" s="20">
        <v>0</v>
      </c>
      <c r="T1996" s="18">
        <f t="shared" si="251"/>
        <v>40</v>
      </c>
      <c r="U1996">
        <v>4</v>
      </c>
      <c r="V1996">
        <v>0</v>
      </c>
      <c r="W1996">
        <v>0</v>
      </c>
      <c r="X1996" s="19">
        <f t="shared" si="252"/>
        <v>4</v>
      </c>
      <c r="Y1996" s="20">
        <v>0</v>
      </c>
      <c r="Z1996" s="20">
        <v>3</v>
      </c>
      <c r="AA1996" s="20">
        <v>0</v>
      </c>
      <c r="AB1996" s="18">
        <f t="shared" si="253"/>
        <v>3</v>
      </c>
      <c r="AC1996">
        <v>19</v>
      </c>
      <c r="AD1996">
        <v>0</v>
      </c>
      <c r="AE1996">
        <v>0</v>
      </c>
      <c r="AF1996" s="19">
        <f t="shared" si="254"/>
        <v>19</v>
      </c>
      <c r="AG1996" s="20">
        <v>0</v>
      </c>
      <c r="AH1996" s="20">
        <v>4</v>
      </c>
      <c r="AI1996" s="18">
        <f t="shared" si="255"/>
        <v>4</v>
      </c>
      <c r="AJ1996">
        <v>0</v>
      </c>
      <c r="AK1996">
        <v>0</v>
      </c>
      <c r="AL1996">
        <v>2</v>
      </c>
      <c r="AM1996">
        <v>0</v>
      </c>
      <c r="AN1996">
        <v>1</v>
      </c>
      <c r="AO1996">
        <v>0</v>
      </c>
      <c r="AP1996" s="20">
        <v>0</v>
      </c>
      <c r="AQ1996">
        <v>0</v>
      </c>
      <c r="AR1996">
        <v>0</v>
      </c>
      <c r="AS1996" s="20">
        <v>3</v>
      </c>
      <c r="AT1996">
        <v>0</v>
      </c>
      <c r="AU1996">
        <v>1</v>
      </c>
      <c r="AV1996">
        <v>1</v>
      </c>
      <c r="AW1996" s="20">
        <v>0</v>
      </c>
      <c r="AX1996" s="20">
        <v>0</v>
      </c>
      <c r="AY1996" s="20">
        <v>1</v>
      </c>
      <c r="AZ1996" s="20">
        <v>0</v>
      </c>
      <c r="BA1996">
        <v>2</v>
      </c>
      <c r="BB1996">
        <v>0</v>
      </c>
      <c r="BC1996" s="20">
        <v>1</v>
      </c>
      <c r="BD1996" s="20">
        <v>0</v>
      </c>
      <c r="BE1996" s="20">
        <v>0</v>
      </c>
      <c r="BF1996" s="20">
        <v>0</v>
      </c>
      <c r="BG1996">
        <v>0</v>
      </c>
      <c r="BH1996" s="20">
        <v>2</v>
      </c>
      <c r="BI1996" s="20">
        <v>1</v>
      </c>
    </row>
    <row r="1997" spans="1:61">
      <c r="A1997" t="s">
        <v>2053</v>
      </c>
      <c r="B1997">
        <v>0</v>
      </c>
      <c r="C1997">
        <v>0</v>
      </c>
      <c r="D1997">
        <v>0</v>
      </c>
      <c r="E1997">
        <v>0</v>
      </c>
      <c r="F1997">
        <v>0</v>
      </c>
      <c r="G1997" s="2">
        <f t="shared" si="248"/>
        <v>0</v>
      </c>
      <c r="H1997" s="18">
        <v>0</v>
      </c>
      <c r="I1997">
        <v>0</v>
      </c>
      <c r="J1997">
        <v>1</v>
      </c>
      <c r="K1997">
        <v>0</v>
      </c>
      <c r="L1997" s="19">
        <f t="shared" si="249"/>
        <v>1</v>
      </c>
      <c r="M1997" s="20">
        <v>26</v>
      </c>
      <c r="N1997" s="20">
        <v>0</v>
      </c>
      <c r="O1997" s="20">
        <v>0</v>
      </c>
      <c r="P1997" s="18">
        <f t="shared" si="250"/>
        <v>26</v>
      </c>
      <c r="Q1997" s="19">
        <v>39</v>
      </c>
      <c r="R1997" s="20">
        <v>71</v>
      </c>
      <c r="S1997" s="20">
        <v>0</v>
      </c>
      <c r="T1997" s="18">
        <f t="shared" si="251"/>
        <v>71</v>
      </c>
      <c r="U1997">
        <v>14</v>
      </c>
      <c r="V1997">
        <v>0</v>
      </c>
      <c r="W1997">
        <v>1</v>
      </c>
      <c r="X1997" s="19">
        <f t="shared" si="252"/>
        <v>15</v>
      </c>
      <c r="Y1997" s="20">
        <v>0</v>
      </c>
      <c r="Z1997" s="20">
        <v>15</v>
      </c>
      <c r="AA1997" s="20">
        <v>0</v>
      </c>
      <c r="AB1997" s="18">
        <f t="shared" si="253"/>
        <v>15</v>
      </c>
      <c r="AC1997">
        <v>38</v>
      </c>
      <c r="AD1997">
        <v>0</v>
      </c>
      <c r="AE1997">
        <v>0</v>
      </c>
      <c r="AF1997" s="19">
        <f t="shared" si="254"/>
        <v>38</v>
      </c>
      <c r="AG1997" s="20">
        <v>0</v>
      </c>
      <c r="AH1997" s="20">
        <v>30</v>
      </c>
      <c r="AI1997" s="18">
        <f t="shared" si="255"/>
        <v>30</v>
      </c>
      <c r="AJ1997">
        <v>1</v>
      </c>
      <c r="AK1997">
        <v>1</v>
      </c>
      <c r="AL1997">
        <v>2</v>
      </c>
      <c r="AM1997">
        <v>0</v>
      </c>
      <c r="AN1997">
        <v>1</v>
      </c>
      <c r="AO1997">
        <v>1</v>
      </c>
      <c r="AP1997" s="20">
        <v>0</v>
      </c>
      <c r="AQ1997">
        <v>0</v>
      </c>
      <c r="AR1997">
        <v>0</v>
      </c>
      <c r="AS1997" s="20">
        <v>0</v>
      </c>
      <c r="AT1997">
        <v>1</v>
      </c>
      <c r="AU1997">
        <v>6</v>
      </c>
      <c r="AV1997">
        <v>1</v>
      </c>
      <c r="AW1997" s="20">
        <v>1</v>
      </c>
      <c r="AX1997" s="20">
        <v>1</v>
      </c>
      <c r="AY1997" s="20">
        <v>0</v>
      </c>
      <c r="AZ1997" s="20">
        <v>1</v>
      </c>
      <c r="BA1997">
        <v>5</v>
      </c>
      <c r="BB1997">
        <v>3</v>
      </c>
      <c r="BC1997" s="20">
        <v>1</v>
      </c>
      <c r="BD1997" s="20">
        <v>5</v>
      </c>
      <c r="BE1997" s="20">
        <v>3</v>
      </c>
      <c r="BF1997" s="20">
        <v>0</v>
      </c>
      <c r="BG1997">
        <v>1</v>
      </c>
      <c r="BH1997" s="20">
        <v>3</v>
      </c>
      <c r="BI1997" s="20">
        <v>6</v>
      </c>
    </row>
    <row r="1998" spans="1:61">
      <c r="A1998" t="s">
        <v>2054</v>
      </c>
      <c r="B1998">
        <v>0</v>
      </c>
      <c r="C1998">
        <v>0</v>
      </c>
      <c r="D1998">
        <v>0</v>
      </c>
      <c r="E1998">
        <v>0</v>
      </c>
      <c r="F1998">
        <v>0</v>
      </c>
      <c r="G1998" s="2">
        <f t="shared" si="248"/>
        <v>0</v>
      </c>
      <c r="H1998" s="18">
        <v>0</v>
      </c>
      <c r="I1998">
        <v>0</v>
      </c>
      <c r="J1998">
        <v>0</v>
      </c>
      <c r="K1998">
        <v>0</v>
      </c>
      <c r="L1998" s="19">
        <f t="shared" si="249"/>
        <v>0</v>
      </c>
      <c r="M1998" s="20">
        <v>11</v>
      </c>
      <c r="N1998" s="20">
        <v>0</v>
      </c>
      <c r="O1998" s="20">
        <v>0</v>
      </c>
      <c r="P1998" s="18">
        <f t="shared" si="250"/>
        <v>11</v>
      </c>
      <c r="Q1998" s="19">
        <v>37</v>
      </c>
      <c r="R1998" s="20">
        <v>111</v>
      </c>
      <c r="S1998" s="20">
        <v>0</v>
      </c>
      <c r="T1998" s="18">
        <f t="shared" si="251"/>
        <v>111</v>
      </c>
      <c r="U1998">
        <v>1</v>
      </c>
      <c r="V1998">
        <v>0</v>
      </c>
      <c r="W1998">
        <v>1</v>
      </c>
      <c r="X1998" s="19">
        <f t="shared" si="252"/>
        <v>2</v>
      </c>
      <c r="Y1998" s="20">
        <v>1</v>
      </c>
      <c r="Z1998" s="20">
        <v>7</v>
      </c>
      <c r="AA1998" s="20">
        <v>0</v>
      </c>
      <c r="AB1998" s="18">
        <f t="shared" si="253"/>
        <v>8</v>
      </c>
      <c r="AC1998">
        <v>21</v>
      </c>
      <c r="AD1998">
        <v>0</v>
      </c>
      <c r="AE1998">
        <v>0</v>
      </c>
      <c r="AF1998" s="19">
        <f t="shared" si="254"/>
        <v>21</v>
      </c>
      <c r="AG1998" s="20">
        <v>0</v>
      </c>
      <c r="AH1998" s="20">
        <v>7</v>
      </c>
      <c r="AI1998" s="18">
        <f t="shared" si="255"/>
        <v>7</v>
      </c>
      <c r="AJ1998">
        <v>0</v>
      </c>
      <c r="AK1998">
        <v>0</v>
      </c>
      <c r="AL1998">
        <v>4</v>
      </c>
      <c r="AM1998">
        <v>0</v>
      </c>
      <c r="AN1998">
        <v>2</v>
      </c>
      <c r="AO1998">
        <v>0</v>
      </c>
      <c r="AP1998" s="20">
        <v>1</v>
      </c>
      <c r="AQ1998">
        <v>0</v>
      </c>
      <c r="AR1998">
        <v>0</v>
      </c>
      <c r="AS1998" s="20">
        <v>1</v>
      </c>
      <c r="AT1998">
        <v>1</v>
      </c>
      <c r="AU1998">
        <v>1</v>
      </c>
      <c r="AV1998">
        <v>0</v>
      </c>
      <c r="AW1998" s="20">
        <v>0</v>
      </c>
      <c r="AX1998" s="20">
        <v>0</v>
      </c>
      <c r="AY1998" s="20">
        <v>0</v>
      </c>
      <c r="AZ1998" s="20">
        <v>0</v>
      </c>
      <c r="BA1998">
        <v>2</v>
      </c>
      <c r="BB1998">
        <v>0</v>
      </c>
      <c r="BC1998" s="20">
        <v>1</v>
      </c>
      <c r="BD1998" s="20">
        <v>4</v>
      </c>
      <c r="BE1998" s="20">
        <v>2</v>
      </c>
      <c r="BF1998" s="20">
        <v>1</v>
      </c>
      <c r="BG1998">
        <v>0</v>
      </c>
      <c r="BH1998" s="20">
        <v>2</v>
      </c>
      <c r="BI1998" s="20">
        <v>3</v>
      </c>
    </row>
    <row r="1999" spans="1:61">
      <c r="A1999" t="s">
        <v>2055</v>
      </c>
      <c r="B1999">
        <v>0</v>
      </c>
      <c r="C1999">
        <v>0</v>
      </c>
      <c r="D1999">
        <v>0</v>
      </c>
      <c r="E1999">
        <v>0</v>
      </c>
      <c r="F1999">
        <v>0</v>
      </c>
      <c r="G1999" s="2">
        <f t="shared" si="248"/>
        <v>0</v>
      </c>
      <c r="H1999" s="18">
        <v>0</v>
      </c>
      <c r="I1999">
        <v>0</v>
      </c>
      <c r="J1999">
        <v>0</v>
      </c>
      <c r="K1999">
        <v>0</v>
      </c>
      <c r="L1999" s="19">
        <f t="shared" si="249"/>
        <v>0</v>
      </c>
      <c r="M1999" s="20">
        <v>6</v>
      </c>
      <c r="N1999" s="20">
        <v>0</v>
      </c>
      <c r="O1999" s="20">
        <v>0</v>
      </c>
      <c r="P1999" s="18">
        <f t="shared" si="250"/>
        <v>6</v>
      </c>
      <c r="Q1999" s="19">
        <v>5</v>
      </c>
      <c r="R1999" s="20">
        <v>20</v>
      </c>
      <c r="S1999" s="20">
        <v>0</v>
      </c>
      <c r="T1999" s="18">
        <f t="shared" si="251"/>
        <v>20</v>
      </c>
      <c r="U1999">
        <v>1</v>
      </c>
      <c r="V1999">
        <v>0</v>
      </c>
      <c r="W1999">
        <v>0</v>
      </c>
      <c r="X1999" s="19">
        <f t="shared" si="252"/>
        <v>1</v>
      </c>
      <c r="Y1999" s="20">
        <v>0</v>
      </c>
      <c r="Z1999" s="20">
        <v>1</v>
      </c>
      <c r="AA1999" s="20">
        <v>0</v>
      </c>
      <c r="AB1999" s="18">
        <f t="shared" si="253"/>
        <v>1</v>
      </c>
      <c r="AC1999">
        <v>2</v>
      </c>
      <c r="AD1999">
        <v>0</v>
      </c>
      <c r="AE1999">
        <v>0</v>
      </c>
      <c r="AF1999" s="19">
        <f t="shared" si="254"/>
        <v>2</v>
      </c>
      <c r="AG1999" s="20">
        <v>0</v>
      </c>
      <c r="AH1999" s="20">
        <v>6</v>
      </c>
      <c r="AI1999" s="18">
        <f t="shared" si="255"/>
        <v>6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0</v>
      </c>
      <c r="AP1999" s="20">
        <v>0</v>
      </c>
      <c r="AQ1999">
        <v>0</v>
      </c>
      <c r="AR1999">
        <v>0</v>
      </c>
      <c r="AS1999" s="20">
        <v>0</v>
      </c>
      <c r="AT1999">
        <v>0</v>
      </c>
      <c r="AU1999">
        <v>0</v>
      </c>
      <c r="AV1999">
        <v>0</v>
      </c>
      <c r="AW1999" s="20">
        <v>0</v>
      </c>
      <c r="AX1999" s="20">
        <v>0</v>
      </c>
      <c r="AY1999" s="20">
        <v>0</v>
      </c>
      <c r="AZ1999" s="20">
        <v>0</v>
      </c>
      <c r="BA1999">
        <v>0</v>
      </c>
      <c r="BB1999">
        <v>0</v>
      </c>
      <c r="BC1999" s="20">
        <v>0</v>
      </c>
      <c r="BD1999" s="20">
        <v>0</v>
      </c>
      <c r="BE1999" s="20">
        <v>0</v>
      </c>
      <c r="BF1999" s="20">
        <v>1</v>
      </c>
      <c r="BG1999">
        <v>0</v>
      </c>
      <c r="BH1999" s="20">
        <v>1</v>
      </c>
      <c r="BI1999" s="20">
        <v>2</v>
      </c>
    </row>
    <row r="2000" spans="1:61">
      <c r="A2000" t="s">
        <v>2056</v>
      </c>
      <c r="B2000">
        <v>0</v>
      </c>
      <c r="C2000">
        <v>0</v>
      </c>
      <c r="D2000">
        <v>0</v>
      </c>
      <c r="E2000">
        <v>0</v>
      </c>
      <c r="F2000">
        <v>0</v>
      </c>
      <c r="G2000" s="2">
        <f t="shared" si="248"/>
        <v>0</v>
      </c>
      <c r="H2000" s="18">
        <v>4</v>
      </c>
      <c r="I2000">
        <v>0</v>
      </c>
      <c r="J2000">
        <v>1</v>
      </c>
      <c r="K2000">
        <v>0</v>
      </c>
      <c r="L2000" s="19">
        <f t="shared" si="249"/>
        <v>1</v>
      </c>
      <c r="M2000" s="20">
        <v>5</v>
      </c>
      <c r="N2000" s="20">
        <v>0</v>
      </c>
      <c r="O2000" s="20">
        <v>0</v>
      </c>
      <c r="P2000" s="18">
        <f t="shared" si="250"/>
        <v>5</v>
      </c>
      <c r="Q2000" s="19">
        <v>14</v>
      </c>
      <c r="R2000" s="20">
        <v>30</v>
      </c>
      <c r="S2000" s="20">
        <v>0</v>
      </c>
      <c r="T2000" s="18">
        <f t="shared" si="251"/>
        <v>30</v>
      </c>
      <c r="U2000">
        <v>0</v>
      </c>
      <c r="V2000">
        <v>0</v>
      </c>
      <c r="W2000">
        <v>0</v>
      </c>
      <c r="X2000" s="19">
        <f t="shared" si="252"/>
        <v>0</v>
      </c>
      <c r="Y2000" s="20">
        <v>0</v>
      </c>
      <c r="Z2000" s="20">
        <v>0</v>
      </c>
      <c r="AA2000" s="20">
        <v>0</v>
      </c>
      <c r="AB2000" s="18">
        <f t="shared" si="253"/>
        <v>0</v>
      </c>
      <c r="AC2000">
        <v>4</v>
      </c>
      <c r="AD2000">
        <v>0</v>
      </c>
      <c r="AE2000">
        <v>0</v>
      </c>
      <c r="AF2000" s="19">
        <f t="shared" si="254"/>
        <v>4</v>
      </c>
      <c r="AG2000" s="20">
        <v>0</v>
      </c>
      <c r="AH2000" s="20">
        <v>6</v>
      </c>
      <c r="AI2000" s="18">
        <f t="shared" si="255"/>
        <v>6</v>
      </c>
      <c r="AJ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 s="20">
        <v>0</v>
      </c>
      <c r="AQ2000">
        <v>0</v>
      </c>
      <c r="AR2000">
        <v>0</v>
      </c>
      <c r="AS2000" s="20">
        <v>1</v>
      </c>
      <c r="AT2000">
        <v>0</v>
      </c>
      <c r="AU2000">
        <v>0</v>
      </c>
      <c r="AV2000">
        <v>0</v>
      </c>
      <c r="AW2000" s="20">
        <v>0</v>
      </c>
      <c r="AX2000" s="20">
        <v>0</v>
      </c>
      <c r="AY2000" s="20">
        <v>0</v>
      </c>
      <c r="AZ2000" s="20">
        <v>0</v>
      </c>
      <c r="BA2000">
        <v>1</v>
      </c>
      <c r="BB2000">
        <v>0</v>
      </c>
      <c r="BC2000" s="20">
        <v>0</v>
      </c>
      <c r="BD2000" s="20">
        <v>1</v>
      </c>
      <c r="BE2000" s="20">
        <v>0</v>
      </c>
      <c r="BF2000" s="20">
        <v>0</v>
      </c>
      <c r="BG2000">
        <v>0</v>
      </c>
      <c r="BH2000" s="20">
        <v>3</v>
      </c>
      <c r="BI2000" s="20">
        <v>3</v>
      </c>
    </row>
    <row r="2001" spans="1:61">
      <c r="A2001" t="s">
        <v>2057</v>
      </c>
      <c r="B2001">
        <v>0</v>
      </c>
      <c r="C2001">
        <v>0</v>
      </c>
      <c r="D2001">
        <v>0</v>
      </c>
      <c r="E2001">
        <v>0</v>
      </c>
      <c r="F2001">
        <v>1</v>
      </c>
      <c r="G2001" s="2">
        <f t="shared" si="248"/>
        <v>1</v>
      </c>
      <c r="H2001" s="18">
        <v>1</v>
      </c>
      <c r="I2001">
        <v>0</v>
      </c>
      <c r="J2001">
        <v>0</v>
      </c>
      <c r="K2001">
        <v>0</v>
      </c>
      <c r="L2001" s="19">
        <f t="shared" si="249"/>
        <v>0</v>
      </c>
      <c r="M2001" s="20">
        <v>20</v>
      </c>
      <c r="N2001" s="20">
        <v>0</v>
      </c>
      <c r="O2001" s="20">
        <v>0</v>
      </c>
      <c r="P2001" s="18">
        <f t="shared" si="250"/>
        <v>20</v>
      </c>
      <c r="Q2001" s="19">
        <v>17</v>
      </c>
      <c r="R2001" s="20">
        <v>69</v>
      </c>
      <c r="S2001" s="20">
        <v>0</v>
      </c>
      <c r="T2001" s="18">
        <f t="shared" si="251"/>
        <v>69</v>
      </c>
      <c r="U2001">
        <v>11</v>
      </c>
      <c r="V2001">
        <v>0</v>
      </c>
      <c r="W2001">
        <v>1</v>
      </c>
      <c r="X2001" s="19">
        <f t="shared" si="252"/>
        <v>12</v>
      </c>
      <c r="Y2001" s="20">
        <v>0</v>
      </c>
      <c r="Z2001" s="20">
        <v>8</v>
      </c>
      <c r="AA2001" s="20">
        <v>0</v>
      </c>
      <c r="AB2001" s="18">
        <f t="shared" si="253"/>
        <v>8</v>
      </c>
      <c r="AC2001">
        <v>30</v>
      </c>
      <c r="AD2001">
        <v>0</v>
      </c>
      <c r="AE2001">
        <v>4</v>
      </c>
      <c r="AF2001" s="19">
        <f t="shared" si="254"/>
        <v>34</v>
      </c>
      <c r="AG2001" s="20">
        <v>0</v>
      </c>
      <c r="AH2001" s="20">
        <v>19</v>
      </c>
      <c r="AI2001" s="18">
        <f t="shared" si="255"/>
        <v>19</v>
      </c>
      <c r="AJ2001">
        <v>0</v>
      </c>
      <c r="AK2001">
        <v>2</v>
      </c>
      <c r="AL2001">
        <v>3</v>
      </c>
      <c r="AM2001">
        <v>0</v>
      </c>
      <c r="AN2001">
        <v>6</v>
      </c>
      <c r="AO2001">
        <v>0</v>
      </c>
      <c r="AP2001" s="20">
        <v>0</v>
      </c>
      <c r="AQ2001">
        <v>0</v>
      </c>
      <c r="AR2001">
        <v>0</v>
      </c>
      <c r="AS2001" s="20">
        <v>1</v>
      </c>
      <c r="AT2001">
        <v>1</v>
      </c>
      <c r="AU2001">
        <v>1</v>
      </c>
      <c r="AV2001">
        <v>0</v>
      </c>
      <c r="AW2001" s="20">
        <v>2</v>
      </c>
      <c r="AX2001" s="20">
        <v>0</v>
      </c>
      <c r="AY2001" s="20">
        <v>0</v>
      </c>
      <c r="AZ2001" s="20">
        <v>0</v>
      </c>
      <c r="BA2001">
        <v>1</v>
      </c>
      <c r="BB2001">
        <v>0</v>
      </c>
      <c r="BC2001" s="20">
        <v>2</v>
      </c>
      <c r="BD2001" s="20">
        <v>2</v>
      </c>
      <c r="BE2001" s="20">
        <v>2</v>
      </c>
      <c r="BF2001" s="20">
        <v>3</v>
      </c>
      <c r="BG2001">
        <v>0</v>
      </c>
      <c r="BH2001" s="20">
        <v>1</v>
      </c>
      <c r="BI2001" s="20">
        <v>5</v>
      </c>
    </row>
    <row r="2002" spans="1:61">
      <c r="A2002" t="s">
        <v>2058</v>
      </c>
      <c r="B2002">
        <v>0</v>
      </c>
      <c r="C2002">
        <v>0</v>
      </c>
      <c r="D2002">
        <v>0</v>
      </c>
      <c r="E2002">
        <v>0</v>
      </c>
      <c r="F2002">
        <v>0</v>
      </c>
      <c r="G2002" s="2">
        <f t="shared" si="248"/>
        <v>0</v>
      </c>
      <c r="H2002" s="18">
        <v>0</v>
      </c>
      <c r="I2002">
        <v>0</v>
      </c>
      <c r="J2002">
        <v>0</v>
      </c>
      <c r="K2002">
        <v>0</v>
      </c>
      <c r="L2002" s="19">
        <f t="shared" si="249"/>
        <v>0</v>
      </c>
      <c r="M2002" s="20">
        <v>15</v>
      </c>
      <c r="N2002" s="20">
        <v>0</v>
      </c>
      <c r="O2002" s="20">
        <v>0</v>
      </c>
      <c r="P2002" s="18">
        <f t="shared" si="250"/>
        <v>15</v>
      </c>
      <c r="Q2002" s="19">
        <v>35</v>
      </c>
      <c r="R2002" s="20">
        <v>85</v>
      </c>
      <c r="S2002" s="20">
        <v>0</v>
      </c>
      <c r="T2002" s="18">
        <f t="shared" si="251"/>
        <v>85</v>
      </c>
      <c r="U2002">
        <v>4</v>
      </c>
      <c r="V2002">
        <v>0</v>
      </c>
      <c r="W2002">
        <v>0</v>
      </c>
      <c r="X2002" s="19">
        <f t="shared" si="252"/>
        <v>4</v>
      </c>
      <c r="Y2002" s="20">
        <v>0</v>
      </c>
      <c r="Z2002" s="20">
        <v>1</v>
      </c>
      <c r="AA2002" s="20">
        <v>0</v>
      </c>
      <c r="AB2002" s="18">
        <f t="shared" si="253"/>
        <v>1</v>
      </c>
      <c r="AC2002">
        <v>17</v>
      </c>
      <c r="AD2002">
        <v>0</v>
      </c>
      <c r="AE2002">
        <v>0</v>
      </c>
      <c r="AF2002" s="19">
        <f t="shared" si="254"/>
        <v>17</v>
      </c>
      <c r="AG2002" s="20">
        <v>0</v>
      </c>
      <c r="AH2002" s="20">
        <v>7</v>
      </c>
      <c r="AI2002" s="18">
        <f t="shared" si="255"/>
        <v>7</v>
      </c>
      <c r="AJ2002">
        <v>0</v>
      </c>
      <c r="AK2002">
        <v>0</v>
      </c>
      <c r="AL2002">
        <v>2</v>
      </c>
      <c r="AM2002">
        <v>0</v>
      </c>
      <c r="AN2002">
        <v>1</v>
      </c>
      <c r="AO2002">
        <v>0</v>
      </c>
      <c r="AP2002" s="20">
        <v>0</v>
      </c>
      <c r="AQ2002">
        <v>1</v>
      </c>
      <c r="AR2002">
        <v>1</v>
      </c>
      <c r="AS2002" s="20">
        <v>2</v>
      </c>
      <c r="AT2002">
        <v>0</v>
      </c>
      <c r="AU2002">
        <v>2</v>
      </c>
      <c r="AV2002">
        <v>0</v>
      </c>
      <c r="AW2002" s="20">
        <v>0</v>
      </c>
      <c r="AX2002" s="20">
        <v>0</v>
      </c>
      <c r="AY2002" s="20">
        <v>0</v>
      </c>
      <c r="AZ2002" s="20">
        <v>0</v>
      </c>
      <c r="BA2002">
        <v>2</v>
      </c>
      <c r="BB2002">
        <v>2</v>
      </c>
      <c r="BC2002" s="20">
        <v>1</v>
      </c>
      <c r="BD2002" s="20">
        <v>1</v>
      </c>
      <c r="BE2002" s="20">
        <v>4</v>
      </c>
      <c r="BF2002" s="20">
        <v>0</v>
      </c>
      <c r="BG2002">
        <v>0</v>
      </c>
      <c r="BH2002" s="20">
        <v>0</v>
      </c>
      <c r="BI2002" s="20">
        <v>10</v>
      </c>
    </row>
    <row r="2003" spans="1:61">
      <c r="A2003" t="s">
        <v>2059</v>
      </c>
      <c r="B2003">
        <v>0</v>
      </c>
      <c r="C2003">
        <v>0</v>
      </c>
      <c r="D2003">
        <v>0</v>
      </c>
      <c r="E2003">
        <v>0</v>
      </c>
      <c r="F2003">
        <v>0</v>
      </c>
      <c r="G2003" s="2">
        <f t="shared" si="248"/>
        <v>0</v>
      </c>
      <c r="H2003" s="18">
        <v>0</v>
      </c>
      <c r="I2003">
        <v>1</v>
      </c>
      <c r="J2003">
        <v>0</v>
      </c>
      <c r="K2003">
        <v>0</v>
      </c>
      <c r="L2003" s="19">
        <f t="shared" si="249"/>
        <v>1</v>
      </c>
      <c r="M2003" s="20">
        <v>7</v>
      </c>
      <c r="N2003" s="20">
        <v>0</v>
      </c>
      <c r="O2003" s="20">
        <v>0</v>
      </c>
      <c r="P2003" s="18">
        <f t="shared" si="250"/>
        <v>7</v>
      </c>
      <c r="Q2003" s="19">
        <v>28</v>
      </c>
      <c r="R2003" s="20">
        <v>76</v>
      </c>
      <c r="S2003" s="20">
        <v>0</v>
      </c>
      <c r="T2003" s="18">
        <f t="shared" si="251"/>
        <v>76</v>
      </c>
      <c r="U2003">
        <v>2</v>
      </c>
      <c r="V2003">
        <v>0</v>
      </c>
      <c r="W2003">
        <v>0</v>
      </c>
      <c r="X2003" s="19">
        <f t="shared" si="252"/>
        <v>2</v>
      </c>
      <c r="Y2003" s="20">
        <v>0</v>
      </c>
      <c r="Z2003" s="20">
        <v>2</v>
      </c>
      <c r="AA2003" s="20">
        <v>0</v>
      </c>
      <c r="AB2003" s="18">
        <f t="shared" si="253"/>
        <v>2</v>
      </c>
      <c r="AC2003">
        <v>8</v>
      </c>
      <c r="AD2003">
        <v>0</v>
      </c>
      <c r="AE2003">
        <v>0</v>
      </c>
      <c r="AF2003" s="19">
        <f t="shared" si="254"/>
        <v>8</v>
      </c>
      <c r="AG2003" s="20">
        <v>0</v>
      </c>
      <c r="AH2003" s="20">
        <v>3</v>
      </c>
      <c r="AI2003" s="18">
        <f t="shared" si="255"/>
        <v>3</v>
      </c>
      <c r="AJ2003">
        <v>2</v>
      </c>
      <c r="AK2003">
        <v>1</v>
      </c>
      <c r="AL2003">
        <v>0</v>
      </c>
      <c r="AM2003">
        <v>0</v>
      </c>
      <c r="AN2003">
        <v>0</v>
      </c>
      <c r="AO2003">
        <v>0</v>
      </c>
      <c r="AP2003" s="20">
        <v>0</v>
      </c>
      <c r="AQ2003">
        <v>0</v>
      </c>
      <c r="AR2003">
        <v>0</v>
      </c>
      <c r="AS2003" s="20">
        <v>0</v>
      </c>
      <c r="AT2003">
        <v>0</v>
      </c>
      <c r="AU2003">
        <v>1</v>
      </c>
      <c r="AV2003">
        <v>0</v>
      </c>
      <c r="AW2003" s="20">
        <v>1</v>
      </c>
      <c r="AX2003" s="20">
        <v>0</v>
      </c>
      <c r="AY2003" s="20">
        <v>0</v>
      </c>
      <c r="AZ2003" s="20">
        <v>0</v>
      </c>
      <c r="BA2003">
        <v>1</v>
      </c>
      <c r="BB2003">
        <v>0</v>
      </c>
      <c r="BC2003" s="20">
        <v>1</v>
      </c>
      <c r="BD2003" s="20">
        <v>0</v>
      </c>
      <c r="BE2003" s="20">
        <v>0</v>
      </c>
      <c r="BF2003" s="20">
        <v>1</v>
      </c>
      <c r="BG2003">
        <v>0</v>
      </c>
      <c r="BH2003" s="20">
        <v>0</v>
      </c>
      <c r="BI2003" s="20">
        <v>1</v>
      </c>
    </row>
    <row r="2004" spans="1:61">
      <c r="A2004" t="s">
        <v>2060</v>
      </c>
      <c r="B2004">
        <v>0</v>
      </c>
      <c r="C2004">
        <v>0</v>
      </c>
      <c r="D2004">
        <v>0</v>
      </c>
      <c r="E2004">
        <v>0</v>
      </c>
      <c r="F2004">
        <v>0</v>
      </c>
      <c r="G2004" s="2">
        <f t="shared" si="248"/>
        <v>0</v>
      </c>
      <c r="H2004" s="18">
        <v>0</v>
      </c>
      <c r="I2004">
        <v>0</v>
      </c>
      <c r="J2004">
        <v>0</v>
      </c>
      <c r="K2004">
        <v>0</v>
      </c>
      <c r="L2004" s="19">
        <f t="shared" si="249"/>
        <v>0</v>
      </c>
      <c r="M2004" s="20">
        <v>11</v>
      </c>
      <c r="N2004" s="20">
        <v>0</v>
      </c>
      <c r="O2004" s="20">
        <v>0</v>
      </c>
      <c r="P2004" s="18">
        <f t="shared" si="250"/>
        <v>11</v>
      </c>
      <c r="Q2004" s="19">
        <v>19</v>
      </c>
      <c r="R2004" s="20">
        <v>65</v>
      </c>
      <c r="S2004" s="20">
        <v>0</v>
      </c>
      <c r="T2004" s="18">
        <f t="shared" si="251"/>
        <v>65</v>
      </c>
      <c r="U2004">
        <v>5</v>
      </c>
      <c r="V2004">
        <v>0</v>
      </c>
      <c r="W2004">
        <v>0</v>
      </c>
      <c r="X2004" s="19">
        <f t="shared" si="252"/>
        <v>5</v>
      </c>
      <c r="Y2004" s="20">
        <v>1</v>
      </c>
      <c r="Z2004" s="20">
        <v>2</v>
      </c>
      <c r="AA2004" s="20">
        <v>0</v>
      </c>
      <c r="AB2004" s="18">
        <f t="shared" si="253"/>
        <v>3</v>
      </c>
      <c r="AC2004">
        <v>30</v>
      </c>
      <c r="AD2004">
        <v>0</v>
      </c>
      <c r="AE2004">
        <v>0</v>
      </c>
      <c r="AF2004" s="19">
        <f t="shared" si="254"/>
        <v>30</v>
      </c>
      <c r="AG2004" s="20">
        <v>0</v>
      </c>
      <c r="AH2004" s="20">
        <v>11</v>
      </c>
      <c r="AI2004" s="18">
        <f t="shared" si="255"/>
        <v>11</v>
      </c>
      <c r="AJ2004">
        <v>0</v>
      </c>
      <c r="AK2004">
        <v>1</v>
      </c>
      <c r="AL2004">
        <v>4</v>
      </c>
      <c r="AM2004">
        <v>0</v>
      </c>
      <c r="AN2004">
        <v>2</v>
      </c>
      <c r="AO2004">
        <v>0</v>
      </c>
      <c r="AP2004" s="20">
        <v>0</v>
      </c>
      <c r="AQ2004">
        <v>0</v>
      </c>
      <c r="AR2004">
        <v>0</v>
      </c>
      <c r="AS2004" s="20">
        <v>1</v>
      </c>
      <c r="AT2004">
        <v>1</v>
      </c>
      <c r="AU2004">
        <v>4</v>
      </c>
      <c r="AV2004">
        <v>0</v>
      </c>
      <c r="AW2004" s="20">
        <v>1</v>
      </c>
      <c r="AX2004" s="20">
        <v>0</v>
      </c>
      <c r="AY2004" s="20">
        <v>0</v>
      </c>
      <c r="AZ2004" s="20">
        <v>0</v>
      </c>
      <c r="BA2004">
        <v>0</v>
      </c>
      <c r="BB2004">
        <v>0</v>
      </c>
      <c r="BC2004" s="20">
        <v>0</v>
      </c>
      <c r="BD2004" s="20">
        <v>3</v>
      </c>
      <c r="BE2004" s="20">
        <v>2</v>
      </c>
      <c r="BF2004" s="20">
        <v>3</v>
      </c>
      <c r="BG2004">
        <v>0</v>
      </c>
      <c r="BH2004" s="20">
        <v>6</v>
      </c>
      <c r="BI2004" s="20">
        <v>4</v>
      </c>
    </row>
    <row r="2005" spans="1:61">
      <c r="A2005" t="s">
        <v>2061</v>
      </c>
      <c r="B2005">
        <v>0</v>
      </c>
      <c r="C2005">
        <v>0</v>
      </c>
      <c r="D2005">
        <v>0</v>
      </c>
      <c r="E2005">
        <v>0</v>
      </c>
      <c r="F2005">
        <v>0</v>
      </c>
      <c r="G2005" s="2">
        <f t="shared" si="248"/>
        <v>0</v>
      </c>
      <c r="H2005" s="18">
        <v>0</v>
      </c>
      <c r="I2005">
        <v>0</v>
      </c>
      <c r="J2005">
        <v>0</v>
      </c>
      <c r="K2005">
        <v>0</v>
      </c>
      <c r="L2005" s="19">
        <f t="shared" si="249"/>
        <v>0</v>
      </c>
      <c r="M2005" s="20">
        <v>5</v>
      </c>
      <c r="N2005" s="20">
        <v>0</v>
      </c>
      <c r="O2005" s="20">
        <v>0</v>
      </c>
      <c r="P2005" s="18">
        <f t="shared" si="250"/>
        <v>5</v>
      </c>
      <c r="Q2005" s="19">
        <v>18</v>
      </c>
      <c r="R2005" s="20">
        <v>34</v>
      </c>
      <c r="S2005" s="20">
        <v>1</v>
      </c>
      <c r="T2005" s="18">
        <f t="shared" si="251"/>
        <v>35</v>
      </c>
      <c r="U2005">
        <v>1</v>
      </c>
      <c r="V2005">
        <v>0</v>
      </c>
      <c r="W2005">
        <v>0</v>
      </c>
      <c r="X2005" s="19">
        <f t="shared" si="252"/>
        <v>1</v>
      </c>
      <c r="Y2005" s="20">
        <v>0</v>
      </c>
      <c r="Z2005" s="20">
        <v>0</v>
      </c>
      <c r="AA2005" s="20">
        <v>0</v>
      </c>
      <c r="AB2005" s="18">
        <f t="shared" si="253"/>
        <v>0</v>
      </c>
      <c r="AC2005">
        <v>1</v>
      </c>
      <c r="AD2005">
        <v>0</v>
      </c>
      <c r="AE2005">
        <v>0</v>
      </c>
      <c r="AF2005" s="19">
        <f t="shared" si="254"/>
        <v>1</v>
      </c>
      <c r="AG2005" s="20">
        <v>0</v>
      </c>
      <c r="AH2005" s="20">
        <v>0</v>
      </c>
      <c r="AI2005" s="18">
        <f t="shared" si="255"/>
        <v>0</v>
      </c>
      <c r="AJ2005">
        <v>0</v>
      </c>
      <c r="AK2005">
        <v>0</v>
      </c>
      <c r="AL2005">
        <v>1</v>
      </c>
      <c r="AM2005">
        <v>0</v>
      </c>
      <c r="AN2005">
        <v>2</v>
      </c>
      <c r="AO2005">
        <v>0</v>
      </c>
      <c r="AP2005" s="20">
        <v>0</v>
      </c>
      <c r="AQ2005">
        <v>0</v>
      </c>
      <c r="AR2005">
        <v>0</v>
      </c>
      <c r="AS2005" s="20">
        <v>0</v>
      </c>
      <c r="AT2005">
        <v>0</v>
      </c>
      <c r="AU2005">
        <v>1</v>
      </c>
      <c r="AV2005">
        <v>0</v>
      </c>
      <c r="AW2005" s="20">
        <v>0</v>
      </c>
      <c r="AX2005" s="20">
        <v>1</v>
      </c>
      <c r="AY2005" s="20">
        <v>0</v>
      </c>
      <c r="AZ2005" s="20">
        <v>0</v>
      </c>
      <c r="BA2005">
        <v>0</v>
      </c>
      <c r="BB2005">
        <v>0</v>
      </c>
      <c r="BC2005" s="20">
        <v>1</v>
      </c>
      <c r="BD2005" s="20">
        <v>1</v>
      </c>
      <c r="BE2005" s="20">
        <v>0</v>
      </c>
      <c r="BF2005" s="20">
        <v>1</v>
      </c>
      <c r="BG2005">
        <v>0</v>
      </c>
      <c r="BH2005" s="20">
        <v>0</v>
      </c>
      <c r="BI2005" s="20">
        <v>1</v>
      </c>
    </row>
    <row r="2006" spans="1:61">
      <c r="A2006" t="s">
        <v>2062</v>
      </c>
      <c r="B2006">
        <v>0</v>
      </c>
      <c r="C2006">
        <v>0</v>
      </c>
      <c r="D2006">
        <v>1</v>
      </c>
      <c r="E2006">
        <v>0</v>
      </c>
      <c r="F2006">
        <v>0</v>
      </c>
      <c r="G2006" s="2">
        <f t="shared" si="248"/>
        <v>1</v>
      </c>
      <c r="H2006" s="18">
        <v>1</v>
      </c>
      <c r="I2006">
        <v>0</v>
      </c>
      <c r="J2006">
        <v>0</v>
      </c>
      <c r="K2006">
        <v>0</v>
      </c>
      <c r="L2006" s="19">
        <f t="shared" si="249"/>
        <v>0</v>
      </c>
      <c r="M2006" s="20">
        <v>3</v>
      </c>
      <c r="N2006" s="20">
        <v>0</v>
      </c>
      <c r="O2006" s="20">
        <v>0</v>
      </c>
      <c r="P2006" s="18">
        <f t="shared" si="250"/>
        <v>3</v>
      </c>
      <c r="Q2006" s="19">
        <v>32</v>
      </c>
      <c r="R2006" s="20">
        <v>83</v>
      </c>
      <c r="S2006" s="20">
        <v>0</v>
      </c>
      <c r="T2006" s="18">
        <f t="shared" si="251"/>
        <v>83</v>
      </c>
      <c r="U2006">
        <v>1</v>
      </c>
      <c r="V2006">
        <v>0</v>
      </c>
      <c r="W2006">
        <v>1</v>
      </c>
      <c r="X2006" s="19">
        <f t="shared" si="252"/>
        <v>2</v>
      </c>
      <c r="Y2006" s="20">
        <v>0</v>
      </c>
      <c r="Z2006" s="20">
        <v>0</v>
      </c>
      <c r="AA2006" s="20">
        <v>0</v>
      </c>
      <c r="AB2006" s="18">
        <f t="shared" si="253"/>
        <v>0</v>
      </c>
      <c r="AC2006">
        <v>25</v>
      </c>
      <c r="AD2006">
        <v>0</v>
      </c>
      <c r="AE2006">
        <v>0</v>
      </c>
      <c r="AF2006" s="19">
        <f t="shared" si="254"/>
        <v>25</v>
      </c>
      <c r="AG2006" s="20">
        <v>0</v>
      </c>
      <c r="AH2006" s="20">
        <v>12</v>
      </c>
      <c r="AI2006" s="18">
        <f t="shared" si="255"/>
        <v>12</v>
      </c>
      <c r="AJ2006">
        <v>0</v>
      </c>
      <c r="AK2006">
        <v>0</v>
      </c>
      <c r="AL2006">
        <v>1</v>
      </c>
      <c r="AM2006">
        <v>0</v>
      </c>
      <c r="AN2006">
        <v>1</v>
      </c>
      <c r="AO2006">
        <v>0</v>
      </c>
      <c r="AP2006" s="20">
        <v>0</v>
      </c>
      <c r="AQ2006">
        <v>0</v>
      </c>
      <c r="AR2006">
        <v>0</v>
      </c>
      <c r="AS2006" s="20">
        <v>4</v>
      </c>
      <c r="AT2006">
        <v>1</v>
      </c>
      <c r="AU2006">
        <v>2</v>
      </c>
      <c r="AV2006">
        <v>1</v>
      </c>
      <c r="AW2006" s="20">
        <v>0</v>
      </c>
      <c r="AX2006" s="20">
        <v>0</v>
      </c>
      <c r="AY2006" s="20">
        <v>0</v>
      </c>
      <c r="AZ2006" s="20">
        <v>0</v>
      </c>
      <c r="BA2006">
        <v>3</v>
      </c>
      <c r="BB2006">
        <v>1</v>
      </c>
      <c r="BC2006" s="20">
        <v>0</v>
      </c>
      <c r="BD2006" s="20">
        <v>3</v>
      </c>
      <c r="BE2006" s="20">
        <v>1</v>
      </c>
      <c r="BF2006" s="20">
        <v>0</v>
      </c>
      <c r="BG2006">
        <v>0</v>
      </c>
      <c r="BH2006" s="20">
        <v>4</v>
      </c>
      <c r="BI2006" s="20">
        <v>1</v>
      </c>
    </row>
    <row r="2007" spans="1:61">
      <c r="A2007" t="s">
        <v>2063</v>
      </c>
      <c r="B2007">
        <v>0</v>
      </c>
      <c r="C2007">
        <v>0</v>
      </c>
      <c r="D2007">
        <v>0</v>
      </c>
      <c r="E2007">
        <v>0</v>
      </c>
      <c r="F2007">
        <v>0</v>
      </c>
      <c r="G2007" s="2">
        <f t="shared" si="248"/>
        <v>0</v>
      </c>
      <c r="H2007" s="18">
        <v>0</v>
      </c>
      <c r="I2007">
        <v>1</v>
      </c>
      <c r="J2007">
        <v>0</v>
      </c>
      <c r="K2007">
        <v>0</v>
      </c>
      <c r="L2007" s="19">
        <f t="shared" si="249"/>
        <v>1</v>
      </c>
      <c r="M2007" s="20">
        <v>8</v>
      </c>
      <c r="N2007" s="20">
        <v>0</v>
      </c>
      <c r="O2007" s="20">
        <v>0</v>
      </c>
      <c r="P2007" s="18">
        <f t="shared" si="250"/>
        <v>8</v>
      </c>
      <c r="Q2007" s="19">
        <v>29</v>
      </c>
      <c r="R2007" s="20">
        <v>51</v>
      </c>
      <c r="S2007" s="20">
        <v>0</v>
      </c>
      <c r="T2007" s="18">
        <f t="shared" si="251"/>
        <v>51</v>
      </c>
      <c r="U2007">
        <v>3</v>
      </c>
      <c r="V2007">
        <v>0</v>
      </c>
      <c r="W2007">
        <v>0</v>
      </c>
      <c r="X2007" s="19">
        <f t="shared" si="252"/>
        <v>3</v>
      </c>
      <c r="Y2007" s="20">
        <v>0</v>
      </c>
      <c r="Z2007" s="20">
        <v>2</v>
      </c>
      <c r="AA2007" s="20">
        <v>0</v>
      </c>
      <c r="AB2007" s="18">
        <f t="shared" si="253"/>
        <v>2</v>
      </c>
      <c r="AC2007">
        <v>11</v>
      </c>
      <c r="AD2007">
        <v>0</v>
      </c>
      <c r="AE2007">
        <v>0</v>
      </c>
      <c r="AF2007" s="19">
        <f t="shared" si="254"/>
        <v>11</v>
      </c>
      <c r="AG2007" s="20">
        <v>0</v>
      </c>
      <c r="AH2007" s="20">
        <v>6</v>
      </c>
      <c r="AI2007" s="18">
        <f t="shared" si="255"/>
        <v>6</v>
      </c>
      <c r="AJ2007">
        <v>1</v>
      </c>
      <c r="AK2007">
        <v>0</v>
      </c>
      <c r="AL2007">
        <v>2</v>
      </c>
      <c r="AM2007">
        <v>0</v>
      </c>
      <c r="AN2007">
        <v>1</v>
      </c>
      <c r="AO2007">
        <v>0</v>
      </c>
      <c r="AP2007" s="20">
        <v>0</v>
      </c>
      <c r="AQ2007">
        <v>0</v>
      </c>
      <c r="AR2007">
        <v>0</v>
      </c>
      <c r="AS2007" s="20">
        <v>2</v>
      </c>
      <c r="AT2007">
        <v>1</v>
      </c>
      <c r="AU2007">
        <v>0</v>
      </c>
      <c r="AV2007">
        <v>1</v>
      </c>
      <c r="AW2007" s="20">
        <v>0</v>
      </c>
      <c r="AX2007" s="20">
        <v>0</v>
      </c>
      <c r="AY2007" s="20">
        <v>1</v>
      </c>
      <c r="AZ2007" s="20">
        <v>0</v>
      </c>
      <c r="BA2007">
        <v>0</v>
      </c>
      <c r="BB2007">
        <v>0</v>
      </c>
      <c r="BC2007" s="20">
        <v>0</v>
      </c>
      <c r="BD2007" s="20">
        <v>3</v>
      </c>
      <c r="BE2007" s="20">
        <v>0</v>
      </c>
      <c r="BF2007" s="20">
        <v>0</v>
      </c>
      <c r="BG2007">
        <v>0</v>
      </c>
      <c r="BH2007" s="20">
        <v>0</v>
      </c>
      <c r="BI2007" s="20">
        <v>3</v>
      </c>
    </row>
    <row r="2008" spans="1:61">
      <c r="A2008" t="s">
        <v>2064</v>
      </c>
      <c r="B2008">
        <v>0</v>
      </c>
      <c r="C2008">
        <v>0</v>
      </c>
      <c r="D2008">
        <v>0</v>
      </c>
      <c r="E2008">
        <v>0</v>
      </c>
      <c r="F2008">
        <v>0</v>
      </c>
      <c r="G2008" s="2">
        <f t="shared" si="248"/>
        <v>0</v>
      </c>
      <c r="H2008" s="18">
        <v>3</v>
      </c>
      <c r="I2008">
        <v>0</v>
      </c>
      <c r="J2008">
        <v>1</v>
      </c>
      <c r="K2008">
        <v>0</v>
      </c>
      <c r="L2008" s="19">
        <f t="shared" si="249"/>
        <v>1</v>
      </c>
      <c r="M2008" s="20">
        <v>6</v>
      </c>
      <c r="N2008" s="20">
        <v>0</v>
      </c>
      <c r="O2008" s="20">
        <v>1</v>
      </c>
      <c r="P2008" s="18">
        <f t="shared" si="250"/>
        <v>7</v>
      </c>
      <c r="Q2008" s="19">
        <v>15</v>
      </c>
      <c r="R2008" s="20">
        <v>44</v>
      </c>
      <c r="S2008" s="20">
        <v>0</v>
      </c>
      <c r="T2008" s="18">
        <f t="shared" si="251"/>
        <v>44</v>
      </c>
      <c r="U2008">
        <v>0</v>
      </c>
      <c r="V2008">
        <v>0</v>
      </c>
      <c r="W2008">
        <v>0</v>
      </c>
      <c r="X2008" s="19">
        <f t="shared" si="252"/>
        <v>0</v>
      </c>
      <c r="Y2008" s="20">
        <v>0</v>
      </c>
      <c r="Z2008" s="20">
        <v>3</v>
      </c>
      <c r="AA2008" s="20">
        <v>0</v>
      </c>
      <c r="AB2008" s="18">
        <f t="shared" si="253"/>
        <v>3</v>
      </c>
      <c r="AC2008">
        <v>19</v>
      </c>
      <c r="AD2008">
        <v>1</v>
      </c>
      <c r="AE2008">
        <v>0</v>
      </c>
      <c r="AF2008" s="19">
        <f t="shared" si="254"/>
        <v>20</v>
      </c>
      <c r="AG2008" s="20">
        <v>0</v>
      </c>
      <c r="AH2008" s="20">
        <v>5</v>
      </c>
      <c r="AI2008" s="18">
        <f t="shared" si="255"/>
        <v>5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0</v>
      </c>
      <c r="AP2008" s="20">
        <v>1</v>
      </c>
      <c r="AQ2008">
        <v>0</v>
      </c>
      <c r="AR2008">
        <v>0</v>
      </c>
      <c r="AS2008" s="20">
        <v>2</v>
      </c>
      <c r="AT2008">
        <v>0</v>
      </c>
      <c r="AU2008">
        <v>1</v>
      </c>
      <c r="AV2008">
        <v>0</v>
      </c>
      <c r="AW2008" s="20">
        <v>0</v>
      </c>
      <c r="AX2008" s="20">
        <v>1</v>
      </c>
      <c r="AY2008" s="20">
        <v>0</v>
      </c>
      <c r="AZ2008" s="20">
        <v>0</v>
      </c>
      <c r="BA2008">
        <v>0</v>
      </c>
      <c r="BB2008">
        <v>1</v>
      </c>
      <c r="BC2008" s="20">
        <v>2</v>
      </c>
      <c r="BD2008" s="20">
        <v>1</v>
      </c>
      <c r="BE2008" s="20">
        <v>0</v>
      </c>
      <c r="BF2008" s="20">
        <v>0</v>
      </c>
      <c r="BG2008">
        <v>1</v>
      </c>
      <c r="BH2008" s="20">
        <v>0</v>
      </c>
      <c r="BI2008" s="20">
        <v>3</v>
      </c>
    </row>
    <row r="2009" spans="1:61">
      <c r="A2009" t="s">
        <v>2065</v>
      </c>
      <c r="B2009">
        <v>0</v>
      </c>
      <c r="C2009">
        <v>0</v>
      </c>
      <c r="D2009">
        <v>1</v>
      </c>
      <c r="E2009">
        <v>0</v>
      </c>
      <c r="F2009">
        <v>0</v>
      </c>
      <c r="G2009" s="2">
        <f t="shared" si="248"/>
        <v>1</v>
      </c>
      <c r="H2009" s="18">
        <v>0</v>
      </c>
      <c r="I2009">
        <v>0</v>
      </c>
      <c r="J2009">
        <v>0</v>
      </c>
      <c r="K2009">
        <v>0</v>
      </c>
      <c r="L2009" s="19">
        <f t="shared" si="249"/>
        <v>0</v>
      </c>
      <c r="M2009" s="20">
        <v>8</v>
      </c>
      <c r="N2009" s="20">
        <v>0</v>
      </c>
      <c r="O2009" s="20">
        <v>0</v>
      </c>
      <c r="P2009" s="18">
        <f t="shared" si="250"/>
        <v>8</v>
      </c>
      <c r="Q2009" s="19">
        <v>30</v>
      </c>
      <c r="R2009" s="20">
        <v>85</v>
      </c>
      <c r="S2009" s="20">
        <v>0</v>
      </c>
      <c r="T2009" s="18">
        <f t="shared" si="251"/>
        <v>85</v>
      </c>
      <c r="U2009">
        <v>0</v>
      </c>
      <c r="V2009">
        <v>0</v>
      </c>
      <c r="W2009">
        <v>0</v>
      </c>
      <c r="X2009" s="19">
        <f t="shared" si="252"/>
        <v>0</v>
      </c>
      <c r="Y2009" s="20">
        <v>0</v>
      </c>
      <c r="Z2009" s="20">
        <v>6</v>
      </c>
      <c r="AA2009" s="20">
        <v>0</v>
      </c>
      <c r="AB2009" s="18">
        <f t="shared" si="253"/>
        <v>6</v>
      </c>
      <c r="AC2009">
        <v>11</v>
      </c>
      <c r="AD2009">
        <v>0</v>
      </c>
      <c r="AE2009">
        <v>0</v>
      </c>
      <c r="AF2009" s="19">
        <f t="shared" si="254"/>
        <v>11</v>
      </c>
      <c r="AG2009" s="20">
        <v>0</v>
      </c>
      <c r="AH2009" s="20">
        <v>7</v>
      </c>
      <c r="AI2009" s="18">
        <f t="shared" si="255"/>
        <v>7</v>
      </c>
      <c r="AJ2009">
        <v>0</v>
      </c>
      <c r="AK2009">
        <v>1</v>
      </c>
      <c r="AL2009">
        <v>2</v>
      </c>
      <c r="AM2009">
        <v>0</v>
      </c>
      <c r="AN2009">
        <v>0</v>
      </c>
      <c r="AO2009">
        <v>0</v>
      </c>
      <c r="AP2009" s="20">
        <v>0</v>
      </c>
      <c r="AQ2009">
        <v>0</v>
      </c>
      <c r="AR2009">
        <v>0</v>
      </c>
      <c r="AS2009" s="20">
        <v>4</v>
      </c>
      <c r="AT2009">
        <v>0</v>
      </c>
      <c r="AU2009">
        <v>2</v>
      </c>
      <c r="AV2009">
        <v>2</v>
      </c>
      <c r="AW2009" s="20">
        <v>1</v>
      </c>
      <c r="AX2009" s="20">
        <v>0</v>
      </c>
      <c r="AY2009" s="20">
        <v>0</v>
      </c>
      <c r="AZ2009" s="20">
        <v>0</v>
      </c>
      <c r="BA2009">
        <v>3</v>
      </c>
      <c r="BB2009">
        <v>0</v>
      </c>
      <c r="BC2009" s="20">
        <v>0</v>
      </c>
      <c r="BD2009" s="20">
        <v>4</v>
      </c>
      <c r="BE2009" s="20">
        <v>0</v>
      </c>
      <c r="BF2009" s="20">
        <v>0</v>
      </c>
      <c r="BG2009">
        <v>0</v>
      </c>
      <c r="BH2009" s="20">
        <v>3</v>
      </c>
      <c r="BI2009" s="20">
        <v>2</v>
      </c>
    </row>
    <row r="2010" spans="1:61">
      <c r="A2010" t="s">
        <v>2066</v>
      </c>
      <c r="B2010">
        <v>0</v>
      </c>
      <c r="C2010">
        <v>1</v>
      </c>
      <c r="D2010">
        <v>0</v>
      </c>
      <c r="E2010">
        <v>0</v>
      </c>
      <c r="F2010">
        <v>0</v>
      </c>
      <c r="G2010" s="2">
        <f t="shared" si="248"/>
        <v>1</v>
      </c>
      <c r="H2010" s="18">
        <v>0</v>
      </c>
      <c r="I2010">
        <v>2</v>
      </c>
      <c r="J2010">
        <v>1</v>
      </c>
      <c r="K2010">
        <v>0</v>
      </c>
      <c r="L2010" s="19">
        <f t="shared" si="249"/>
        <v>3</v>
      </c>
      <c r="M2010" s="20">
        <v>18</v>
      </c>
      <c r="N2010" s="20">
        <v>0</v>
      </c>
      <c r="O2010" s="20">
        <v>0</v>
      </c>
      <c r="P2010" s="18">
        <f t="shared" si="250"/>
        <v>18</v>
      </c>
      <c r="Q2010" s="19">
        <v>38</v>
      </c>
      <c r="R2010" s="20">
        <v>110</v>
      </c>
      <c r="S2010" s="20">
        <v>0</v>
      </c>
      <c r="T2010" s="18">
        <f t="shared" si="251"/>
        <v>110</v>
      </c>
      <c r="U2010">
        <v>14</v>
      </c>
      <c r="V2010">
        <v>0</v>
      </c>
      <c r="W2010">
        <v>0</v>
      </c>
      <c r="X2010" s="19">
        <f t="shared" si="252"/>
        <v>14</v>
      </c>
      <c r="Y2010" s="20">
        <v>0</v>
      </c>
      <c r="Z2010" s="20">
        <v>6</v>
      </c>
      <c r="AA2010" s="20">
        <v>0</v>
      </c>
      <c r="AB2010" s="18">
        <f t="shared" si="253"/>
        <v>6</v>
      </c>
      <c r="AC2010">
        <v>40</v>
      </c>
      <c r="AD2010">
        <v>0</v>
      </c>
      <c r="AE2010">
        <v>0</v>
      </c>
      <c r="AF2010" s="19">
        <f t="shared" si="254"/>
        <v>40</v>
      </c>
      <c r="AG2010" s="20">
        <v>0</v>
      </c>
      <c r="AH2010" s="20">
        <v>28</v>
      </c>
      <c r="AI2010" s="18">
        <f t="shared" si="255"/>
        <v>28</v>
      </c>
      <c r="AJ2010">
        <v>0</v>
      </c>
      <c r="AK2010">
        <v>3</v>
      </c>
      <c r="AL2010">
        <v>5</v>
      </c>
      <c r="AM2010">
        <v>0</v>
      </c>
      <c r="AN2010">
        <v>11</v>
      </c>
      <c r="AO2010">
        <v>1</v>
      </c>
      <c r="AP2010" s="20">
        <v>1</v>
      </c>
      <c r="AQ2010">
        <v>0</v>
      </c>
      <c r="AR2010">
        <v>0</v>
      </c>
      <c r="AS2010" s="20">
        <v>4</v>
      </c>
      <c r="AT2010">
        <v>5</v>
      </c>
      <c r="AU2010">
        <v>5</v>
      </c>
      <c r="AV2010">
        <v>2</v>
      </c>
      <c r="AW2010" s="20">
        <v>3</v>
      </c>
      <c r="AX2010" s="20">
        <v>0</v>
      </c>
      <c r="AY2010" s="20">
        <v>0</v>
      </c>
      <c r="AZ2010" s="20">
        <v>1</v>
      </c>
      <c r="BA2010">
        <v>3</v>
      </c>
      <c r="BB2010">
        <v>1</v>
      </c>
      <c r="BC2010" s="20">
        <v>2</v>
      </c>
      <c r="BD2010" s="20">
        <v>4</v>
      </c>
      <c r="BE2010" s="20">
        <v>4</v>
      </c>
      <c r="BF2010" s="20">
        <v>4</v>
      </c>
      <c r="BG2010">
        <v>4</v>
      </c>
      <c r="BH2010" s="20">
        <v>10</v>
      </c>
      <c r="BI2010" s="20">
        <v>15</v>
      </c>
    </row>
    <row r="2011" spans="1:61">
      <c r="A2011" t="s">
        <v>2067</v>
      </c>
      <c r="B2011">
        <v>0</v>
      </c>
      <c r="C2011">
        <v>0</v>
      </c>
      <c r="D2011">
        <v>0</v>
      </c>
      <c r="E2011">
        <v>0</v>
      </c>
      <c r="F2011">
        <v>0</v>
      </c>
      <c r="G2011" s="2">
        <f t="shared" si="248"/>
        <v>0</v>
      </c>
      <c r="H2011" s="18">
        <v>2</v>
      </c>
      <c r="I2011">
        <v>0</v>
      </c>
      <c r="J2011">
        <v>0</v>
      </c>
      <c r="K2011">
        <v>0</v>
      </c>
      <c r="L2011" s="19">
        <f t="shared" si="249"/>
        <v>0</v>
      </c>
      <c r="M2011" s="20">
        <v>6</v>
      </c>
      <c r="N2011" s="20">
        <v>0</v>
      </c>
      <c r="O2011" s="20">
        <v>0</v>
      </c>
      <c r="P2011" s="18">
        <f t="shared" si="250"/>
        <v>6</v>
      </c>
      <c r="Q2011" s="19">
        <v>21</v>
      </c>
      <c r="R2011" s="20">
        <v>89</v>
      </c>
      <c r="S2011" s="20">
        <v>0</v>
      </c>
      <c r="T2011" s="18">
        <f t="shared" si="251"/>
        <v>89</v>
      </c>
      <c r="U2011">
        <v>0</v>
      </c>
      <c r="V2011">
        <v>0</v>
      </c>
      <c r="W2011">
        <v>1</v>
      </c>
      <c r="X2011" s="19">
        <f t="shared" si="252"/>
        <v>1</v>
      </c>
      <c r="Y2011" s="20">
        <v>0</v>
      </c>
      <c r="Z2011" s="20">
        <v>4</v>
      </c>
      <c r="AA2011" s="20">
        <v>0</v>
      </c>
      <c r="AB2011" s="18">
        <f t="shared" si="253"/>
        <v>4</v>
      </c>
      <c r="AC2011">
        <v>12</v>
      </c>
      <c r="AD2011">
        <v>0</v>
      </c>
      <c r="AE2011">
        <v>0</v>
      </c>
      <c r="AF2011" s="19">
        <f t="shared" si="254"/>
        <v>12</v>
      </c>
      <c r="AG2011" s="20">
        <v>0</v>
      </c>
      <c r="AH2011" s="20">
        <v>11</v>
      </c>
      <c r="AI2011" s="18">
        <f t="shared" si="255"/>
        <v>11</v>
      </c>
      <c r="AJ2011">
        <v>0</v>
      </c>
      <c r="AK2011">
        <v>2</v>
      </c>
      <c r="AL2011">
        <v>0</v>
      </c>
      <c r="AM2011">
        <v>0</v>
      </c>
      <c r="AN2011">
        <v>0</v>
      </c>
      <c r="AO2011">
        <v>1</v>
      </c>
      <c r="AP2011" s="20">
        <v>0</v>
      </c>
      <c r="AQ2011">
        <v>0</v>
      </c>
      <c r="AR2011">
        <v>0</v>
      </c>
      <c r="AS2011" s="20">
        <v>1</v>
      </c>
      <c r="AT2011">
        <v>0</v>
      </c>
      <c r="AU2011">
        <v>2</v>
      </c>
      <c r="AV2011">
        <v>0</v>
      </c>
      <c r="AW2011" s="20">
        <v>2</v>
      </c>
      <c r="AX2011" s="20">
        <v>1</v>
      </c>
      <c r="AY2011" s="20">
        <v>0</v>
      </c>
      <c r="AZ2011" s="20">
        <v>1</v>
      </c>
      <c r="BA2011">
        <v>3</v>
      </c>
      <c r="BB2011">
        <v>0</v>
      </c>
      <c r="BC2011" s="20">
        <v>0</v>
      </c>
      <c r="BD2011" s="20">
        <v>0</v>
      </c>
      <c r="BE2011" s="20">
        <v>2</v>
      </c>
      <c r="BF2011" s="20">
        <v>0</v>
      </c>
      <c r="BG2011">
        <v>0</v>
      </c>
      <c r="BH2011" s="20">
        <v>0</v>
      </c>
      <c r="BI2011" s="20">
        <v>2</v>
      </c>
    </row>
    <row r="2012" spans="1:61">
      <c r="A2012" t="s">
        <v>2068</v>
      </c>
      <c r="B2012">
        <v>0</v>
      </c>
      <c r="C2012">
        <v>0</v>
      </c>
      <c r="D2012">
        <v>0</v>
      </c>
      <c r="E2012">
        <v>0</v>
      </c>
      <c r="F2012">
        <v>0</v>
      </c>
      <c r="G2012" s="2">
        <f t="shared" si="248"/>
        <v>0</v>
      </c>
      <c r="H2012" s="18">
        <v>0</v>
      </c>
      <c r="I2012">
        <v>2</v>
      </c>
      <c r="J2012">
        <v>1</v>
      </c>
      <c r="K2012">
        <v>0</v>
      </c>
      <c r="L2012" s="19">
        <f t="shared" si="249"/>
        <v>3</v>
      </c>
      <c r="M2012" s="20">
        <v>38</v>
      </c>
      <c r="N2012" s="20">
        <v>0</v>
      </c>
      <c r="O2012" s="20">
        <v>0</v>
      </c>
      <c r="P2012" s="18">
        <f t="shared" si="250"/>
        <v>38</v>
      </c>
      <c r="Q2012" s="19">
        <v>34</v>
      </c>
      <c r="R2012" s="20">
        <v>128</v>
      </c>
      <c r="S2012" s="20">
        <v>0</v>
      </c>
      <c r="T2012" s="18">
        <f t="shared" si="251"/>
        <v>128</v>
      </c>
      <c r="U2012">
        <v>7</v>
      </c>
      <c r="V2012">
        <v>0</v>
      </c>
      <c r="W2012">
        <v>0</v>
      </c>
      <c r="X2012" s="19">
        <f t="shared" si="252"/>
        <v>7</v>
      </c>
      <c r="Y2012" s="20">
        <v>1</v>
      </c>
      <c r="Z2012" s="20">
        <v>13</v>
      </c>
      <c r="AA2012" s="20">
        <v>0</v>
      </c>
      <c r="AB2012" s="18">
        <f t="shared" si="253"/>
        <v>14</v>
      </c>
      <c r="AC2012">
        <v>46</v>
      </c>
      <c r="AD2012">
        <v>0</v>
      </c>
      <c r="AE2012">
        <v>0</v>
      </c>
      <c r="AF2012" s="19">
        <f t="shared" si="254"/>
        <v>46</v>
      </c>
      <c r="AG2012" s="20">
        <v>0</v>
      </c>
      <c r="AH2012" s="20">
        <v>38</v>
      </c>
      <c r="AI2012" s="18">
        <f t="shared" si="255"/>
        <v>38</v>
      </c>
      <c r="AJ2012">
        <v>0</v>
      </c>
      <c r="AK2012">
        <v>1</v>
      </c>
      <c r="AL2012">
        <v>2</v>
      </c>
      <c r="AM2012">
        <v>0</v>
      </c>
      <c r="AN2012">
        <v>1</v>
      </c>
      <c r="AO2012">
        <v>0</v>
      </c>
      <c r="AP2012" s="20">
        <v>0</v>
      </c>
      <c r="AQ2012">
        <v>0</v>
      </c>
      <c r="AR2012">
        <v>0</v>
      </c>
      <c r="AS2012" s="20">
        <v>6</v>
      </c>
      <c r="AT2012">
        <v>0</v>
      </c>
      <c r="AU2012">
        <v>5</v>
      </c>
      <c r="AV2012">
        <v>1</v>
      </c>
      <c r="AW2012" s="20">
        <v>1</v>
      </c>
      <c r="AX2012" s="20">
        <v>0</v>
      </c>
      <c r="AY2012" s="20">
        <v>0</v>
      </c>
      <c r="AZ2012" s="20">
        <v>0</v>
      </c>
      <c r="BA2012">
        <v>0</v>
      </c>
      <c r="BB2012">
        <v>0</v>
      </c>
      <c r="BC2012" s="20">
        <v>0</v>
      </c>
      <c r="BD2012" s="20">
        <v>3</v>
      </c>
      <c r="BE2012" s="20">
        <v>3</v>
      </c>
      <c r="BF2012" s="20">
        <v>1</v>
      </c>
      <c r="BG2012">
        <v>0</v>
      </c>
      <c r="BH2012" s="20">
        <v>2</v>
      </c>
      <c r="BI2012" s="20">
        <v>2</v>
      </c>
    </row>
    <row r="2013" spans="1:61">
      <c r="A2013" t="s">
        <v>2069</v>
      </c>
      <c r="B2013">
        <v>0</v>
      </c>
      <c r="C2013">
        <v>0</v>
      </c>
      <c r="D2013">
        <v>0</v>
      </c>
      <c r="E2013">
        <v>0</v>
      </c>
      <c r="F2013">
        <v>0</v>
      </c>
      <c r="G2013" s="2">
        <f t="shared" si="248"/>
        <v>0</v>
      </c>
      <c r="H2013" s="18">
        <v>1</v>
      </c>
      <c r="I2013">
        <v>0</v>
      </c>
      <c r="J2013">
        <v>1</v>
      </c>
      <c r="K2013">
        <v>0</v>
      </c>
      <c r="L2013" s="19">
        <f t="shared" si="249"/>
        <v>1</v>
      </c>
      <c r="M2013" s="20">
        <v>17</v>
      </c>
      <c r="N2013" s="20">
        <v>0</v>
      </c>
      <c r="O2013" s="20">
        <v>0</v>
      </c>
      <c r="P2013" s="18">
        <f t="shared" si="250"/>
        <v>17</v>
      </c>
      <c r="Q2013" s="19">
        <v>25</v>
      </c>
      <c r="R2013" s="20">
        <v>66</v>
      </c>
      <c r="S2013" s="20">
        <v>0</v>
      </c>
      <c r="T2013" s="18">
        <f t="shared" si="251"/>
        <v>66</v>
      </c>
      <c r="U2013">
        <v>5</v>
      </c>
      <c r="V2013">
        <v>0</v>
      </c>
      <c r="W2013">
        <v>0</v>
      </c>
      <c r="X2013" s="19">
        <f t="shared" si="252"/>
        <v>5</v>
      </c>
      <c r="Y2013" s="20">
        <v>0</v>
      </c>
      <c r="Z2013" s="20">
        <v>8</v>
      </c>
      <c r="AA2013" s="20">
        <v>0</v>
      </c>
      <c r="AB2013" s="18">
        <f t="shared" si="253"/>
        <v>8</v>
      </c>
      <c r="AC2013">
        <v>36</v>
      </c>
      <c r="AD2013">
        <v>0</v>
      </c>
      <c r="AE2013">
        <v>0</v>
      </c>
      <c r="AF2013" s="19">
        <f t="shared" si="254"/>
        <v>36</v>
      </c>
      <c r="AG2013" s="20">
        <v>0</v>
      </c>
      <c r="AH2013" s="20">
        <v>31</v>
      </c>
      <c r="AI2013" s="18">
        <f t="shared" si="255"/>
        <v>31</v>
      </c>
      <c r="AJ2013">
        <v>2</v>
      </c>
      <c r="AK2013">
        <v>1</v>
      </c>
      <c r="AL2013">
        <v>2</v>
      </c>
      <c r="AM2013">
        <v>0</v>
      </c>
      <c r="AN2013">
        <v>6</v>
      </c>
      <c r="AO2013">
        <v>0</v>
      </c>
      <c r="AP2013" s="20">
        <v>0</v>
      </c>
      <c r="AQ2013">
        <v>0</v>
      </c>
      <c r="AR2013">
        <v>2</v>
      </c>
      <c r="AS2013" s="20">
        <v>5</v>
      </c>
      <c r="AT2013">
        <v>1</v>
      </c>
      <c r="AU2013">
        <v>3</v>
      </c>
      <c r="AV2013">
        <v>2</v>
      </c>
      <c r="AW2013" s="20">
        <v>1</v>
      </c>
      <c r="AX2013" s="20">
        <v>0</v>
      </c>
      <c r="AY2013" s="20">
        <v>0</v>
      </c>
      <c r="AZ2013" s="20">
        <v>0</v>
      </c>
      <c r="BA2013">
        <v>2</v>
      </c>
      <c r="BB2013">
        <v>0</v>
      </c>
      <c r="BC2013" s="20">
        <v>2</v>
      </c>
      <c r="BD2013" s="20">
        <v>2</v>
      </c>
      <c r="BE2013" s="20">
        <v>1</v>
      </c>
      <c r="BF2013" s="20">
        <v>1</v>
      </c>
      <c r="BG2013">
        <v>2</v>
      </c>
      <c r="BH2013" s="20">
        <v>5</v>
      </c>
      <c r="BI2013" s="20">
        <v>3</v>
      </c>
    </row>
    <row r="2014" spans="1:61">
      <c r="A2014" t="s">
        <v>2070</v>
      </c>
      <c r="B2014">
        <v>0</v>
      </c>
      <c r="C2014">
        <v>0</v>
      </c>
      <c r="D2014">
        <v>0</v>
      </c>
      <c r="E2014">
        <v>0</v>
      </c>
      <c r="F2014">
        <v>0</v>
      </c>
      <c r="G2014" s="2">
        <f t="shared" si="248"/>
        <v>0</v>
      </c>
      <c r="H2014" s="18">
        <v>0</v>
      </c>
      <c r="I2014">
        <v>2</v>
      </c>
      <c r="J2014">
        <v>0</v>
      </c>
      <c r="K2014">
        <v>0</v>
      </c>
      <c r="L2014" s="19">
        <f t="shared" si="249"/>
        <v>2</v>
      </c>
      <c r="M2014" s="20">
        <v>12</v>
      </c>
      <c r="N2014" s="20">
        <v>0</v>
      </c>
      <c r="O2014" s="20">
        <v>1</v>
      </c>
      <c r="P2014" s="18">
        <f t="shared" si="250"/>
        <v>13</v>
      </c>
      <c r="Q2014" s="19">
        <v>22</v>
      </c>
      <c r="R2014" s="20">
        <v>81</v>
      </c>
      <c r="S2014" s="20">
        <v>0</v>
      </c>
      <c r="T2014" s="18">
        <f t="shared" si="251"/>
        <v>81</v>
      </c>
      <c r="U2014">
        <v>0</v>
      </c>
      <c r="V2014">
        <v>0</v>
      </c>
      <c r="W2014">
        <v>0</v>
      </c>
      <c r="X2014" s="19">
        <f t="shared" si="252"/>
        <v>0</v>
      </c>
      <c r="Y2014" s="20">
        <v>0</v>
      </c>
      <c r="Z2014" s="20">
        <v>9</v>
      </c>
      <c r="AA2014" s="20">
        <v>0</v>
      </c>
      <c r="AB2014" s="18">
        <f t="shared" si="253"/>
        <v>9</v>
      </c>
      <c r="AC2014">
        <v>34</v>
      </c>
      <c r="AD2014">
        <v>0</v>
      </c>
      <c r="AE2014">
        <v>0</v>
      </c>
      <c r="AF2014" s="19">
        <f t="shared" si="254"/>
        <v>34</v>
      </c>
      <c r="AG2014" s="20">
        <v>0</v>
      </c>
      <c r="AH2014" s="20">
        <v>17</v>
      </c>
      <c r="AI2014" s="18">
        <f t="shared" si="255"/>
        <v>17</v>
      </c>
      <c r="AJ2014">
        <v>1</v>
      </c>
      <c r="AK2014">
        <v>1</v>
      </c>
      <c r="AL2014">
        <v>1</v>
      </c>
      <c r="AM2014">
        <v>0</v>
      </c>
      <c r="AN2014">
        <v>2</v>
      </c>
      <c r="AO2014">
        <v>0</v>
      </c>
      <c r="AP2014" s="20">
        <v>1</v>
      </c>
      <c r="AQ2014">
        <v>0</v>
      </c>
      <c r="AR2014">
        <v>0</v>
      </c>
      <c r="AS2014" s="20">
        <v>1</v>
      </c>
      <c r="AT2014">
        <v>0</v>
      </c>
      <c r="AU2014">
        <v>0</v>
      </c>
      <c r="AV2014">
        <v>0</v>
      </c>
      <c r="AW2014" s="20">
        <v>1</v>
      </c>
      <c r="AX2014" s="20">
        <v>0</v>
      </c>
      <c r="AY2014" s="20">
        <v>0</v>
      </c>
      <c r="AZ2014" s="20">
        <v>0</v>
      </c>
      <c r="BA2014">
        <v>0</v>
      </c>
      <c r="BB2014">
        <v>0</v>
      </c>
      <c r="BC2014" s="20">
        <v>1</v>
      </c>
      <c r="BD2014" s="20">
        <v>2</v>
      </c>
      <c r="BE2014" s="20">
        <v>1</v>
      </c>
      <c r="BF2014" s="20">
        <v>0</v>
      </c>
      <c r="BG2014">
        <v>0</v>
      </c>
      <c r="BH2014" s="20">
        <v>3</v>
      </c>
      <c r="BI2014" s="20">
        <v>2</v>
      </c>
    </row>
    <row r="2015" spans="1:61">
      <c r="A2015" t="s">
        <v>2071</v>
      </c>
      <c r="B2015">
        <v>0</v>
      </c>
      <c r="C2015">
        <v>0</v>
      </c>
      <c r="D2015">
        <v>0</v>
      </c>
      <c r="E2015">
        <v>0</v>
      </c>
      <c r="F2015">
        <v>0</v>
      </c>
      <c r="G2015" s="2">
        <f t="shared" si="248"/>
        <v>0</v>
      </c>
      <c r="H2015" s="18">
        <v>1</v>
      </c>
      <c r="I2015">
        <v>0</v>
      </c>
      <c r="J2015">
        <v>0</v>
      </c>
      <c r="K2015">
        <v>0</v>
      </c>
      <c r="L2015" s="19">
        <f t="shared" si="249"/>
        <v>0</v>
      </c>
      <c r="M2015" s="20">
        <v>7</v>
      </c>
      <c r="N2015" s="20">
        <v>0</v>
      </c>
      <c r="O2015" s="20">
        <v>0</v>
      </c>
      <c r="P2015" s="18">
        <f t="shared" si="250"/>
        <v>7</v>
      </c>
      <c r="Q2015" s="19">
        <v>36</v>
      </c>
      <c r="R2015" s="20">
        <v>73</v>
      </c>
      <c r="S2015" s="20">
        <v>0</v>
      </c>
      <c r="T2015" s="18">
        <f t="shared" si="251"/>
        <v>73</v>
      </c>
      <c r="U2015">
        <v>2</v>
      </c>
      <c r="V2015">
        <v>0</v>
      </c>
      <c r="W2015">
        <v>0</v>
      </c>
      <c r="X2015" s="19">
        <f t="shared" si="252"/>
        <v>2</v>
      </c>
      <c r="Y2015" s="20">
        <v>0</v>
      </c>
      <c r="Z2015" s="20">
        <v>9</v>
      </c>
      <c r="AA2015" s="20">
        <v>0</v>
      </c>
      <c r="AB2015" s="18">
        <f t="shared" si="253"/>
        <v>9</v>
      </c>
      <c r="AC2015">
        <v>24</v>
      </c>
      <c r="AD2015">
        <v>0</v>
      </c>
      <c r="AE2015">
        <v>0</v>
      </c>
      <c r="AF2015" s="19">
        <f t="shared" si="254"/>
        <v>24</v>
      </c>
      <c r="AG2015" s="20">
        <v>0</v>
      </c>
      <c r="AH2015" s="20">
        <v>12</v>
      </c>
      <c r="AI2015" s="18">
        <f t="shared" si="255"/>
        <v>12</v>
      </c>
      <c r="AJ2015">
        <v>0</v>
      </c>
      <c r="AK2015">
        <v>1</v>
      </c>
      <c r="AL2015">
        <v>4</v>
      </c>
      <c r="AM2015">
        <v>0</v>
      </c>
      <c r="AN2015">
        <v>5</v>
      </c>
      <c r="AO2015">
        <v>0</v>
      </c>
      <c r="AP2015" s="20">
        <v>2</v>
      </c>
      <c r="AQ2015">
        <v>1</v>
      </c>
      <c r="AR2015">
        <v>0</v>
      </c>
      <c r="AS2015" s="20">
        <v>3</v>
      </c>
      <c r="AT2015">
        <v>0</v>
      </c>
      <c r="AU2015">
        <v>2</v>
      </c>
      <c r="AV2015">
        <v>0</v>
      </c>
      <c r="AW2015" s="20">
        <v>1</v>
      </c>
      <c r="AX2015" s="20">
        <v>0</v>
      </c>
      <c r="AY2015" s="20">
        <v>0</v>
      </c>
      <c r="AZ2015" s="20">
        <v>0</v>
      </c>
      <c r="BA2015">
        <v>3</v>
      </c>
      <c r="BB2015">
        <v>0</v>
      </c>
      <c r="BC2015" s="20">
        <v>2</v>
      </c>
      <c r="BD2015" s="20">
        <v>1</v>
      </c>
      <c r="BE2015" s="20">
        <v>2</v>
      </c>
      <c r="BF2015" s="20">
        <v>4</v>
      </c>
      <c r="BG2015">
        <v>1</v>
      </c>
      <c r="BH2015" s="20">
        <v>5</v>
      </c>
      <c r="BI2015" s="20">
        <v>3</v>
      </c>
    </row>
    <row r="2016" spans="1:61">
      <c r="A2016" t="s">
        <v>2072</v>
      </c>
      <c r="B2016">
        <v>0</v>
      </c>
      <c r="C2016">
        <v>1</v>
      </c>
      <c r="D2016">
        <v>0</v>
      </c>
      <c r="E2016">
        <v>0</v>
      </c>
      <c r="F2016">
        <v>0</v>
      </c>
      <c r="G2016" s="2">
        <f t="shared" si="248"/>
        <v>1</v>
      </c>
      <c r="H2016" s="18">
        <v>0</v>
      </c>
      <c r="I2016">
        <v>2</v>
      </c>
      <c r="J2016">
        <v>0</v>
      </c>
      <c r="K2016">
        <v>0</v>
      </c>
      <c r="L2016" s="19">
        <f t="shared" si="249"/>
        <v>2</v>
      </c>
      <c r="M2016" s="20">
        <v>17</v>
      </c>
      <c r="N2016" s="20">
        <v>0</v>
      </c>
      <c r="O2016" s="20">
        <v>0</v>
      </c>
      <c r="P2016" s="18">
        <f t="shared" si="250"/>
        <v>17</v>
      </c>
      <c r="Q2016" s="19">
        <v>25</v>
      </c>
      <c r="R2016" s="20">
        <v>86</v>
      </c>
      <c r="S2016" s="20">
        <v>0</v>
      </c>
      <c r="T2016" s="18">
        <f t="shared" si="251"/>
        <v>86</v>
      </c>
      <c r="U2016">
        <v>8</v>
      </c>
      <c r="V2016">
        <v>0</v>
      </c>
      <c r="W2016">
        <v>0</v>
      </c>
      <c r="X2016" s="19">
        <f t="shared" si="252"/>
        <v>8</v>
      </c>
      <c r="Y2016" s="20">
        <v>0</v>
      </c>
      <c r="Z2016" s="20">
        <v>9</v>
      </c>
      <c r="AA2016" s="20">
        <v>0</v>
      </c>
      <c r="AB2016" s="18">
        <f t="shared" si="253"/>
        <v>9</v>
      </c>
      <c r="AC2016">
        <v>29</v>
      </c>
      <c r="AD2016">
        <v>0</v>
      </c>
      <c r="AE2016">
        <v>0</v>
      </c>
      <c r="AF2016" s="19">
        <f t="shared" si="254"/>
        <v>29</v>
      </c>
      <c r="AG2016" s="20">
        <v>0</v>
      </c>
      <c r="AH2016" s="20">
        <v>18</v>
      </c>
      <c r="AI2016" s="18">
        <f t="shared" si="255"/>
        <v>18</v>
      </c>
      <c r="AJ2016">
        <v>0</v>
      </c>
      <c r="AK2016">
        <v>2</v>
      </c>
      <c r="AL2016">
        <v>4</v>
      </c>
      <c r="AM2016">
        <v>0</v>
      </c>
      <c r="AN2016">
        <v>2</v>
      </c>
      <c r="AO2016">
        <v>0</v>
      </c>
      <c r="AP2016" s="20">
        <v>1</v>
      </c>
      <c r="AQ2016">
        <v>1</v>
      </c>
      <c r="AR2016">
        <v>0</v>
      </c>
      <c r="AS2016" s="20">
        <v>1</v>
      </c>
      <c r="AT2016">
        <v>0</v>
      </c>
      <c r="AU2016">
        <v>2</v>
      </c>
      <c r="AV2016">
        <v>1</v>
      </c>
      <c r="AW2016" s="20">
        <v>2</v>
      </c>
      <c r="AX2016" s="20">
        <v>0</v>
      </c>
      <c r="AY2016" s="20">
        <v>0</v>
      </c>
      <c r="AZ2016" s="20">
        <v>0</v>
      </c>
      <c r="BA2016">
        <v>2</v>
      </c>
      <c r="BB2016">
        <v>1</v>
      </c>
      <c r="BC2016" s="20">
        <v>0</v>
      </c>
      <c r="BD2016" s="20">
        <v>4</v>
      </c>
      <c r="BE2016" s="20">
        <v>7</v>
      </c>
      <c r="BF2016" s="20">
        <v>0</v>
      </c>
      <c r="BG2016">
        <v>3</v>
      </c>
      <c r="BH2016" s="20">
        <v>2</v>
      </c>
      <c r="BI2016" s="20">
        <v>10</v>
      </c>
    </row>
    <row r="2017" spans="1:61">
      <c r="A2017" t="s">
        <v>2073</v>
      </c>
      <c r="B2017">
        <v>0</v>
      </c>
      <c r="C2017">
        <v>0</v>
      </c>
      <c r="D2017">
        <v>0</v>
      </c>
      <c r="E2017">
        <v>0</v>
      </c>
      <c r="F2017">
        <v>0</v>
      </c>
      <c r="G2017" s="2">
        <f t="shared" si="248"/>
        <v>0</v>
      </c>
      <c r="H2017" s="18">
        <v>0</v>
      </c>
      <c r="I2017">
        <v>0</v>
      </c>
      <c r="J2017">
        <v>0</v>
      </c>
      <c r="K2017">
        <v>0</v>
      </c>
      <c r="L2017" s="19">
        <f t="shared" si="249"/>
        <v>0</v>
      </c>
      <c r="M2017" s="20">
        <v>3</v>
      </c>
      <c r="N2017" s="20">
        <v>0</v>
      </c>
      <c r="O2017" s="20">
        <v>0</v>
      </c>
      <c r="P2017" s="18">
        <f t="shared" si="250"/>
        <v>3</v>
      </c>
      <c r="Q2017" s="19">
        <v>5</v>
      </c>
      <c r="R2017" s="20">
        <v>24</v>
      </c>
      <c r="S2017" s="20">
        <v>0</v>
      </c>
      <c r="T2017" s="18">
        <f t="shared" si="251"/>
        <v>24</v>
      </c>
      <c r="U2017">
        <v>1</v>
      </c>
      <c r="V2017">
        <v>0</v>
      </c>
      <c r="W2017">
        <v>0</v>
      </c>
      <c r="X2017" s="19">
        <f t="shared" si="252"/>
        <v>1</v>
      </c>
      <c r="Y2017" s="20">
        <v>0</v>
      </c>
      <c r="Z2017" s="20">
        <v>3</v>
      </c>
      <c r="AA2017" s="20">
        <v>0</v>
      </c>
      <c r="AB2017" s="18">
        <f t="shared" si="253"/>
        <v>3</v>
      </c>
      <c r="AC2017">
        <v>7</v>
      </c>
      <c r="AD2017">
        <v>0</v>
      </c>
      <c r="AE2017">
        <v>0</v>
      </c>
      <c r="AF2017" s="19">
        <f t="shared" si="254"/>
        <v>7</v>
      </c>
      <c r="AG2017" s="20">
        <v>0</v>
      </c>
      <c r="AH2017" s="20">
        <v>13</v>
      </c>
      <c r="AI2017" s="18">
        <f t="shared" si="255"/>
        <v>13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</v>
      </c>
      <c r="AP2017" s="20">
        <v>1</v>
      </c>
      <c r="AQ2017">
        <v>0</v>
      </c>
      <c r="AR2017">
        <v>0</v>
      </c>
      <c r="AS2017" s="20">
        <v>2</v>
      </c>
      <c r="AT2017">
        <v>3</v>
      </c>
      <c r="AU2017">
        <v>1</v>
      </c>
      <c r="AV2017">
        <v>1</v>
      </c>
      <c r="AW2017" s="20">
        <v>0</v>
      </c>
      <c r="AX2017" s="20">
        <v>0</v>
      </c>
      <c r="AY2017" s="20">
        <v>0</v>
      </c>
      <c r="AZ2017" s="20">
        <v>1</v>
      </c>
      <c r="BA2017">
        <v>0</v>
      </c>
      <c r="BB2017">
        <v>1</v>
      </c>
      <c r="BC2017" s="20">
        <v>0</v>
      </c>
      <c r="BD2017" s="20">
        <v>1</v>
      </c>
      <c r="BE2017" s="20">
        <v>0</v>
      </c>
      <c r="BF2017" s="20">
        <v>1</v>
      </c>
      <c r="BG2017">
        <v>0</v>
      </c>
      <c r="BH2017" s="20">
        <v>2</v>
      </c>
      <c r="BI2017" s="20">
        <v>3</v>
      </c>
    </row>
    <row r="2018" spans="1:61">
      <c r="A2018" t="s">
        <v>2074</v>
      </c>
      <c r="B2018">
        <v>0</v>
      </c>
      <c r="C2018">
        <v>0</v>
      </c>
      <c r="D2018">
        <v>0</v>
      </c>
      <c r="E2018">
        <v>0</v>
      </c>
      <c r="F2018">
        <v>0</v>
      </c>
      <c r="G2018" s="2">
        <f t="shared" si="248"/>
        <v>0</v>
      </c>
      <c r="H2018" s="18">
        <v>1</v>
      </c>
      <c r="I2018">
        <v>0</v>
      </c>
      <c r="J2018">
        <v>0</v>
      </c>
      <c r="K2018">
        <v>0</v>
      </c>
      <c r="L2018" s="19">
        <f t="shared" si="249"/>
        <v>0</v>
      </c>
      <c r="M2018" s="20">
        <v>2</v>
      </c>
      <c r="N2018" s="20">
        <v>0</v>
      </c>
      <c r="O2018" s="20">
        <v>0</v>
      </c>
      <c r="P2018" s="18">
        <f t="shared" si="250"/>
        <v>2</v>
      </c>
      <c r="Q2018" s="19">
        <v>6</v>
      </c>
      <c r="R2018" s="20">
        <v>27</v>
      </c>
      <c r="S2018" s="20">
        <v>0</v>
      </c>
      <c r="T2018" s="18">
        <f t="shared" si="251"/>
        <v>27</v>
      </c>
      <c r="U2018">
        <v>1</v>
      </c>
      <c r="V2018">
        <v>0</v>
      </c>
      <c r="W2018">
        <v>0</v>
      </c>
      <c r="X2018" s="19">
        <f t="shared" si="252"/>
        <v>1</v>
      </c>
      <c r="Y2018" s="20">
        <v>0</v>
      </c>
      <c r="Z2018" s="20">
        <v>0</v>
      </c>
      <c r="AA2018" s="20">
        <v>0</v>
      </c>
      <c r="AB2018" s="18">
        <f t="shared" si="253"/>
        <v>0</v>
      </c>
      <c r="AC2018">
        <v>7</v>
      </c>
      <c r="AD2018">
        <v>0</v>
      </c>
      <c r="AE2018">
        <v>0</v>
      </c>
      <c r="AF2018" s="19">
        <f t="shared" si="254"/>
        <v>7</v>
      </c>
      <c r="AG2018" s="20">
        <v>0</v>
      </c>
      <c r="AH2018" s="20">
        <v>1</v>
      </c>
      <c r="AI2018" s="18">
        <f t="shared" si="255"/>
        <v>1</v>
      </c>
      <c r="AJ2018">
        <v>1</v>
      </c>
      <c r="AK2018">
        <v>0</v>
      </c>
      <c r="AL2018">
        <v>2</v>
      </c>
      <c r="AM2018">
        <v>0</v>
      </c>
      <c r="AN2018">
        <v>0</v>
      </c>
      <c r="AO2018">
        <v>0</v>
      </c>
      <c r="AP2018" s="20">
        <v>0</v>
      </c>
      <c r="AQ2018">
        <v>0</v>
      </c>
      <c r="AR2018">
        <v>0</v>
      </c>
      <c r="AS2018" s="20">
        <v>1</v>
      </c>
      <c r="AT2018">
        <v>0</v>
      </c>
      <c r="AU2018">
        <v>1</v>
      </c>
      <c r="AV2018">
        <v>0</v>
      </c>
      <c r="AW2018" s="20">
        <v>0</v>
      </c>
      <c r="AX2018" s="20">
        <v>0</v>
      </c>
      <c r="AY2018" s="20">
        <v>1</v>
      </c>
      <c r="AZ2018" s="20">
        <v>0</v>
      </c>
      <c r="BA2018">
        <v>1</v>
      </c>
      <c r="BB2018">
        <v>0</v>
      </c>
      <c r="BC2018" s="20">
        <v>0</v>
      </c>
      <c r="BD2018" s="20">
        <v>0</v>
      </c>
      <c r="BE2018" s="20">
        <v>0</v>
      </c>
      <c r="BF2018" s="20">
        <v>0</v>
      </c>
      <c r="BG2018">
        <v>0</v>
      </c>
      <c r="BH2018" s="20">
        <v>0</v>
      </c>
      <c r="BI2018" s="20">
        <v>1</v>
      </c>
    </row>
    <row r="2019" spans="1:61">
      <c r="A2019" t="s">
        <v>2075</v>
      </c>
      <c r="B2019">
        <v>0</v>
      </c>
      <c r="C2019">
        <v>0</v>
      </c>
      <c r="D2019">
        <v>0</v>
      </c>
      <c r="E2019">
        <v>0</v>
      </c>
      <c r="F2019">
        <v>0</v>
      </c>
      <c r="G2019" s="2">
        <f t="shared" si="248"/>
        <v>0</v>
      </c>
      <c r="H2019" s="18">
        <v>0</v>
      </c>
      <c r="I2019">
        <v>0</v>
      </c>
      <c r="J2019">
        <v>0</v>
      </c>
      <c r="K2019">
        <v>0</v>
      </c>
      <c r="L2019" s="19">
        <f t="shared" si="249"/>
        <v>0</v>
      </c>
      <c r="M2019" s="20">
        <v>11</v>
      </c>
      <c r="N2019" s="20">
        <v>0</v>
      </c>
      <c r="O2019" s="20">
        <v>0</v>
      </c>
      <c r="P2019" s="18">
        <f t="shared" si="250"/>
        <v>11</v>
      </c>
      <c r="Q2019" s="19">
        <v>31</v>
      </c>
      <c r="R2019" s="20">
        <v>49</v>
      </c>
      <c r="S2019" s="20">
        <v>0</v>
      </c>
      <c r="T2019" s="18">
        <f t="shared" si="251"/>
        <v>49</v>
      </c>
      <c r="U2019">
        <v>4</v>
      </c>
      <c r="V2019">
        <v>0</v>
      </c>
      <c r="W2019">
        <v>1</v>
      </c>
      <c r="X2019" s="19">
        <f t="shared" si="252"/>
        <v>5</v>
      </c>
      <c r="Y2019" s="20">
        <v>0</v>
      </c>
      <c r="Z2019" s="20">
        <v>8</v>
      </c>
      <c r="AA2019" s="20">
        <v>0</v>
      </c>
      <c r="AB2019" s="18">
        <f t="shared" si="253"/>
        <v>8</v>
      </c>
      <c r="AC2019">
        <v>20</v>
      </c>
      <c r="AD2019">
        <v>0</v>
      </c>
      <c r="AE2019">
        <v>0</v>
      </c>
      <c r="AF2019" s="19">
        <f t="shared" si="254"/>
        <v>20</v>
      </c>
      <c r="AG2019" s="20">
        <v>0</v>
      </c>
      <c r="AH2019" s="20">
        <v>30</v>
      </c>
      <c r="AI2019" s="18">
        <f t="shared" si="255"/>
        <v>30</v>
      </c>
      <c r="AJ2019">
        <v>0</v>
      </c>
      <c r="AK2019">
        <v>3</v>
      </c>
      <c r="AL2019">
        <v>2</v>
      </c>
      <c r="AM2019">
        <v>0</v>
      </c>
      <c r="AN2019">
        <v>4</v>
      </c>
      <c r="AO2019">
        <v>0</v>
      </c>
      <c r="AP2019" s="20">
        <v>2</v>
      </c>
      <c r="AQ2019">
        <v>0</v>
      </c>
      <c r="AR2019">
        <v>1</v>
      </c>
      <c r="AS2019" s="20">
        <v>1</v>
      </c>
      <c r="AT2019">
        <v>1</v>
      </c>
      <c r="AU2019">
        <v>3</v>
      </c>
      <c r="AV2019">
        <v>0</v>
      </c>
      <c r="AW2019" s="20">
        <v>3</v>
      </c>
      <c r="AX2019" s="20">
        <v>0</v>
      </c>
      <c r="AY2019" s="20">
        <v>0</v>
      </c>
      <c r="AZ2019" s="20">
        <v>0</v>
      </c>
      <c r="BA2019">
        <v>0</v>
      </c>
      <c r="BB2019">
        <v>2</v>
      </c>
      <c r="BC2019" s="20">
        <v>0</v>
      </c>
      <c r="BD2019" s="20">
        <v>0</v>
      </c>
      <c r="BE2019" s="20">
        <v>3</v>
      </c>
      <c r="BF2019" s="20">
        <v>1</v>
      </c>
      <c r="BG2019">
        <v>2</v>
      </c>
      <c r="BH2019" s="20">
        <v>6</v>
      </c>
      <c r="BI2019" s="20">
        <v>4</v>
      </c>
    </row>
    <row r="2020" spans="1:61">
      <c r="A2020" t="s">
        <v>2076</v>
      </c>
      <c r="B2020">
        <v>0</v>
      </c>
      <c r="C2020">
        <v>0</v>
      </c>
      <c r="D2020">
        <v>0</v>
      </c>
      <c r="E2020">
        <v>0</v>
      </c>
      <c r="F2020">
        <v>0</v>
      </c>
      <c r="G2020" s="2">
        <f t="shared" si="248"/>
        <v>0</v>
      </c>
      <c r="H2020" s="18">
        <v>0</v>
      </c>
      <c r="I2020">
        <v>0</v>
      </c>
      <c r="J2020">
        <v>0</v>
      </c>
      <c r="K2020">
        <v>0</v>
      </c>
      <c r="L2020" s="19">
        <f t="shared" si="249"/>
        <v>0</v>
      </c>
      <c r="M2020" s="20">
        <v>4</v>
      </c>
      <c r="N2020" s="20">
        <v>0</v>
      </c>
      <c r="O2020" s="20">
        <v>0</v>
      </c>
      <c r="P2020" s="18">
        <f t="shared" si="250"/>
        <v>4</v>
      </c>
      <c r="Q2020" s="19">
        <v>31</v>
      </c>
      <c r="R2020" s="20">
        <v>80</v>
      </c>
      <c r="S2020" s="20">
        <v>0</v>
      </c>
      <c r="T2020" s="18">
        <f t="shared" si="251"/>
        <v>80</v>
      </c>
      <c r="U2020">
        <v>2</v>
      </c>
      <c r="V2020">
        <v>0</v>
      </c>
      <c r="W2020">
        <v>2</v>
      </c>
      <c r="X2020" s="19">
        <f t="shared" si="252"/>
        <v>4</v>
      </c>
      <c r="Y2020" s="20">
        <v>1</v>
      </c>
      <c r="Z2020" s="20">
        <v>3</v>
      </c>
      <c r="AA2020" s="20">
        <v>0</v>
      </c>
      <c r="AB2020" s="18">
        <f t="shared" si="253"/>
        <v>4</v>
      </c>
      <c r="AC2020">
        <v>15</v>
      </c>
      <c r="AD2020">
        <v>0</v>
      </c>
      <c r="AE2020">
        <v>0</v>
      </c>
      <c r="AF2020" s="19">
        <f t="shared" si="254"/>
        <v>15</v>
      </c>
      <c r="AG2020" s="20">
        <v>0</v>
      </c>
      <c r="AH2020" s="20">
        <v>6</v>
      </c>
      <c r="AI2020" s="18">
        <f t="shared" si="255"/>
        <v>6</v>
      </c>
      <c r="AJ2020">
        <v>2</v>
      </c>
      <c r="AK2020">
        <v>1</v>
      </c>
      <c r="AL2020">
        <v>0</v>
      </c>
      <c r="AM2020">
        <v>0</v>
      </c>
      <c r="AN2020">
        <v>1</v>
      </c>
      <c r="AO2020">
        <v>0</v>
      </c>
      <c r="AP2020" s="20">
        <v>1</v>
      </c>
      <c r="AQ2020">
        <v>1</v>
      </c>
      <c r="AR2020">
        <v>1</v>
      </c>
      <c r="AS2020" s="20">
        <v>4</v>
      </c>
      <c r="AT2020">
        <v>0</v>
      </c>
      <c r="AU2020">
        <v>3</v>
      </c>
      <c r="AV2020">
        <v>0</v>
      </c>
      <c r="AW2020" s="20">
        <v>1</v>
      </c>
      <c r="AX2020" s="20">
        <v>0</v>
      </c>
      <c r="AY2020" s="20">
        <v>0</v>
      </c>
      <c r="AZ2020" s="20">
        <v>0</v>
      </c>
      <c r="BA2020">
        <v>0</v>
      </c>
      <c r="BB2020">
        <v>0</v>
      </c>
      <c r="BC2020" s="20">
        <v>6</v>
      </c>
      <c r="BD2020" s="20">
        <v>0</v>
      </c>
      <c r="BE2020" s="20">
        <v>1</v>
      </c>
      <c r="BF2020" s="20">
        <v>0</v>
      </c>
      <c r="BG2020">
        <v>0</v>
      </c>
      <c r="BH2020" s="20">
        <v>7</v>
      </c>
      <c r="BI2020" s="20">
        <v>4</v>
      </c>
    </row>
    <row r="2021" spans="1:61">
      <c r="A2021" t="s">
        <v>2077</v>
      </c>
      <c r="B2021">
        <v>0</v>
      </c>
      <c r="C2021">
        <v>0</v>
      </c>
      <c r="D2021">
        <v>0</v>
      </c>
      <c r="E2021">
        <v>0</v>
      </c>
      <c r="F2021">
        <v>0</v>
      </c>
      <c r="G2021" s="2">
        <f t="shared" si="248"/>
        <v>0</v>
      </c>
      <c r="H2021" s="18">
        <v>0</v>
      </c>
      <c r="I2021">
        <v>1</v>
      </c>
      <c r="J2021">
        <v>0</v>
      </c>
      <c r="K2021">
        <v>0</v>
      </c>
      <c r="L2021" s="19">
        <f t="shared" si="249"/>
        <v>1</v>
      </c>
      <c r="M2021" s="20">
        <v>10</v>
      </c>
      <c r="N2021" s="20">
        <v>0</v>
      </c>
      <c r="O2021" s="20">
        <v>1</v>
      </c>
      <c r="P2021" s="18">
        <f t="shared" si="250"/>
        <v>11</v>
      </c>
      <c r="Q2021" s="19">
        <v>13</v>
      </c>
      <c r="R2021" s="20">
        <v>44</v>
      </c>
      <c r="S2021" s="20">
        <v>0</v>
      </c>
      <c r="T2021" s="18">
        <f t="shared" si="251"/>
        <v>44</v>
      </c>
      <c r="U2021">
        <v>2</v>
      </c>
      <c r="V2021">
        <v>0</v>
      </c>
      <c r="W2021">
        <v>0</v>
      </c>
      <c r="X2021" s="19">
        <f t="shared" si="252"/>
        <v>2</v>
      </c>
      <c r="Y2021" s="20">
        <v>0</v>
      </c>
      <c r="Z2021" s="20">
        <v>8</v>
      </c>
      <c r="AA2021" s="20">
        <v>0</v>
      </c>
      <c r="AB2021" s="18">
        <f t="shared" si="253"/>
        <v>8</v>
      </c>
      <c r="AC2021">
        <v>20</v>
      </c>
      <c r="AD2021">
        <v>0</v>
      </c>
      <c r="AE2021">
        <v>0</v>
      </c>
      <c r="AF2021" s="19">
        <f t="shared" si="254"/>
        <v>20</v>
      </c>
      <c r="AG2021" s="20">
        <v>0</v>
      </c>
      <c r="AH2021" s="20">
        <v>8</v>
      </c>
      <c r="AI2021" s="18">
        <f t="shared" si="255"/>
        <v>8</v>
      </c>
      <c r="AJ2021">
        <v>1</v>
      </c>
      <c r="AK2021">
        <v>1</v>
      </c>
      <c r="AL2021">
        <v>3</v>
      </c>
      <c r="AM2021">
        <v>0</v>
      </c>
      <c r="AN2021">
        <v>1</v>
      </c>
      <c r="AO2021">
        <v>1</v>
      </c>
      <c r="AP2021" s="20">
        <v>0</v>
      </c>
      <c r="AQ2021">
        <v>0</v>
      </c>
      <c r="AR2021">
        <v>0</v>
      </c>
      <c r="AS2021" s="20">
        <v>1</v>
      </c>
      <c r="AT2021">
        <v>0</v>
      </c>
      <c r="AU2021">
        <v>2</v>
      </c>
      <c r="AV2021">
        <v>0</v>
      </c>
      <c r="AW2021" s="20">
        <v>1</v>
      </c>
      <c r="AX2021" s="20">
        <v>0</v>
      </c>
      <c r="AY2021" s="20">
        <v>0</v>
      </c>
      <c r="AZ2021" s="20">
        <v>1</v>
      </c>
      <c r="BA2021">
        <v>1</v>
      </c>
      <c r="BB2021">
        <v>1</v>
      </c>
      <c r="BC2021" s="20">
        <v>0</v>
      </c>
      <c r="BD2021" s="20">
        <v>2</v>
      </c>
      <c r="BE2021" s="20">
        <v>1</v>
      </c>
      <c r="BF2021" s="20">
        <v>0</v>
      </c>
      <c r="BG2021">
        <v>0</v>
      </c>
      <c r="BH2021" s="20">
        <v>3</v>
      </c>
      <c r="BI2021" s="20">
        <v>2</v>
      </c>
    </row>
    <row r="2022" spans="1:61">
      <c r="A2022" t="s">
        <v>2078</v>
      </c>
      <c r="B2022">
        <v>0</v>
      </c>
      <c r="C2022">
        <v>0</v>
      </c>
      <c r="D2022">
        <v>0</v>
      </c>
      <c r="E2022">
        <v>0</v>
      </c>
      <c r="F2022">
        <v>0</v>
      </c>
      <c r="G2022" s="2">
        <f t="shared" si="248"/>
        <v>0</v>
      </c>
      <c r="H2022" s="18">
        <v>0</v>
      </c>
      <c r="I2022">
        <v>1</v>
      </c>
      <c r="J2022">
        <v>0</v>
      </c>
      <c r="K2022">
        <v>0</v>
      </c>
      <c r="L2022" s="19">
        <f t="shared" si="249"/>
        <v>1</v>
      </c>
      <c r="M2022" s="20">
        <v>17</v>
      </c>
      <c r="N2022" s="20">
        <v>0</v>
      </c>
      <c r="O2022" s="20">
        <v>0</v>
      </c>
      <c r="P2022" s="18">
        <f t="shared" si="250"/>
        <v>17</v>
      </c>
      <c r="Q2022" s="19">
        <v>28</v>
      </c>
      <c r="R2022" s="20">
        <v>83</v>
      </c>
      <c r="S2022" s="20">
        <v>0</v>
      </c>
      <c r="T2022" s="18">
        <f t="shared" si="251"/>
        <v>83</v>
      </c>
      <c r="U2022">
        <v>10</v>
      </c>
      <c r="V2022">
        <v>0</v>
      </c>
      <c r="W2022">
        <v>0</v>
      </c>
      <c r="X2022" s="19">
        <f t="shared" si="252"/>
        <v>10</v>
      </c>
      <c r="Y2022" s="20">
        <v>0</v>
      </c>
      <c r="Z2022" s="20">
        <v>16</v>
      </c>
      <c r="AA2022" s="20">
        <v>0</v>
      </c>
      <c r="AB2022" s="18">
        <f t="shared" si="253"/>
        <v>16</v>
      </c>
      <c r="AC2022">
        <v>28</v>
      </c>
      <c r="AD2022">
        <v>0</v>
      </c>
      <c r="AE2022">
        <v>0</v>
      </c>
      <c r="AF2022" s="19">
        <f t="shared" si="254"/>
        <v>28</v>
      </c>
      <c r="AG2022" s="20">
        <v>0</v>
      </c>
      <c r="AH2022" s="20">
        <v>22</v>
      </c>
      <c r="AI2022" s="18">
        <f t="shared" si="255"/>
        <v>22</v>
      </c>
      <c r="AJ2022">
        <v>0</v>
      </c>
      <c r="AK2022">
        <v>0</v>
      </c>
      <c r="AL2022">
        <v>2</v>
      </c>
      <c r="AM2022">
        <v>0</v>
      </c>
      <c r="AN2022">
        <v>2</v>
      </c>
      <c r="AO2022">
        <v>0</v>
      </c>
      <c r="AP2022" s="20">
        <v>0</v>
      </c>
      <c r="AQ2022">
        <v>0</v>
      </c>
      <c r="AR2022">
        <v>0</v>
      </c>
      <c r="AS2022" s="20">
        <v>0</v>
      </c>
      <c r="AT2022">
        <v>0</v>
      </c>
      <c r="AU2022">
        <v>2</v>
      </c>
      <c r="AV2022">
        <v>0</v>
      </c>
      <c r="AW2022" s="20">
        <v>0</v>
      </c>
      <c r="AX2022" s="20">
        <v>0</v>
      </c>
      <c r="AY2022" s="20">
        <v>0</v>
      </c>
      <c r="AZ2022" s="20">
        <v>0</v>
      </c>
      <c r="BA2022">
        <v>3</v>
      </c>
      <c r="BB2022">
        <v>1</v>
      </c>
      <c r="BC2022" s="20">
        <v>0</v>
      </c>
      <c r="BD2022" s="20">
        <v>2</v>
      </c>
      <c r="BE2022" s="20">
        <v>5</v>
      </c>
      <c r="BF2022" s="20">
        <v>2</v>
      </c>
      <c r="BG2022">
        <v>2</v>
      </c>
      <c r="BH2022" s="20">
        <v>7</v>
      </c>
      <c r="BI2022" s="20">
        <v>5</v>
      </c>
    </row>
    <row r="2023" spans="1:61">
      <c r="A2023" t="s">
        <v>2079</v>
      </c>
      <c r="B2023">
        <v>0</v>
      </c>
      <c r="C2023">
        <v>0</v>
      </c>
      <c r="D2023">
        <v>0</v>
      </c>
      <c r="E2023">
        <v>0</v>
      </c>
      <c r="F2023">
        <v>0</v>
      </c>
      <c r="G2023" s="2">
        <f t="shared" si="248"/>
        <v>0</v>
      </c>
      <c r="H2023" s="18">
        <v>1</v>
      </c>
      <c r="I2023">
        <v>2</v>
      </c>
      <c r="J2023">
        <v>1</v>
      </c>
      <c r="K2023">
        <v>0</v>
      </c>
      <c r="L2023" s="19">
        <f t="shared" si="249"/>
        <v>3</v>
      </c>
      <c r="M2023" s="20">
        <v>15</v>
      </c>
      <c r="N2023" s="20">
        <v>0</v>
      </c>
      <c r="O2023" s="20">
        <v>1</v>
      </c>
      <c r="P2023" s="18">
        <f t="shared" si="250"/>
        <v>16</v>
      </c>
      <c r="Q2023" s="19">
        <v>30</v>
      </c>
      <c r="R2023" s="20">
        <v>98</v>
      </c>
      <c r="S2023" s="20">
        <v>0</v>
      </c>
      <c r="T2023" s="18">
        <f t="shared" si="251"/>
        <v>98</v>
      </c>
      <c r="U2023">
        <v>2</v>
      </c>
      <c r="V2023">
        <v>0</v>
      </c>
      <c r="W2023">
        <v>0</v>
      </c>
      <c r="X2023" s="19">
        <f t="shared" si="252"/>
        <v>2</v>
      </c>
      <c r="Y2023" s="20">
        <v>0</v>
      </c>
      <c r="Z2023" s="20">
        <v>11</v>
      </c>
      <c r="AA2023" s="20">
        <v>0</v>
      </c>
      <c r="AB2023" s="18">
        <f t="shared" si="253"/>
        <v>11</v>
      </c>
      <c r="AC2023">
        <v>18</v>
      </c>
      <c r="AD2023">
        <v>0</v>
      </c>
      <c r="AE2023">
        <v>0</v>
      </c>
      <c r="AF2023" s="19">
        <f t="shared" si="254"/>
        <v>18</v>
      </c>
      <c r="AG2023" s="20">
        <v>0</v>
      </c>
      <c r="AH2023" s="20">
        <v>5</v>
      </c>
      <c r="AI2023" s="18">
        <f t="shared" si="255"/>
        <v>5</v>
      </c>
      <c r="AJ2023">
        <v>0</v>
      </c>
      <c r="AK2023">
        <v>0</v>
      </c>
      <c r="AL2023">
        <v>5</v>
      </c>
      <c r="AM2023">
        <v>0</v>
      </c>
      <c r="AN2023">
        <v>0</v>
      </c>
      <c r="AO2023">
        <v>0</v>
      </c>
      <c r="AP2023" s="20">
        <v>1</v>
      </c>
      <c r="AQ2023">
        <v>0</v>
      </c>
      <c r="AR2023">
        <v>1</v>
      </c>
      <c r="AS2023" s="20">
        <v>6</v>
      </c>
      <c r="AT2023">
        <v>1</v>
      </c>
      <c r="AU2023">
        <v>3</v>
      </c>
      <c r="AV2023">
        <v>0</v>
      </c>
      <c r="AW2023" s="20">
        <v>0</v>
      </c>
      <c r="AX2023" s="20">
        <v>0</v>
      </c>
      <c r="AY2023" s="20">
        <v>0</v>
      </c>
      <c r="AZ2023" s="20">
        <v>0</v>
      </c>
      <c r="BA2023">
        <v>7</v>
      </c>
      <c r="BB2023">
        <v>0</v>
      </c>
      <c r="BC2023" s="20">
        <v>0</v>
      </c>
      <c r="BD2023" s="20">
        <v>3</v>
      </c>
      <c r="BE2023" s="20">
        <v>1</v>
      </c>
      <c r="BF2023" s="20">
        <v>0</v>
      </c>
      <c r="BG2023">
        <v>0</v>
      </c>
      <c r="BH2023" s="20">
        <v>3</v>
      </c>
      <c r="BI2023" s="20">
        <v>7</v>
      </c>
    </row>
    <row r="2024" spans="1:61">
      <c r="A2024" t="s">
        <v>2080</v>
      </c>
      <c r="B2024">
        <v>0</v>
      </c>
      <c r="C2024">
        <v>0</v>
      </c>
      <c r="D2024">
        <v>0</v>
      </c>
      <c r="E2024">
        <v>0</v>
      </c>
      <c r="F2024">
        <v>0</v>
      </c>
      <c r="G2024" s="2">
        <f t="shared" si="248"/>
        <v>0</v>
      </c>
      <c r="H2024" s="18">
        <v>0</v>
      </c>
      <c r="I2024">
        <v>0</v>
      </c>
      <c r="J2024">
        <v>0</v>
      </c>
      <c r="K2024">
        <v>0</v>
      </c>
      <c r="L2024" s="19">
        <f t="shared" si="249"/>
        <v>0</v>
      </c>
      <c r="M2024" s="20">
        <v>9</v>
      </c>
      <c r="N2024" s="20">
        <v>0</v>
      </c>
      <c r="O2024" s="20">
        <v>0</v>
      </c>
      <c r="P2024" s="18">
        <f t="shared" si="250"/>
        <v>9</v>
      </c>
      <c r="Q2024" s="19">
        <v>15</v>
      </c>
      <c r="R2024" s="20">
        <v>35</v>
      </c>
      <c r="S2024" s="20">
        <v>0</v>
      </c>
      <c r="T2024" s="18">
        <f t="shared" si="251"/>
        <v>35</v>
      </c>
      <c r="U2024">
        <v>1</v>
      </c>
      <c r="V2024">
        <v>0</v>
      </c>
      <c r="W2024">
        <v>0</v>
      </c>
      <c r="X2024" s="19">
        <f t="shared" si="252"/>
        <v>1</v>
      </c>
      <c r="Y2024" s="20">
        <v>0</v>
      </c>
      <c r="Z2024" s="20">
        <v>3</v>
      </c>
      <c r="AA2024" s="20">
        <v>0</v>
      </c>
      <c r="AB2024" s="18">
        <f t="shared" si="253"/>
        <v>3</v>
      </c>
      <c r="AC2024">
        <v>11</v>
      </c>
      <c r="AD2024">
        <v>0</v>
      </c>
      <c r="AE2024">
        <v>0</v>
      </c>
      <c r="AF2024" s="19">
        <f t="shared" si="254"/>
        <v>11</v>
      </c>
      <c r="AG2024" s="20">
        <v>0</v>
      </c>
      <c r="AH2024" s="20">
        <v>6</v>
      </c>
      <c r="AI2024" s="18">
        <f t="shared" si="255"/>
        <v>6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 s="20">
        <v>0</v>
      </c>
      <c r="AQ2024">
        <v>0</v>
      </c>
      <c r="AR2024">
        <v>0</v>
      </c>
      <c r="AS2024" s="20">
        <v>0</v>
      </c>
      <c r="AT2024">
        <v>0</v>
      </c>
      <c r="AU2024">
        <v>0</v>
      </c>
      <c r="AV2024">
        <v>0</v>
      </c>
      <c r="AW2024" s="20">
        <v>0</v>
      </c>
      <c r="AX2024" s="20">
        <v>0</v>
      </c>
      <c r="AY2024" s="20">
        <v>0</v>
      </c>
      <c r="AZ2024" s="20">
        <v>0</v>
      </c>
      <c r="BA2024">
        <v>1</v>
      </c>
      <c r="BB2024">
        <v>0</v>
      </c>
      <c r="BC2024" s="20">
        <v>0</v>
      </c>
      <c r="BD2024" s="20">
        <v>0</v>
      </c>
      <c r="BE2024" s="20">
        <v>0</v>
      </c>
      <c r="BF2024" s="20">
        <v>0</v>
      </c>
      <c r="BG2024">
        <v>0</v>
      </c>
      <c r="BH2024" s="20">
        <v>1</v>
      </c>
      <c r="BI2024" s="20">
        <v>5</v>
      </c>
    </row>
    <row r="2025" spans="1:61">
      <c r="A2025" t="s">
        <v>2081</v>
      </c>
      <c r="B2025">
        <v>0</v>
      </c>
      <c r="C2025">
        <v>0</v>
      </c>
      <c r="D2025">
        <v>0</v>
      </c>
      <c r="E2025">
        <v>0</v>
      </c>
      <c r="F2025">
        <v>0</v>
      </c>
      <c r="G2025" s="2">
        <f t="shared" si="248"/>
        <v>0</v>
      </c>
      <c r="H2025" s="18">
        <v>0</v>
      </c>
      <c r="I2025">
        <v>1</v>
      </c>
      <c r="J2025">
        <v>0</v>
      </c>
      <c r="K2025">
        <v>0</v>
      </c>
      <c r="L2025" s="19">
        <f t="shared" si="249"/>
        <v>1</v>
      </c>
      <c r="M2025" s="20">
        <v>7</v>
      </c>
      <c r="N2025" s="20">
        <v>0</v>
      </c>
      <c r="O2025" s="20">
        <v>1</v>
      </c>
      <c r="P2025" s="18">
        <f t="shared" si="250"/>
        <v>8</v>
      </c>
      <c r="Q2025" s="19">
        <v>28</v>
      </c>
      <c r="R2025" s="20">
        <v>76</v>
      </c>
      <c r="S2025" s="20">
        <v>0</v>
      </c>
      <c r="T2025" s="18">
        <f t="shared" si="251"/>
        <v>76</v>
      </c>
      <c r="U2025">
        <v>5</v>
      </c>
      <c r="V2025">
        <v>0</v>
      </c>
      <c r="W2025">
        <v>1</v>
      </c>
      <c r="X2025" s="19">
        <f t="shared" si="252"/>
        <v>6</v>
      </c>
      <c r="Y2025" s="20">
        <v>0</v>
      </c>
      <c r="Z2025" s="20">
        <v>13</v>
      </c>
      <c r="AA2025" s="20">
        <v>0</v>
      </c>
      <c r="AB2025" s="18">
        <f t="shared" si="253"/>
        <v>13</v>
      </c>
      <c r="AC2025">
        <v>19</v>
      </c>
      <c r="AD2025">
        <v>0</v>
      </c>
      <c r="AE2025">
        <v>0</v>
      </c>
      <c r="AF2025" s="19">
        <f t="shared" si="254"/>
        <v>19</v>
      </c>
      <c r="AG2025" s="20">
        <v>0</v>
      </c>
      <c r="AH2025" s="20">
        <v>12</v>
      </c>
      <c r="AI2025" s="18">
        <f t="shared" si="255"/>
        <v>12</v>
      </c>
      <c r="AJ2025">
        <v>0</v>
      </c>
      <c r="AK2025">
        <v>0</v>
      </c>
      <c r="AL2025">
        <v>1</v>
      </c>
      <c r="AM2025">
        <v>0</v>
      </c>
      <c r="AN2025">
        <v>2</v>
      </c>
      <c r="AO2025">
        <v>0</v>
      </c>
      <c r="AP2025" s="20">
        <v>0</v>
      </c>
      <c r="AQ2025">
        <v>0</v>
      </c>
      <c r="AR2025">
        <v>0</v>
      </c>
      <c r="AS2025" s="20">
        <v>5</v>
      </c>
      <c r="AT2025">
        <v>0</v>
      </c>
      <c r="AU2025">
        <v>3</v>
      </c>
      <c r="AV2025">
        <v>3</v>
      </c>
      <c r="AW2025" s="20">
        <v>0</v>
      </c>
      <c r="AX2025" s="20">
        <v>0</v>
      </c>
      <c r="AY2025" s="20">
        <v>0</v>
      </c>
      <c r="AZ2025" s="20">
        <v>0</v>
      </c>
      <c r="BA2025">
        <v>0</v>
      </c>
      <c r="BB2025">
        <v>1</v>
      </c>
      <c r="BC2025" s="20">
        <v>1</v>
      </c>
      <c r="BD2025" s="20">
        <v>0</v>
      </c>
      <c r="BE2025" s="20">
        <v>2</v>
      </c>
      <c r="BF2025" s="20">
        <v>0</v>
      </c>
      <c r="BG2025">
        <v>0</v>
      </c>
      <c r="BH2025" s="20">
        <v>4</v>
      </c>
      <c r="BI2025" s="20">
        <v>4</v>
      </c>
    </row>
    <row r="2026" spans="1:61">
      <c r="A2026" t="s">
        <v>2082</v>
      </c>
      <c r="B2026">
        <v>0</v>
      </c>
      <c r="C2026">
        <v>0</v>
      </c>
      <c r="D2026">
        <v>0</v>
      </c>
      <c r="E2026">
        <v>0</v>
      </c>
      <c r="F2026">
        <v>0</v>
      </c>
      <c r="G2026" s="2">
        <f t="shared" si="248"/>
        <v>0</v>
      </c>
      <c r="H2026" s="18">
        <v>0</v>
      </c>
      <c r="I2026">
        <v>2</v>
      </c>
      <c r="J2026">
        <v>1</v>
      </c>
      <c r="K2026">
        <v>0</v>
      </c>
      <c r="L2026" s="19">
        <f t="shared" si="249"/>
        <v>3</v>
      </c>
      <c r="M2026" s="20">
        <v>21</v>
      </c>
      <c r="N2026" s="20">
        <v>0</v>
      </c>
      <c r="O2026" s="20">
        <v>0</v>
      </c>
      <c r="P2026" s="18">
        <f t="shared" si="250"/>
        <v>21</v>
      </c>
      <c r="Q2026" s="19">
        <v>35</v>
      </c>
      <c r="R2026" s="20">
        <v>87</v>
      </c>
      <c r="S2026" s="20">
        <v>0</v>
      </c>
      <c r="T2026" s="18">
        <f t="shared" si="251"/>
        <v>87</v>
      </c>
      <c r="U2026">
        <v>9</v>
      </c>
      <c r="V2026">
        <v>0</v>
      </c>
      <c r="W2026">
        <v>0</v>
      </c>
      <c r="X2026" s="19">
        <f t="shared" si="252"/>
        <v>9</v>
      </c>
      <c r="Y2026" s="20">
        <v>0</v>
      </c>
      <c r="Z2026" s="20">
        <v>12</v>
      </c>
      <c r="AA2026" s="20">
        <v>0</v>
      </c>
      <c r="AB2026" s="18">
        <f t="shared" si="253"/>
        <v>12</v>
      </c>
      <c r="AC2026">
        <v>39</v>
      </c>
      <c r="AD2026">
        <v>0</v>
      </c>
      <c r="AE2026">
        <v>0</v>
      </c>
      <c r="AF2026" s="19">
        <f t="shared" si="254"/>
        <v>39</v>
      </c>
      <c r="AG2026" s="20">
        <v>0</v>
      </c>
      <c r="AH2026" s="20">
        <v>21</v>
      </c>
      <c r="AI2026" s="18">
        <f t="shared" si="255"/>
        <v>21</v>
      </c>
      <c r="AJ2026">
        <v>2</v>
      </c>
      <c r="AK2026">
        <v>0</v>
      </c>
      <c r="AL2026">
        <v>3</v>
      </c>
      <c r="AM2026">
        <v>0</v>
      </c>
      <c r="AN2026">
        <v>3</v>
      </c>
      <c r="AO2026">
        <v>0</v>
      </c>
      <c r="AP2026" s="20">
        <v>0</v>
      </c>
      <c r="AQ2026">
        <v>1</v>
      </c>
      <c r="AR2026">
        <v>1</v>
      </c>
      <c r="AS2026" s="20">
        <v>1</v>
      </c>
      <c r="AT2026">
        <v>0</v>
      </c>
      <c r="AU2026">
        <v>4</v>
      </c>
      <c r="AV2026">
        <v>1</v>
      </c>
      <c r="AW2026" s="20">
        <v>0</v>
      </c>
      <c r="AX2026" s="20">
        <v>0</v>
      </c>
      <c r="AY2026" s="20">
        <v>0</v>
      </c>
      <c r="AZ2026" s="20">
        <v>0</v>
      </c>
      <c r="BA2026">
        <v>3</v>
      </c>
      <c r="BB2026">
        <v>0</v>
      </c>
      <c r="BC2026" s="20">
        <v>3</v>
      </c>
      <c r="BD2026" s="20">
        <v>4</v>
      </c>
      <c r="BE2026" s="20">
        <v>2</v>
      </c>
      <c r="BF2026" s="20">
        <v>3</v>
      </c>
      <c r="BG2026">
        <v>4</v>
      </c>
      <c r="BH2026" s="20">
        <v>6</v>
      </c>
      <c r="BI2026" s="20">
        <v>8</v>
      </c>
    </row>
    <row r="2027" spans="1:61">
      <c r="A2027" t="s">
        <v>2083</v>
      </c>
      <c r="B2027">
        <v>0</v>
      </c>
      <c r="C2027">
        <v>0</v>
      </c>
      <c r="D2027">
        <v>0</v>
      </c>
      <c r="E2027">
        <v>0</v>
      </c>
      <c r="F2027">
        <v>0</v>
      </c>
      <c r="G2027" s="2">
        <f t="shared" si="248"/>
        <v>0</v>
      </c>
      <c r="H2027" s="18">
        <v>0</v>
      </c>
      <c r="I2027">
        <v>0</v>
      </c>
      <c r="J2027">
        <v>0</v>
      </c>
      <c r="K2027">
        <v>0</v>
      </c>
      <c r="L2027" s="19">
        <f t="shared" si="249"/>
        <v>0</v>
      </c>
      <c r="M2027" s="20">
        <v>4</v>
      </c>
      <c r="N2027" s="20">
        <v>0</v>
      </c>
      <c r="O2027" s="20">
        <v>0</v>
      </c>
      <c r="P2027" s="18">
        <f t="shared" si="250"/>
        <v>4</v>
      </c>
      <c r="Q2027" s="19">
        <v>16</v>
      </c>
      <c r="R2027" s="20">
        <v>49</v>
      </c>
      <c r="S2027" s="20">
        <v>0</v>
      </c>
      <c r="T2027" s="18">
        <f t="shared" si="251"/>
        <v>49</v>
      </c>
      <c r="U2027">
        <v>1</v>
      </c>
      <c r="V2027">
        <v>0</v>
      </c>
      <c r="W2027">
        <v>1</v>
      </c>
      <c r="X2027" s="19">
        <f t="shared" si="252"/>
        <v>2</v>
      </c>
      <c r="Y2027" s="20">
        <v>0</v>
      </c>
      <c r="Z2027" s="20">
        <v>4</v>
      </c>
      <c r="AA2027" s="20">
        <v>0</v>
      </c>
      <c r="AB2027" s="18">
        <f t="shared" si="253"/>
        <v>4</v>
      </c>
      <c r="AC2027">
        <v>5</v>
      </c>
      <c r="AD2027">
        <v>0</v>
      </c>
      <c r="AE2027">
        <v>0</v>
      </c>
      <c r="AF2027" s="19">
        <f t="shared" si="254"/>
        <v>5</v>
      </c>
      <c r="AG2027" s="20">
        <v>0</v>
      </c>
      <c r="AH2027" s="20">
        <v>3</v>
      </c>
      <c r="AI2027" s="18">
        <f t="shared" si="255"/>
        <v>3</v>
      </c>
      <c r="AJ2027">
        <v>0</v>
      </c>
      <c r="AK2027">
        <v>0</v>
      </c>
      <c r="AL2027">
        <v>1</v>
      </c>
      <c r="AM2027">
        <v>0</v>
      </c>
      <c r="AN2027">
        <v>1</v>
      </c>
      <c r="AO2027">
        <v>0</v>
      </c>
      <c r="AP2027" s="20">
        <v>0</v>
      </c>
      <c r="AQ2027">
        <v>1</v>
      </c>
      <c r="AR2027">
        <v>1</v>
      </c>
      <c r="AS2027" s="20">
        <v>2</v>
      </c>
      <c r="AT2027">
        <v>0</v>
      </c>
      <c r="AU2027">
        <v>2</v>
      </c>
      <c r="AV2027">
        <v>0</v>
      </c>
      <c r="AW2027" s="20">
        <v>0</v>
      </c>
      <c r="AX2027" s="20">
        <v>0</v>
      </c>
      <c r="AY2027" s="20">
        <v>0</v>
      </c>
      <c r="AZ2027" s="20">
        <v>0</v>
      </c>
      <c r="BA2027">
        <v>2</v>
      </c>
      <c r="BB2027">
        <v>0</v>
      </c>
      <c r="BC2027" s="20">
        <v>0</v>
      </c>
      <c r="BD2027" s="20">
        <v>1</v>
      </c>
      <c r="BE2027" s="20">
        <v>1</v>
      </c>
      <c r="BF2027" s="20">
        <v>0</v>
      </c>
      <c r="BG2027">
        <v>0</v>
      </c>
      <c r="BH2027" s="20">
        <v>3</v>
      </c>
      <c r="BI2027" s="20">
        <v>0</v>
      </c>
    </row>
    <row r="2028" spans="1:61">
      <c r="A2028" t="s">
        <v>2084</v>
      </c>
      <c r="B2028">
        <v>0</v>
      </c>
      <c r="C2028">
        <v>0</v>
      </c>
      <c r="D2028">
        <v>1</v>
      </c>
      <c r="E2028">
        <v>0</v>
      </c>
      <c r="F2028">
        <v>1</v>
      </c>
      <c r="G2028" s="2">
        <f t="shared" si="248"/>
        <v>2</v>
      </c>
      <c r="H2028" s="18">
        <v>2</v>
      </c>
      <c r="I2028">
        <v>0</v>
      </c>
      <c r="J2028">
        <v>0</v>
      </c>
      <c r="K2028">
        <v>0</v>
      </c>
      <c r="L2028" s="19">
        <f t="shared" si="249"/>
        <v>0</v>
      </c>
      <c r="M2028" s="20">
        <v>7</v>
      </c>
      <c r="N2028" s="20">
        <v>0</v>
      </c>
      <c r="O2028" s="20">
        <v>0</v>
      </c>
      <c r="P2028" s="18">
        <f t="shared" si="250"/>
        <v>7</v>
      </c>
      <c r="Q2028" s="19">
        <v>17</v>
      </c>
      <c r="R2028" s="20">
        <v>33</v>
      </c>
      <c r="S2028" s="20">
        <v>0</v>
      </c>
      <c r="T2028" s="18">
        <f t="shared" si="251"/>
        <v>33</v>
      </c>
      <c r="U2028">
        <v>0</v>
      </c>
      <c r="V2028">
        <v>0</v>
      </c>
      <c r="W2028">
        <v>1</v>
      </c>
      <c r="X2028" s="19">
        <f t="shared" si="252"/>
        <v>1</v>
      </c>
      <c r="Y2028" s="20">
        <v>0</v>
      </c>
      <c r="Z2028" s="20">
        <v>4</v>
      </c>
      <c r="AA2028" s="20">
        <v>0</v>
      </c>
      <c r="AB2028" s="18">
        <f t="shared" si="253"/>
        <v>4</v>
      </c>
      <c r="AC2028">
        <v>6</v>
      </c>
      <c r="AD2028">
        <v>0</v>
      </c>
      <c r="AE2028">
        <v>0</v>
      </c>
      <c r="AF2028" s="19">
        <f t="shared" si="254"/>
        <v>6</v>
      </c>
      <c r="AG2028" s="20">
        <v>0</v>
      </c>
      <c r="AH2028" s="20">
        <v>7</v>
      </c>
      <c r="AI2028" s="18">
        <f t="shared" si="255"/>
        <v>7</v>
      </c>
      <c r="AJ2028">
        <v>1</v>
      </c>
      <c r="AK2028">
        <v>1</v>
      </c>
      <c r="AL2028">
        <v>3</v>
      </c>
      <c r="AM2028">
        <v>0</v>
      </c>
      <c r="AN2028">
        <v>0</v>
      </c>
      <c r="AO2028">
        <v>0</v>
      </c>
      <c r="AP2028" s="20">
        <v>1</v>
      </c>
      <c r="AQ2028">
        <v>0</v>
      </c>
      <c r="AR2028">
        <v>0</v>
      </c>
      <c r="AS2028" s="20">
        <v>3</v>
      </c>
      <c r="AT2028">
        <v>0</v>
      </c>
      <c r="AU2028">
        <v>1</v>
      </c>
      <c r="AV2028">
        <v>0</v>
      </c>
      <c r="AW2028" s="20">
        <v>1</v>
      </c>
      <c r="AX2028" s="20">
        <v>0</v>
      </c>
      <c r="AY2028" s="20">
        <v>0</v>
      </c>
      <c r="AZ2028" s="20">
        <v>0</v>
      </c>
      <c r="BA2028">
        <v>0</v>
      </c>
      <c r="BB2028">
        <v>0</v>
      </c>
      <c r="BC2028" s="20">
        <v>0</v>
      </c>
      <c r="BD2028" s="20">
        <v>1</v>
      </c>
      <c r="BE2028" s="20">
        <v>3</v>
      </c>
      <c r="BF2028" s="20">
        <v>1</v>
      </c>
      <c r="BG2028">
        <v>1</v>
      </c>
      <c r="BH2028" s="20">
        <v>2</v>
      </c>
      <c r="BI2028" s="20">
        <v>2</v>
      </c>
    </row>
    <row r="2029" spans="1:61">
      <c r="A2029" t="s">
        <v>2085</v>
      </c>
      <c r="B2029">
        <v>0</v>
      </c>
      <c r="C2029">
        <v>0</v>
      </c>
      <c r="D2029">
        <v>0</v>
      </c>
      <c r="E2029">
        <v>0</v>
      </c>
      <c r="F2029">
        <v>0</v>
      </c>
      <c r="G2029" s="2">
        <f t="shared" si="248"/>
        <v>0</v>
      </c>
      <c r="H2029" s="18">
        <v>2</v>
      </c>
      <c r="I2029">
        <v>0</v>
      </c>
      <c r="J2029">
        <v>0</v>
      </c>
      <c r="K2029">
        <v>0</v>
      </c>
      <c r="L2029" s="19">
        <f t="shared" si="249"/>
        <v>0</v>
      </c>
      <c r="M2029" s="20">
        <v>19</v>
      </c>
      <c r="N2029" s="20">
        <v>0</v>
      </c>
      <c r="O2029" s="20">
        <v>0</v>
      </c>
      <c r="P2029" s="18">
        <f t="shared" si="250"/>
        <v>19</v>
      </c>
      <c r="Q2029" s="19">
        <v>56</v>
      </c>
      <c r="R2029" s="20">
        <v>120</v>
      </c>
      <c r="S2029" s="20">
        <v>0</v>
      </c>
      <c r="T2029" s="18">
        <f t="shared" si="251"/>
        <v>120</v>
      </c>
      <c r="U2029">
        <v>0</v>
      </c>
      <c r="V2029">
        <v>0</v>
      </c>
      <c r="W2029">
        <v>0</v>
      </c>
      <c r="X2029" s="19">
        <f t="shared" si="252"/>
        <v>0</v>
      </c>
      <c r="Y2029" s="20">
        <v>2</v>
      </c>
      <c r="Z2029" s="20">
        <v>11</v>
      </c>
      <c r="AA2029" s="20">
        <v>0</v>
      </c>
      <c r="AB2029" s="18">
        <f t="shared" si="253"/>
        <v>13</v>
      </c>
      <c r="AC2029">
        <v>38</v>
      </c>
      <c r="AD2029">
        <v>0</v>
      </c>
      <c r="AE2029">
        <v>0</v>
      </c>
      <c r="AF2029" s="19">
        <f t="shared" si="254"/>
        <v>38</v>
      </c>
      <c r="AG2029" s="20">
        <v>0</v>
      </c>
      <c r="AH2029" s="20">
        <v>12</v>
      </c>
      <c r="AI2029" s="18">
        <f t="shared" si="255"/>
        <v>12</v>
      </c>
      <c r="AJ2029">
        <v>0</v>
      </c>
      <c r="AK2029">
        <v>0</v>
      </c>
      <c r="AL2029">
        <v>4</v>
      </c>
      <c r="AM2029">
        <v>0</v>
      </c>
      <c r="AN2029">
        <v>6</v>
      </c>
      <c r="AO2029">
        <v>0</v>
      </c>
      <c r="AP2029" s="20">
        <v>0</v>
      </c>
      <c r="AQ2029">
        <v>0</v>
      </c>
      <c r="AR2029">
        <v>0</v>
      </c>
      <c r="AS2029" s="20">
        <v>6</v>
      </c>
      <c r="AT2029">
        <v>0</v>
      </c>
      <c r="AU2029">
        <v>2</v>
      </c>
      <c r="AV2029">
        <v>1</v>
      </c>
      <c r="AW2029" s="20">
        <v>0</v>
      </c>
      <c r="AX2029" s="20">
        <v>0</v>
      </c>
      <c r="AY2029" s="20">
        <v>0</v>
      </c>
      <c r="AZ2029" s="20">
        <v>0</v>
      </c>
      <c r="BA2029">
        <v>2</v>
      </c>
      <c r="BB2029">
        <v>1</v>
      </c>
      <c r="BC2029" s="20">
        <v>3</v>
      </c>
      <c r="BD2029" s="20">
        <v>4</v>
      </c>
      <c r="BE2029" s="20">
        <v>1</v>
      </c>
      <c r="BF2029" s="20">
        <v>1</v>
      </c>
      <c r="BG2029">
        <v>1</v>
      </c>
      <c r="BH2029" s="20">
        <v>4</v>
      </c>
      <c r="BI2029" s="20">
        <v>4</v>
      </c>
    </row>
    <row r="2030" spans="1:61">
      <c r="A2030" t="s">
        <v>2086</v>
      </c>
      <c r="B2030">
        <v>0</v>
      </c>
      <c r="C2030">
        <v>0</v>
      </c>
      <c r="D2030">
        <v>0</v>
      </c>
      <c r="E2030">
        <v>0</v>
      </c>
      <c r="F2030">
        <v>0</v>
      </c>
      <c r="G2030" s="2">
        <f t="shared" si="248"/>
        <v>0</v>
      </c>
      <c r="H2030" s="18">
        <v>0</v>
      </c>
      <c r="I2030">
        <v>1</v>
      </c>
      <c r="J2030">
        <v>0</v>
      </c>
      <c r="K2030">
        <v>0</v>
      </c>
      <c r="L2030" s="19">
        <f t="shared" si="249"/>
        <v>1</v>
      </c>
      <c r="M2030" s="20">
        <v>10</v>
      </c>
      <c r="N2030" s="20">
        <v>0</v>
      </c>
      <c r="O2030" s="20">
        <v>0</v>
      </c>
      <c r="P2030" s="18">
        <f t="shared" si="250"/>
        <v>10</v>
      </c>
      <c r="Q2030" s="19">
        <v>38</v>
      </c>
      <c r="R2030" s="20">
        <v>83</v>
      </c>
      <c r="S2030" s="20">
        <v>0</v>
      </c>
      <c r="T2030" s="18">
        <f t="shared" si="251"/>
        <v>83</v>
      </c>
      <c r="U2030">
        <v>8</v>
      </c>
      <c r="V2030">
        <v>0</v>
      </c>
      <c r="W2030">
        <v>1</v>
      </c>
      <c r="X2030" s="19">
        <f t="shared" si="252"/>
        <v>9</v>
      </c>
      <c r="Y2030" s="20">
        <v>0</v>
      </c>
      <c r="Z2030" s="20">
        <v>5</v>
      </c>
      <c r="AA2030" s="20">
        <v>0</v>
      </c>
      <c r="AB2030" s="18">
        <f t="shared" si="253"/>
        <v>5</v>
      </c>
      <c r="AC2030">
        <v>11</v>
      </c>
      <c r="AD2030">
        <v>0</v>
      </c>
      <c r="AE2030">
        <v>4</v>
      </c>
      <c r="AF2030" s="19">
        <f t="shared" si="254"/>
        <v>15</v>
      </c>
      <c r="AG2030" s="20">
        <v>0</v>
      </c>
      <c r="AH2030" s="20">
        <v>15</v>
      </c>
      <c r="AI2030" s="18">
        <f t="shared" si="255"/>
        <v>15</v>
      </c>
      <c r="AJ2030">
        <v>1</v>
      </c>
      <c r="AK2030">
        <v>1</v>
      </c>
      <c r="AL2030">
        <v>2</v>
      </c>
      <c r="AM2030">
        <v>0</v>
      </c>
      <c r="AN2030">
        <v>2</v>
      </c>
      <c r="AO2030">
        <v>0</v>
      </c>
      <c r="AP2030" s="20">
        <v>2</v>
      </c>
      <c r="AQ2030">
        <v>0</v>
      </c>
      <c r="AR2030">
        <v>0</v>
      </c>
      <c r="AS2030" s="20">
        <v>3</v>
      </c>
      <c r="AT2030">
        <v>2</v>
      </c>
      <c r="AU2030">
        <v>3</v>
      </c>
      <c r="AV2030">
        <v>0</v>
      </c>
      <c r="AW2030" s="20">
        <v>1</v>
      </c>
      <c r="AX2030" s="20">
        <v>0</v>
      </c>
      <c r="AY2030" s="20">
        <v>0</v>
      </c>
      <c r="AZ2030" s="20">
        <v>0</v>
      </c>
      <c r="BA2030">
        <v>3</v>
      </c>
      <c r="BB2030">
        <v>2</v>
      </c>
      <c r="BC2030" s="20">
        <v>0</v>
      </c>
      <c r="BD2030" s="20">
        <v>1</v>
      </c>
      <c r="BE2030" s="20">
        <v>6</v>
      </c>
      <c r="BF2030" s="20">
        <v>2</v>
      </c>
      <c r="BG2030">
        <v>0</v>
      </c>
      <c r="BH2030" s="20">
        <v>4</v>
      </c>
      <c r="BI2030" s="20">
        <v>7</v>
      </c>
    </row>
    <row r="2031" spans="1:61">
      <c r="A2031" t="s">
        <v>2087</v>
      </c>
      <c r="B2031">
        <v>0</v>
      </c>
      <c r="C2031">
        <v>0</v>
      </c>
      <c r="D2031">
        <v>0</v>
      </c>
      <c r="E2031">
        <v>0</v>
      </c>
      <c r="F2031">
        <v>0</v>
      </c>
      <c r="G2031" s="2">
        <f t="shared" si="248"/>
        <v>0</v>
      </c>
      <c r="H2031" s="18">
        <v>2</v>
      </c>
      <c r="I2031">
        <v>0</v>
      </c>
      <c r="J2031">
        <v>1</v>
      </c>
      <c r="K2031">
        <v>0</v>
      </c>
      <c r="L2031" s="19">
        <f t="shared" si="249"/>
        <v>1</v>
      </c>
      <c r="M2031" s="20">
        <v>3</v>
      </c>
      <c r="N2031" s="20">
        <v>0</v>
      </c>
      <c r="O2031" s="20">
        <v>0</v>
      </c>
      <c r="P2031" s="18">
        <f t="shared" si="250"/>
        <v>3</v>
      </c>
      <c r="Q2031" s="19">
        <v>11</v>
      </c>
      <c r="R2031" s="20">
        <v>81</v>
      </c>
      <c r="S2031" s="20">
        <v>0</v>
      </c>
      <c r="T2031" s="18">
        <f t="shared" si="251"/>
        <v>81</v>
      </c>
      <c r="U2031">
        <v>0</v>
      </c>
      <c r="V2031">
        <v>0</v>
      </c>
      <c r="W2031">
        <v>0</v>
      </c>
      <c r="X2031" s="19">
        <f t="shared" si="252"/>
        <v>0</v>
      </c>
      <c r="Y2031" s="20">
        <v>1</v>
      </c>
      <c r="Z2031" s="20">
        <v>4</v>
      </c>
      <c r="AA2031" s="20">
        <v>0</v>
      </c>
      <c r="AB2031" s="18">
        <f t="shared" si="253"/>
        <v>5</v>
      </c>
      <c r="AC2031">
        <v>2</v>
      </c>
      <c r="AD2031">
        <v>0</v>
      </c>
      <c r="AE2031">
        <v>0</v>
      </c>
      <c r="AF2031" s="19">
        <f t="shared" si="254"/>
        <v>2</v>
      </c>
      <c r="AG2031" s="20">
        <v>0</v>
      </c>
      <c r="AH2031" s="20">
        <v>6</v>
      </c>
      <c r="AI2031" s="18">
        <f t="shared" si="255"/>
        <v>6</v>
      </c>
      <c r="AJ2031">
        <v>0</v>
      </c>
      <c r="AK2031">
        <v>0</v>
      </c>
      <c r="AL2031">
        <v>1</v>
      </c>
      <c r="AM2031">
        <v>0</v>
      </c>
      <c r="AN2031">
        <v>3</v>
      </c>
      <c r="AO2031">
        <v>0</v>
      </c>
      <c r="AP2031" s="20">
        <v>1</v>
      </c>
      <c r="AQ2031">
        <v>0</v>
      </c>
      <c r="AR2031">
        <v>0</v>
      </c>
      <c r="AS2031" s="20">
        <v>1</v>
      </c>
      <c r="AT2031">
        <v>0</v>
      </c>
      <c r="AU2031">
        <v>0</v>
      </c>
      <c r="AV2031">
        <v>0</v>
      </c>
      <c r="AW2031" s="20">
        <v>0</v>
      </c>
      <c r="AX2031" s="20">
        <v>0</v>
      </c>
      <c r="AY2031" s="20">
        <v>0</v>
      </c>
      <c r="AZ2031" s="20">
        <v>0</v>
      </c>
      <c r="BA2031">
        <v>5</v>
      </c>
      <c r="BB2031">
        <v>1</v>
      </c>
      <c r="BC2031" s="20">
        <v>2</v>
      </c>
      <c r="BD2031" s="20">
        <v>2</v>
      </c>
      <c r="BE2031" s="20">
        <v>2</v>
      </c>
      <c r="BF2031" s="20">
        <v>2</v>
      </c>
      <c r="BG2031">
        <v>0</v>
      </c>
      <c r="BH2031" s="20">
        <v>2</v>
      </c>
      <c r="BI2031" s="20">
        <v>1</v>
      </c>
    </row>
    <row r="2032" spans="1:61">
      <c r="A2032" t="s">
        <v>2088</v>
      </c>
      <c r="B2032">
        <v>0</v>
      </c>
      <c r="C2032">
        <v>0</v>
      </c>
      <c r="D2032">
        <v>0</v>
      </c>
      <c r="E2032">
        <v>0</v>
      </c>
      <c r="F2032">
        <v>0</v>
      </c>
      <c r="G2032" s="2">
        <f t="shared" si="248"/>
        <v>0</v>
      </c>
      <c r="H2032" s="18">
        <v>1</v>
      </c>
      <c r="I2032">
        <v>0</v>
      </c>
      <c r="J2032">
        <v>1</v>
      </c>
      <c r="K2032">
        <v>0</v>
      </c>
      <c r="L2032" s="19">
        <f t="shared" si="249"/>
        <v>1</v>
      </c>
      <c r="M2032" s="20">
        <v>22</v>
      </c>
      <c r="N2032" s="20">
        <v>0</v>
      </c>
      <c r="O2032" s="20">
        <v>1</v>
      </c>
      <c r="P2032" s="18">
        <f t="shared" si="250"/>
        <v>23</v>
      </c>
      <c r="Q2032" s="19">
        <v>34</v>
      </c>
      <c r="R2032" s="20">
        <v>124</v>
      </c>
      <c r="S2032" s="20">
        <v>0</v>
      </c>
      <c r="T2032" s="18">
        <f t="shared" si="251"/>
        <v>124</v>
      </c>
      <c r="U2032">
        <v>2</v>
      </c>
      <c r="V2032">
        <v>0</v>
      </c>
      <c r="W2032">
        <v>0</v>
      </c>
      <c r="X2032" s="19">
        <f t="shared" si="252"/>
        <v>2</v>
      </c>
      <c r="Y2032" s="20">
        <v>0</v>
      </c>
      <c r="Z2032" s="20">
        <v>9</v>
      </c>
      <c r="AA2032" s="20">
        <v>0</v>
      </c>
      <c r="AB2032" s="18">
        <f t="shared" si="253"/>
        <v>9</v>
      </c>
      <c r="AC2032">
        <v>22</v>
      </c>
      <c r="AD2032">
        <v>0</v>
      </c>
      <c r="AE2032">
        <v>0</v>
      </c>
      <c r="AF2032" s="19">
        <f t="shared" si="254"/>
        <v>22</v>
      </c>
      <c r="AG2032" s="20">
        <v>0</v>
      </c>
      <c r="AH2032" s="20">
        <v>15</v>
      </c>
      <c r="AI2032" s="18">
        <f t="shared" si="255"/>
        <v>15</v>
      </c>
      <c r="AJ2032">
        <v>0</v>
      </c>
      <c r="AK2032">
        <v>1</v>
      </c>
      <c r="AL2032">
        <v>2</v>
      </c>
      <c r="AM2032">
        <v>0</v>
      </c>
      <c r="AN2032">
        <v>1</v>
      </c>
      <c r="AO2032">
        <v>0</v>
      </c>
      <c r="AP2032" s="20">
        <v>1</v>
      </c>
      <c r="AQ2032">
        <v>0</v>
      </c>
      <c r="AR2032">
        <v>1</v>
      </c>
      <c r="AS2032" s="20">
        <v>4</v>
      </c>
      <c r="AT2032">
        <v>1</v>
      </c>
      <c r="AU2032">
        <v>1</v>
      </c>
      <c r="AV2032">
        <v>1</v>
      </c>
      <c r="AW2032" s="20">
        <v>1</v>
      </c>
      <c r="AX2032" s="20">
        <v>0</v>
      </c>
      <c r="AY2032" s="20">
        <v>0</v>
      </c>
      <c r="AZ2032" s="20">
        <v>0</v>
      </c>
      <c r="BA2032">
        <v>8</v>
      </c>
      <c r="BB2032">
        <v>1</v>
      </c>
      <c r="BC2032" s="20">
        <v>0</v>
      </c>
      <c r="BD2032" s="20">
        <v>1</v>
      </c>
      <c r="BE2032" s="20">
        <v>2</v>
      </c>
      <c r="BF2032" s="20">
        <v>1</v>
      </c>
      <c r="BG2032">
        <v>1</v>
      </c>
      <c r="BH2032" s="20">
        <v>2</v>
      </c>
      <c r="BI2032" s="20">
        <v>8</v>
      </c>
    </row>
    <row r="2033" spans="1:61">
      <c r="A2033" t="s">
        <v>2089</v>
      </c>
      <c r="B2033">
        <v>0</v>
      </c>
      <c r="C2033">
        <v>0</v>
      </c>
      <c r="D2033">
        <v>2</v>
      </c>
      <c r="E2033">
        <v>0</v>
      </c>
      <c r="F2033">
        <v>0</v>
      </c>
      <c r="G2033" s="2">
        <f t="shared" si="248"/>
        <v>2</v>
      </c>
      <c r="H2033" s="18">
        <v>1</v>
      </c>
      <c r="I2033">
        <v>0</v>
      </c>
      <c r="J2033">
        <v>3</v>
      </c>
      <c r="K2033">
        <v>0</v>
      </c>
      <c r="L2033" s="19">
        <f t="shared" si="249"/>
        <v>3</v>
      </c>
      <c r="M2033" s="20">
        <v>31</v>
      </c>
      <c r="N2033" s="20">
        <v>0</v>
      </c>
      <c r="O2033" s="20">
        <v>0</v>
      </c>
      <c r="P2033" s="18">
        <f t="shared" si="250"/>
        <v>31</v>
      </c>
      <c r="Q2033" s="19">
        <v>35</v>
      </c>
      <c r="R2033" s="20">
        <v>98</v>
      </c>
      <c r="S2033" s="20">
        <v>0</v>
      </c>
      <c r="T2033" s="18">
        <f t="shared" si="251"/>
        <v>98</v>
      </c>
      <c r="U2033">
        <v>10</v>
      </c>
      <c r="V2033">
        <v>0</v>
      </c>
      <c r="W2033">
        <v>2</v>
      </c>
      <c r="X2033" s="19">
        <f t="shared" si="252"/>
        <v>12</v>
      </c>
      <c r="Y2033" s="20">
        <v>0</v>
      </c>
      <c r="Z2033" s="20">
        <v>4</v>
      </c>
      <c r="AA2033" s="20">
        <v>0</v>
      </c>
      <c r="AB2033" s="18">
        <f t="shared" si="253"/>
        <v>4</v>
      </c>
      <c r="AC2033">
        <v>41</v>
      </c>
      <c r="AD2033">
        <v>0</v>
      </c>
      <c r="AE2033">
        <v>0</v>
      </c>
      <c r="AF2033" s="19">
        <f t="shared" si="254"/>
        <v>41</v>
      </c>
      <c r="AG2033" s="20">
        <v>0</v>
      </c>
      <c r="AH2033" s="20">
        <v>35</v>
      </c>
      <c r="AI2033" s="18">
        <f t="shared" si="255"/>
        <v>35</v>
      </c>
      <c r="AJ2033">
        <v>0</v>
      </c>
      <c r="AK2033">
        <v>0</v>
      </c>
      <c r="AL2033">
        <v>4</v>
      </c>
      <c r="AM2033">
        <v>0</v>
      </c>
      <c r="AN2033">
        <v>7</v>
      </c>
      <c r="AO2033">
        <v>0</v>
      </c>
      <c r="AP2033" s="20">
        <v>1</v>
      </c>
      <c r="AQ2033">
        <v>0</v>
      </c>
      <c r="AR2033">
        <v>0</v>
      </c>
      <c r="AS2033" s="20">
        <v>2</v>
      </c>
      <c r="AT2033">
        <v>1</v>
      </c>
      <c r="AU2033">
        <v>3</v>
      </c>
      <c r="AV2033">
        <v>2</v>
      </c>
      <c r="AW2033" s="20">
        <v>0</v>
      </c>
      <c r="AX2033" s="20">
        <v>1</v>
      </c>
      <c r="AY2033" s="20">
        <v>0</v>
      </c>
      <c r="AZ2033" s="20">
        <v>0</v>
      </c>
      <c r="BA2033">
        <v>5</v>
      </c>
      <c r="BB2033">
        <v>1</v>
      </c>
      <c r="BC2033" s="20">
        <v>1</v>
      </c>
      <c r="BD2033" s="20">
        <v>5</v>
      </c>
      <c r="BE2033" s="20">
        <v>6</v>
      </c>
      <c r="BF2033" s="20">
        <v>5</v>
      </c>
      <c r="BG2033">
        <v>0</v>
      </c>
      <c r="BH2033" s="20">
        <v>7</v>
      </c>
      <c r="BI2033" s="20">
        <v>11</v>
      </c>
    </row>
    <row r="2034" spans="1:61">
      <c r="A2034" t="s">
        <v>2090</v>
      </c>
      <c r="B2034">
        <v>0</v>
      </c>
      <c r="C2034">
        <v>0</v>
      </c>
      <c r="D2034">
        <v>0</v>
      </c>
      <c r="E2034">
        <v>0</v>
      </c>
      <c r="F2034">
        <v>0</v>
      </c>
      <c r="G2034" s="2">
        <f t="shared" si="248"/>
        <v>0</v>
      </c>
      <c r="H2034" s="18">
        <v>3</v>
      </c>
      <c r="I2034">
        <v>0</v>
      </c>
      <c r="J2034">
        <v>1</v>
      </c>
      <c r="K2034">
        <v>0</v>
      </c>
      <c r="L2034" s="19">
        <f t="shared" si="249"/>
        <v>1</v>
      </c>
      <c r="M2034" s="20">
        <v>34</v>
      </c>
      <c r="N2034" s="20">
        <v>0</v>
      </c>
      <c r="O2034" s="20">
        <v>0</v>
      </c>
      <c r="P2034" s="18">
        <f t="shared" si="250"/>
        <v>34</v>
      </c>
      <c r="Q2034" s="19">
        <v>71</v>
      </c>
      <c r="R2034" s="20">
        <v>210</v>
      </c>
      <c r="S2034" s="20">
        <v>0</v>
      </c>
      <c r="T2034" s="18">
        <f t="shared" si="251"/>
        <v>210</v>
      </c>
      <c r="U2034">
        <v>7</v>
      </c>
      <c r="V2034">
        <v>0</v>
      </c>
      <c r="W2034">
        <v>1</v>
      </c>
      <c r="X2034" s="19">
        <f t="shared" si="252"/>
        <v>8</v>
      </c>
      <c r="Y2034" s="20">
        <v>2</v>
      </c>
      <c r="Z2034" s="20">
        <v>23</v>
      </c>
      <c r="AA2034" s="20">
        <v>0</v>
      </c>
      <c r="AB2034" s="18">
        <f t="shared" si="253"/>
        <v>25</v>
      </c>
      <c r="AC2034">
        <v>51</v>
      </c>
      <c r="AD2034">
        <v>1</v>
      </c>
      <c r="AE2034">
        <v>0</v>
      </c>
      <c r="AF2034" s="19">
        <f t="shared" si="254"/>
        <v>52</v>
      </c>
      <c r="AG2034" s="20">
        <v>0</v>
      </c>
      <c r="AH2034" s="20">
        <v>52</v>
      </c>
      <c r="AI2034" s="18">
        <f t="shared" si="255"/>
        <v>52</v>
      </c>
      <c r="AJ2034">
        <v>0</v>
      </c>
      <c r="AK2034">
        <v>2</v>
      </c>
      <c r="AL2034">
        <v>5</v>
      </c>
      <c r="AM2034">
        <v>0</v>
      </c>
      <c r="AN2034">
        <v>13</v>
      </c>
      <c r="AO2034">
        <v>1</v>
      </c>
      <c r="AP2034" s="20">
        <v>0</v>
      </c>
      <c r="AQ2034">
        <v>2</v>
      </c>
      <c r="AR2034">
        <v>2</v>
      </c>
      <c r="AS2034" s="20">
        <v>6</v>
      </c>
      <c r="AT2034">
        <v>3</v>
      </c>
      <c r="AU2034">
        <v>6</v>
      </c>
      <c r="AV2034">
        <v>1</v>
      </c>
      <c r="AW2034" s="20">
        <v>2</v>
      </c>
      <c r="AX2034" s="20">
        <v>0</v>
      </c>
      <c r="AY2034" s="20">
        <v>0</v>
      </c>
      <c r="AZ2034" s="20">
        <v>1</v>
      </c>
      <c r="BA2034">
        <v>3</v>
      </c>
      <c r="BB2034">
        <v>2</v>
      </c>
      <c r="BC2034" s="20">
        <v>2</v>
      </c>
      <c r="BD2034" s="20">
        <v>5</v>
      </c>
      <c r="BE2034" s="20">
        <v>8</v>
      </c>
      <c r="BF2034" s="20">
        <v>4</v>
      </c>
      <c r="BG2034">
        <v>2</v>
      </c>
      <c r="BH2034" s="20">
        <v>14</v>
      </c>
      <c r="BI2034" s="20">
        <v>11</v>
      </c>
    </row>
    <row r="2035" spans="1:61">
      <c r="A2035" t="s">
        <v>2091</v>
      </c>
      <c r="B2035">
        <v>0</v>
      </c>
      <c r="C2035">
        <v>0</v>
      </c>
      <c r="D2035">
        <v>0</v>
      </c>
      <c r="E2035">
        <v>0</v>
      </c>
      <c r="F2035">
        <v>0</v>
      </c>
      <c r="G2035" s="2">
        <f t="shared" si="248"/>
        <v>0</v>
      </c>
      <c r="H2035" s="18">
        <v>0</v>
      </c>
      <c r="I2035">
        <v>2</v>
      </c>
      <c r="J2035">
        <v>0</v>
      </c>
      <c r="K2035">
        <v>0</v>
      </c>
      <c r="L2035" s="19">
        <f t="shared" si="249"/>
        <v>2</v>
      </c>
      <c r="M2035" s="20">
        <v>8</v>
      </c>
      <c r="N2035" s="20">
        <v>0</v>
      </c>
      <c r="O2035" s="20">
        <v>0</v>
      </c>
      <c r="P2035" s="18">
        <f t="shared" si="250"/>
        <v>8</v>
      </c>
      <c r="Q2035" s="19">
        <v>35</v>
      </c>
      <c r="R2035" s="20">
        <v>82</v>
      </c>
      <c r="S2035" s="20">
        <v>0</v>
      </c>
      <c r="T2035" s="18">
        <f t="shared" si="251"/>
        <v>82</v>
      </c>
      <c r="U2035">
        <v>8</v>
      </c>
      <c r="V2035">
        <v>0</v>
      </c>
      <c r="W2035">
        <v>0</v>
      </c>
      <c r="X2035" s="19">
        <f t="shared" si="252"/>
        <v>8</v>
      </c>
      <c r="Y2035" s="20">
        <v>0</v>
      </c>
      <c r="Z2035" s="20">
        <v>8</v>
      </c>
      <c r="AA2035" s="20">
        <v>0</v>
      </c>
      <c r="AB2035" s="18">
        <f t="shared" si="253"/>
        <v>8</v>
      </c>
      <c r="AC2035">
        <v>25</v>
      </c>
      <c r="AD2035">
        <v>1</v>
      </c>
      <c r="AE2035">
        <v>0</v>
      </c>
      <c r="AF2035" s="19">
        <f t="shared" si="254"/>
        <v>26</v>
      </c>
      <c r="AG2035" s="20">
        <v>0</v>
      </c>
      <c r="AH2035" s="20">
        <v>16</v>
      </c>
      <c r="AI2035" s="18">
        <f t="shared" si="255"/>
        <v>16</v>
      </c>
      <c r="AJ2035">
        <v>0</v>
      </c>
      <c r="AK2035">
        <v>0</v>
      </c>
      <c r="AL2035">
        <v>1</v>
      </c>
      <c r="AM2035">
        <v>0</v>
      </c>
      <c r="AN2035">
        <v>2</v>
      </c>
      <c r="AO2035">
        <v>1</v>
      </c>
      <c r="AP2035" s="20">
        <v>0</v>
      </c>
      <c r="AQ2035">
        <v>1</v>
      </c>
      <c r="AR2035">
        <v>0</v>
      </c>
      <c r="AS2035" s="20">
        <v>2</v>
      </c>
      <c r="AT2035">
        <v>0</v>
      </c>
      <c r="AU2035">
        <v>1</v>
      </c>
      <c r="AV2035">
        <v>0</v>
      </c>
      <c r="AW2035" s="20">
        <v>0</v>
      </c>
      <c r="AX2035" s="20">
        <v>0</v>
      </c>
      <c r="AY2035" s="20">
        <v>0</v>
      </c>
      <c r="AZ2035" s="20">
        <v>1</v>
      </c>
      <c r="BA2035">
        <v>2</v>
      </c>
      <c r="BB2035">
        <v>0</v>
      </c>
      <c r="BC2035" s="20">
        <v>0</v>
      </c>
      <c r="BD2035" s="20">
        <v>0</v>
      </c>
      <c r="BE2035" s="20">
        <v>1</v>
      </c>
      <c r="BF2035" s="20">
        <v>2</v>
      </c>
      <c r="BG2035">
        <v>1</v>
      </c>
      <c r="BH2035" s="20">
        <v>4</v>
      </c>
      <c r="BI2035" s="20">
        <v>5</v>
      </c>
    </row>
    <row r="2036" spans="1:61">
      <c r="A2036" t="s">
        <v>2092</v>
      </c>
      <c r="B2036">
        <v>0</v>
      </c>
      <c r="C2036">
        <v>0</v>
      </c>
      <c r="D2036">
        <v>0</v>
      </c>
      <c r="E2036">
        <v>0</v>
      </c>
      <c r="F2036">
        <v>0</v>
      </c>
      <c r="G2036" s="2">
        <f t="shared" si="248"/>
        <v>0</v>
      </c>
      <c r="H2036" s="18">
        <v>2</v>
      </c>
      <c r="I2036">
        <v>0</v>
      </c>
      <c r="J2036">
        <v>0</v>
      </c>
      <c r="K2036">
        <v>0</v>
      </c>
      <c r="L2036" s="19">
        <f t="shared" si="249"/>
        <v>0</v>
      </c>
      <c r="M2036" s="20">
        <v>7</v>
      </c>
      <c r="N2036" s="20">
        <v>0</v>
      </c>
      <c r="O2036" s="20">
        <v>0</v>
      </c>
      <c r="P2036" s="18">
        <f t="shared" si="250"/>
        <v>7</v>
      </c>
      <c r="Q2036" s="19">
        <v>19</v>
      </c>
      <c r="R2036" s="20">
        <v>73</v>
      </c>
      <c r="S2036" s="20">
        <v>0</v>
      </c>
      <c r="T2036" s="18">
        <f t="shared" si="251"/>
        <v>73</v>
      </c>
      <c r="U2036">
        <v>0</v>
      </c>
      <c r="V2036">
        <v>0</v>
      </c>
      <c r="W2036">
        <v>1</v>
      </c>
      <c r="X2036" s="19">
        <f t="shared" si="252"/>
        <v>1</v>
      </c>
      <c r="Y2036" s="20">
        <v>0</v>
      </c>
      <c r="Z2036" s="20">
        <v>3</v>
      </c>
      <c r="AA2036" s="20">
        <v>0</v>
      </c>
      <c r="AB2036" s="18">
        <f t="shared" si="253"/>
        <v>3</v>
      </c>
      <c r="AC2036">
        <v>13</v>
      </c>
      <c r="AD2036">
        <v>0</v>
      </c>
      <c r="AE2036">
        <v>0</v>
      </c>
      <c r="AF2036" s="19">
        <f t="shared" si="254"/>
        <v>13</v>
      </c>
      <c r="AG2036" s="20">
        <v>0</v>
      </c>
      <c r="AH2036" s="20">
        <v>9</v>
      </c>
      <c r="AI2036" s="18">
        <f t="shared" si="255"/>
        <v>9</v>
      </c>
      <c r="AJ2036">
        <v>1</v>
      </c>
      <c r="AK2036">
        <v>0</v>
      </c>
      <c r="AL2036">
        <v>2</v>
      </c>
      <c r="AM2036">
        <v>0</v>
      </c>
      <c r="AN2036">
        <v>4</v>
      </c>
      <c r="AO2036">
        <v>0</v>
      </c>
      <c r="AP2036" s="20">
        <v>0</v>
      </c>
      <c r="AQ2036">
        <v>0</v>
      </c>
      <c r="AR2036">
        <v>0</v>
      </c>
      <c r="AS2036" s="20">
        <v>4</v>
      </c>
      <c r="AT2036">
        <v>0</v>
      </c>
      <c r="AU2036">
        <v>1</v>
      </c>
      <c r="AV2036">
        <v>0</v>
      </c>
      <c r="AW2036" s="20">
        <v>0</v>
      </c>
      <c r="AX2036" s="20">
        <v>0</v>
      </c>
      <c r="AY2036" s="20">
        <v>0</v>
      </c>
      <c r="AZ2036" s="20">
        <v>0</v>
      </c>
      <c r="BA2036">
        <v>1</v>
      </c>
      <c r="BB2036">
        <v>1</v>
      </c>
      <c r="BC2036" s="20">
        <v>1</v>
      </c>
      <c r="BD2036" s="20">
        <v>1</v>
      </c>
      <c r="BE2036" s="20">
        <v>3</v>
      </c>
      <c r="BF2036" s="20">
        <v>0</v>
      </c>
      <c r="BG2036">
        <v>0</v>
      </c>
      <c r="BH2036" s="20">
        <v>0</v>
      </c>
      <c r="BI2036" s="20">
        <v>2</v>
      </c>
    </row>
    <row r="2037" spans="1:61">
      <c r="A2037" t="s">
        <v>2093</v>
      </c>
      <c r="B2037">
        <v>0</v>
      </c>
      <c r="C2037">
        <v>0</v>
      </c>
      <c r="D2037">
        <v>0</v>
      </c>
      <c r="E2037">
        <v>0</v>
      </c>
      <c r="F2037">
        <v>0</v>
      </c>
      <c r="G2037" s="2">
        <f t="shared" si="248"/>
        <v>0</v>
      </c>
      <c r="H2037" s="18">
        <v>2</v>
      </c>
      <c r="I2037">
        <v>1</v>
      </c>
      <c r="J2037">
        <v>1</v>
      </c>
      <c r="K2037">
        <v>0</v>
      </c>
      <c r="L2037" s="19">
        <f t="shared" si="249"/>
        <v>2</v>
      </c>
      <c r="M2037" s="20">
        <v>21</v>
      </c>
      <c r="N2037" s="20">
        <v>0</v>
      </c>
      <c r="O2037" s="20">
        <v>0</v>
      </c>
      <c r="P2037" s="18">
        <f t="shared" si="250"/>
        <v>21</v>
      </c>
      <c r="Q2037" s="19">
        <v>47</v>
      </c>
      <c r="R2037" s="20">
        <v>124</v>
      </c>
      <c r="S2037" s="20">
        <v>0</v>
      </c>
      <c r="T2037" s="18">
        <f t="shared" si="251"/>
        <v>124</v>
      </c>
      <c r="U2037">
        <v>7</v>
      </c>
      <c r="V2037">
        <v>0</v>
      </c>
      <c r="W2037">
        <v>2</v>
      </c>
      <c r="X2037" s="19">
        <f t="shared" si="252"/>
        <v>9</v>
      </c>
      <c r="Y2037" s="20">
        <v>0</v>
      </c>
      <c r="Z2037" s="20">
        <v>8</v>
      </c>
      <c r="AA2037" s="20">
        <v>0</v>
      </c>
      <c r="AB2037" s="18">
        <f t="shared" si="253"/>
        <v>8</v>
      </c>
      <c r="AC2037">
        <v>27</v>
      </c>
      <c r="AD2037">
        <v>0</v>
      </c>
      <c r="AE2037">
        <v>0</v>
      </c>
      <c r="AF2037" s="19">
        <f t="shared" si="254"/>
        <v>27</v>
      </c>
      <c r="AG2037" s="20">
        <v>0</v>
      </c>
      <c r="AH2037" s="20">
        <v>27</v>
      </c>
      <c r="AI2037" s="18">
        <f t="shared" si="255"/>
        <v>27</v>
      </c>
      <c r="AJ2037">
        <v>2</v>
      </c>
      <c r="AK2037">
        <v>1</v>
      </c>
      <c r="AL2037">
        <v>10</v>
      </c>
      <c r="AM2037">
        <v>0</v>
      </c>
      <c r="AN2037">
        <v>8</v>
      </c>
      <c r="AO2037">
        <v>0</v>
      </c>
      <c r="AP2037" s="20">
        <v>1</v>
      </c>
      <c r="AQ2037">
        <v>1</v>
      </c>
      <c r="AR2037">
        <v>1</v>
      </c>
      <c r="AS2037" s="20">
        <v>2</v>
      </c>
      <c r="AT2037">
        <v>1</v>
      </c>
      <c r="AU2037">
        <v>2</v>
      </c>
      <c r="AV2037">
        <v>1</v>
      </c>
      <c r="AW2037" s="20">
        <v>1</v>
      </c>
      <c r="AX2037" s="20">
        <v>0</v>
      </c>
      <c r="AY2037" s="20">
        <v>1</v>
      </c>
      <c r="AZ2037" s="20">
        <v>0</v>
      </c>
      <c r="BA2037">
        <v>4</v>
      </c>
      <c r="BB2037">
        <v>0</v>
      </c>
      <c r="BC2037" s="20">
        <v>4</v>
      </c>
      <c r="BD2037" s="20">
        <v>6</v>
      </c>
      <c r="BE2037" s="20">
        <v>4</v>
      </c>
      <c r="BF2037" s="20">
        <v>2</v>
      </c>
      <c r="BG2037">
        <v>4</v>
      </c>
      <c r="BH2037" s="20">
        <v>4</v>
      </c>
      <c r="BI2037" s="20">
        <v>15</v>
      </c>
    </row>
    <row r="2038" spans="1:61">
      <c r="A2038" t="s">
        <v>2094</v>
      </c>
      <c r="B2038">
        <v>0</v>
      </c>
      <c r="C2038">
        <v>0</v>
      </c>
      <c r="D2038">
        <v>0</v>
      </c>
      <c r="E2038">
        <v>0</v>
      </c>
      <c r="F2038">
        <v>0</v>
      </c>
      <c r="G2038" s="2">
        <f t="shared" si="248"/>
        <v>0</v>
      </c>
      <c r="H2038" s="18">
        <v>0</v>
      </c>
      <c r="I2038">
        <v>0</v>
      </c>
      <c r="J2038">
        <v>1</v>
      </c>
      <c r="K2038">
        <v>0</v>
      </c>
      <c r="L2038" s="19">
        <f t="shared" si="249"/>
        <v>1</v>
      </c>
      <c r="M2038" s="20">
        <v>18</v>
      </c>
      <c r="N2038" s="20">
        <v>0</v>
      </c>
      <c r="O2038" s="20">
        <v>0</v>
      </c>
      <c r="P2038" s="18">
        <f t="shared" si="250"/>
        <v>18</v>
      </c>
      <c r="Q2038" s="19">
        <v>20</v>
      </c>
      <c r="R2038" s="20">
        <v>89</v>
      </c>
      <c r="S2038" s="20">
        <v>0</v>
      </c>
      <c r="T2038" s="18">
        <f t="shared" si="251"/>
        <v>89</v>
      </c>
      <c r="U2038">
        <v>12</v>
      </c>
      <c r="V2038">
        <v>0</v>
      </c>
      <c r="W2038">
        <v>0</v>
      </c>
      <c r="X2038" s="19">
        <f t="shared" si="252"/>
        <v>12</v>
      </c>
      <c r="Y2038" s="20">
        <v>1</v>
      </c>
      <c r="Z2038" s="20">
        <v>6</v>
      </c>
      <c r="AA2038" s="20">
        <v>0</v>
      </c>
      <c r="AB2038" s="18">
        <f t="shared" si="253"/>
        <v>7</v>
      </c>
      <c r="AC2038">
        <v>17</v>
      </c>
      <c r="AD2038">
        <v>0</v>
      </c>
      <c r="AE2038">
        <v>2</v>
      </c>
      <c r="AF2038" s="19">
        <f t="shared" si="254"/>
        <v>19</v>
      </c>
      <c r="AG2038" s="20">
        <v>0</v>
      </c>
      <c r="AH2038" s="20">
        <v>16</v>
      </c>
      <c r="AI2038" s="18">
        <f t="shared" si="255"/>
        <v>16</v>
      </c>
      <c r="AJ2038">
        <v>0</v>
      </c>
      <c r="AK2038">
        <v>3</v>
      </c>
      <c r="AL2038">
        <v>8</v>
      </c>
      <c r="AM2038">
        <v>0</v>
      </c>
      <c r="AN2038">
        <v>1</v>
      </c>
      <c r="AO2038">
        <v>1</v>
      </c>
      <c r="AP2038" s="20">
        <v>1</v>
      </c>
      <c r="AQ2038">
        <v>0</v>
      </c>
      <c r="AR2038">
        <v>0</v>
      </c>
      <c r="AS2038" s="20">
        <v>5</v>
      </c>
      <c r="AT2038">
        <v>0</v>
      </c>
      <c r="AU2038">
        <v>5</v>
      </c>
      <c r="AV2038">
        <v>1</v>
      </c>
      <c r="AW2038" s="20">
        <v>3</v>
      </c>
      <c r="AX2038" s="20">
        <v>0</v>
      </c>
      <c r="AY2038" s="20">
        <v>0</v>
      </c>
      <c r="AZ2038" s="20">
        <v>1</v>
      </c>
      <c r="BA2038">
        <v>5</v>
      </c>
      <c r="BB2038">
        <v>2</v>
      </c>
      <c r="BC2038" s="20">
        <v>1</v>
      </c>
      <c r="BD2038" s="20">
        <v>3</v>
      </c>
      <c r="BE2038" s="20">
        <v>10</v>
      </c>
      <c r="BF2038" s="20">
        <v>8</v>
      </c>
      <c r="BG2038">
        <v>0</v>
      </c>
      <c r="BH2038" s="20">
        <v>9</v>
      </c>
      <c r="BI2038" s="20">
        <v>15</v>
      </c>
    </row>
    <row r="2039" spans="1:61">
      <c r="A2039" t="s">
        <v>2095</v>
      </c>
      <c r="B2039">
        <v>0</v>
      </c>
      <c r="C2039">
        <v>0</v>
      </c>
      <c r="D2039">
        <v>0</v>
      </c>
      <c r="E2039">
        <v>0</v>
      </c>
      <c r="F2039">
        <v>0</v>
      </c>
      <c r="G2039" s="2">
        <f t="shared" si="248"/>
        <v>0</v>
      </c>
      <c r="H2039" s="18">
        <v>0</v>
      </c>
      <c r="I2039">
        <v>0</v>
      </c>
      <c r="J2039">
        <v>1</v>
      </c>
      <c r="K2039">
        <v>0</v>
      </c>
      <c r="L2039" s="19">
        <f t="shared" si="249"/>
        <v>1</v>
      </c>
      <c r="M2039" s="20">
        <v>0</v>
      </c>
      <c r="N2039" s="20">
        <v>0</v>
      </c>
      <c r="O2039" s="20">
        <v>0</v>
      </c>
      <c r="P2039" s="18">
        <f t="shared" si="250"/>
        <v>0</v>
      </c>
      <c r="Q2039" s="19">
        <v>8</v>
      </c>
      <c r="R2039" s="20">
        <v>20</v>
      </c>
      <c r="S2039" s="20">
        <v>0</v>
      </c>
      <c r="T2039" s="18">
        <f t="shared" si="251"/>
        <v>20</v>
      </c>
      <c r="U2039">
        <v>1</v>
      </c>
      <c r="V2039">
        <v>0</v>
      </c>
      <c r="W2039">
        <v>0</v>
      </c>
      <c r="X2039" s="19">
        <f t="shared" si="252"/>
        <v>1</v>
      </c>
      <c r="Y2039" s="20">
        <v>0</v>
      </c>
      <c r="Z2039" s="20">
        <v>1</v>
      </c>
      <c r="AA2039" s="20">
        <v>0</v>
      </c>
      <c r="AB2039" s="18">
        <f t="shared" si="253"/>
        <v>1</v>
      </c>
      <c r="AC2039">
        <v>9</v>
      </c>
      <c r="AD2039">
        <v>0</v>
      </c>
      <c r="AE2039">
        <v>0</v>
      </c>
      <c r="AF2039" s="19">
        <f t="shared" si="254"/>
        <v>9</v>
      </c>
      <c r="AG2039" s="20">
        <v>0</v>
      </c>
      <c r="AH2039" s="20">
        <v>1</v>
      </c>
      <c r="AI2039" s="18">
        <f t="shared" si="255"/>
        <v>1</v>
      </c>
      <c r="AJ2039">
        <v>0</v>
      </c>
      <c r="AK2039">
        <v>3</v>
      </c>
      <c r="AL2039">
        <v>0</v>
      </c>
      <c r="AM2039">
        <v>0</v>
      </c>
      <c r="AN2039">
        <v>0</v>
      </c>
      <c r="AO2039">
        <v>0</v>
      </c>
      <c r="AP2039" s="20">
        <v>0</v>
      </c>
      <c r="AQ2039">
        <v>0</v>
      </c>
      <c r="AR2039">
        <v>0</v>
      </c>
      <c r="AS2039" s="20">
        <v>1</v>
      </c>
      <c r="AT2039">
        <v>1</v>
      </c>
      <c r="AU2039">
        <v>0</v>
      </c>
      <c r="AV2039">
        <v>0</v>
      </c>
      <c r="AW2039" s="20">
        <v>3</v>
      </c>
      <c r="AX2039" s="20">
        <v>0</v>
      </c>
      <c r="AY2039" s="20">
        <v>0</v>
      </c>
      <c r="AZ2039" s="20">
        <v>0</v>
      </c>
      <c r="BA2039">
        <v>2</v>
      </c>
      <c r="BB2039">
        <v>0</v>
      </c>
      <c r="BC2039" s="20">
        <v>1</v>
      </c>
      <c r="BD2039" s="20">
        <v>0</v>
      </c>
      <c r="BE2039" s="20">
        <v>3</v>
      </c>
      <c r="BF2039" s="20">
        <v>2</v>
      </c>
      <c r="BG2039">
        <v>0</v>
      </c>
      <c r="BH2039" s="20">
        <v>1</v>
      </c>
      <c r="BI2039" s="20">
        <v>1</v>
      </c>
    </row>
    <row r="2040" spans="1:61">
      <c r="A2040" t="s">
        <v>2096</v>
      </c>
      <c r="B2040">
        <v>0</v>
      </c>
      <c r="C2040">
        <v>0</v>
      </c>
      <c r="D2040">
        <v>0</v>
      </c>
      <c r="E2040">
        <v>0</v>
      </c>
      <c r="F2040">
        <v>0</v>
      </c>
      <c r="G2040" s="2">
        <f t="shared" si="248"/>
        <v>0</v>
      </c>
      <c r="H2040" s="18">
        <v>0</v>
      </c>
      <c r="I2040">
        <v>1</v>
      </c>
      <c r="J2040">
        <v>0</v>
      </c>
      <c r="K2040">
        <v>0</v>
      </c>
      <c r="L2040" s="19">
        <f t="shared" si="249"/>
        <v>1</v>
      </c>
      <c r="M2040" s="20">
        <v>6</v>
      </c>
      <c r="N2040" s="20">
        <v>0</v>
      </c>
      <c r="O2040" s="20">
        <v>1</v>
      </c>
      <c r="P2040" s="18">
        <f t="shared" si="250"/>
        <v>7</v>
      </c>
      <c r="Q2040" s="19">
        <v>37</v>
      </c>
      <c r="R2040" s="20">
        <v>52</v>
      </c>
      <c r="S2040" s="20">
        <v>0</v>
      </c>
      <c r="T2040" s="18">
        <f t="shared" si="251"/>
        <v>52</v>
      </c>
      <c r="U2040">
        <v>1</v>
      </c>
      <c r="V2040">
        <v>0</v>
      </c>
      <c r="W2040">
        <v>0</v>
      </c>
      <c r="X2040" s="19">
        <f t="shared" si="252"/>
        <v>1</v>
      </c>
      <c r="Y2040" s="20">
        <v>0</v>
      </c>
      <c r="Z2040" s="20">
        <v>5</v>
      </c>
      <c r="AA2040" s="20">
        <v>0</v>
      </c>
      <c r="AB2040" s="18">
        <f t="shared" si="253"/>
        <v>5</v>
      </c>
      <c r="AC2040">
        <v>13</v>
      </c>
      <c r="AD2040">
        <v>0</v>
      </c>
      <c r="AE2040">
        <v>0</v>
      </c>
      <c r="AF2040" s="19">
        <f t="shared" si="254"/>
        <v>13</v>
      </c>
      <c r="AG2040" s="20">
        <v>0</v>
      </c>
      <c r="AH2040" s="20">
        <v>9</v>
      </c>
      <c r="AI2040" s="18">
        <f t="shared" si="255"/>
        <v>9</v>
      </c>
      <c r="AJ2040">
        <v>0</v>
      </c>
      <c r="AK2040">
        <v>0</v>
      </c>
      <c r="AL2040">
        <v>7</v>
      </c>
      <c r="AM2040">
        <v>0</v>
      </c>
      <c r="AN2040">
        <v>1</v>
      </c>
      <c r="AO2040">
        <v>0</v>
      </c>
      <c r="AP2040" s="20">
        <v>0</v>
      </c>
      <c r="AQ2040">
        <v>0</v>
      </c>
      <c r="AR2040">
        <v>0</v>
      </c>
      <c r="AS2040" s="20">
        <v>0</v>
      </c>
      <c r="AT2040">
        <v>0</v>
      </c>
      <c r="AU2040">
        <v>2</v>
      </c>
      <c r="AV2040">
        <v>0</v>
      </c>
      <c r="AW2040" s="20">
        <v>0</v>
      </c>
      <c r="AX2040" s="20">
        <v>0</v>
      </c>
      <c r="AY2040" s="20">
        <v>0</v>
      </c>
      <c r="AZ2040" s="20">
        <v>0</v>
      </c>
      <c r="BA2040">
        <v>2</v>
      </c>
      <c r="BB2040">
        <v>0</v>
      </c>
      <c r="BC2040" s="20">
        <v>1</v>
      </c>
      <c r="BD2040" s="20">
        <v>2</v>
      </c>
      <c r="BE2040" s="20">
        <v>2</v>
      </c>
      <c r="BF2040" s="20">
        <v>0</v>
      </c>
      <c r="BG2040">
        <v>0</v>
      </c>
      <c r="BH2040" s="20">
        <v>4</v>
      </c>
      <c r="BI2040" s="20">
        <v>4</v>
      </c>
    </row>
    <row r="2041" spans="1:61">
      <c r="A2041" t="s">
        <v>2097</v>
      </c>
      <c r="B2041">
        <v>0</v>
      </c>
      <c r="C2041">
        <v>0</v>
      </c>
      <c r="D2041">
        <v>0</v>
      </c>
      <c r="E2041">
        <v>0</v>
      </c>
      <c r="F2041">
        <v>0</v>
      </c>
      <c r="G2041" s="2">
        <f t="shared" si="248"/>
        <v>0</v>
      </c>
      <c r="H2041" s="18">
        <v>1</v>
      </c>
      <c r="I2041">
        <v>0</v>
      </c>
      <c r="J2041">
        <v>0</v>
      </c>
      <c r="K2041">
        <v>0</v>
      </c>
      <c r="L2041" s="19">
        <f t="shared" si="249"/>
        <v>0</v>
      </c>
      <c r="M2041" s="20">
        <v>22</v>
      </c>
      <c r="N2041" s="20">
        <v>0</v>
      </c>
      <c r="O2041" s="20">
        <v>0</v>
      </c>
      <c r="P2041" s="18">
        <f t="shared" si="250"/>
        <v>22</v>
      </c>
      <c r="Q2041" s="19">
        <v>55</v>
      </c>
      <c r="R2041" s="20">
        <v>95</v>
      </c>
      <c r="S2041" s="20">
        <v>0</v>
      </c>
      <c r="T2041" s="18">
        <f t="shared" si="251"/>
        <v>95</v>
      </c>
      <c r="U2041">
        <v>5</v>
      </c>
      <c r="V2041">
        <v>0</v>
      </c>
      <c r="W2041">
        <v>2</v>
      </c>
      <c r="X2041" s="19">
        <f t="shared" si="252"/>
        <v>7</v>
      </c>
      <c r="Y2041" s="20">
        <v>1</v>
      </c>
      <c r="Z2041" s="20">
        <v>4</v>
      </c>
      <c r="AA2041" s="20">
        <v>0</v>
      </c>
      <c r="AB2041" s="18">
        <f t="shared" si="253"/>
        <v>5</v>
      </c>
      <c r="AC2041">
        <v>38</v>
      </c>
      <c r="AD2041">
        <v>0</v>
      </c>
      <c r="AE2041">
        <v>0</v>
      </c>
      <c r="AF2041" s="19">
        <f t="shared" si="254"/>
        <v>38</v>
      </c>
      <c r="AG2041" s="20">
        <v>0</v>
      </c>
      <c r="AH2041" s="20">
        <v>15</v>
      </c>
      <c r="AI2041" s="18">
        <f t="shared" si="255"/>
        <v>15</v>
      </c>
      <c r="AJ2041">
        <v>0</v>
      </c>
      <c r="AK2041">
        <v>0</v>
      </c>
      <c r="AL2041">
        <v>3</v>
      </c>
      <c r="AM2041">
        <v>0</v>
      </c>
      <c r="AN2041">
        <v>0</v>
      </c>
      <c r="AO2041">
        <v>0</v>
      </c>
      <c r="AP2041" s="20">
        <v>0</v>
      </c>
      <c r="AQ2041">
        <v>0</v>
      </c>
      <c r="AR2041">
        <v>0</v>
      </c>
      <c r="AS2041" s="20">
        <v>3</v>
      </c>
      <c r="AT2041">
        <v>0</v>
      </c>
      <c r="AU2041">
        <v>1</v>
      </c>
      <c r="AV2041">
        <v>1</v>
      </c>
      <c r="AW2041" s="20">
        <v>0</v>
      </c>
      <c r="AX2041" s="20">
        <v>0</v>
      </c>
      <c r="AY2041" s="20">
        <v>0</v>
      </c>
      <c r="AZ2041" s="20">
        <v>0</v>
      </c>
      <c r="BA2041">
        <v>3</v>
      </c>
      <c r="BB2041">
        <v>0</v>
      </c>
      <c r="BC2041" s="20">
        <v>0</v>
      </c>
      <c r="BD2041" s="20">
        <v>3</v>
      </c>
      <c r="BE2041" s="20">
        <v>0</v>
      </c>
      <c r="BF2041" s="20">
        <v>1</v>
      </c>
      <c r="BG2041">
        <v>1</v>
      </c>
      <c r="BH2041" s="20">
        <v>6</v>
      </c>
      <c r="BI2041" s="20">
        <v>7</v>
      </c>
    </row>
    <row r="2042" spans="1:61">
      <c r="A2042" t="s">
        <v>2098</v>
      </c>
      <c r="B2042">
        <v>0</v>
      </c>
      <c r="C2042">
        <v>0</v>
      </c>
      <c r="D2042">
        <v>0</v>
      </c>
      <c r="E2042">
        <v>0</v>
      </c>
      <c r="F2042">
        <v>0</v>
      </c>
      <c r="G2042" s="2">
        <f t="shared" si="248"/>
        <v>0</v>
      </c>
      <c r="H2042" s="18">
        <v>0</v>
      </c>
      <c r="I2042">
        <v>0</v>
      </c>
      <c r="J2042">
        <v>0</v>
      </c>
      <c r="K2042">
        <v>0</v>
      </c>
      <c r="L2042" s="19">
        <f t="shared" si="249"/>
        <v>0</v>
      </c>
      <c r="M2042" s="20">
        <v>8</v>
      </c>
      <c r="N2042" s="20">
        <v>0</v>
      </c>
      <c r="O2042" s="20">
        <v>0</v>
      </c>
      <c r="P2042" s="18">
        <f t="shared" si="250"/>
        <v>8</v>
      </c>
      <c r="Q2042" s="19">
        <v>15</v>
      </c>
      <c r="R2042" s="20">
        <v>30</v>
      </c>
      <c r="S2042" s="20">
        <v>0</v>
      </c>
      <c r="T2042" s="18">
        <f t="shared" si="251"/>
        <v>30</v>
      </c>
      <c r="U2042">
        <v>2</v>
      </c>
      <c r="V2042">
        <v>0</v>
      </c>
      <c r="W2042">
        <v>0</v>
      </c>
      <c r="X2042" s="19">
        <f t="shared" si="252"/>
        <v>2</v>
      </c>
      <c r="Y2042" s="20">
        <v>1</v>
      </c>
      <c r="Z2042" s="20">
        <v>4</v>
      </c>
      <c r="AA2042" s="20">
        <v>0</v>
      </c>
      <c r="AB2042" s="18">
        <f t="shared" si="253"/>
        <v>5</v>
      </c>
      <c r="AC2042">
        <v>6</v>
      </c>
      <c r="AD2042">
        <v>0</v>
      </c>
      <c r="AE2042">
        <v>0</v>
      </c>
      <c r="AF2042" s="19">
        <f t="shared" si="254"/>
        <v>6</v>
      </c>
      <c r="AG2042" s="20">
        <v>0</v>
      </c>
      <c r="AH2042" s="20">
        <v>4</v>
      </c>
      <c r="AI2042" s="18">
        <f t="shared" si="255"/>
        <v>4</v>
      </c>
      <c r="AJ2042">
        <v>0</v>
      </c>
      <c r="AK2042">
        <v>1</v>
      </c>
      <c r="AL2042">
        <v>0</v>
      </c>
      <c r="AM2042">
        <v>0</v>
      </c>
      <c r="AN2042">
        <v>1</v>
      </c>
      <c r="AO2042">
        <v>0</v>
      </c>
      <c r="AP2042" s="20">
        <v>0</v>
      </c>
      <c r="AQ2042">
        <v>0</v>
      </c>
      <c r="AR2042">
        <v>1</v>
      </c>
      <c r="AS2042" s="20">
        <v>4</v>
      </c>
      <c r="AT2042">
        <v>0</v>
      </c>
      <c r="AU2042">
        <v>0</v>
      </c>
      <c r="AV2042">
        <v>0</v>
      </c>
      <c r="AW2042" s="20">
        <v>1</v>
      </c>
      <c r="AX2042" s="20">
        <v>0</v>
      </c>
      <c r="AY2042" s="20">
        <v>0</v>
      </c>
      <c r="AZ2042" s="20">
        <v>0</v>
      </c>
      <c r="BA2042">
        <v>0</v>
      </c>
      <c r="BB2042">
        <v>0</v>
      </c>
      <c r="BC2042" s="20">
        <v>0</v>
      </c>
      <c r="BD2042" s="20">
        <v>1</v>
      </c>
      <c r="BE2042" s="20">
        <v>3</v>
      </c>
      <c r="BF2042" s="20">
        <v>1</v>
      </c>
      <c r="BG2042">
        <v>0</v>
      </c>
      <c r="BH2042" s="20">
        <v>1</v>
      </c>
      <c r="BI2042" s="20">
        <v>2</v>
      </c>
    </row>
    <row r="2043" spans="1:61">
      <c r="A2043" t="s">
        <v>2099</v>
      </c>
      <c r="B2043">
        <v>0</v>
      </c>
      <c r="C2043">
        <v>0</v>
      </c>
      <c r="D2043">
        <v>0</v>
      </c>
      <c r="E2043">
        <v>0</v>
      </c>
      <c r="F2043">
        <v>0</v>
      </c>
      <c r="G2043" s="2">
        <f t="shared" si="248"/>
        <v>0</v>
      </c>
      <c r="H2043" s="18">
        <v>0</v>
      </c>
      <c r="I2043">
        <v>0</v>
      </c>
      <c r="J2043">
        <v>0</v>
      </c>
      <c r="K2043">
        <v>0</v>
      </c>
      <c r="L2043" s="19">
        <f t="shared" si="249"/>
        <v>0</v>
      </c>
      <c r="M2043" s="20">
        <v>1</v>
      </c>
      <c r="N2043" s="20">
        <v>0</v>
      </c>
      <c r="O2043" s="20">
        <v>0</v>
      </c>
      <c r="P2043" s="18">
        <f t="shared" si="250"/>
        <v>1</v>
      </c>
      <c r="Q2043" s="19">
        <v>10</v>
      </c>
      <c r="R2043" s="20">
        <v>22</v>
      </c>
      <c r="S2043" s="20">
        <v>0</v>
      </c>
      <c r="T2043" s="18">
        <f t="shared" si="251"/>
        <v>22</v>
      </c>
      <c r="U2043">
        <v>0</v>
      </c>
      <c r="V2043">
        <v>0</v>
      </c>
      <c r="W2043">
        <v>0</v>
      </c>
      <c r="X2043" s="19">
        <f t="shared" si="252"/>
        <v>0</v>
      </c>
      <c r="Y2043" s="20">
        <v>0</v>
      </c>
      <c r="Z2043" s="20">
        <v>1</v>
      </c>
      <c r="AA2043" s="20">
        <v>0</v>
      </c>
      <c r="AB2043" s="18">
        <f t="shared" si="253"/>
        <v>1</v>
      </c>
      <c r="AC2043">
        <v>7</v>
      </c>
      <c r="AD2043">
        <v>0</v>
      </c>
      <c r="AE2043">
        <v>0</v>
      </c>
      <c r="AF2043" s="19">
        <f t="shared" si="254"/>
        <v>7</v>
      </c>
      <c r="AG2043" s="20">
        <v>0</v>
      </c>
      <c r="AH2043" s="20">
        <v>4</v>
      </c>
      <c r="AI2043" s="18">
        <f t="shared" si="255"/>
        <v>4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 s="20">
        <v>1</v>
      </c>
      <c r="AQ2043">
        <v>0</v>
      </c>
      <c r="AR2043">
        <v>0</v>
      </c>
      <c r="AS2043" s="20">
        <v>0</v>
      </c>
      <c r="AT2043">
        <v>0</v>
      </c>
      <c r="AU2043">
        <v>1</v>
      </c>
      <c r="AV2043">
        <v>0</v>
      </c>
      <c r="AW2043" s="20">
        <v>0</v>
      </c>
      <c r="AX2043" s="20">
        <v>0</v>
      </c>
      <c r="AY2043" s="20">
        <v>0</v>
      </c>
      <c r="AZ2043" s="20">
        <v>0</v>
      </c>
      <c r="BA2043">
        <v>2</v>
      </c>
      <c r="BB2043">
        <v>0</v>
      </c>
      <c r="BC2043" s="20">
        <v>0</v>
      </c>
      <c r="BD2043" s="20">
        <v>0</v>
      </c>
      <c r="BE2043" s="20">
        <v>0</v>
      </c>
      <c r="BF2043" s="20">
        <v>0</v>
      </c>
      <c r="BG2043">
        <v>0</v>
      </c>
      <c r="BH2043" s="20">
        <v>2</v>
      </c>
      <c r="BI2043" s="20">
        <v>1</v>
      </c>
    </row>
    <row r="2044" spans="1:61">
      <c r="A2044" t="s">
        <v>2100</v>
      </c>
      <c r="B2044">
        <v>0</v>
      </c>
      <c r="C2044">
        <v>0</v>
      </c>
      <c r="D2044">
        <v>0</v>
      </c>
      <c r="E2044">
        <v>0</v>
      </c>
      <c r="F2044">
        <v>0</v>
      </c>
      <c r="G2044" s="2">
        <f t="shared" si="248"/>
        <v>0</v>
      </c>
      <c r="H2044" s="18">
        <v>4</v>
      </c>
      <c r="I2044">
        <v>2</v>
      </c>
      <c r="J2044">
        <v>0</v>
      </c>
      <c r="K2044">
        <v>0</v>
      </c>
      <c r="L2044" s="19">
        <f t="shared" si="249"/>
        <v>2</v>
      </c>
      <c r="M2044" s="20">
        <v>14</v>
      </c>
      <c r="N2044" s="20">
        <v>0</v>
      </c>
      <c r="O2044" s="20">
        <v>0</v>
      </c>
      <c r="P2044" s="18">
        <f t="shared" si="250"/>
        <v>14</v>
      </c>
      <c r="Q2044" s="19">
        <v>28</v>
      </c>
      <c r="R2044" s="20">
        <v>107</v>
      </c>
      <c r="S2044" s="20">
        <v>0</v>
      </c>
      <c r="T2044" s="18">
        <f t="shared" si="251"/>
        <v>107</v>
      </c>
      <c r="U2044">
        <v>0</v>
      </c>
      <c r="V2044">
        <v>0</v>
      </c>
      <c r="W2044">
        <v>0</v>
      </c>
      <c r="X2044" s="19">
        <f t="shared" si="252"/>
        <v>0</v>
      </c>
      <c r="Y2044" s="20">
        <v>0</v>
      </c>
      <c r="Z2044" s="20">
        <v>4</v>
      </c>
      <c r="AA2044" s="20">
        <v>0</v>
      </c>
      <c r="AB2044" s="18">
        <f t="shared" si="253"/>
        <v>4</v>
      </c>
      <c r="AC2044">
        <v>19</v>
      </c>
      <c r="AD2044">
        <v>0</v>
      </c>
      <c r="AE2044">
        <v>0</v>
      </c>
      <c r="AF2044" s="19">
        <f t="shared" si="254"/>
        <v>19</v>
      </c>
      <c r="AG2044" s="20">
        <v>0</v>
      </c>
      <c r="AH2044" s="20">
        <v>8</v>
      </c>
      <c r="AI2044" s="18">
        <f t="shared" si="255"/>
        <v>8</v>
      </c>
      <c r="AJ2044">
        <v>0</v>
      </c>
      <c r="AK2044">
        <v>1</v>
      </c>
      <c r="AL2044">
        <v>2</v>
      </c>
      <c r="AM2044">
        <v>0</v>
      </c>
      <c r="AN2044">
        <v>4</v>
      </c>
      <c r="AO2044">
        <v>0</v>
      </c>
      <c r="AP2044" s="20">
        <v>1</v>
      </c>
      <c r="AQ2044">
        <v>0</v>
      </c>
      <c r="AR2044">
        <v>0</v>
      </c>
      <c r="AS2044" s="20">
        <v>4</v>
      </c>
      <c r="AT2044">
        <v>0</v>
      </c>
      <c r="AU2044">
        <v>4</v>
      </c>
      <c r="AV2044">
        <v>1</v>
      </c>
      <c r="AW2044" s="20">
        <v>1</v>
      </c>
      <c r="AX2044" s="20">
        <v>0</v>
      </c>
      <c r="AY2044" s="20">
        <v>1</v>
      </c>
      <c r="AZ2044" s="20">
        <v>0</v>
      </c>
      <c r="BA2044">
        <v>3</v>
      </c>
      <c r="BB2044">
        <v>0</v>
      </c>
      <c r="BC2044" s="20">
        <v>0</v>
      </c>
      <c r="BD2044" s="20">
        <v>1</v>
      </c>
      <c r="BE2044" s="20">
        <v>2</v>
      </c>
      <c r="BF2044" s="20">
        <v>0</v>
      </c>
      <c r="BG2044">
        <v>0</v>
      </c>
      <c r="BH2044" s="20">
        <v>2</v>
      </c>
      <c r="BI2044" s="20">
        <v>5</v>
      </c>
    </row>
    <row r="2045" spans="1:61">
      <c r="A2045" t="s">
        <v>2101</v>
      </c>
      <c r="B2045">
        <v>0</v>
      </c>
      <c r="C2045">
        <v>1</v>
      </c>
      <c r="D2045">
        <v>1</v>
      </c>
      <c r="E2045">
        <v>0</v>
      </c>
      <c r="F2045">
        <v>0</v>
      </c>
      <c r="G2045" s="2">
        <f t="shared" si="248"/>
        <v>2</v>
      </c>
      <c r="H2045" s="18">
        <v>1</v>
      </c>
      <c r="I2045">
        <v>2</v>
      </c>
      <c r="J2045">
        <v>0</v>
      </c>
      <c r="K2045">
        <v>0</v>
      </c>
      <c r="L2045" s="19">
        <f t="shared" si="249"/>
        <v>2</v>
      </c>
      <c r="M2045" s="20">
        <v>34</v>
      </c>
      <c r="N2045" s="20">
        <v>0</v>
      </c>
      <c r="O2045" s="20">
        <v>0</v>
      </c>
      <c r="P2045" s="18">
        <f t="shared" si="250"/>
        <v>34</v>
      </c>
      <c r="Q2045" s="19">
        <v>52</v>
      </c>
      <c r="R2045" s="20">
        <v>149</v>
      </c>
      <c r="S2045" s="20">
        <v>0</v>
      </c>
      <c r="T2045" s="18">
        <f t="shared" si="251"/>
        <v>149</v>
      </c>
      <c r="U2045">
        <v>6</v>
      </c>
      <c r="V2045">
        <v>0</v>
      </c>
      <c r="W2045">
        <v>2</v>
      </c>
      <c r="X2045" s="19">
        <f t="shared" si="252"/>
        <v>8</v>
      </c>
      <c r="Y2045" s="20">
        <v>1</v>
      </c>
      <c r="Z2045" s="20">
        <v>10</v>
      </c>
      <c r="AA2045" s="20">
        <v>0</v>
      </c>
      <c r="AB2045" s="18">
        <f t="shared" si="253"/>
        <v>11</v>
      </c>
      <c r="AC2045">
        <v>41</v>
      </c>
      <c r="AD2045">
        <v>0</v>
      </c>
      <c r="AE2045">
        <v>1</v>
      </c>
      <c r="AF2045" s="19">
        <f t="shared" si="254"/>
        <v>42</v>
      </c>
      <c r="AG2045" s="20">
        <v>0</v>
      </c>
      <c r="AH2045" s="20">
        <v>29</v>
      </c>
      <c r="AI2045" s="18">
        <f t="shared" si="255"/>
        <v>29</v>
      </c>
      <c r="AJ2045">
        <v>0</v>
      </c>
      <c r="AK2045">
        <v>2</v>
      </c>
      <c r="AL2045">
        <v>6</v>
      </c>
      <c r="AM2045">
        <v>0</v>
      </c>
      <c r="AN2045">
        <v>7</v>
      </c>
      <c r="AO2045">
        <v>1</v>
      </c>
      <c r="AP2045" s="20">
        <v>1</v>
      </c>
      <c r="AQ2045">
        <v>0</v>
      </c>
      <c r="AR2045">
        <v>0</v>
      </c>
      <c r="AS2045" s="20">
        <v>3</v>
      </c>
      <c r="AT2045">
        <v>0</v>
      </c>
      <c r="AU2045">
        <v>5</v>
      </c>
      <c r="AV2045">
        <v>2</v>
      </c>
      <c r="AW2045" s="20">
        <v>2</v>
      </c>
      <c r="AX2045" s="20">
        <v>0</v>
      </c>
      <c r="AY2045" s="20">
        <v>0</v>
      </c>
      <c r="AZ2045" s="20">
        <v>1</v>
      </c>
      <c r="BA2045">
        <v>5</v>
      </c>
      <c r="BB2045">
        <v>1</v>
      </c>
      <c r="BC2045" s="20">
        <v>0</v>
      </c>
      <c r="BD2045" s="20">
        <v>2</v>
      </c>
      <c r="BE2045" s="20">
        <v>15</v>
      </c>
      <c r="BF2045" s="20">
        <v>5</v>
      </c>
      <c r="BG2045">
        <v>0</v>
      </c>
      <c r="BH2045" s="20">
        <v>7</v>
      </c>
      <c r="BI2045" s="20">
        <v>12</v>
      </c>
    </row>
    <row r="2046" spans="1:61">
      <c r="A2046" t="s">
        <v>2102</v>
      </c>
      <c r="B2046">
        <v>0</v>
      </c>
      <c r="C2046">
        <v>0</v>
      </c>
      <c r="D2046">
        <v>0</v>
      </c>
      <c r="E2046">
        <v>0</v>
      </c>
      <c r="F2046">
        <v>0</v>
      </c>
      <c r="G2046" s="2">
        <f t="shared" si="248"/>
        <v>0</v>
      </c>
      <c r="H2046" s="18">
        <v>0</v>
      </c>
      <c r="I2046">
        <v>0</v>
      </c>
      <c r="J2046">
        <v>0</v>
      </c>
      <c r="K2046">
        <v>0</v>
      </c>
      <c r="L2046" s="19">
        <f t="shared" si="249"/>
        <v>0</v>
      </c>
      <c r="M2046" s="20">
        <v>11</v>
      </c>
      <c r="N2046" s="20">
        <v>0</v>
      </c>
      <c r="O2046" s="20">
        <v>0</v>
      </c>
      <c r="P2046" s="18">
        <f t="shared" si="250"/>
        <v>11</v>
      </c>
      <c r="Q2046" s="19">
        <v>30</v>
      </c>
      <c r="R2046" s="20">
        <v>121</v>
      </c>
      <c r="S2046" s="20">
        <v>0</v>
      </c>
      <c r="T2046" s="18">
        <f t="shared" si="251"/>
        <v>121</v>
      </c>
      <c r="U2046">
        <v>3</v>
      </c>
      <c r="V2046">
        <v>0</v>
      </c>
      <c r="W2046">
        <v>0</v>
      </c>
      <c r="X2046" s="19">
        <f t="shared" si="252"/>
        <v>3</v>
      </c>
      <c r="Y2046" s="20">
        <v>0</v>
      </c>
      <c r="Z2046" s="20">
        <v>3</v>
      </c>
      <c r="AA2046" s="20">
        <v>0</v>
      </c>
      <c r="AB2046" s="18">
        <f t="shared" si="253"/>
        <v>3</v>
      </c>
      <c r="AC2046">
        <v>16</v>
      </c>
      <c r="AD2046">
        <v>1</v>
      </c>
      <c r="AE2046">
        <v>0</v>
      </c>
      <c r="AF2046" s="19">
        <f t="shared" si="254"/>
        <v>17</v>
      </c>
      <c r="AG2046" s="20">
        <v>0</v>
      </c>
      <c r="AH2046" s="20">
        <v>18</v>
      </c>
      <c r="AI2046" s="18">
        <f t="shared" si="255"/>
        <v>18</v>
      </c>
      <c r="AJ2046">
        <v>0</v>
      </c>
      <c r="AK2046">
        <v>0</v>
      </c>
      <c r="AL2046">
        <v>2</v>
      </c>
      <c r="AM2046">
        <v>0</v>
      </c>
      <c r="AN2046">
        <v>0</v>
      </c>
      <c r="AO2046">
        <v>0</v>
      </c>
      <c r="AP2046" s="20">
        <v>1</v>
      </c>
      <c r="AQ2046">
        <v>0</v>
      </c>
      <c r="AR2046">
        <v>0</v>
      </c>
      <c r="AS2046" s="20">
        <v>7</v>
      </c>
      <c r="AT2046">
        <v>0</v>
      </c>
      <c r="AU2046">
        <v>1</v>
      </c>
      <c r="AV2046">
        <v>0</v>
      </c>
      <c r="AW2046" s="20">
        <v>0</v>
      </c>
      <c r="AX2046" s="20">
        <v>0</v>
      </c>
      <c r="AY2046" s="20">
        <v>1</v>
      </c>
      <c r="AZ2046" s="20">
        <v>0</v>
      </c>
      <c r="BA2046">
        <v>0</v>
      </c>
      <c r="BB2046">
        <v>0</v>
      </c>
      <c r="BC2046" s="20">
        <v>1</v>
      </c>
      <c r="BD2046" s="20">
        <v>1</v>
      </c>
      <c r="BE2046" s="20">
        <v>1</v>
      </c>
      <c r="BF2046" s="20">
        <v>0</v>
      </c>
      <c r="BG2046">
        <v>1</v>
      </c>
      <c r="BH2046" s="20">
        <v>4</v>
      </c>
      <c r="BI2046" s="20">
        <v>3</v>
      </c>
    </row>
    <row r="2047" spans="1:61">
      <c r="A2047" t="s">
        <v>2103</v>
      </c>
      <c r="B2047">
        <v>0</v>
      </c>
      <c r="C2047">
        <v>0</v>
      </c>
      <c r="D2047">
        <v>0</v>
      </c>
      <c r="E2047">
        <v>0</v>
      </c>
      <c r="F2047">
        <v>0</v>
      </c>
      <c r="G2047" s="2">
        <f t="shared" si="248"/>
        <v>0</v>
      </c>
      <c r="H2047" s="18">
        <v>0</v>
      </c>
      <c r="I2047">
        <v>1</v>
      </c>
      <c r="J2047">
        <v>0</v>
      </c>
      <c r="K2047">
        <v>0</v>
      </c>
      <c r="L2047" s="19">
        <f t="shared" si="249"/>
        <v>1</v>
      </c>
      <c r="M2047" s="20">
        <v>3</v>
      </c>
      <c r="N2047" s="20">
        <v>0</v>
      </c>
      <c r="O2047" s="20">
        <v>0</v>
      </c>
      <c r="P2047" s="18">
        <f t="shared" si="250"/>
        <v>3</v>
      </c>
      <c r="Q2047" s="19">
        <v>14</v>
      </c>
      <c r="R2047" s="20">
        <v>52</v>
      </c>
      <c r="S2047" s="20">
        <v>0</v>
      </c>
      <c r="T2047" s="18">
        <f t="shared" si="251"/>
        <v>52</v>
      </c>
      <c r="U2047">
        <v>0</v>
      </c>
      <c r="V2047">
        <v>0</v>
      </c>
      <c r="W2047">
        <v>0</v>
      </c>
      <c r="X2047" s="19">
        <f t="shared" si="252"/>
        <v>0</v>
      </c>
      <c r="Y2047" s="20">
        <v>0</v>
      </c>
      <c r="Z2047" s="20">
        <v>0</v>
      </c>
      <c r="AA2047" s="20">
        <v>0</v>
      </c>
      <c r="AB2047" s="18">
        <f t="shared" si="253"/>
        <v>0</v>
      </c>
      <c r="AC2047">
        <v>5</v>
      </c>
      <c r="AD2047">
        <v>0</v>
      </c>
      <c r="AE2047">
        <v>0</v>
      </c>
      <c r="AF2047" s="19">
        <f t="shared" si="254"/>
        <v>5</v>
      </c>
      <c r="AG2047" s="20">
        <v>0</v>
      </c>
      <c r="AH2047" s="20">
        <v>6</v>
      </c>
      <c r="AI2047" s="18">
        <f t="shared" si="255"/>
        <v>6</v>
      </c>
      <c r="AJ2047">
        <v>0</v>
      </c>
      <c r="AK2047">
        <v>0</v>
      </c>
      <c r="AL2047">
        <v>0</v>
      </c>
      <c r="AM2047">
        <v>0</v>
      </c>
      <c r="AN2047">
        <v>2</v>
      </c>
      <c r="AO2047">
        <v>1</v>
      </c>
      <c r="AP2047" s="20">
        <v>1</v>
      </c>
      <c r="AQ2047">
        <v>0</v>
      </c>
      <c r="AR2047">
        <v>0</v>
      </c>
      <c r="AS2047" s="20">
        <v>1</v>
      </c>
      <c r="AT2047">
        <v>1</v>
      </c>
      <c r="AU2047">
        <v>1</v>
      </c>
      <c r="AV2047">
        <v>2</v>
      </c>
      <c r="AW2047" s="20">
        <v>0</v>
      </c>
      <c r="AX2047" s="20">
        <v>0</v>
      </c>
      <c r="AY2047" s="20">
        <v>0</v>
      </c>
      <c r="AZ2047" s="20">
        <v>1</v>
      </c>
      <c r="BA2047">
        <v>1</v>
      </c>
      <c r="BB2047">
        <v>0</v>
      </c>
      <c r="BC2047" s="20">
        <v>0</v>
      </c>
      <c r="BD2047" s="20">
        <v>1</v>
      </c>
      <c r="BE2047" s="20">
        <v>1</v>
      </c>
      <c r="BF2047" s="20">
        <v>0</v>
      </c>
      <c r="BG2047">
        <v>0</v>
      </c>
      <c r="BH2047" s="20">
        <v>3</v>
      </c>
      <c r="BI2047" s="20">
        <v>1</v>
      </c>
    </row>
    <row r="2048" spans="1:61">
      <c r="A2048" t="s">
        <v>2104</v>
      </c>
      <c r="B2048">
        <v>0</v>
      </c>
      <c r="C2048">
        <v>0</v>
      </c>
      <c r="D2048">
        <v>1</v>
      </c>
      <c r="E2048">
        <v>0</v>
      </c>
      <c r="F2048">
        <v>0</v>
      </c>
      <c r="G2048" s="2">
        <f t="shared" si="248"/>
        <v>1</v>
      </c>
      <c r="H2048" s="18">
        <v>0</v>
      </c>
      <c r="I2048">
        <v>1</v>
      </c>
      <c r="J2048">
        <v>1</v>
      </c>
      <c r="K2048">
        <v>0</v>
      </c>
      <c r="L2048" s="19">
        <f t="shared" si="249"/>
        <v>2</v>
      </c>
      <c r="M2048" s="20">
        <v>10</v>
      </c>
      <c r="N2048" s="20">
        <v>0</v>
      </c>
      <c r="O2048" s="20">
        <v>1</v>
      </c>
      <c r="P2048" s="18">
        <f t="shared" si="250"/>
        <v>11</v>
      </c>
      <c r="Q2048" s="19">
        <v>27</v>
      </c>
      <c r="R2048" s="20">
        <v>72</v>
      </c>
      <c r="S2048" s="20">
        <v>0</v>
      </c>
      <c r="T2048" s="18">
        <f t="shared" si="251"/>
        <v>72</v>
      </c>
      <c r="U2048">
        <v>8</v>
      </c>
      <c r="V2048">
        <v>0</v>
      </c>
      <c r="W2048">
        <v>0</v>
      </c>
      <c r="X2048" s="19">
        <f t="shared" si="252"/>
        <v>8</v>
      </c>
      <c r="Y2048" s="20">
        <v>0</v>
      </c>
      <c r="Z2048" s="20">
        <v>10</v>
      </c>
      <c r="AA2048" s="20">
        <v>0</v>
      </c>
      <c r="AB2048" s="18">
        <f t="shared" si="253"/>
        <v>10</v>
      </c>
      <c r="AC2048">
        <v>29</v>
      </c>
      <c r="AD2048">
        <v>0</v>
      </c>
      <c r="AE2048">
        <v>0</v>
      </c>
      <c r="AF2048" s="19">
        <f t="shared" si="254"/>
        <v>29</v>
      </c>
      <c r="AG2048" s="20">
        <v>0</v>
      </c>
      <c r="AH2048" s="20">
        <v>26</v>
      </c>
      <c r="AI2048" s="18">
        <f t="shared" si="255"/>
        <v>26</v>
      </c>
      <c r="AJ2048">
        <v>1</v>
      </c>
      <c r="AK2048">
        <v>6</v>
      </c>
      <c r="AL2048">
        <v>1</v>
      </c>
      <c r="AM2048">
        <v>0</v>
      </c>
      <c r="AN2048">
        <v>6</v>
      </c>
      <c r="AO2048">
        <v>0</v>
      </c>
      <c r="AP2048" s="20">
        <v>1</v>
      </c>
      <c r="AQ2048">
        <v>1</v>
      </c>
      <c r="AR2048">
        <v>0</v>
      </c>
      <c r="AS2048" s="20">
        <v>2</v>
      </c>
      <c r="AT2048">
        <v>0</v>
      </c>
      <c r="AU2048">
        <v>3</v>
      </c>
      <c r="AV2048">
        <v>1</v>
      </c>
      <c r="AW2048" s="20">
        <v>6</v>
      </c>
      <c r="AX2048" s="20">
        <v>0</v>
      </c>
      <c r="AY2048" s="20">
        <v>0</v>
      </c>
      <c r="AZ2048" s="20">
        <v>0</v>
      </c>
      <c r="BA2048">
        <v>3</v>
      </c>
      <c r="BB2048">
        <v>4</v>
      </c>
      <c r="BC2048" s="20">
        <v>0</v>
      </c>
      <c r="BD2048" s="20">
        <v>2</v>
      </c>
      <c r="BE2048" s="20">
        <v>1</v>
      </c>
      <c r="BF2048" s="20">
        <v>1</v>
      </c>
      <c r="BG2048">
        <v>1</v>
      </c>
      <c r="BH2048" s="20">
        <v>5</v>
      </c>
      <c r="BI2048" s="20">
        <v>7</v>
      </c>
    </row>
    <row r="2049" spans="1:61">
      <c r="A2049" t="s">
        <v>2105</v>
      </c>
      <c r="B2049">
        <v>0</v>
      </c>
      <c r="C2049">
        <v>0</v>
      </c>
      <c r="D2049">
        <v>0</v>
      </c>
      <c r="E2049">
        <v>0</v>
      </c>
      <c r="F2049">
        <v>0</v>
      </c>
      <c r="G2049" s="2">
        <f t="shared" si="248"/>
        <v>0</v>
      </c>
      <c r="H2049" s="18">
        <v>0</v>
      </c>
      <c r="I2049">
        <v>0</v>
      </c>
      <c r="J2049">
        <v>0</v>
      </c>
      <c r="K2049">
        <v>0</v>
      </c>
      <c r="L2049" s="19">
        <f t="shared" si="249"/>
        <v>0</v>
      </c>
      <c r="M2049" s="20">
        <v>1</v>
      </c>
      <c r="N2049" s="20">
        <v>0</v>
      </c>
      <c r="O2049" s="20">
        <v>0</v>
      </c>
      <c r="P2049" s="18">
        <f t="shared" si="250"/>
        <v>1</v>
      </c>
      <c r="Q2049" s="19">
        <v>6</v>
      </c>
      <c r="R2049" s="20">
        <v>9</v>
      </c>
      <c r="S2049" s="20">
        <v>0</v>
      </c>
      <c r="T2049" s="18">
        <f t="shared" si="251"/>
        <v>9</v>
      </c>
      <c r="U2049">
        <v>0</v>
      </c>
      <c r="V2049">
        <v>0</v>
      </c>
      <c r="W2049">
        <v>0</v>
      </c>
      <c r="X2049" s="19">
        <f t="shared" si="252"/>
        <v>0</v>
      </c>
      <c r="Y2049" s="20">
        <v>0</v>
      </c>
      <c r="Z2049" s="20">
        <v>1</v>
      </c>
      <c r="AA2049" s="20">
        <v>0</v>
      </c>
      <c r="AB2049" s="18">
        <f t="shared" si="253"/>
        <v>1</v>
      </c>
      <c r="AC2049">
        <v>6</v>
      </c>
      <c r="AD2049">
        <v>0</v>
      </c>
      <c r="AE2049">
        <v>0</v>
      </c>
      <c r="AF2049" s="19">
        <f t="shared" si="254"/>
        <v>6</v>
      </c>
      <c r="AG2049" s="20">
        <v>0</v>
      </c>
      <c r="AH2049" s="20">
        <v>4</v>
      </c>
      <c r="AI2049" s="18">
        <f t="shared" si="255"/>
        <v>4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 s="20">
        <v>0</v>
      </c>
      <c r="AQ2049">
        <v>0</v>
      </c>
      <c r="AR2049">
        <v>0</v>
      </c>
      <c r="AS2049" s="20">
        <v>3</v>
      </c>
      <c r="AT2049">
        <v>0</v>
      </c>
      <c r="AU2049">
        <v>0</v>
      </c>
      <c r="AV2049">
        <v>0</v>
      </c>
      <c r="AW2049" s="20">
        <v>0</v>
      </c>
      <c r="AX2049" s="20">
        <v>0</v>
      </c>
      <c r="AY2049" s="20">
        <v>0</v>
      </c>
      <c r="AZ2049" s="20">
        <v>0</v>
      </c>
      <c r="BA2049">
        <v>0</v>
      </c>
      <c r="BB2049">
        <v>0</v>
      </c>
      <c r="BC2049" s="20">
        <v>1</v>
      </c>
      <c r="BD2049" s="20">
        <v>1</v>
      </c>
      <c r="BE2049" s="20">
        <v>1</v>
      </c>
      <c r="BF2049" s="20">
        <v>0</v>
      </c>
      <c r="BG2049">
        <v>0</v>
      </c>
      <c r="BH2049" s="20">
        <v>1</v>
      </c>
      <c r="BI2049" s="20">
        <v>1</v>
      </c>
    </row>
    <row r="2050" spans="1:61">
      <c r="A2050" t="s">
        <v>2106</v>
      </c>
      <c r="B2050">
        <v>0</v>
      </c>
      <c r="C2050">
        <v>0</v>
      </c>
      <c r="D2050">
        <v>0</v>
      </c>
      <c r="E2050">
        <v>0</v>
      </c>
      <c r="F2050">
        <v>0</v>
      </c>
      <c r="G2050" s="2">
        <f t="shared" si="248"/>
        <v>0</v>
      </c>
      <c r="H2050" s="18">
        <v>1</v>
      </c>
      <c r="I2050">
        <v>0</v>
      </c>
      <c r="J2050">
        <v>0</v>
      </c>
      <c r="K2050">
        <v>0</v>
      </c>
      <c r="L2050" s="19">
        <f t="shared" si="249"/>
        <v>0</v>
      </c>
      <c r="M2050" s="20">
        <v>11</v>
      </c>
      <c r="N2050" s="20">
        <v>0</v>
      </c>
      <c r="O2050" s="20">
        <v>0</v>
      </c>
      <c r="P2050" s="18">
        <f t="shared" si="250"/>
        <v>11</v>
      </c>
      <c r="Q2050" s="19">
        <v>16</v>
      </c>
      <c r="R2050" s="20">
        <v>60</v>
      </c>
      <c r="S2050" s="20">
        <v>0</v>
      </c>
      <c r="T2050" s="18">
        <f t="shared" si="251"/>
        <v>60</v>
      </c>
      <c r="U2050">
        <v>2</v>
      </c>
      <c r="V2050">
        <v>0</v>
      </c>
      <c r="W2050">
        <v>0</v>
      </c>
      <c r="X2050" s="19">
        <f t="shared" si="252"/>
        <v>2</v>
      </c>
      <c r="Y2050" s="20">
        <v>0</v>
      </c>
      <c r="Z2050" s="20">
        <v>4</v>
      </c>
      <c r="AA2050" s="20">
        <v>0</v>
      </c>
      <c r="AB2050" s="18">
        <f t="shared" si="253"/>
        <v>4</v>
      </c>
      <c r="AC2050">
        <v>9</v>
      </c>
      <c r="AD2050">
        <v>0</v>
      </c>
      <c r="AE2050">
        <v>0</v>
      </c>
      <c r="AF2050" s="19">
        <f t="shared" si="254"/>
        <v>9</v>
      </c>
      <c r="AG2050" s="20">
        <v>0</v>
      </c>
      <c r="AH2050" s="20">
        <v>8</v>
      </c>
      <c r="AI2050" s="18">
        <f t="shared" si="255"/>
        <v>8</v>
      </c>
      <c r="AJ2050">
        <v>0</v>
      </c>
      <c r="AK2050">
        <v>0</v>
      </c>
      <c r="AL2050">
        <v>1</v>
      </c>
      <c r="AM2050">
        <v>0</v>
      </c>
      <c r="AN2050">
        <v>0</v>
      </c>
      <c r="AO2050">
        <v>0</v>
      </c>
      <c r="AP2050" s="20">
        <v>0</v>
      </c>
      <c r="AQ2050">
        <v>0</v>
      </c>
      <c r="AR2050">
        <v>0</v>
      </c>
      <c r="AS2050" s="20">
        <v>1</v>
      </c>
      <c r="AT2050">
        <v>1</v>
      </c>
      <c r="AU2050">
        <v>0</v>
      </c>
      <c r="AV2050">
        <v>0</v>
      </c>
      <c r="AW2050" s="20">
        <v>0</v>
      </c>
      <c r="AX2050" s="20">
        <v>0</v>
      </c>
      <c r="AY2050" s="20">
        <v>1</v>
      </c>
      <c r="AZ2050" s="20">
        <v>0</v>
      </c>
      <c r="BA2050">
        <v>4</v>
      </c>
      <c r="BB2050">
        <v>0</v>
      </c>
      <c r="BC2050" s="20">
        <v>1</v>
      </c>
      <c r="BD2050" s="20">
        <v>3</v>
      </c>
      <c r="BE2050" s="20">
        <v>0</v>
      </c>
      <c r="BF2050" s="20">
        <v>0</v>
      </c>
      <c r="BG2050">
        <v>0</v>
      </c>
      <c r="BH2050" s="20">
        <v>3</v>
      </c>
      <c r="BI2050" s="20">
        <v>7</v>
      </c>
    </row>
    <row r="2051" spans="1:61">
      <c r="A2051" t="s">
        <v>2107</v>
      </c>
      <c r="B2051">
        <v>0</v>
      </c>
      <c r="C2051">
        <v>0</v>
      </c>
      <c r="D2051">
        <v>0</v>
      </c>
      <c r="E2051">
        <v>0</v>
      </c>
      <c r="F2051">
        <v>0</v>
      </c>
      <c r="G2051" s="2">
        <f t="shared" ref="G2051:G2083" si="256">B2051+C2051+D2051+E2051+F2051</f>
        <v>0</v>
      </c>
      <c r="H2051" s="18">
        <v>0</v>
      </c>
      <c r="I2051">
        <v>0</v>
      </c>
      <c r="J2051">
        <v>0</v>
      </c>
      <c r="K2051">
        <v>0</v>
      </c>
      <c r="L2051" s="19">
        <f t="shared" ref="L2051:L2083" si="257">I2051+J2051+K2051</f>
        <v>0</v>
      </c>
      <c r="M2051" s="20">
        <v>11</v>
      </c>
      <c r="N2051" s="20">
        <v>0</v>
      </c>
      <c r="O2051" s="20">
        <v>1</v>
      </c>
      <c r="P2051" s="18">
        <f t="shared" ref="P2051:P2083" si="258">M2051+N2051+O2051</f>
        <v>12</v>
      </c>
      <c r="Q2051" s="19">
        <v>21</v>
      </c>
      <c r="R2051" s="20">
        <v>53</v>
      </c>
      <c r="S2051" s="20">
        <v>0</v>
      </c>
      <c r="T2051" s="18">
        <f t="shared" ref="T2051:T2083" si="259">R2051+S2051</f>
        <v>53</v>
      </c>
      <c r="U2051">
        <v>5</v>
      </c>
      <c r="V2051">
        <v>0</v>
      </c>
      <c r="W2051">
        <v>0</v>
      </c>
      <c r="X2051" s="19">
        <f t="shared" ref="X2051:X2083" si="260">U2051+V2051+W2051</f>
        <v>5</v>
      </c>
      <c r="Y2051" s="20">
        <v>1</v>
      </c>
      <c r="Z2051" s="20">
        <v>6</v>
      </c>
      <c r="AA2051" s="20">
        <v>0</v>
      </c>
      <c r="AB2051" s="18">
        <f t="shared" ref="AB2051:AB2083" si="261">Y2051+Z2051+AA2051</f>
        <v>7</v>
      </c>
      <c r="AC2051">
        <v>11</v>
      </c>
      <c r="AD2051">
        <v>0</v>
      </c>
      <c r="AE2051">
        <v>0</v>
      </c>
      <c r="AF2051" s="19">
        <f t="shared" ref="AF2051:AF2083" si="262">AC2051+AD2051+AE2051</f>
        <v>11</v>
      </c>
      <c r="AG2051" s="20">
        <v>0</v>
      </c>
      <c r="AH2051" s="20">
        <v>12</v>
      </c>
      <c r="AI2051" s="18">
        <f t="shared" ref="AI2051:AI2083" si="263">AG2051+AH2051</f>
        <v>12</v>
      </c>
      <c r="AJ2051">
        <v>0</v>
      </c>
      <c r="AK2051">
        <v>0</v>
      </c>
      <c r="AL2051">
        <v>4</v>
      </c>
      <c r="AM2051">
        <v>0</v>
      </c>
      <c r="AN2051">
        <v>4</v>
      </c>
      <c r="AO2051">
        <v>1</v>
      </c>
      <c r="AP2051" s="20">
        <v>0</v>
      </c>
      <c r="AQ2051">
        <v>0</v>
      </c>
      <c r="AR2051">
        <v>1</v>
      </c>
      <c r="AS2051" s="20">
        <v>0</v>
      </c>
      <c r="AT2051">
        <v>0</v>
      </c>
      <c r="AU2051">
        <v>2</v>
      </c>
      <c r="AV2051">
        <v>0</v>
      </c>
      <c r="AW2051" s="20">
        <v>0</v>
      </c>
      <c r="AX2051" s="20">
        <v>0</v>
      </c>
      <c r="AY2051" s="20">
        <v>0</v>
      </c>
      <c r="AZ2051" s="20">
        <v>1</v>
      </c>
      <c r="BA2051">
        <v>1</v>
      </c>
      <c r="BB2051">
        <v>0</v>
      </c>
      <c r="BC2051" s="20">
        <v>0</v>
      </c>
      <c r="BD2051" s="20">
        <v>1</v>
      </c>
      <c r="BE2051" s="20">
        <v>2</v>
      </c>
      <c r="BF2051" s="20">
        <v>0</v>
      </c>
      <c r="BG2051">
        <v>0</v>
      </c>
      <c r="BH2051" s="20">
        <v>7</v>
      </c>
      <c r="BI2051" s="20">
        <v>1</v>
      </c>
    </row>
    <row r="2052" spans="1:61">
      <c r="A2052" t="s">
        <v>2108</v>
      </c>
      <c r="B2052">
        <v>0</v>
      </c>
      <c r="C2052">
        <v>0</v>
      </c>
      <c r="D2052">
        <v>0</v>
      </c>
      <c r="E2052">
        <v>0</v>
      </c>
      <c r="F2052">
        <v>0</v>
      </c>
      <c r="G2052" s="2">
        <f t="shared" si="256"/>
        <v>0</v>
      </c>
      <c r="H2052" s="18">
        <v>0</v>
      </c>
      <c r="I2052">
        <v>0</v>
      </c>
      <c r="J2052">
        <v>0</v>
      </c>
      <c r="K2052">
        <v>1</v>
      </c>
      <c r="L2052" s="19">
        <f t="shared" si="257"/>
        <v>1</v>
      </c>
      <c r="M2052" s="20">
        <v>19</v>
      </c>
      <c r="N2052" s="20">
        <v>0</v>
      </c>
      <c r="O2052" s="20">
        <v>1</v>
      </c>
      <c r="P2052" s="18">
        <f t="shared" si="258"/>
        <v>20</v>
      </c>
      <c r="Q2052" s="19">
        <v>27</v>
      </c>
      <c r="R2052" s="20">
        <v>87</v>
      </c>
      <c r="S2052" s="20">
        <v>0</v>
      </c>
      <c r="T2052" s="18">
        <f t="shared" si="259"/>
        <v>87</v>
      </c>
      <c r="U2052">
        <v>16</v>
      </c>
      <c r="V2052">
        <v>0</v>
      </c>
      <c r="W2052">
        <v>0</v>
      </c>
      <c r="X2052" s="19">
        <f t="shared" si="260"/>
        <v>16</v>
      </c>
      <c r="Y2052" s="20">
        <v>0</v>
      </c>
      <c r="Z2052" s="20">
        <v>14</v>
      </c>
      <c r="AA2052" s="20">
        <v>0</v>
      </c>
      <c r="AB2052" s="18">
        <f t="shared" si="261"/>
        <v>14</v>
      </c>
      <c r="AC2052">
        <v>10</v>
      </c>
      <c r="AD2052">
        <v>1</v>
      </c>
      <c r="AE2052">
        <v>0</v>
      </c>
      <c r="AF2052" s="19">
        <f t="shared" si="262"/>
        <v>11</v>
      </c>
      <c r="AG2052" s="20">
        <v>0</v>
      </c>
      <c r="AH2052" s="20">
        <v>28</v>
      </c>
      <c r="AI2052" s="18">
        <f t="shared" si="263"/>
        <v>28</v>
      </c>
      <c r="AJ2052">
        <v>0</v>
      </c>
      <c r="AK2052">
        <v>1</v>
      </c>
      <c r="AL2052">
        <v>2</v>
      </c>
      <c r="AM2052">
        <v>0</v>
      </c>
      <c r="AN2052">
        <v>5</v>
      </c>
      <c r="AO2052">
        <v>0</v>
      </c>
      <c r="AP2052" s="20">
        <v>0</v>
      </c>
      <c r="AQ2052">
        <v>0</v>
      </c>
      <c r="AR2052">
        <v>0</v>
      </c>
      <c r="AS2052" s="20">
        <v>8</v>
      </c>
      <c r="AT2052">
        <v>1</v>
      </c>
      <c r="AU2052">
        <v>6</v>
      </c>
      <c r="AV2052">
        <v>1</v>
      </c>
      <c r="AW2052" s="20">
        <v>1</v>
      </c>
      <c r="AX2052" s="20">
        <v>1</v>
      </c>
      <c r="AY2052" s="20">
        <v>0</v>
      </c>
      <c r="AZ2052" s="20">
        <v>0</v>
      </c>
      <c r="BA2052">
        <v>1</v>
      </c>
      <c r="BB2052">
        <v>0</v>
      </c>
      <c r="BC2052" s="20">
        <v>0</v>
      </c>
      <c r="BD2052" s="20">
        <v>1</v>
      </c>
      <c r="BE2052" s="20">
        <v>4</v>
      </c>
      <c r="BF2052" s="20">
        <v>2</v>
      </c>
      <c r="BG2052">
        <v>0</v>
      </c>
      <c r="BH2052" s="20">
        <v>5</v>
      </c>
      <c r="BI2052" s="20">
        <v>8</v>
      </c>
    </row>
    <row r="2053" spans="1:61">
      <c r="A2053" t="s">
        <v>2109</v>
      </c>
      <c r="B2053">
        <v>0</v>
      </c>
      <c r="C2053">
        <v>0</v>
      </c>
      <c r="D2053">
        <v>0</v>
      </c>
      <c r="E2053">
        <v>0</v>
      </c>
      <c r="F2053">
        <v>0</v>
      </c>
      <c r="G2053" s="2">
        <f t="shared" si="256"/>
        <v>0</v>
      </c>
      <c r="H2053" s="18">
        <v>1</v>
      </c>
      <c r="I2053">
        <v>1</v>
      </c>
      <c r="J2053">
        <v>1</v>
      </c>
      <c r="K2053">
        <v>0</v>
      </c>
      <c r="L2053" s="19">
        <f t="shared" si="257"/>
        <v>2</v>
      </c>
      <c r="M2053" s="20">
        <v>4</v>
      </c>
      <c r="N2053" s="20">
        <v>0</v>
      </c>
      <c r="O2053" s="20">
        <v>0</v>
      </c>
      <c r="P2053" s="18">
        <f t="shared" si="258"/>
        <v>4</v>
      </c>
      <c r="Q2053" s="19">
        <v>17</v>
      </c>
      <c r="R2053" s="20">
        <v>34</v>
      </c>
      <c r="S2053" s="20">
        <v>0</v>
      </c>
      <c r="T2053" s="18">
        <f t="shared" si="259"/>
        <v>34</v>
      </c>
      <c r="U2053">
        <v>0</v>
      </c>
      <c r="V2053">
        <v>0</v>
      </c>
      <c r="W2053">
        <v>0</v>
      </c>
      <c r="X2053" s="19">
        <f t="shared" si="260"/>
        <v>0</v>
      </c>
      <c r="Y2053" s="20">
        <v>1</v>
      </c>
      <c r="Z2053" s="20">
        <v>2</v>
      </c>
      <c r="AA2053" s="20">
        <v>0</v>
      </c>
      <c r="AB2053" s="18">
        <f t="shared" si="261"/>
        <v>3</v>
      </c>
      <c r="AC2053">
        <v>7</v>
      </c>
      <c r="AD2053">
        <v>0</v>
      </c>
      <c r="AE2053">
        <v>0</v>
      </c>
      <c r="AF2053" s="19">
        <f t="shared" si="262"/>
        <v>7</v>
      </c>
      <c r="AG2053" s="20">
        <v>0</v>
      </c>
      <c r="AH2053" s="20">
        <v>2</v>
      </c>
      <c r="AI2053" s="18">
        <f t="shared" si="263"/>
        <v>2</v>
      </c>
      <c r="AJ2053">
        <v>0</v>
      </c>
      <c r="AK2053">
        <v>0</v>
      </c>
      <c r="AL2053">
        <v>2</v>
      </c>
      <c r="AM2053">
        <v>0</v>
      </c>
      <c r="AN2053">
        <v>1</v>
      </c>
      <c r="AO2053">
        <v>0</v>
      </c>
      <c r="AP2053" s="20">
        <v>0</v>
      </c>
      <c r="AQ2053">
        <v>0</v>
      </c>
      <c r="AR2053">
        <v>1</v>
      </c>
      <c r="AS2053" s="20">
        <v>1</v>
      </c>
      <c r="AT2053">
        <v>0</v>
      </c>
      <c r="AU2053">
        <v>3</v>
      </c>
      <c r="AV2053">
        <v>0</v>
      </c>
      <c r="AW2053" s="20">
        <v>0</v>
      </c>
      <c r="AX2053" s="20">
        <v>0</v>
      </c>
      <c r="AY2053" s="20">
        <v>0</v>
      </c>
      <c r="AZ2053" s="20">
        <v>0</v>
      </c>
      <c r="BA2053">
        <v>0</v>
      </c>
      <c r="BB2053">
        <v>1</v>
      </c>
      <c r="BC2053" s="20">
        <v>0</v>
      </c>
      <c r="BD2053" s="20">
        <v>0</v>
      </c>
      <c r="BE2053" s="20">
        <v>1</v>
      </c>
      <c r="BF2053" s="20">
        <v>0</v>
      </c>
      <c r="BG2053">
        <v>0</v>
      </c>
      <c r="BH2053" s="20">
        <v>0</v>
      </c>
      <c r="BI2053" s="20">
        <v>2</v>
      </c>
    </row>
    <row r="2054" spans="1:61">
      <c r="A2054" t="s">
        <v>2110</v>
      </c>
      <c r="B2054">
        <v>0</v>
      </c>
      <c r="C2054">
        <v>0</v>
      </c>
      <c r="D2054">
        <v>0</v>
      </c>
      <c r="E2054">
        <v>0</v>
      </c>
      <c r="F2054">
        <v>0</v>
      </c>
      <c r="G2054" s="2">
        <f t="shared" si="256"/>
        <v>0</v>
      </c>
      <c r="H2054" s="18">
        <v>0</v>
      </c>
      <c r="I2054">
        <v>0</v>
      </c>
      <c r="J2054">
        <v>0</v>
      </c>
      <c r="K2054">
        <v>0</v>
      </c>
      <c r="L2054" s="19">
        <f t="shared" si="257"/>
        <v>0</v>
      </c>
      <c r="M2054" s="20">
        <v>13</v>
      </c>
      <c r="N2054" s="20">
        <v>0</v>
      </c>
      <c r="O2054" s="20">
        <v>0</v>
      </c>
      <c r="P2054" s="18">
        <f t="shared" si="258"/>
        <v>13</v>
      </c>
      <c r="Q2054" s="19">
        <v>8</v>
      </c>
      <c r="R2054" s="20">
        <v>23</v>
      </c>
      <c r="S2054" s="20">
        <v>0</v>
      </c>
      <c r="T2054" s="18">
        <f t="shared" si="259"/>
        <v>23</v>
      </c>
      <c r="U2054">
        <v>0</v>
      </c>
      <c r="V2054">
        <v>0</v>
      </c>
      <c r="W2054">
        <v>1</v>
      </c>
      <c r="X2054" s="19">
        <f t="shared" si="260"/>
        <v>1</v>
      </c>
      <c r="Y2054" s="20">
        <v>0</v>
      </c>
      <c r="Z2054" s="20">
        <v>3</v>
      </c>
      <c r="AA2054" s="20">
        <v>0</v>
      </c>
      <c r="AB2054" s="18">
        <f t="shared" si="261"/>
        <v>3</v>
      </c>
      <c r="AC2054">
        <v>6</v>
      </c>
      <c r="AD2054">
        <v>0</v>
      </c>
      <c r="AE2054">
        <v>1</v>
      </c>
      <c r="AF2054" s="19">
        <f t="shared" si="262"/>
        <v>7</v>
      </c>
      <c r="AG2054" s="20">
        <v>0</v>
      </c>
      <c r="AH2054" s="20">
        <v>12</v>
      </c>
      <c r="AI2054" s="18">
        <f t="shared" si="263"/>
        <v>12</v>
      </c>
      <c r="AJ2054">
        <v>2</v>
      </c>
      <c r="AK2054">
        <v>2</v>
      </c>
      <c r="AL2054">
        <v>1</v>
      </c>
      <c r="AM2054">
        <v>0</v>
      </c>
      <c r="AN2054">
        <v>1</v>
      </c>
      <c r="AO2054">
        <v>1</v>
      </c>
      <c r="AP2054" s="20">
        <v>1</v>
      </c>
      <c r="AQ2054">
        <v>0</v>
      </c>
      <c r="AR2054">
        <v>0</v>
      </c>
      <c r="AS2054" s="20">
        <v>0</v>
      </c>
      <c r="AT2054">
        <v>0</v>
      </c>
      <c r="AU2054">
        <v>1</v>
      </c>
      <c r="AV2054">
        <v>0</v>
      </c>
      <c r="AW2054" s="20">
        <v>2</v>
      </c>
      <c r="AX2054" s="20">
        <v>0</v>
      </c>
      <c r="AY2054" s="20">
        <v>0</v>
      </c>
      <c r="AZ2054" s="20">
        <v>1</v>
      </c>
      <c r="BA2054">
        <v>0</v>
      </c>
      <c r="BB2054">
        <v>0</v>
      </c>
      <c r="BC2054" s="20">
        <v>1</v>
      </c>
      <c r="BD2054" s="20">
        <v>0</v>
      </c>
      <c r="BE2054" s="20">
        <v>0</v>
      </c>
      <c r="BF2054" s="20">
        <v>1</v>
      </c>
      <c r="BG2054">
        <v>0</v>
      </c>
      <c r="BH2054" s="20">
        <v>1</v>
      </c>
      <c r="BI2054" s="20">
        <v>4</v>
      </c>
    </row>
    <row r="2055" spans="1:61">
      <c r="A2055" t="s">
        <v>2111</v>
      </c>
      <c r="B2055">
        <v>0</v>
      </c>
      <c r="C2055">
        <v>0</v>
      </c>
      <c r="D2055">
        <v>0</v>
      </c>
      <c r="E2055">
        <v>0</v>
      </c>
      <c r="F2055">
        <v>0</v>
      </c>
      <c r="G2055" s="2">
        <f t="shared" si="256"/>
        <v>0</v>
      </c>
      <c r="H2055" s="18">
        <v>1</v>
      </c>
      <c r="I2055">
        <v>0</v>
      </c>
      <c r="J2055">
        <v>0</v>
      </c>
      <c r="K2055">
        <v>0</v>
      </c>
      <c r="L2055" s="19">
        <f t="shared" si="257"/>
        <v>0</v>
      </c>
      <c r="M2055" s="20">
        <v>8</v>
      </c>
      <c r="N2055" s="20">
        <v>0</v>
      </c>
      <c r="O2055" s="20">
        <v>0</v>
      </c>
      <c r="P2055" s="18">
        <f t="shared" si="258"/>
        <v>8</v>
      </c>
      <c r="Q2055" s="19">
        <v>23</v>
      </c>
      <c r="R2055" s="20">
        <v>90</v>
      </c>
      <c r="S2055" s="20">
        <v>0</v>
      </c>
      <c r="T2055" s="18">
        <f t="shared" si="259"/>
        <v>90</v>
      </c>
      <c r="U2055">
        <v>1</v>
      </c>
      <c r="V2055">
        <v>0</v>
      </c>
      <c r="W2055">
        <v>0</v>
      </c>
      <c r="X2055" s="19">
        <f t="shared" si="260"/>
        <v>1</v>
      </c>
      <c r="Y2055" s="20">
        <v>1</v>
      </c>
      <c r="Z2055" s="20">
        <v>3</v>
      </c>
      <c r="AA2055" s="20">
        <v>0</v>
      </c>
      <c r="AB2055" s="18">
        <f t="shared" si="261"/>
        <v>4</v>
      </c>
      <c r="AC2055">
        <v>15</v>
      </c>
      <c r="AD2055">
        <v>0</v>
      </c>
      <c r="AE2055">
        <v>0</v>
      </c>
      <c r="AF2055" s="19">
        <f t="shared" si="262"/>
        <v>15</v>
      </c>
      <c r="AG2055" s="20">
        <v>0</v>
      </c>
      <c r="AH2055" s="20">
        <v>4</v>
      </c>
      <c r="AI2055" s="18">
        <f t="shared" si="263"/>
        <v>4</v>
      </c>
      <c r="AJ2055">
        <v>0</v>
      </c>
      <c r="AK2055">
        <v>0</v>
      </c>
      <c r="AL2055">
        <v>7</v>
      </c>
      <c r="AM2055">
        <v>0</v>
      </c>
      <c r="AN2055">
        <v>0</v>
      </c>
      <c r="AO2055">
        <v>1</v>
      </c>
      <c r="AP2055" s="20">
        <v>0</v>
      </c>
      <c r="AQ2055">
        <v>0</v>
      </c>
      <c r="AR2055">
        <v>0</v>
      </c>
      <c r="AS2055" s="20">
        <v>2</v>
      </c>
      <c r="AT2055">
        <v>0</v>
      </c>
      <c r="AU2055">
        <v>4</v>
      </c>
      <c r="AV2055">
        <v>0</v>
      </c>
      <c r="AW2055" s="20">
        <v>0</v>
      </c>
      <c r="AX2055" s="20">
        <v>0</v>
      </c>
      <c r="AY2055" s="20">
        <v>0</v>
      </c>
      <c r="AZ2055" s="20">
        <v>1</v>
      </c>
      <c r="BA2055">
        <v>1</v>
      </c>
      <c r="BB2055">
        <v>1</v>
      </c>
      <c r="BC2055" s="20">
        <v>1</v>
      </c>
      <c r="BD2055" s="20">
        <v>4</v>
      </c>
      <c r="BE2055" s="20">
        <v>2</v>
      </c>
      <c r="BF2055" s="20">
        <v>0</v>
      </c>
      <c r="BG2055">
        <v>0</v>
      </c>
      <c r="BH2055" s="20">
        <v>1</v>
      </c>
      <c r="BI2055" s="20">
        <v>5</v>
      </c>
    </row>
    <row r="2056" spans="1:61">
      <c r="A2056" t="s">
        <v>2112</v>
      </c>
      <c r="B2056">
        <v>0</v>
      </c>
      <c r="C2056">
        <v>0</v>
      </c>
      <c r="D2056">
        <v>0</v>
      </c>
      <c r="E2056">
        <v>0</v>
      </c>
      <c r="F2056">
        <v>0</v>
      </c>
      <c r="G2056" s="2">
        <f t="shared" si="256"/>
        <v>0</v>
      </c>
      <c r="H2056" s="18">
        <v>1</v>
      </c>
      <c r="I2056">
        <v>0</v>
      </c>
      <c r="J2056">
        <v>0</v>
      </c>
      <c r="K2056">
        <v>0</v>
      </c>
      <c r="L2056" s="19">
        <f t="shared" si="257"/>
        <v>0</v>
      </c>
      <c r="M2056" s="20">
        <v>7</v>
      </c>
      <c r="N2056" s="20">
        <v>0</v>
      </c>
      <c r="O2056" s="20">
        <v>0</v>
      </c>
      <c r="P2056" s="18">
        <f t="shared" si="258"/>
        <v>7</v>
      </c>
      <c r="Q2056" s="19">
        <v>6</v>
      </c>
      <c r="R2056" s="20">
        <v>40</v>
      </c>
      <c r="S2056" s="20">
        <v>0</v>
      </c>
      <c r="T2056" s="18">
        <f t="shared" si="259"/>
        <v>40</v>
      </c>
      <c r="U2056">
        <v>1</v>
      </c>
      <c r="V2056">
        <v>0</v>
      </c>
      <c r="W2056">
        <v>0</v>
      </c>
      <c r="X2056" s="19">
        <f t="shared" si="260"/>
        <v>1</v>
      </c>
      <c r="Y2056" s="20">
        <v>0</v>
      </c>
      <c r="Z2056" s="20">
        <v>2</v>
      </c>
      <c r="AA2056" s="20">
        <v>0</v>
      </c>
      <c r="AB2056" s="18">
        <f t="shared" si="261"/>
        <v>2</v>
      </c>
      <c r="AC2056">
        <v>8</v>
      </c>
      <c r="AD2056">
        <v>0</v>
      </c>
      <c r="AE2056">
        <v>0</v>
      </c>
      <c r="AF2056" s="19">
        <f t="shared" si="262"/>
        <v>8</v>
      </c>
      <c r="AG2056" s="20">
        <v>0</v>
      </c>
      <c r="AH2056" s="20">
        <v>8</v>
      </c>
      <c r="AI2056" s="18">
        <f t="shared" si="263"/>
        <v>8</v>
      </c>
      <c r="AJ2056">
        <v>0</v>
      </c>
      <c r="AK2056">
        <v>2</v>
      </c>
      <c r="AL2056">
        <v>0</v>
      </c>
      <c r="AM2056">
        <v>0</v>
      </c>
      <c r="AN2056">
        <v>0</v>
      </c>
      <c r="AO2056">
        <v>0</v>
      </c>
      <c r="AP2056" s="20">
        <v>0</v>
      </c>
      <c r="AQ2056">
        <v>0</v>
      </c>
      <c r="AR2056">
        <v>2</v>
      </c>
      <c r="AS2056" s="20">
        <v>5</v>
      </c>
      <c r="AT2056">
        <v>0</v>
      </c>
      <c r="AU2056">
        <v>0</v>
      </c>
      <c r="AV2056">
        <v>0</v>
      </c>
      <c r="AW2056" s="20">
        <v>2</v>
      </c>
      <c r="AX2056" s="20">
        <v>0</v>
      </c>
      <c r="AY2056" s="20">
        <v>1</v>
      </c>
      <c r="AZ2056" s="20">
        <v>0</v>
      </c>
      <c r="BA2056">
        <v>2</v>
      </c>
      <c r="BB2056">
        <v>0</v>
      </c>
      <c r="BC2056" s="20">
        <v>0</v>
      </c>
      <c r="BD2056" s="20">
        <v>1</v>
      </c>
      <c r="BE2056" s="20">
        <v>0</v>
      </c>
      <c r="BF2056" s="20">
        <v>0</v>
      </c>
      <c r="BG2056">
        <v>0</v>
      </c>
      <c r="BH2056" s="20">
        <v>0</v>
      </c>
      <c r="BI2056" s="20">
        <v>2</v>
      </c>
    </row>
    <row r="2057" spans="1:61">
      <c r="A2057" t="s">
        <v>2113</v>
      </c>
      <c r="B2057">
        <v>0</v>
      </c>
      <c r="C2057">
        <v>0</v>
      </c>
      <c r="D2057">
        <v>0</v>
      </c>
      <c r="E2057">
        <v>0</v>
      </c>
      <c r="F2057">
        <v>0</v>
      </c>
      <c r="G2057" s="2">
        <f t="shared" si="256"/>
        <v>0</v>
      </c>
      <c r="H2057" s="18">
        <v>0</v>
      </c>
      <c r="I2057">
        <v>0</v>
      </c>
      <c r="J2057">
        <v>0</v>
      </c>
      <c r="K2057">
        <v>0</v>
      </c>
      <c r="L2057" s="19">
        <f t="shared" si="257"/>
        <v>0</v>
      </c>
      <c r="M2057" s="20">
        <v>9</v>
      </c>
      <c r="N2057" s="20">
        <v>0</v>
      </c>
      <c r="O2057" s="20">
        <v>0</v>
      </c>
      <c r="P2057" s="18">
        <f t="shared" si="258"/>
        <v>9</v>
      </c>
      <c r="Q2057" s="19">
        <v>20</v>
      </c>
      <c r="R2057" s="20">
        <v>49</v>
      </c>
      <c r="S2057" s="20">
        <v>0</v>
      </c>
      <c r="T2057" s="18">
        <f t="shared" si="259"/>
        <v>49</v>
      </c>
      <c r="U2057">
        <v>1</v>
      </c>
      <c r="V2057">
        <v>0</v>
      </c>
      <c r="W2057">
        <v>0</v>
      </c>
      <c r="X2057" s="19">
        <f t="shared" si="260"/>
        <v>1</v>
      </c>
      <c r="Y2057" s="20">
        <v>1</v>
      </c>
      <c r="Z2057" s="20">
        <v>4</v>
      </c>
      <c r="AA2057" s="20">
        <v>0</v>
      </c>
      <c r="AB2057" s="18">
        <f t="shared" si="261"/>
        <v>5</v>
      </c>
      <c r="AC2057">
        <v>9</v>
      </c>
      <c r="AD2057">
        <v>0</v>
      </c>
      <c r="AE2057">
        <v>0</v>
      </c>
      <c r="AF2057" s="19">
        <f t="shared" si="262"/>
        <v>9</v>
      </c>
      <c r="AG2057" s="20">
        <v>0</v>
      </c>
      <c r="AH2057" s="20">
        <v>11</v>
      </c>
      <c r="AI2057" s="18">
        <f t="shared" si="263"/>
        <v>11</v>
      </c>
      <c r="AJ2057">
        <v>0</v>
      </c>
      <c r="AK2057">
        <v>0</v>
      </c>
      <c r="AL2057">
        <v>3</v>
      </c>
      <c r="AM2057">
        <v>0</v>
      </c>
      <c r="AN2057">
        <v>4</v>
      </c>
      <c r="AO2057">
        <v>0</v>
      </c>
      <c r="AP2057" s="20">
        <v>0</v>
      </c>
      <c r="AQ2057">
        <v>0</v>
      </c>
      <c r="AR2057">
        <v>0</v>
      </c>
      <c r="AS2057" s="20">
        <v>4</v>
      </c>
      <c r="AT2057">
        <v>1</v>
      </c>
      <c r="AU2057">
        <v>0</v>
      </c>
      <c r="AV2057">
        <v>2</v>
      </c>
      <c r="AW2057" s="20">
        <v>0</v>
      </c>
      <c r="AX2057" s="20">
        <v>0</v>
      </c>
      <c r="AY2057" s="20">
        <v>0</v>
      </c>
      <c r="AZ2057" s="20">
        <v>0</v>
      </c>
      <c r="BA2057">
        <v>4</v>
      </c>
      <c r="BB2057">
        <v>0</v>
      </c>
      <c r="BC2057" s="20">
        <v>0</v>
      </c>
      <c r="BD2057" s="20">
        <v>2</v>
      </c>
      <c r="BE2057" s="20">
        <v>3</v>
      </c>
      <c r="BF2057" s="20">
        <v>1</v>
      </c>
      <c r="BG2057">
        <v>1</v>
      </c>
      <c r="BH2057" s="20">
        <v>5</v>
      </c>
      <c r="BI2057" s="20">
        <v>8</v>
      </c>
    </row>
    <row r="2058" spans="1:61">
      <c r="A2058" t="s">
        <v>2114</v>
      </c>
      <c r="B2058">
        <v>0</v>
      </c>
      <c r="C2058">
        <v>0</v>
      </c>
      <c r="D2058">
        <v>0</v>
      </c>
      <c r="E2058">
        <v>0</v>
      </c>
      <c r="F2058">
        <v>0</v>
      </c>
      <c r="G2058" s="2">
        <f t="shared" si="256"/>
        <v>0</v>
      </c>
      <c r="H2058" s="18">
        <v>0</v>
      </c>
      <c r="I2058">
        <v>0</v>
      </c>
      <c r="J2058">
        <v>1</v>
      </c>
      <c r="K2058">
        <v>0</v>
      </c>
      <c r="L2058" s="19">
        <f t="shared" si="257"/>
        <v>1</v>
      </c>
      <c r="M2058" s="20">
        <v>12</v>
      </c>
      <c r="N2058" s="20">
        <v>0</v>
      </c>
      <c r="O2058" s="20">
        <v>1</v>
      </c>
      <c r="P2058" s="18">
        <f t="shared" si="258"/>
        <v>13</v>
      </c>
      <c r="Q2058" s="19">
        <v>33</v>
      </c>
      <c r="R2058" s="20">
        <v>73</v>
      </c>
      <c r="S2058" s="20">
        <v>0</v>
      </c>
      <c r="T2058" s="18">
        <f t="shared" si="259"/>
        <v>73</v>
      </c>
      <c r="U2058">
        <v>7</v>
      </c>
      <c r="V2058">
        <v>0</v>
      </c>
      <c r="W2058">
        <v>0</v>
      </c>
      <c r="X2058" s="19">
        <f t="shared" si="260"/>
        <v>7</v>
      </c>
      <c r="Y2058" s="20">
        <v>0</v>
      </c>
      <c r="Z2058" s="20">
        <v>7</v>
      </c>
      <c r="AA2058" s="20">
        <v>0</v>
      </c>
      <c r="AB2058" s="18">
        <f t="shared" si="261"/>
        <v>7</v>
      </c>
      <c r="AC2058">
        <v>23</v>
      </c>
      <c r="AD2058">
        <v>0</v>
      </c>
      <c r="AE2058">
        <v>0</v>
      </c>
      <c r="AF2058" s="19">
        <f t="shared" si="262"/>
        <v>23</v>
      </c>
      <c r="AG2058" s="20">
        <v>0</v>
      </c>
      <c r="AH2058" s="20">
        <v>19</v>
      </c>
      <c r="AI2058" s="18">
        <f t="shared" si="263"/>
        <v>19</v>
      </c>
      <c r="AJ2058">
        <v>0</v>
      </c>
      <c r="AK2058">
        <v>4</v>
      </c>
      <c r="AL2058">
        <v>7</v>
      </c>
      <c r="AM2058">
        <v>0</v>
      </c>
      <c r="AN2058">
        <v>7</v>
      </c>
      <c r="AO2058">
        <v>1</v>
      </c>
      <c r="AP2058" s="20">
        <v>1</v>
      </c>
      <c r="AQ2058">
        <v>0</v>
      </c>
      <c r="AR2058">
        <v>1</v>
      </c>
      <c r="AS2058" s="20">
        <v>4</v>
      </c>
      <c r="AT2058">
        <v>2</v>
      </c>
      <c r="AU2058">
        <v>3</v>
      </c>
      <c r="AV2058">
        <v>1</v>
      </c>
      <c r="AW2058" s="20">
        <v>4</v>
      </c>
      <c r="AX2058" s="20">
        <v>0</v>
      </c>
      <c r="AY2058" s="20">
        <v>0</v>
      </c>
      <c r="AZ2058" s="20">
        <v>1</v>
      </c>
      <c r="BA2058">
        <v>1</v>
      </c>
      <c r="BB2058">
        <v>1</v>
      </c>
      <c r="BC2058" s="20">
        <v>2</v>
      </c>
      <c r="BD2058" s="20">
        <v>4</v>
      </c>
      <c r="BE2058" s="20">
        <v>5</v>
      </c>
      <c r="BF2058" s="20">
        <v>0</v>
      </c>
      <c r="BG2058">
        <v>0</v>
      </c>
      <c r="BH2058" s="20">
        <v>1</v>
      </c>
      <c r="BI2058" s="20">
        <v>6</v>
      </c>
    </row>
    <row r="2059" spans="1:61">
      <c r="A2059" t="s">
        <v>2115</v>
      </c>
      <c r="B2059">
        <v>0</v>
      </c>
      <c r="C2059">
        <v>0</v>
      </c>
      <c r="D2059">
        <v>0</v>
      </c>
      <c r="E2059">
        <v>0</v>
      </c>
      <c r="F2059">
        <v>0</v>
      </c>
      <c r="G2059" s="2">
        <f t="shared" si="256"/>
        <v>0</v>
      </c>
      <c r="H2059" s="18">
        <v>1</v>
      </c>
      <c r="I2059">
        <v>1</v>
      </c>
      <c r="J2059">
        <v>1</v>
      </c>
      <c r="K2059">
        <v>0</v>
      </c>
      <c r="L2059" s="19">
        <f t="shared" si="257"/>
        <v>2</v>
      </c>
      <c r="M2059" s="20">
        <v>10</v>
      </c>
      <c r="N2059" s="20">
        <v>0</v>
      </c>
      <c r="O2059" s="20">
        <v>1</v>
      </c>
      <c r="P2059" s="18">
        <f t="shared" si="258"/>
        <v>11</v>
      </c>
      <c r="Q2059" s="19">
        <v>38</v>
      </c>
      <c r="R2059" s="20">
        <v>68</v>
      </c>
      <c r="S2059" s="20">
        <v>0</v>
      </c>
      <c r="T2059" s="18">
        <f t="shared" si="259"/>
        <v>68</v>
      </c>
      <c r="U2059">
        <v>5</v>
      </c>
      <c r="V2059">
        <v>0</v>
      </c>
      <c r="W2059">
        <v>1</v>
      </c>
      <c r="X2059" s="19">
        <f t="shared" si="260"/>
        <v>6</v>
      </c>
      <c r="Y2059" s="20">
        <v>0</v>
      </c>
      <c r="Z2059" s="20">
        <v>6</v>
      </c>
      <c r="AA2059" s="20">
        <v>0</v>
      </c>
      <c r="AB2059" s="18">
        <f t="shared" si="261"/>
        <v>6</v>
      </c>
      <c r="AC2059">
        <v>25</v>
      </c>
      <c r="AD2059">
        <v>0</v>
      </c>
      <c r="AE2059">
        <v>0</v>
      </c>
      <c r="AF2059" s="19">
        <f t="shared" si="262"/>
        <v>25</v>
      </c>
      <c r="AG2059" s="20">
        <v>0</v>
      </c>
      <c r="AH2059" s="20">
        <v>8</v>
      </c>
      <c r="AI2059" s="18">
        <f t="shared" si="263"/>
        <v>8</v>
      </c>
      <c r="AJ2059">
        <v>0</v>
      </c>
      <c r="AK2059">
        <v>2</v>
      </c>
      <c r="AL2059">
        <v>4</v>
      </c>
      <c r="AM2059">
        <v>0</v>
      </c>
      <c r="AN2059">
        <v>4</v>
      </c>
      <c r="AO2059">
        <v>0</v>
      </c>
      <c r="AP2059" s="20">
        <v>0</v>
      </c>
      <c r="AQ2059">
        <v>0</v>
      </c>
      <c r="AR2059">
        <v>0</v>
      </c>
      <c r="AS2059" s="20">
        <v>0</v>
      </c>
      <c r="AT2059">
        <v>0</v>
      </c>
      <c r="AU2059">
        <v>1</v>
      </c>
      <c r="AV2059">
        <v>0</v>
      </c>
      <c r="AW2059" s="20">
        <v>2</v>
      </c>
      <c r="AX2059" s="20">
        <v>0</v>
      </c>
      <c r="AY2059" s="20">
        <v>0</v>
      </c>
      <c r="AZ2059" s="20">
        <v>0</v>
      </c>
      <c r="BA2059">
        <v>1</v>
      </c>
      <c r="BB2059">
        <v>0</v>
      </c>
      <c r="BC2059" s="20">
        <v>2</v>
      </c>
      <c r="BD2059" s="20">
        <v>4</v>
      </c>
      <c r="BE2059" s="20">
        <v>3</v>
      </c>
      <c r="BF2059" s="20">
        <v>2</v>
      </c>
      <c r="BG2059">
        <v>2</v>
      </c>
      <c r="BH2059" s="20">
        <v>1</v>
      </c>
      <c r="BI2059" s="20">
        <v>5</v>
      </c>
    </row>
    <row r="2060" spans="1:61">
      <c r="A2060" t="s">
        <v>2116</v>
      </c>
      <c r="B2060">
        <v>0</v>
      </c>
      <c r="C2060">
        <v>0</v>
      </c>
      <c r="D2060">
        <v>0</v>
      </c>
      <c r="E2060">
        <v>0</v>
      </c>
      <c r="F2060">
        <v>0</v>
      </c>
      <c r="G2060" s="2">
        <f t="shared" si="256"/>
        <v>0</v>
      </c>
      <c r="H2060" s="18">
        <v>0</v>
      </c>
      <c r="I2060">
        <v>0</v>
      </c>
      <c r="J2060">
        <v>0</v>
      </c>
      <c r="K2060">
        <v>0</v>
      </c>
      <c r="L2060" s="19">
        <f t="shared" si="257"/>
        <v>0</v>
      </c>
      <c r="M2060" s="20">
        <v>4</v>
      </c>
      <c r="N2060" s="20">
        <v>0</v>
      </c>
      <c r="O2060" s="20">
        <v>2</v>
      </c>
      <c r="P2060" s="18">
        <f t="shared" si="258"/>
        <v>6</v>
      </c>
      <c r="Q2060" s="19">
        <v>15</v>
      </c>
      <c r="R2060" s="20">
        <v>34</v>
      </c>
      <c r="S2060" s="20">
        <v>0</v>
      </c>
      <c r="T2060" s="18">
        <f t="shared" si="259"/>
        <v>34</v>
      </c>
      <c r="U2060">
        <v>3</v>
      </c>
      <c r="V2060">
        <v>0</v>
      </c>
      <c r="W2060">
        <v>0</v>
      </c>
      <c r="X2060" s="19">
        <f t="shared" si="260"/>
        <v>3</v>
      </c>
      <c r="Y2060" s="20">
        <v>0</v>
      </c>
      <c r="Z2060" s="20">
        <v>3</v>
      </c>
      <c r="AA2060" s="20">
        <v>0</v>
      </c>
      <c r="AB2060" s="18">
        <f t="shared" si="261"/>
        <v>3</v>
      </c>
      <c r="AC2060">
        <v>11</v>
      </c>
      <c r="AD2060">
        <v>0</v>
      </c>
      <c r="AE2060">
        <v>0</v>
      </c>
      <c r="AF2060" s="19">
        <f t="shared" si="262"/>
        <v>11</v>
      </c>
      <c r="AG2060" s="20">
        <v>0</v>
      </c>
      <c r="AH2060" s="20">
        <v>8</v>
      </c>
      <c r="AI2060" s="18">
        <f t="shared" si="263"/>
        <v>8</v>
      </c>
      <c r="AJ2060">
        <v>1</v>
      </c>
      <c r="AK2060">
        <v>0</v>
      </c>
      <c r="AL2060">
        <v>4</v>
      </c>
      <c r="AM2060">
        <v>0</v>
      </c>
      <c r="AN2060">
        <v>1</v>
      </c>
      <c r="AO2060">
        <v>0</v>
      </c>
      <c r="AP2060" s="20">
        <v>0</v>
      </c>
      <c r="AQ2060">
        <v>0</v>
      </c>
      <c r="AR2060">
        <v>0</v>
      </c>
      <c r="AS2060" s="20">
        <v>2</v>
      </c>
      <c r="AT2060">
        <v>0</v>
      </c>
      <c r="AU2060">
        <v>2</v>
      </c>
      <c r="AV2060">
        <v>0</v>
      </c>
      <c r="AW2060" s="20">
        <v>0</v>
      </c>
      <c r="AX2060" s="20">
        <v>0</v>
      </c>
      <c r="AY2060" s="20">
        <v>0</v>
      </c>
      <c r="AZ2060" s="20">
        <v>0</v>
      </c>
      <c r="BA2060">
        <v>4</v>
      </c>
      <c r="BB2060">
        <v>1</v>
      </c>
      <c r="BC2060" s="20">
        <v>2</v>
      </c>
      <c r="BD2060" s="20">
        <v>2</v>
      </c>
      <c r="BE2060" s="20">
        <v>2</v>
      </c>
      <c r="BF2060" s="20">
        <v>0</v>
      </c>
      <c r="BG2060">
        <v>0</v>
      </c>
      <c r="BH2060" s="20">
        <v>2</v>
      </c>
      <c r="BI2060" s="20">
        <v>1</v>
      </c>
    </row>
    <row r="2061" spans="1:61">
      <c r="A2061" t="s">
        <v>2117</v>
      </c>
      <c r="B2061">
        <v>0</v>
      </c>
      <c r="C2061">
        <v>0</v>
      </c>
      <c r="D2061">
        <v>0</v>
      </c>
      <c r="E2061">
        <v>0</v>
      </c>
      <c r="F2061">
        <v>0</v>
      </c>
      <c r="G2061" s="2">
        <f t="shared" si="256"/>
        <v>0</v>
      </c>
      <c r="H2061" s="18">
        <v>0</v>
      </c>
      <c r="I2061">
        <v>0</v>
      </c>
      <c r="J2061">
        <v>1</v>
      </c>
      <c r="K2061">
        <v>0</v>
      </c>
      <c r="L2061" s="19">
        <f t="shared" si="257"/>
        <v>1</v>
      </c>
      <c r="M2061" s="20">
        <v>9</v>
      </c>
      <c r="N2061" s="20">
        <v>0</v>
      </c>
      <c r="O2061" s="20">
        <v>0</v>
      </c>
      <c r="P2061" s="18">
        <f t="shared" si="258"/>
        <v>9</v>
      </c>
      <c r="Q2061" s="19">
        <v>33</v>
      </c>
      <c r="R2061" s="20">
        <v>51</v>
      </c>
      <c r="S2061" s="20">
        <v>0</v>
      </c>
      <c r="T2061" s="18">
        <f t="shared" si="259"/>
        <v>51</v>
      </c>
      <c r="U2061">
        <v>1</v>
      </c>
      <c r="V2061">
        <v>0</v>
      </c>
      <c r="W2061">
        <v>0</v>
      </c>
      <c r="X2061" s="19">
        <f t="shared" si="260"/>
        <v>1</v>
      </c>
      <c r="Y2061" s="20">
        <v>1</v>
      </c>
      <c r="Z2061" s="20">
        <v>0</v>
      </c>
      <c r="AA2061" s="20">
        <v>0</v>
      </c>
      <c r="AB2061" s="18">
        <f t="shared" si="261"/>
        <v>1</v>
      </c>
      <c r="AC2061">
        <v>4</v>
      </c>
      <c r="AD2061">
        <v>0</v>
      </c>
      <c r="AE2061">
        <v>0</v>
      </c>
      <c r="AF2061" s="19">
        <f t="shared" si="262"/>
        <v>4</v>
      </c>
      <c r="AG2061" s="20">
        <v>0</v>
      </c>
      <c r="AH2061" s="20">
        <v>3</v>
      </c>
      <c r="AI2061" s="18">
        <f t="shared" si="263"/>
        <v>3</v>
      </c>
      <c r="AJ2061">
        <v>0</v>
      </c>
      <c r="AK2061">
        <v>0</v>
      </c>
      <c r="AL2061">
        <v>0</v>
      </c>
      <c r="AM2061">
        <v>0</v>
      </c>
      <c r="AN2061">
        <v>6</v>
      </c>
      <c r="AO2061">
        <v>0</v>
      </c>
      <c r="AP2061" s="20">
        <v>0</v>
      </c>
      <c r="AQ2061">
        <v>0</v>
      </c>
      <c r="AR2061">
        <v>0</v>
      </c>
      <c r="AS2061" s="20">
        <v>1</v>
      </c>
      <c r="AT2061">
        <v>0</v>
      </c>
      <c r="AU2061">
        <v>1</v>
      </c>
      <c r="AV2061">
        <v>0</v>
      </c>
      <c r="AW2061" s="20">
        <v>0</v>
      </c>
      <c r="AX2061" s="20">
        <v>0</v>
      </c>
      <c r="AY2061" s="20">
        <v>0</v>
      </c>
      <c r="AZ2061" s="20">
        <v>0</v>
      </c>
      <c r="BA2061">
        <v>2</v>
      </c>
      <c r="BB2061">
        <v>0</v>
      </c>
      <c r="BC2061" s="20">
        <v>0</v>
      </c>
      <c r="BD2061" s="20">
        <v>1</v>
      </c>
      <c r="BE2061" s="20">
        <v>1</v>
      </c>
      <c r="BF2061" s="20">
        <v>0</v>
      </c>
      <c r="BG2061">
        <v>0</v>
      </c>
      <c r="BH2061" s="20">
        <v>1</v>
      </c>
      <c r="BI2061" s="20">
        <v>1</v>
      </c>
    </row>
    <row r="2062" spans="1:61">
      <c r="A2062" t="s">
        <v>2118</v>
      </c>
      <c r="B2062">
        <v>0</v>
      </c>
      <c r="C2062">
        <v>0</v>
      </c>
      <c r="D2062">
        <v>0</v>
      </c>
      <c r="E2062">
        <v>0</v>
      </c>
      <c r="F2062">
        <v>0</v>
      </c>
      <c r="G2062" s="2">
        <f t="shared" si="256"/>
        <v>0</v>
      </c>
      <c r="H2062" s="18">
        <v>0</v>
      </c>
      <c r="I2062">
        <v>2</v>
      </c>
      <c r="J2062">
        <v>1</v>
      </c>
      <c r="K2062">
        <v>0</v>
      </c>
      <c r="L2062" s="19">
        <f t="shared" si="257"/>
        <v>3</v>
      </c>
      <c r="M2062" s="20">
        <v>21</v>
      </c>
      <c r="N2062" s="20">
        <v>0</v>
      </c>
      <c r="O2062" s="20">
        <v>0</v>
      </c>
      <c r="P2062" s="18">
        <f t="shared" si="258"/>
        <v>21</v>
      </c>
      <c r="Q2062" s="19">
        <v>33</v>
      </c>
      <c r="R2062" s="20">
        <v>87</v>
      </c>
      <c r="S2062" s="20">
        <v>0</v>
      </c>
      <c r="T2062" s="18">
        <f t="shared" si="259"/>
        <v>87</v>
      </c>
      <c r="U2062">
        <v>13</v>
      </c>
      <c r="V2062">
        <v>0</v>
      </c>
      <c r="W2062">
        <v>1</v>
      </c>
      <c r="X2062" s="19">
        <f t="shared" si="260"/>
        <v>14</v>
      </c>
      <c r="Y2062" s="20">
        <v>0</v>
      </c>
      <c r="Z2062" s="20">
        <v>7</v>
      </c>
      <c r="AA2062" s="20">
        <v>0</v>
      </c>
      <c r="AB2062" s="18">
        <f t="shared" si="261"/>
        <v>7</v>
      </c>
      <c r="AC2062">
        <v>28</v>
      </c>
      <c r="AD2062">
        <v>0</v>
      </c>
      <c r="AE2062">
        <v>0</v>
      </c>
      <c r="AF2062" s="19">
        <f t="shared" si="262"/>
        <v>28</v>
      </c>
      <c r="AG2062" s="20">
        <v>0</v>
      </c>
      <c r="AH2062" s="20">
        <v>18</v>
      </c>
      <c r="AI2062" s="18">
        <f t="shared" si="263"/>
        <v>18</v>
      </c>
      <c r="AJ2062">
        <v>1</v>
      </c>
      <c r="AK2062">
        <v>2</v>
      </c>
      <c r="AL2062">
        <v>3</v>
      </c>
      <c r="AM2062">
        <v>0</v>
      </c>
      <c r="AN2062">
        <v>5</v>
      </c>
      <c r="AO2062">
        <v>2</v>
      </c>
      <c r="AP2062" s="20">
        <v>0</v>
      </c>
      <c r="AQ2062">
        <v>1</v>
      </c>
      <c r="AR2062">
        <v>1</v>
      </c>
      <c r="AS2062" s="20">
        <v>0</v>
      </c>
      <c r="AT2062">
        <v>0</v>
      </c>
      <c r="AU2062">
        <v>4</v>
      </c>
      <c r="AV2062">
        <v>3</v>
      </c>
      <c r="AW2062" s="20">
        <v>2</v>
      </c>
      <c r="AX2062" s="20">
        <v>0</v>
      </c>
      <c r="AY2062" s="20">
        <v>1</v>
      </c>
      <c r="AZ2062" s="20">
        <v>2</v>
      </c>
      <c r="BA2062">
        <v>5</v>
      </c>
      <c r="BB2062">
        <v>1</v>
      </c>
      <c r="BC2062" s="20">
        <v>0</v>
      </c>
      <c r="BD2062" s="20">
        <v>2</v>
      </c>
      <c r="BE2062" s="20">
        <v>5</v>
      </c>
      <c r="BF2062" s="20">
        <v>1</v>
      </c>
      <c r="BG2062">
        <v>2</v>
      </c>
      <c r="BH2062" s="20">
        <v>1</v>
      </c>
      <c r="BI2062" s="20">
        <v>7</v>
      </c>
    </row>
    <row r="2063" spans="1:61">
      <c r="A2063" t="s">
        <v>2119</v>
      </c>
      <c r="B2063">
        <v>0</v>
      </c>
      <c r="C2063">
        <v>0</v>
      </c>
      <c r="D2063">
        <v>0</v>
      </c>
      <c r="E2063">
        <v>0</v>
      </c>
      <c r="F2063">
        <v>0</v>
      </c>
      <c r="G2063" s="2">
        <f t="shared" si="256"/>
        <v>0</v>
      </c>
      <c r="H2063" s="18">
        <v>0</v>
      </c>
      <c r="I2063">
        <v>0</v>
      </c>
      <c r="J2063">
        <v>0</v>
      </c>
      <c r="K2063">
        <v>0</v>
      </c>
      <c r="L2063" s="19">
        <f t="shared" si="257"/>
        <v>0</v>
      </c>
      <c r="M2063" s="20">
        <v>9</v>
      </c>
      <c r="N2063" s="20">
        <v>0</v>
      </c>
      <c r="O2063" s="20">
        <v>0</v>
      </c>
      <c r="P2063" s="18">
        <f t="shared" si="258"/>
        <v>9</v>
      </c>
      <c r="Q2063" s="19">
        <v>15</v>
      </c>
      <c r="R2063" s="20">
        <v>15</v>
      </c>
      <c r="S2063" s="20">
        <v>0</v>
      </c>
      <c r="T2063" s="18">
        <f t="shared" si="259"/>
        <v>15</v>
      </c>
      <c r="U2063">
        <v>0</v>
      </c>
      <c r="V2063">
        <v>0</v>
      </c>
      <c r="W2063">
        <v>0</v>
      </c>
      <c r="X2063" s="19">
        <f t="shared" si="260"/>
        <v>0</v>
      </c>
      <c r="Y2063" s="20">
        <v>0</v>
      </c>
      <c r="Z2063" s="20">
        <v>5</v>
      </c>
      <c r="AA2063" s="20">
        <v>0</v>
      </c>
      <c r="AB2063" s="18">
        <f t="shared" si="261"/>
        <v>5</v>
      </c>
      <c r="AC2063">
        <v>6</v>
      </c>
      <c r="AD2063">
        <v>0</v>
      </c>
      <c r="AE2063">
        <v>0</v>
      </c>
      <c r="AF2063" s="19">
        <f t="shared" si="262"/>
        <v>6</v>
      </c>
      <c r="AG2063" s="20">
        <v>0</v>
      </c>
      <c r="AH2063" s="20">
        <v>3</v>
      </c>
      <c r="AI2063" s="18">
        <f t="shared" si="263"/>
        <v>3</v>
      </c>
      <c r="AJ2063">
        <v>0</v>
      </c>
      <c r="AK2063">
        <v>0</v>
      </c>
      <c r="AL2063">
        <v>0</v>
      </c>
      <c r="AM2063">
        <v>0</v>
      </c>
      <c r="AN2063">
        <v>3</v>
      </c>
      <c r="AO2063">
        <v>2</v>
      </c>
      <c r="AP2063" s="20">
        <v>1</v>
      </c>
      <c r="AQ2063">
        <v>0</v>
      </c>
      <c r="AR2063">
        <v>0</v>
      </c>
      <c r="AS2063" s="20">
        <v>1</v>
      </c>
      <c r="AT2063">
        <v>0</v>
      </c>
      <c r="AU2063">
        <v>0</v>
      </c>
      <c r="AV2063">
        <v>2</v>
      </c>
      <c r="AW2063" s="20">
        <v>0</v>
      </c>
      <c r="AX2063" s="20">
        <v>0</v>
      </c>
      <c r="AY2063" s="20">
        <v>0</v>
      </c>
      <c r="AZ2063" s="20">
        <v>2</v>
      </c>
      <c r="BA2063">
        <v>1</v>
      </c>
      <c r="BB2063">
        <v>0</v>
      </c>
      <c r="BC2063" s="20">
        <v>0</v>
      </c>
      <c r="BD2063" s="20">
        <v>0</v>
      </c>
      <c r="BE2063" s="20">
        <v>4</v>
      </c>
      <c r="BF2063" s="20">
        <v>1</v>
      </c>
      <c r="BG2063">
        <v>1</v>
      </c>
      <c r="BH2063" s="20">
        <v>0</v>
      </c>
      <c r="BI2063" s="20">
        <v>0</v>
      </c>
    </row>
    <row r="2064" spans="1:61">
      <c r="A2064" t="s">
        <v>2120</v>
      </c>
      <c r="B2064">
        <v>0</v>
      </c>
      <c r="C2064">
        <v>0</v>
      </c>
      <c r="D2064">
        <v>0</v>
      </c>
      <c r="E2064">
        <v>0</v>
      </c>
      <c r="F2064">
        <v>0</v>
      </c>
      <c r="G2064" s="2">
        <f t="shared" si="256"/>
        <v>0</v>
      </c>
      <c r="H2064" s="18">
        <v>2</v>
      </c>
      <c r="I2064">
        <v>1</v>
      </c>
      <c r="J2064">
        <v>0</v>
      </c>
      <c r="K2064">
        <v>0</v>
      </c>
      <c r="L2064" s="19">
        <f t="shared" si="257"/>
        <v>1</v>
      </c>
      <c r="M2064" s="20">
        <v>12</v>
      </c>
      <c r="N2064" s="20">
        <v>0</v>
      </c>
      <c r="O2064" s="20">
        <v>0</v>
      </c>
      <c r="P2064" s="18">
        <f t="shared" si="258"/>
        <v>12</v>
      </c>
      <c r="Q2064" s="19">
        <v>17</v>
      </c>
      <c r="R2064" s="20">
        <v>72</v>
      </c>
      <c r="S2064" s="20">
        <v>0</v>
      </c>
      <c r="T2064" s="18">
        <f t="shared" si="259"/>
        <v>72</v>
      </c>
      <c r="U2064">
        <v>3</v>
      </c>
      <c r="V2064">
        <v>0</v>
      </c>
      <c r="W2064">
        <v>0</v>
      </c>
      <c r="X2064" s="19">
        <f t="shared" si="260"/>
        <v>3</v>
      </c>
      <c r="Y2064" s="20">
        <v>2</v>
      </c>
      <c r="Z2064" s="20">
        <v>4</v>
      </c>
      <c r="AA2064" s="20">
        <v>0</v>
      </c>
      <c r="AB2064" s="18">
        <f t="shared" si="261"/>
        <v>6</v>
      </c>
      <c r="AC2064">
        <v>14</v>
      </c>
      <c r="AD2064">
        <v>0</v>
      </c>
      <c r="AE2064">
        <v>1</v>
      </c>
      <c r="AF2064" s="19">
        <f t="shared" si="262"/>
        <v>15</v>
      </c>
      <c r="AG2064" s="20">
        <v>0</v>
      </c>
      <c r="AH2064" s="20">
        <v>4</v>
      </c>
      <c r="AI2064" s="18">
        <f t="shared" si="263"/>
        <v>4</v>
      </c>
      <c r="AJ2064">
        <v>0</v>
      </c>
      <c r="AK2064">
        <v>1</v>
      </c>
      <c r="AL2064">
        <v>0</v>
      </c>
      <c r="AM2064">
        <v>0</v>
      </c>
      <c r="AN2064">
        <v>0</v>
      </c>
      <c r="AO2064">
        <v>0</v>
      </c>
      <c r="AP2064" s="20">
        <v>0</v>
      </c>
      <c r="AQ2064">
        <v>0</v>
      </c>
      <c r="AR2064">
        <v>2</v>
      </c>
      <c r="AS2064" s="20">
        <v>2</v>
      </c>
      <c r="AT2064">
        <v>0</v>
      </c>
      <c r="AU2064">
        <v>5</v>
      </c>
      <c r="AV2064">
        <v>0</v>
      </c>
      <c r="AW2064" s="20">
        <v>1</v>
      </c>
      <c r="AX2064" s="20">
        <v>0</v>
      </c>
      <c r="AY2064" s="20">
        <v>0</v>
      </c>
      <c r="AZ2064" s="20">
        <v>0</v>
      </c>
      <c r="BA2064">
        <v>1</v>
      </c>
      <c r="BB2064">
        <v>0</v>
      </c>
      <c r="BC2064" s="20">
        <v>2</v>
      </c>
      <c r="BD2064" s="20">
        <v>2</v>
      </c>
      <c r="BE2064" s="20">
        <v>1</v>
      </c>
      <c r="BF2064" s="20">
        <v>2</v>
      </c>
      <c r="BG2064">
        <v>0</v>
      </c>
      <c r="BH2064" s="20">
        <v>0</v>
      </c>
      <c r="BI2064" s="20">
        <v>1</v>
      </c>
    </row>
    <row r="2065" spans="1:61">
      <c r="A2065" t="s">
        <v>2121</v>
      </c>
      <c r="B2065">
        <v>0</v>
      </c>
      <c r="C2065">
        <v>0</v>
      </c>
      <c r="D2065">
        <v>0</v>
      </c>
      <c r="E2065">
        <v>0</v>
      </c>
      <c r="F2065">
        <v>0</v>
      </c>
      <c r="G2065" s="2">
        <f t="shared" si="256"/>
        <v>0</v>
      </c>
      <c r="H2065" s="18">
        <v>1</v>
      </c>
      <c r="I2065">
        <v>0</v>
      </c>
      <c r="J2065">
        <v>0</v>
      </c>
      <c r="K2065">
        <v>0</v>
      </c>
      <c r="L2065" s="19">
        <f t="shared" si="257"/>
        <v>0</v>
      </c>
      <c r="M2065" s="20">
        <v>17</v>
      </c>
      <c r="N2065" s="20">
        <v>0</v>
      </c>
      <c r="O2065" s="20">
        <v>0</v>
      </c>
      <c r="P2065" s="18">
        <f t="shared" si="258"/>
        <v>17</v>
      </c>
      <c r="Q2065" s="19">
        <v>26</v>
      </c>
      <c r="R2065" s="20">
        <v>57</v>
      </c>
      <c r="S2065" s="20">
        <v>0</v>
      </c>
      <c r="T2065" s="18">
        <f t="shared" si="259"/>
        <v>57</v>
      </c>
      <c r="U2065">
        <v>4</v>
      </c>
      <c r="V2065">
        <v>0</v>
      </c>
      <c r="W2065">
        <v>0</v>
      </c>
      <c r="X2065" s="19">
        <f t="shared" si="260"/>
        <v>4</v>
      </c>
      <c r="Y2065" s="20">
        <v>0</v>
      </c>
      <c r="Z2065" s="20">
        <v>8</v>
      </c>
      <c r="AA2065" s="20">
        <v>0</v>
      </c>
      <c r="AB2065" s="18">
        <f t="shared" si="261"/>
        <v>8</v>
      </c>
      <c r="AC2065">
        <v>17</v>
      </c>
      <c r="AD2065">
        <v>0</v>
      </c>
      <c r="AE2065">
        <v>0</v>
      </c>
      <c r="AF2065" s="19">
        <f t="shared" si="262"/>
        <v>17</v>
      </c>
      <c r="AG2065" s="20">
        <v>0</v>
      </c>
      <c r="AH2065" s="20">
        <v>14</v>
      </c>
      <c r="AI2065" s="18">
        <f t="shared" si="263"/>
        <v>14</v>
      </c>
      <c r="AJ2065">
        <v>0</v>
      </c>
      <c r="AK2065">
        <v>1</v>
      </c>
      <c r="AL2065">
        <v>2</v>
      </c>
      <c r="AM2065">
        <v>0</v>
      </c>
      <c r="AN2065">
        <v>2</v>
      </c>
      <c r="AO2065">
        <v>0</v>
      </c>
      <c r="AP2065" s="20">
        <v>0</v>
      </c>
      <c r="AQ2065">
        <v>0</v>
      </c>
      <c r="AR2065">
        <v>0</v>
      </c>
      <c r="AS2065" s="20">
        <v>0</v>
      </c>
      <c r="AT2065">
        <v>0</v>
      </c>
      <c r="AU2065">
        <v>1</v>
      </c>
      <c r="AV2065">
        <v>0</v>
      </c>
      <c r="AW2065" s="20">
        <v>1</v>
      </c>
      <c r="AX2065" s="20">
        <v>0</v>
      </c>
      <c r="AY2065" s="20">
        <v>0</v>
      </c>
      <c r="AZ2065" s="20">
        <v>0</v>
      </c>
      <c r="BA2065">
        <v>1</v>
      </c>
      <c r="BB2065">
        <v>0</v>
      </c>
      <c r="BC2065" s="20">
        <v>2</v>
      </c>
      <c r="BD2065" s="20">
        <v>2</v>
      </c>
      <c r="BE2065" s="20">
        <v>2</v>
      </c>
      <c r="BF2065" s="20">
        <v>1</v>
      </c>
      <c r="BG2065">
        <v>0</v>
      </c>
      <c r="BH2065" s="20">
        <v>3</v>
      </c>
      <c r="BI2065" s="20">
        <v>2</v>
      </c>
    </row>
    <row r="2066" spans="1:61">
      <c r="A2066" t="s">
        <v>2122</v>
      </c>
      <c r="B2066">
        <v>0</v>
      </c>
      <c r="C2066">
        <v>0</v>
      </c>
      <c r="D2066">
        <v>0</v>
      </c>
      <c r="E2066">
        <v>0</v>
      </c>
      <c r="F2066">
        <v>0</v>
      </c>
      <c r="G2066" s="2">
        <f t="shared" si="256"/>
        <v>0</v>
      </c>
      <c r="H2066" s="18">
        <v>2</v>
      </c>
      <c r="I2066">
        <v>0</v>
      </c>
      <c r="J2066">
        <v>0</v>
      </c>
      <c r="K2066">
        <v>0</v>
      </c>
      <c r="L2066" s="19">
        <f t="shared" si="257"/>
        <v>0</v>
      </c>
      <c r="M2066" s="20">
        <v>5</v>
      </c>
      <c r="N2066" s="20">
        <v>0</v>
      </c>
      <c r="O2066" s="20">
        <v>0</v>
      </c>
      <c r="P2066" s="18">
        <f t="shared" si="258"/>
        <v>5</v>
      </c>
      <c r="Q2066" s="19">
        <v>28</v>
      </c>
      <c r="R2066" s="20">
        <v>59</v>
      </c>
      <c r="S2066" s="20">
        <v>0</v>
      </c>
      <c r="T2066" s="18">
        <f t="shared" si="259"/>
        <v>59</v>
      </c>
      <c r="U2066">
        <v>1</v>
      </c>
      <c r="V2066">
        <v>0</v>
      </c>
      <c r="W2066">
        <v>0</v>
      </c>
      <c r="X2066" s="19">
        <f t="shared" si="260"/>
        <v>1</v>
      </c>
      <c r="Y2066" s="20">
        <v>0</v>
      </c>
      <c r="Z2066" s="20">
        <v>3</v>
      </c>
      <c r="AA2066" s="20">
        <v>0</v>
      </c>
      <c r="AB2066" s="18">
        <f t="shared" si="261"/>
        <v>3</v>
      </c>
      <c r="AC2066">
        <v>10</v>
      </c>
      <c r="AD2066">
        <v>0</v>
      </c>
      <c r="AE2066">
        <v>0</v>
      </c>
      <c r="AF2066" s="19">
        <f t="shared" si="262"/>
        <v>10</v>
      </c>
      <c r="AG2066" s="20">
        <v>0</v>
      </c>
      <c r="AH2066" s="20">
        <v>8</v>
      </c>
      <c r="AI2066" s="18">
        <f t="shared" si="263"/>
        <v>8</v>
      </c>
      <c r="AJ2066">
        <v>0</v>
      </c>
      <c r="AK2066">
        <v>0</v>
      </c>
      <c r="AL2066">
        <v>1</v>
      </c>
      <c r="AM2066">
        <v>0</v>
      </c>
      <c r="AN2066">
        <v>2</v>
      </c>
      <c r="AO2066">
        <v>0</v>
      </c>
      <c r="AP2066" s="20">
        <v>2</v>
      </c>
      <c r="AQ2066">
        <v>0</v>
      </c>
      <c r="AR2066">
        <v>3</v>
      </c>
      <c r="AS2066" s="20">
        <v>1</v>
      </c>
      <c r="AT2066">
        <v>0</v>
      </c>
      <c r="AU2066">
        <v>2</v>
      </c>
      <c r="AV2066">
        <v>0</v>
      </c>
      <c r="AW2066" s="20">
        <v>0</v>
      </c>
      <c r="AX2066" s="20">
        <v>0</v>
      </c>
      <c r="AY2066" s="20">
        <v>1</v>
      </c>
      <c r="AZ2066" s="20">
        <v>0</v>
      </c>
      <c r="BA2066">
        <v>3</v>
      </c>
      <c r="BB2066">
        <v>1</v>
      </c>
      <c r="BC2066" s="20">
        <v>0</v>
      </c>
      <c r="BD2066" s="20">
        <v>1</v>
      </c>
      <c r="BE2066" s="20">
        <v>2</v>
      </c>
      <c r="BF2066" s="20">
        <v>1</v>
      </c>
      <c r="BG2066">
        <v>0</v>
      </c>
      <c r="BH2066" s="20">
        <v>3</v>
      </c>
      <c r="BI2066" s="20">
        <v>2</v>
      </c>
    </row>
    <row r="2067" spans="1:61">
      <c r="A2067" t="s">
        <v>2123</v>
      </c>
      <c r="B2067">
        <v>0</v>
      </c>
      <c r="C2067">
        <v>0</v>
      </c>
      <c r="D2067">
        <v>0</v>
      </c>
      <c r="E2067">
        <v>0</v>
      </c>
      <c r="F2067">
        <v>0</v>
      </c>
      <c r="G2067" s="2">
        <f t="shared" si="256"/>
        <v>0</v>
      </c>
      <c r="H2067" s="18">
        <v>2</v>
      </c>
      <c r="I2067">
        <v>0</v>
      </c>
      <c r="J2067">
        <v>0</v>
      </c>
      <c r="K2067">
        <v>0</v>
      </c>
      <c r="L2067" s="19">
        <f t="shared" si="257"/>
        <v>0</v>
      </c>
      <c r="M2067" s="20">
        <v>20</v>
      </c>
      <c r="N2067" s="20">
        <v>0</v>
      </c>
      <c r="O2067" s="20">
        <v>0</v>
      </c>
      <c r="P2067" s="18">
        <f t="shared" si="258"/>
        <v>20</v>
      </c>
      <c r="Q2067" s="19">
        <v>27</v>
      </c>
      <c r="R2067" s="20">
        <v>54</v>
      </c>
      <c r="S2067" s="20">
        <v>0</v>
      </c>
      <c r="T2067" s="18">
        <f t="shared" si="259"/>
        <v>54</v>
      </c>
      <c r="U2067">
        <v>11</v>
      </c>
      <c r="V2067">
        <v>0</v>
      </c>
      <c r="W2067">
        <v>1</v>
      </c>
      <c r="X2067" s="19">
        <f t="shared" si="260"/>
        <v>12</v>
      </c>
      <c r="Y2067" s="20">
        <v>0</v>
      </c>
      <c r="Z2067" s="20">
        <v>13</v>
      </c>
      <c r="AA2067" s="20">
        <v>0</v>
      </c>
      <c r="AB2067" s="18">
        <f t="shared" si="261"/>
        <v>13</v>
      </c>
      <c r="AC2067">
        <v>46</v>
      </c>
      <c r="AD2067">
        <v>0</v>
      </c>
      <c r="AE2067">
        <v>0</v>
      </c>
      <c r="AF2067" s="19">
        <f t="shared" si="262"/>
        <v>46</v>
      </c>
      <c r="AG2067" s="20">
        <v>0</v>
      </c>
      <c r="AH2067" s="20">
        <v>14</v>
      </c>
      <c r="AI2067" s="18">
        <f t="shared" si="263"/>
        <v>14</v>
      </c>
      <c r="AJ2067">
        <v>1</v>
      </c>
      <c r="AK2067">
        <v>0</v>
      </c>
      <c r="AL2067">
        <v>7</v>
      </c>
      <c r="AM2067">
        <v>0</v>
      </c>
      <c r="AN2067">
        <v>3</v>
      </c>
      <c r="AO2067">
        <v>0</v>
      </c>
      <c r="AP2067" s="20">
        <v>0</v>
      </c>
      <c r="AQ2067">
        <v>1</v>
      </c>
      <c r="AR2067">
        <v>1</v>
      </c>
      <c r="AS2067" s="20">
        <v>3</v>
      </c>
      <c r="AT2067">
        <v>0</v>
      </c>
      <c r="AU2067">
        <v>6</v>
      </c>
      <c r="AV2067">
        <v>0</v>
      </c>
      <c r="AW2067" s="20">
        <v>0</v>
      </c>
      <c r="AX2067" s="20">
        <v>0</v>
      </c>
      <c r="AY2067" s="20">
        <v>0</v>
      </c>
      <c r="AZ2067" s="20">
        <v>0</v>
      </c>
      <c r="BA2067">
        <v>6</v>
      </c>
      <c r="BB2067">
        <v>2</v>
      </c>
      <c r="BC2067" s="20">
        <v>2</v>
      </c>
      <c r="BD2067" s="20">
        <v>3</v>
      </c>
      <c r="BE2067" s="20">
        <v>8</v>
      </c>
      <c r="BF2067" s="20">
        <v>2</v>
      </c>
      <c r="BG2067">
        <v>1</v>
      </c>
      <c r="BH2067" s="20">
        <v>4</v>
      </c>
      <c r="BI2067" s="20">
        <v>16</v>
      </c>
    </row>
    <row r="2068" spans="1:61">
      <c r="A2068" t="s">
        <v>2124</v>
      </c>
      <c r="B2068">
        <v>0</v>
      </c>
      <c r="C2068">
        <v>0</v>
      </c>
      <c r="D2068">
        <v>0</v>
      </c>
      <c r="E2068">
        <v>0</v>
      </c>
      <c r="F2068">
        <v>0</v>
      </c>
      <c r="G2068" s="2">
        <f t="shared" si="256"/>
        <v>0</v>
      </c>
      <c r="H2068" s="18">
        <v>0</v>
      </c>
      <c r="I2068">
        <v>1</v>
      </c>
      <c r="J2068">
        <v>0</v>
      </c>
      <c r="K2068">
        <v>0</v>
      </c>
      <c r="L2068" s="19">
        <f t="shared" si="257"/>
        <v>1</v>
      </c>
      <c r="M2068" s="20">
        <v>15</v>
      </c>
      <c r="N2068" s="20">
        <v>0</v>
      </c>
      <c r="O2068" s="20">
        <v>0</v>
      </c>
      <c r="P2068" s="18">
        <f t="shared" si="258"/>
        <v>15</v>
      </c>
      <c r="Q2068" s="19">
        <v>32</v>
      </c>
      <c r="R2068" s="20">
        <v>119</v>
      </c>
      <c r="S2068" s="20">
        <v>0</v>
      </c>
      <c r="T2068" s="18">
        <f t="shared" si="259"/>
        <v>119</v>
      </c>
      <c r="U2068">
        <v>13</v>
      </c>
      <c r="V2068">
        <v>0</v>
      </c>
      <c r="W2068">
        <v>0</v>
      </c>
      <c r="X2068" s="19">
        <f t="shared" si="260"/>
        <v>13</v>
      </c>
      <c r="Y2068" s="20">
        <v>0</v>
      </c>
      <c r="Z2068" s="20">
        <v>6</v>
      </c>
      <c r="AA2068" s="20">
        <v>0</v>
      </c>
      <c r="AB2068" s="18">
        <f t="shared" si="261"/>
        <v>6</v>
      </c>
      <c r="AC2068">
        <v>28</v>
      </c>
      <c r="AD2068">
        <v>0</v>
      </c>
      <c r="AE2068">
        <v>0</v>
      </c>
      <c r="AF2068" s="19">
        <f t="shared" si="262"/>
        <v>28</v>
      </c>
      <c r="AG2068" s="20">
        <v>0</v>
      </c>
      <c r="AH2068" s="20">
        <v>12</v>
      </c>
      <c r="AI2068" s="18">
        <f t="shared" si="263"/>
        <v>12</v>
      </c>
      <c r="AJ2068">
        <v>0</v>
      </c>
      <c r="AK2068">
        <v>3</v>
      </c>
      <c r="AL2068">
        <v>2</v>
      </c>
      <c r="AM2068">
        <v>0</v>
      </c>
      <c r="AN2068">
        <v>2</v>
      </c>
      <c r="AO2068">
        <v>0</v>
      </c>
      <c r="AP2068" s="20">
        <v>0</v>
      </c>
      <c r="AQ2068">
        <v>0</v>
      </c>
      <c r="AR2068">
        <v>0</v>
      </c>
      <c r="AS2068" s="20">
        <v>0</v>
      </c>
      <c r="AT2068">
        <v>1</v>
      </c>
      <c r="AU2068">
        <v>4</v>
      </c>
      <c r="AV2068">
        <v>0</v>
      </c>
      <c r="AW2068" s="20">
        <v>3</v>
      </c>
      <c r="AX2068" s="20">
        <v>0</v>
      </c>
      <c r="AY2068" s="20">
        <v>0</v>
      </c>
      <c r="AZ2068" s="20">
        <v>0</v>
      </c>
      <c r="BA2068">
        <v>2</v>
      </c>
      <c r="BB2068">
        <v>1</v>
      </c>
      <c r="BC2068" s="20">
        <v>1</v>
      </c>
      <c r="BD2068" s="20">
        <v>3</v>
      </c>
      <c r="BE2068" s="20">
        <v>2</v>
      </c>
      <c r="BF2068" s="20">
        <v>3</v>
      </c>
      <c r="BG2068">
        <v>1</v>
      </c>
      <c r="BH2068" s="20">
        <v>2</v>
      </c>
      <c r="BI2068" s="20">
        <v>14</v>
      </c>
    </row>
    <row r="2069" spans="1:61">
      <c r="A2069" t="s">
        <v>2125</v>
      </c>
      <c r="B2069">
        <v>0</v>
      </c>
      <c r="C2069">
        <v>0</v>
      </c>
      <c r="D2069">
        <v>0</v>
      </c>
      <c r="E2069">
        <v>0</v>
      </c>
      <c r="F2069">
        <v>0</v>
      </c>
      <c r="G2069" s="2">
        <f t="shared" si="256"/>
        <v>0</v>
      </c>
      <c r="H2069" s="18">
        <v>0</v>
      </c>
      <c r="I2069">
        <v>0</v>
      </c>
      <c r="J2069">
        <v>0</v>
      </c>
      <c r="K2069">
        <v>0</v>
      </c>
      <c r="L2069" s="19">
        <f t="shared" si="257"/>
        <v>0</v>
      </c>
      <c r="M2069" s="20">
        <v>2</v>
      </c>
      <c r="N2069" s="20">
        <v>0</v>
      </c>
      <c r="O2069" s="20">
        <v>1</v>
      </c>
      <c r="P2069" s="18">
        <f t="shared" si="258"/>
        <v>3</v>
      </c>
      <c r="Q2069" s="19">
        <v>13</v>
      </c>
      <c r="R2069" s="20">
        <v>36</v>
      </c>
      <c r="S2069" s="20">
        <v>0</v>
      </c>
      <c r="T2069" s="18">
        <f t="shared" si="259"/>
        <v>36</v>
      </c>
      <c r="U2069">
        <v>3</v>
      </c>
      <c r="V2069">
        <v>0</v>
      </c>
      <c r="W2069">
        <v>0</v>
      </c>
      <c r="X2069" s="19">
        <f t="shared" si="260"/>
        <v>3</v>
      </c>
      <c r="Y2069" s="20">
        <v>0</v>
      </c>
      <c r="Z2069" s="20">
        <v>1</v>
      </c>
      <c r="AA2069" s="20">
        <v>0</v>
      </c>
      <c r="AB2069" s="18">
        <f t="shared" si="261"/>
        <v>1</v>
      </c>
      <c r="AC2069">
        <v>14</v>
      </c>
      <c r="AD2069">
        <v>0</v>
      </c>
      <c r="AE2069">
        <v>0</v>
      </c>
      <c r="AF2069" s="19">
        <f t="shared" si="262"/>
        <v>14</v>
      </c>
      <c r="AG2069" s="20">
        <v>0</v>
      </c>
      <c r="AH2069" s="20">
        <v>8</v>
      </c>
      <c r="AI2069" s="18">
        <f t="shared" si="263"/>
        <v>8</v>
      </c>
      <c r="AJ2069">
        <v>0</v>
      </c>
      <c r="AK2069">
        <v>1</v>
      </c>
      <c r="AL2069">
        <v>1</v>
      </c>
      <c r="AM2069">
        <v>0</v>
      </c>
      <c r="AN2069">
        <v>3</v>
      </c>
      <c r="AO2069">
        <v>0</v>
      </c>
      <c r="AP2069" s="20">
        <v>0</v>
      </c>
      <c r="AQ2069">
        <v>0</v>
      </c>
      <c r="AR2069">
        <v>1</v>
      </c>
      <c r="AS2069" s="20">
        <v>2</v>
      </c>
      <c r="AT2069">
        <v>0</v>
      </c>
      <c r="AU2069">
        <v>0</v>
      </c>
      <c r="AV2069">
        <v>0</v>
      </c>
      <c r="AW2069" s="20">
        <v>1</v>
      </c>
      <c r="AX2069" s="20">
        <v>0</v>
      </c>
      <c r="AY2069" s="20">
        <v>0</v>
      </c>
      <c r="AZ2069" s="20">
        <v>0</v>
      </c>
      <c r="BA2069">
        <v>2</v>
      </c>
      <c r="BB2069">
        <v>0</v>
      </c>
      <c r="BC2069" s="20">
        <v>1</v>
      </c>
      <c r="BD2069" s="20">
        <v>1</v>
      </c>
      <c r="BE2069" s="20">
        <v>3</v>
      </c>
      <c r="BF2069" s="20">
        <v>0</v>
      </c>
      <c r="BG2069">
        <v>0</v>
      </c>
      <c r="BH2069" s="20">
        <v>1</v>
      </c>
      <c r="BI2069" s="20">
        <v>1</v>
      </c>
    </row>
    <row r="2070" spans="1:61">
      <c r="A2070" t="s">
        <v>2126</v>
      </c>
      <c r="B2070">
        <v>0</v>
      </c>
      <c r="C2070">
        <v>0</v>
      </c>
      <c r="D2070">
        <v>0</v>
      </c>
      <c r="E2070">
        <v>0</v>
      </c>
      <c r="F2070">
        <v>0</v>
      </c>
      <c r="G2070" s="2">
        <f t="shared" si="256"/>
        <v>0</v>
      </c>
      <c r="H2070" s="18">
        <v>0</v>
      </c>
      <c r="I2070">
        <v>0</v>
      </c>
      <c r="J2070">
        <v>0</v>
      </c>
      <c r="K2070">
        <v>0</v>
      </c>
      <c r="L2070" s="19">
        <f t="shared" si="257"/>
        <v>0</v>
      </c>
      <c r="M2070" s="20">
        <v>5</v>
      </c>
      <c r="N2070" s="20">
        <v>0</v>
      </c>
      <c r="O2070" s="20">
        <v>1</v>
      </c>
      <c r="P2070" s="18">
        <f t="shared" si="258"/>
        <v>6</v>
      </c>
      <c r="Q2070" s="19">
        <v>9</v>
      </c>
      <c r="R2070" s="20">
        <v>31</v>
      </c>
      <c r="S2070" s="20">
        <v>0</v>
      </c>
      <c r="T2070" s="18">
        <f t="shared" si="259"/>
        <v>31</v>
      </c>
      <c r="U2070">
        <v>1</v>
      </c>
      <c r="V2070">
        <v>0</v>
      </c>
      <c r="W2070">
        <v>0</v>
      </c>
      <c r="X2070" s="19">
        <f t="shared" si="260"/>
        <v>1</v>
      </c>
      <c r="Y2070" s="20">
        <v>0</v>
      </c>
      <c r="Z2070" s="20">
        <v>3</v>
      </c>
      <c r="AA2070" s="20">
        <v>0</v>
      </c>
      <c r="AB2070" s="18">
        <f t="shared" si="261"/>
        <v>3</v>
      </c>
      <c r="AC2070">
        <v>5</v>
      </c>
      <c r="AD2070">
        <v>0</v>
      </c>
      <c r="AE2070">
        <v>0</v>
      </c>
      <c r="AF2070" s="19">
        <f t="shared" si="262"/>
        <v>5</v>
      </c>
      <c r="AG2070" s="20">
        <v>0</v>
      </c>
      <c r="AH2070" s="20">
        <v>6</v>
      </c>
      <c r="AI2070" s="18">
        <f t="shared" si="263"/>
        <v>6</v>
      </c>
      <c r="AJ2070">
        <v>0</v>
      </c>
      <c r="AK2070">
        <v>0</v>
      </c>
      <c r="AL2070">
        <v>0</v>
      </c>
      <c r="AM2070">
        <v>0</v>
      </c>
      <c r="AN2070">
        <v>7</v>
      </c>
      <c r="AO2070">
        <v>0</v>
      </c>
      <c r="AP2070" s="20">
        <v>0</v>
      </c>
      <c r="AQ2070">
        <v>0</v>
      </c>
      <c r="AR2070">
        <v>0</v>
      </c>
      <c r="AS2070" s="20">
        <v>1</v>
      </c>
      <c r="AT2070">
        <v>1</v>
      </c>
      <c r="AU2070">
        <v>2</v>
      </c>
      <c r="AV2070">
        <v>0</v>
      </c>
      <c r="AW2070" s="20">
        <v>0</v>
      </c>
      <c r="AX2070" s="20">
        <v>0</v>
      </c>
      <c r="AY2070" s="20">
        <v>1</v>
      </c>
      <c r="AZ2070" s="20">
        <v>0</v>
      </c>
      <c r="BA2070">
        <v>0</v>
      </c>
      <c r="BB2070">
        <v>1</v>
      </c>
      <c r="BC2070" s="20">
        <v>0</v>
      </c>
      <c r="BD2070" s="20">
        <v>0</v>
      </c>
      <c r="BE2070" s="20">
        <v>2</v>
      </c>
      <c r="BF2070" s="20">
        <v>1</v>
      </c>
      <c r="BG2070">
        <v>0</v>
      </c>
      <c r="BH2070" s="20">
        <v>1</v>
      </c>
      <c r="BI2070" s="20">
        <v>2</v>
      </c>
    </row>
    <row r="2071" spans="1:61">
      <c r="A2071" t="s">
        <v>2127</v>
      </c>
      <c r="B2071">
        <v>0</v>
      </c>
      <c r="C2071">
        <v>0</v>
      </c>
      <c r="D2071">
        <v>1</v>
      </c>
      <c r="E2071">
        <v>0</v>
      </c>
      <c r="F2071">
        <v>0</v>
      </c>
      <c r="G2071" s="2">
        <f t="shared" si="256"/>
        <v>1</v>
      </c>
      <c r="H2071" s="18">
        <v>0</v>
      </c>
      <c r="I2071">
        <v>1</v>
      </c>
      <c r="J2071">
        <v>0</v>
      </c>
      <c r="K2071">
        <v>0</v>
      </c>
      <c r="L2071" s="19">
        <f t="shared" si="257"/>
        <v>1</v>
      </c>
      <c r="M2071" s="20">
        <v>13</v>
      </c>
      <c r="N2071" s="20">
        <v>0</v>
      </c>
      <c r="O2071" s="20">
        <v>0</v>
      </c>
      <c r="P2071" s="18">
        <f t="shared" si="258"/>
        <v>13</v>
      </c>
      <c r="Q2071" s="19">
        <v>26</v>
      </c>
      <c r="R2071" s="20">
        <v>67</v>
      </c>
      <c r="S2071" s="20">
        <v>0</v>
      </c>
      <c r="T2071" s="18">
        <f t="shared" si="259"/>
        <v>67</v>
      </c>
      <c r="U2071">
        <v>2</v>
      </c>
      <c r="V2071">
        <v>0</v>
      </c>
      <c r="W2071">
        <v>1</v>
      </c>
      <c r="X2071" s="19">
        <f t="shared" si="260"/>
        <v>3</v>
      </c>
      <c r="Y2071" s="20">
        <v>0</v>
      </c>
      <c r="Z2071" s="20">
        <v>11</v>
      </c>
      <c r="AA2071" s="20">
        <v>0</v>
      </c>
      <c r="AB2071" s="18">
        <f t="shared" si="261"/>
        <v>11</v>
      </c>
      <c r="AC2071">
        <v>20</v>
      </c>
      <c r="AD2071">
        <v>0</v>
      </c>
      <c r="AE2071">
        <v>0</v>
      </c>
      <c r="AF2071" s="19">
        <f t="shared" si="262"/>
        <v>20</v>
      </c>
      <c r="AG2071" s="20">
        <v>0</v>
      </c>
      <c r="AH2071" s="20">
        <v>10</v>
      </c>
      <c r="AI2071" s="18">
        <f t="shared" si="263"/>
        <v>10</v>
      </c>
      <c r="AJ2071">
        <v>0</v>
      </c>
      <c r="AK2071">
        <v>1</v>
      </c>
      <c r="AL2071">
        <v>4</v>
      </c>
      <c r="AM2071">
        <v>0</v>
      </c>
      <c r="AN2071">
        <v>6</v>
      </c>
      <c r="AO2071">
        <v>1</v>
      </c>
      <c r="AP2071" s="20">
        <v>1</v>
      </c>
      <c r="AQ2071">
        <v>0</v>
      </c>
      <c r="AR2071">
        <v>0</v>
      </c>
      <c r="AS2071" s="20">
        <v>12</v>
      </c>
      <c r="AT2071">
        <v>0</v>
      </c>
      <c r="AU2071">
        <v>3</v>
      </c>
      <c r="AV2071">
        <v>1</v>
      </c>
      <c r="AW2071" s="20">
        <v>1</v>
      </c>
      <c r="AX2071" s="20">
        <v>0</v>
      </c>
      <c r="AY2071" s="20">
        <v>0</v>
      </c>
      <c r="AZ2071" s="20">
        <v>1</v>
      </c>
      <c r="BA2071">
        <v>6</v>
      </c>
      <c r="BB2071">
        <v>0</v>
      </c>
      <c r="BC2071" s="20">
        <v>2</v>
      </c>
      <c r="BD2071" s="20">
        <v>2</v>
      </c>
      <c r="BE2071" s="20">
        <v>4</v>
      </c>
      <c r="BF2071" s="20">
        <v>2</v>
      </c>
      <c r="BG2071">
        <v>1</v>
      </c>
      <c r="BH2071" s="20">
        <v>7</v>
      </c>
      <c r="BI2071" s="20">
        <v>3</v>
      </c>
    </row>
    <row r="2072" spans="1:61">
      <c r="A2072" t="s">
        <v>2128</v>
      </c>
      <c r="B2072">
        <v>0</v>
      </c>
      <c r="C2072">
        <v>0</v>
      </c>
      <c r="D2072">
        <v>0</v>
      </c>
      <c r="E2072">
        <v>0</v>
      </c>
      <c r="F2072">
        <v>0</v>
      </c>
      <c r="G2072" s="2">
        <f t="shared" si="256"/>
        <v>0</v>
      </c>
      <c r="H2072" s="18">
        <v>0</v>
      </c>
      <c r="I2072">
        <v>0</v>
      </c>
      <c r="J2072">
        <v>1</v>
      </c>
      <c r="K2072">
        <v>0</v>
      </c>
      <c r="L2072" s="19">
        <f t="shared" si="257"/>
        <v>1</v>
      </c>
      <c r="M2072" s="20">
        <v>20</v>
      </c>
      <c r="N2072" s="20">
        <v>0</v>
      </c>
      <c r="O2072" s="20">
        <v>0</v>
      </c>
      <c r="P2072" s="18">
        <f t="shared" si="258"/>
        <v>20</v>
      </c>
      <c r="Q2072" s="19">
        <v>33</v>
      </c>
      <c r="R2072" s="20">
        <v>75</v>
      </c>
      <c r="S2072" s="20">
        <v>0</v>
      </c>
      <c r="T2072" s="18">
        <f t="shared" si="259"/>
        <v>75</v>
      </c>
      <c r="U2072">
        <v>7</v>
      </c>
      <c r="V2072">
        <v>0</v>
      </c>
      <c r="W2072">
        <v>0</v>
      </c>
      <c r="X2072" s="19">
        <f t="shared" si="260"/>
        <v>7</v>
      </c>
      <c r="Y2072" s="20">
        <v>1</v>
      </c>
      <c r="Z2072" s="20">
        <v>8</v>
      </c>
      <c r="AA2072" s="20">
        <v>0</v>
      </c>
      <c r="AB2072" s="18">
        <f t="shared" si="261"/>
        <v>9</v>
      </c>
      <c r="AC2072">
        <v>35</v>
      </c>
      <c r="AD2072">
        <v>0</v>
      </c>
      <c r="AE2072">
        <v>0</v>
      </c>
      <c r="AF2072" s="19">
        <f t="shared" si="262"/>
        <v>35</v>
      </c>
      <c r="AG2072" s="20">
        <v>0</v>
      </c>
      <c r="AH2072" s="20">
        <v>24</v>
      </c>
      <c r="AI2072" s="18">
        <f t="shared" si="263"/>
        <v>24</v>
      </c>
      <c r="AJ2072">
        <v>1</v>
      </c>
      <c r="AK2072">
        <v>1</v>
      </c>
      <c r="AL2072">
        <v>4</v>
      </c>
      <c r="AM2072">
        <v>0</v>
      </c>
      <c r="AN2072">
        <v>6</v>
      </c>
      <c r="AO2072">
        <v>0</v>
      </c>
      <c r="AP2072" s="20">
        <v>0</v>
      </c>
      <c r="AQ2072">
        <v>0</v>
      </c>
      <c r="AR2072">
        <v>0</v>
      </c>
      <c r="AS2072" s="20">
        <v>3</v>
      </c>
      <c r="AT2072">
        <v>0</v>
      </c>
      <c r="AU2072">
        <v>4</v>
      </c>
      <c r="AV2072">
        <v>1</v>
      </c>
      <c r="AW2072" s="20">
        <v>1</v>
      </c>
      <c r="AX2072" s="20">
        <v>0</v>
      </c>
      <c r="AY2072" s="20">
        <v>0</v>
      </c>
      <c r="AZ2072" s="20">
        <v>0</v>
      </c>
      <c r="BA2072">
        <v>3</v>
      </c>
      <c r="BB2072">
        <v>1</v>
      </c>
      <c r="BC2072" s="20">
        <v>0</v>
      </c>
      <c r="BD2072" s="20">
        <v>2</v>
      </c>
      <c r="BE2072" s="20">
        <v>4</v>
      </c>
      <c r="BF2072" s="20">
        <v>5</v>
      </c>
      <c r="BG2072">
        <v>0</v>
      </c>
      <c r="BH2072" s="20">
        <v>3</v>
      </c>
      <c r="BI2072" s="20">
        <v>11</v>
      </c>
    </row>
    <row r="2073" spans="1:61">
      <c r="A2073" t="s">
        <v>2129</v>
      </c>
      <c r="B2073">
        <v>0</v>
      </c>
      <c r="C2073">
        <v>0</v>
      </c>
      <c r="D2073">
        <v>0</v>
      </c>
      <c r="E2073">
        <v>0</v>
      </c>
      <c r="F2073">
        <v>0</v>
      </c>
      <c r="G2073" s="2">
        <f t="shared" si="256"/>
        <v>0</v>
      </c>
      <c r="H2073" s="18">
        <v>0</v>
      </c>
      <c r="I2073">
        <v>0</v>
      </c>
      <c r="J2073">
        <v>1</v>
      </c>
      <c r="K2073">
        <v>0</v>
      </c>
      <c r="L2073" s="19">
        <f t="shared" si="257"/>
        <v>1</v>
      </c>
      <c r="M2073" s="20">
        <v>8</v>
      </c>
      <c r="N2073" s="20">
        <v>0</v>
      </c>
      <c r="O2073" s="20">
        <v>0</v>
      </c>
      <c r="P2073" s="18">
        <f t="shared" si="258"/>
        <v>8</v>
      </c>
      <c r="Q2073" s="19">
        <v>16</v>
      </c>
      <c r="R2073" s="20">
        <v>40</v>
      </c>
      <c r="S2073" s="20">
        <v>0</v>
      </c>
      <c r="T2073" s="18">
        <f t="shared" si="259"/>
        <v>40</v>
      </c>
      <c r="U2073">
        <v>3</v>
      </c>
      <c r="V2073">
        <v>0</v>
      </c>
      <c r="W2073">
        <v>0</v>
      </c>
      <c r="X2073" s="19">
        <f t="shared" si="260"/>
        <v>3</v>
      </c>
      <c r="Y2073" s="20">
        <v>1</v>
      </c>
      <c r="Z2073" s="20">
        <v>3</v>
      </c>
      <c r="AA2073" s="20">
        <v>0</v>
      </c>
      <c r="AB2073" s="18">
        <f t="shared" si="261"/>
        <v>4</v>
      </c>
      <c r="AC2073">
        <v>17</v>
      </c>
      <c r="AD2073">
        <v>0</v>
      </c>
      <c r="AE2073">
        <v>1</v>
      </c>
      <c r="AF2073" s="19">
        <f t="shared" si="262"/>
        <v>18</v>
      </c>
      <c r="AG2073" s="20">
        <v>0</v>
      </c>
      <c r="AH2073" s="20">
        <v>7</v>
      </c>
      <c r="AI2073" s="18">
        <f t="shared" si="263"/>
        <v>7</v>
      </c>
      <c r="AJ2073">
        <v>0</v>
      </c>
      <c r="AK2073">
        <v>0</v>
      </c>
      <c r="AL2073">
        <v>0</v>
      </c>
      <c r="AM2073">
        <v>0</v>
      </c>
      <c r="AN2073">
        <v>3</v>
      </c>
      <c r="AO2073">
        <v>0</v>
      </c>
      <c r="AP2073" s="20">
        <v>0</v>
      </c>
      <c r="AQ2073">
        <v>0</v>
      </c>
      <c r="AR2073">
        <v>0</v>
      </c>
      <c r="AS2073" s="20">
        <v>0</v>
      </c>
      <c r="AT2073">
        <v>0</v>
      </c>
      <c r="AU2073">
        <v>0</v>
      </c>
      <c r="AV2073">
        <v>1</v>
      </c>
      <c r="AW2073" s="20">
        <v>0</v>
      </c>
      <c r="AX2073" s="20">
        <v>0</v>
      </c>
      <c r="AY2073" s="20">
        <v>0</v>
      </c>
      <c r="AZ2073" s="20">
        <v>0</v>
      </c>
      <c r="BA2073">
        <v>2</v>
      </c>
      <c r="BB2073">
        <v>1</v>
      </c>
      <c r="BC2073" s="20">
        <v>0</v>
      </c>
      <c r="BD2073" s="20">
        <v>0</v>
      </c>
      <c r="BE2073" s="20">
        <v>6</v>
      </c>
      <c r="BF2073" s="20">
        <v>1</v>
      </c>
      <c r="BG2073">
        <v>0</v>
      </c>
      <c r="BH2073" s="20">
        <v>3</v>
      </c>
      <c r="BI2073" s="20">
        <v>6</v>
      </c>
    </row>
    <row r="2074" spans="1:61">
      <c r="A2074" t="s">
        <v>2130</v>
      </c>
      <c r="B2074">
        <v>0</v>
      </c>
      <c r="C2074">
        <v>0</v>
      </c>
      <c r="D2074">
        <v>0</v>
      </c>
      <c r="E2074">
        <v>0</v>
      </c>
      <c r="F2074">
        <v>0</v>
      </c>
      <c r="G2074" s="2">
        <f t="shared" si="256"/>
        <v>0</v>
      </c>
      <c r="H2074" s="18">
        <v>0</v>
      </c>
      <c r="I2074">
        <v>0</v>
      </c>
      <c r="J2074">
        <v>0</v>
      </c>
      <c r="K2074">
        <v>0</v>
      </c>
      <c r="L2074" s="19">
        <f t="shared" si="257"/>
        <v>0</v>
      </c>
      <c r="M2074" s="20">
        <v>1</v>
      </c>
      <c r="N2074" s="20">
        <v>0</v>
      </c>
      <c r="O2074" s="20">
        <v>0</v>
      </c>
      <c r="P2074" s="18">
        <f t="shared" si="258"/>
        <v>1</v>
      </c>
      <c r="Q2074" s="19">
        <v>15</v>
      </c>
      <c r="R2074" s="20">
        <v>28</v>
      </c>
      <c r="S2074" s="20">
        <v>0</v>
      </c>
      <c r="T2074" s="18">
        <f t="shared" si="259"/>
        <v>28</v>
      </c>
      <c r="U2074">
        <v>3</v>
      </c>
      <c r="V2074">
        <v>0</v>
      </c>
      <c r="W2074">
        <v>0</v>
      </c>
      <c r="X2074" s="19">
        <f t="shared" si="260"/>
        <v>3</v>
      </c>
      <c r="Y2074" s="20">
        <v>0</v>
      </c>
      <c r="Z2074" s="20">
        <v>1</v>
      </c>
      <c r="AA2074" s="20">
        <v>0</v>
      </c>
      <c r="AB2074" s="18">
        <f t="shared" si="261"/>
        <v>1</v>
      </c>
      <c r="AC2074">
        <v>5</v>
      </c>
      <c r="AD2074">
        <v>0</v>
      </c>
      <c r="AE2074">
        <v>0</v>
      </c>
      <c r="AF2074" s="19">
        <f t="shared" si="262"/>
        <v>5</v>
      </c>
      <c r="AG2074" s="20">
        <v>0</v>
      </c>
      <c r="AH2074" s="20">
        <v>4</v>
      </c>
      <c r="AI2074" s="18">
        <f t="shared" si="263"/>
        <v>4</v>
      </c>
      <c r="AJ2074">
        <v>1</v>
      </c>
      <c r="AK2074">
        <v>0</v>
      </c>
      <c r="AL2074">
        <v>1</v>
      </c>
      <c r="AM2074">
        <v>0</v>
      </c>
      <c r="AN2074">
        <v>0</v>
      </c>
      <c r="AO2074">
        <v>0</v>
      </c>
      <c r="AP2074" s="20">
        <v>1</v>
      </c>
      <c r="AQ2074">
        <v>0</v>
      </c>
      <c r="AR2074">
        <v>0</v>
      </c>
      <c r="AS2074" s="20">
        <v>1</v>
      </c>
      <c r="AT2074">
        <v>0</v>
      </c>
      <c r="AU2074">
        <v>0</v>
      </c>
      <c r="AV2074">
        <v>0</v>
      </c>
      <c r="AW2074" s="20">
        <v>0</v>
      </c>
      <c r="AX2074" s="20">
        <v>0</v>
      </c>
      <c r="AY2074" s="20">
        <v>0</v>
      </c>
      <c r="AZ2074" s="20">
        <v>0</v>
      </c>
      <c r="BA2074">
        <v>2</v>
      </c>
      <c r="BB2074">
        <v>0</v>
      </c>
      <c r="BC2074" s="20">
        <v>0</v>
      </c>
      <c r="BD2074" s="20">
        <v>1</v>
      </c>
      <c r="BE2074" s="20">
        <v>1</v>
      </c>
      <c r="BF2074" s="20">
        <v>1</v>
      </c>
      <c r="BG2074">
        <v>1</v>
      </c>
      <c r="BH2074" s="20">
        <v>2</v>
      </c>
      <c r="BI2074" s="20">
        <v>1</v>
      </c>
    </row>
    <row r="2075" spans="1:61">
      <c r="A2075" t="s">
        <v>2131</v>
      </c>
      <c r="B2075">
        <v>0</v>
      </c>
      <c r="C2075">
        <v>0</v>
      </c>
      <c r="D2075">
        <v>0</v>
      </c>
      <c r="E2075">
        <v>0</v>
      </c>
      <c r="F2075">
        <v>0</v>
      </c>
      <c r="G2075" s="2">
        <f t="shared" si="256"/>
        <v>0</v>
      </c>
      <c r="H2075" s="18">
        <v>0</v>
      </c>
      <c r="I2075">
        <v>0</v>
      </c>
      <c r="J2075">
        <v>0</v>
      </c>
      <c r="K2075">
        <v>0</v>
      </c>
      <c r="L2075" s="19">
        <f t="shared" si="257"/>
        <v>0</v>
      </c>
      <c r="M2075" s="20">
        <v>15</v>
      </c>
      <c r="N2075" s="20">
        <v>0</v>
      </c>
      <c r="O2075" s="20">
        <v>0</v>
      </c>
      <c r="P2075" s="18">
        <f t="shared" si="258"/>
        <v>15</v>
      </c>
      <c r="Q2075" s="19">
        <v>31</v>
      </c>
      <c r="R2075" s="20">
        <v>80</v>
      </c>
      <c r="S2075" s="20">
        <v>0</v>
      </c>
      <c r="T2075" s="18">
        <f t="shared" si="259"/>
        <v>80</v>
      </c>
      <c r="U2075">
        <v>9</v>
      </c>
      <c r="V2075">
        <v>0</v>
      </c>
      <c r="W2075">
        <v>0</v>
      </c>
      <c r="X2075" s="19">
        <f t="shared" si="260"/>
        <v>9</v>
      </c>
      <c r="Y2075" s="20">
        <v>0</v>
      </c>
      <c r="Z2075" s="20">
        <v>11</v>
      </c>
      <c r="AA2075" s="20">
        <v>0</v>
      </c>
      <c r="AB2075" s="18">
        <f t="shared" si="261"/>
        <v>11</v>
      </c>
      <c r="AC2075">
        <v>35</v>
      </c>
      <c r="AD2075">
        <v>0</v>
      </c>
      <c r="AE2075">
        <v>0</v>
      </c>
      <c r="AF2075" s="19">
        <f t="shared" si="262"/>
        <v>35</v>
      </c>
      <c r="AG2075" s="20">
        <v>0</v>
      </c>
      <c r="AH2075" s="20">
        <v>17</v>
      </c>
      <c r="AI2075" s="18">
        <f t="shared" si="263"/>
        <v>17</v>
      </c>
      <c r="AJ2075">
        <v>1</v>
      </c>
      <c r="AK2075">
        <v>0</v>
      </c>
      <c r="AL2075">
        <v>1</v>
      </c>
      <c r="AM2075">
        <v>0</v>
      </c>
      <c r="AN2075">
        <v>3</v>
      </c>
      <c r="AO2075">
        <v>0</v>
      </c>
      <c r="AP2075" s="20">
        <v>0</v>
      </c>
      <c r="AQ2075">
        <v>2</v>
      </c>
      <c r="AR2075">
        <v>0</v>
      </c>
      <c r="AS2075" s="20">
        <v>0</v>
      </c>
      <c r="AT2075">
        <v>0</v>
      </c>
      <c r="AU2075">
        <v>3</v>
      </c>
      <c r="AV2075">
        <v>1</v>
      </c>
      <c r="AW2075" s="20">
        <v>0</v>
      </c>
      <c r="AX2075" s="20">
        <v>1</v>
      </c>
      <c r="AY2075" s="20">
        <v>0</v>
      </c>
      <c r="AZ2075" s="20">
        <v>0</v>
      </c>
      <c r="BA2075">
        <v>3</v>
      </c>
      <c r="BB2075">
        <v>1</v>
      </c>
      <c r="BC2075" s="20">
        <v>0</v>
      </c>
      <c r="BD2075" s="20">
        <v>5</v>
      </c>
      <c r="BE2075" s="20">
        <v>5</v>
      </c>
      <c r="BF2075" s="20">
        <v>2</v>
      </c>
      <c r="BG2075">
        <v>1</v>
      </c>
      <c r="BH2075" s="20">
        <v>5</v>
      </c>
      <c r="BI2075" s="20">
        <v>5</v>
      </c>
    </row>
    <row r="2076" spans="1:61">
      <c r="A2076" t="s">
        <v>2132</v>
      </c>
      <c r="B2076">
        <v>0</v>
      </c>
      <c r="C2076">
        <v>0</v>
      </c>
      <c r="D2076">
        <v>0</v>
      </c>
      <c r="E2076">
        <v>0</v>
      </c>
      <c r="F2076">
        <v>0</v>
      </c>
      <c r="G2076" s="2">
        <f t="shared" si="256"/>
        <v>0</v>
      </c>
      <c r="H2076" s="18">
        <v>1</v>
      </c>
      <c r="I2076">
        <v>1</v>
      </c>
      <c r="J2076">
        <v>0</v>
      </c>
      <c r="K2076">
        <v>0</v>
      </c>
      <c r="L2076" s="19">
        <f t="shared" si="257"/>
        <v>1</v>
      </c>
      <c r="M2076" s="20">
        <v>8</v>
      </c>
      <c r="N2076" s="20">
        <v>0</v>
      </c>
      <c r="O2076" s="20">
        <v>0</v>
      </c>
      <c r="P2076" s="18">
        <f t="shared" si="258"/>
        <v>8</v>
      </c>
      <c r="Q2076" s="19">
        <v>42</v>
      </c>
      <c r="R2076" s="20">
        <v>102</v>
      </c>
      <c r="S2076" s="20">
        <v>0</v>
      </c>
      <c r="T2076" s="18">
        <f t="shared" si="259"/>
        <v>102</v>
      </c>
      <c r="U2076">
        <v>3</v>
      </c>
      <c r="V2076">
        <v>0</v>
      </c>
      <c r="W2076">
        <v>2</v>
      </c>
      <c r="X2076" s="19">
        <f t="shared" si="260"/>
        <v>5</v>
      </c>
      <c r="Y2076" s="20">
        <v>0</v>
      </c>
      <c r="Z2076" s="20">
        <v>6</v>
      </c>
      <c r="AA2076" s="20">
        <v>0</v>
      </c>
      <c r="AB2076" s="18">
        <f t="shared" si="261"/>
        <v>6</v>
      </c>
      <c r="AC2076">
        <v>14</v>
      </c>
      <c r="AD2076">
        <v>0</v>
      </c>
      <c r="AE2076">
        <v>0</v>
      </c>
      <c r="AF2076" s="19">
        <f t="shared" si="262"/>
        <v>14</v>
      </c>
      <c r="AG2076" s="20">
        <v>0</v>
      </c>
      <c r="AH2076" s="20">
        <v>23</v>
      </c>
      <c r="AI2076" s="18">
        <f t="shared" si="263"/>
        <v>23</v>
      </c>
      <c r="AJ2076">
        <v>2</v>
      </c>
      <c r="AK2076">
        <v>1</v>
      </c>
      <c r="AL2076">
        <v>3</v>
      </c>
      <c r="AM2076">
        <v>0</v>
      </c>
      <c r="AN2076">
        <v>5</v>
      </c>
      <c r="AO2076">
        <v>4</v>
      </c>
      <c r="AP2076" s="20">
        <v>1</v>
      </c>
      <c r="AQ2076">
        <v>0</v>
      </c>
      <c r="AR2076">
        <v>1</v>
      </c>
      <c r="AS2076" s="20">
        <v>4</v>
      </c>
      <c r="AT2076">
        <v>1</v>
      </c>
      <c r="AU2076">
        <v>3</v>
      </c>
      <c r="AV2076">
        <v>0</v>
      </c>
      <c r="AW2076" s="20">
        <v>1</v>
      </c>
      <c r="AX2076" s="20">
        <v>0</v>
      </c>
      <c r="AY2076" s="20">
        <v>0</v>
      </c>
      <c r="AZ2076" s="20">
        <v>4</v>
      </c>
      <c r="BA2076">
        <v>8</v>
      </c>
      <c r="BB2076">
        <v>0</v>
      </c>
      <c r="BC2076" s="20">
        <v>0</v>
      </c>
      <c r="BD2076" s="20">
        <v>0</v>
      </c>
      <c r="BE2076" s="20">
        <v>5</v>
      </c>
      <c r="BF2076" s="20">
        <v>1</v>
      </c>
      <c r="BG2076">
        <v>2</v>
      </c>
      <c r="BH2076" s="20">
        <v>5</v>
      </c>
      <c r="BI2076" s="20">
        <v>5</v>
      </c>
    </row>
    <row r="2077" spans="1:61">
      <c r="A2077" t="s">
        <v>2133</v>
      </c>
      <c r="B2077">
        <v>0</v>
      </c>
      <c r="C2077">
        <v>0</v>
      </c>
      <c r="D2077">
        <v>0</v>
      </c>
      <c r="E2077">
        <v>0</v>
      </c>
      <c r="F2077">
        <v>0</v>
      </c>
      <c r="G2077" s="2">
        <f t="shared" si="256"/>
        <v>0</v>
      </c>
      <c r="H2077" s="18">
        <v>1</v>
      </c>
      <c r="I2077">
        <v>0</v>
      </c>
      <c r="J2077">
        <v>1</v>
      </c>
      <c r="K2077">
        <v>0</v>
      </c>
      <c r="L2077" s="19">
        <f t="shared" si="257"/>
        <v>1</v>
      </c>
      <c r="M2077" s="20">
        <v>25</v>
      </c>
      <c r="N2077" s="20">
        <v>0</v>
      </c>
      <c r="O2077" s="20">
        <v>0</v>
      </c>
      <c r="P2077" s="18">
        <f t="shared" si="258"/>
        <v>25</v>
      </c>
      <c r="Q2077" s="19">
        <v>67</v>
      </c>
      <c r="R2077" s="20">
        <v>216</v>
      </c>
      <c r="S2077" s="20">
        <v>0</v>
      </c>
      <c r="T2077" s="18">
        <f t="shared" si="259"/>
        <v>216</v>
      </c>
      <c r="U2077">
        <v>10</v>
      </c>
      <c r="V2077">
        <v>0</v>
      </c>
      <c r="W2077">
        <v>2</v>
      </c>
      <c r="X2077" s="19">
        <f t="shared" si="260"/>
        <v>12</v>
      </c>
      <c r="Y2077" s="20">
        <v>0</v>
      </c>
      <c r="Z2077" s="20">
        <v>8</v>
      </c>
      <c r="AA2077" s="20">
        <v>0</v>
      </c>
      <c r="AB2077" s="18">
        <f t="shared" si="261"/>
        <v>8</v>
      </c>
      <c r="AC2077">
        <v>55</v>
      </c>
      <c r="AD2077">
        <v>0</v>
      </c>
      <c r="AE2077">
        <v>0</v>
      </c>
      <c r="AF2077" s="19">
        <f t="shared" si="262"/>
        <v>55</v>
      </c>
      <c r="AG2077" s="20">
        <v>0</v>
      </c>
      <c r="AH2077" s="20">
        <v>21</v>
      </c>
      <c r="AI2077" s="18">
        <f t="shared" si="263"/>
        <v>21</v>
      </c>
      <c r="AJ2077">
        <v>2</v>
      </c>
      <c r="AK2077">
        <v>2</v>
      </c>
      <c r="AL2077">
        <v>3</v>
      </c>
      <c r="AM2077">
        <v>0</v>
      </c>
      <c r="AN2077">
        <v>3</v>
      </c>
      <c r="AO2077">
        <v>1</v>
      </c>
      <c r="AP2077" s="20">
        <v>0</v>
      </c>
      <c r="AQ2077">
        <v>0</v>
      </c>
      <c r="AR2077">
        <v>0</v>
      </c>
      <c r="AS2077" s="20">
        <v>12</v>
      </c>
      <c r="AT2077">
        <v>0</v>
      </c>
      <c r="AU2077">
        <v>7</v>
      </c>
      <c r="AV2077">
        <v>1</v>
      </c>
      <c r="AW2077" s="20">
        <v>2</v>
      </c>
      <c r="AX2077" s="20">
        <v>0</v>
      </c>
      <c r="AY2077" s="20">
        <v>0</v>
      </c>
      <c r="AZ2077" s="20">
        <v>1</v>
      </c>
      <c r="BA2077">
        <v>5</v>
      </c>
      <c r="BB2077">
        <v>2</v>
      </c>
      <c r="BC2077" s="20">
        <v>1</v>
      </c>
      <c r="BD2077" s="20">
        <v>4</v>
      </c>
      <c r="BE2077" s="20">
        <v>5</v>
      </c>
      <c r="BF2077" s="20">
        <v>1</v>
      </c>
      <c r="BG2077">
        <v>1</v>
      </c>
      <c r="BH2077" s="20">
        <v>10</v>
      </c>
      <c r="BI2077" s="20">
        <v>13</v>
      </c>
    </row>
    <row r="2078" spans="1:61">
      <c r="A2078" t="s">
        <v>2134</v>
      </c>
      <c r="B2078">
        <v>0</v>
      </c>
      <c r="C2078">
        <v>0</v>
      </c>
      <c r="D2078">
        <v>1</v>
      </c>
      <c r="E2078">
        <v>0</v>
      </c>
      <c r="F2078">
        <v>0</v>
      </c>
      <c r="G2078" s="2">
        <f t="shared" si="256"/>
        <v>1</v>
      </c>
      <c r="H2078" s="18">
        <v>0</v>
      </c>
      <c r="I2078">
        <v>1</v>
      </c>
      <c r="J2078">
        <v>1</v>
      </c>
      <c r="K2078">
        <v>0</v>
      </c>
      <c r="L2078" s="19">
        <f t="shared" si="257"/>
        <v>2</v>
      </c>
      <c r="M2078" s="20">
        <v>24</v>
      </c>
      <c r="N2078" s="20">
        <v>0</v>
      </c>
      <c r="O2078" s="20">
        <v>3</v>
      </c>
      <c r="P2078" s="18">
        <f t="shared" si="258"/>
        <v>27</v>
      </c>
      <c r="Q2078" s="19">
        <v>61</v>
      </c>
      <c r="R2078" s="20">
        <v>123</v>
      </c>
      <c r="S2078" s="20">
        <v>0</v>
      </c>
      <c r="T2078" s="18">
        <f t="shared" si="259"/>
        <v>123</v>
      </c>
      <c r="U2078">
        <v>15</v>
      </c>
      <c r="V2078">
        <v>0</v>
      </c>
      <c r="W2078">
        <v>1</v>
      </c>
      <c r="X2078" s="19">
        <f t="shared" si="260"/>
        <v>16</v>
      </c>
      <c r="Y2078" s="20">
        <v>0</v>
      </c>
      <c r="Z2078" s="20">
        <v>16</v>
      </c>
      <c r="AA2078" s="20">
        <v>0</v>
      </c>
      <c r="AB2078" s="18">
        <f t="shared" si="261"/>
        <v>16</v>
      </c>
      <c r="AC2078">
        <v>44</v>
      </c>
      <c r="AD2078">
        <v>0</v>
      </c>
      <c r="AE2078">
        <v>0</v>
      </c>
      <c r="AF2078" s="19">
        <f t="shared" si="262"/>
        <v>44</v>
      </c>
      <c r="AG2078" s="20">
        <v>0</v>
      </c>
      <c r="AH2078" s="20">
        <v>36</v>
      </c>
      <c r="AI2078" s="18">
        <f t="shared" si="263"/>
        <v>36</v>
      </c>
      <c r="AJ2078">
        <v>0</v>
      </c>
      <c r="AK2078">
        <v>1</v>
      </c>
      <c r="AL2078">
        <v>10</v>
      </c>
      <c r="AM2078">
        <v>0</v>
      </c>
      <c r="AN2078">
        <v>6</v>
      </c>
      <c r="AO2078">
        <v>0</v>
      </c>
      <c r="AP2078" s="20">
        <v>0</v>
      </c>
      <c r="AQ2078">
        <v>0</v>
      </c>
      <c r="AR2078">
        <v>0</v>
      </c>
      <c r="AS2078" s="20">
        <v>5</v>
      </c>
      <c r="AT2078">
        <v>0</v>
      </c>
      <c r="AU2078">
        <v>6</v>
      </c>
      <c r="AV2078">
        <v>0</v>
      </c>
      <c r="AW2078" s="20">
        <v>1</v>
      </c>
      <c r="AX2078" s="20">
        <v>0</v>
      </c>
      <c r="AY2078" s="20">
        <v>0</v>
      </c>
      <c r="AZ2078" s="20">
        <v>0</v>
      </c>
      <c r="BA2078">
        <v>2</v>
      </c>
      <c r="BB2078">
        <v>2</v>
      </c>
      <c r="BC2078" s="20">
        <v>0</v>
      </c>
      <c r="BD2078" s="20">
        <v>7</v>
      </c>
      <c r="BE2078" s="20">
        <v>8</v>
      </c>
      <c r="BF2078" s="20">
        <v>4</v>
      </c>
      <c r="BG2078">
        <v>2</v>
      </c>
      <c r="BH2078" s="20">
        <v>11</v>
      </c>
      <c r="BI2078" s="20">
        <v>7</v>
      </c>
    </row>
    <row r="2079" spans="1:61">
      <c r="A2079" t="s">
        <v>2135</v>
      </c>
      <c r="B2079">
        <v>0</v>
      </c>
      <c r="C2079">
        <v>0</v>
      </c>
      <c r="D2079">
        <v>0</v>
      </c>
      <c r="E2079">
        <v>0</v>
      </c>
      <c r="F2079">
        <v>0</v>
      </c>
      <c r="G2079" s="2">
        <f t="shared" si="256"/>
        <v>0</v>
      </c>
      <c r="H2079" s="18">
        <v>0</v>
      </c>
      <c r="I2079">
        <v>1</v>
      </c>
      <c r="J2079">
        <v>0</v>
      </c>
      <c r="K2079">
        <v>0</v>
      </c>
      <c r="L2079" s="19">
        <f t="shared" si="257"/>
        <v>1</v>
      </c>
      <c r="M2079" s="20">
        <v>21</v>
      </c>
      <c r="N2079" s="20">
        <v>0</v>
      </c>
      <c r="O2079" s="20">
        <v>0</v>
      </c>
      <c r="P2079" s="18">
        <f t="shared" si="258"/>
        <v>21</v>
      </c>
      <c r="Q2079" s="19">
        <v>76</v>
      </c>
      <c r="R2079" s="20">
        <v>142</v>
      </c>
      <c r="S2079" s="20">
        <v>0</v>
      </c>
      <c r="T2079" s="18">
        <f t="shared" si="259"/>
        <v>142</v>
      </c>
      <c r="U2079">
        <v>4</v>
      </c>
      <c r="V2079">
        <v>0</v>
      </c>
      <c r="W2079">
        <v>0</v>
      </c>
      <c r="X2079" s="19">
        <f t="shared" si="260"/>
        <v>4</v>
      </c>
      <c r="Y2079" s="20">
        <v>0</v>
      </c>
      <c r="Z2079" s="20">
        <v>10</v>
      </c>
      <c r="AA2079" s="20">
        <v>0</v>
      </c>
      <c r="AB2079" s="18">
        <f t="shared" si="261"/>
        <v>10</v>
      </c>
      <c r="AC2079">
        <v>25</v>
      </c>
      <c r="AD2079">
        <v>0</v>
      </c>
      <c r="AE2079">
        <v>0</v>
      </c>
      <c r="AF2079" s="19">
        <f t="shared" si="262"/>
        <v>25</v>
      </c>
      <c r="AG2079" s="20">
        <v>0</v>
      </c>
      <c r="AH2079" s="20">
        <v>18</v>
      </c>
      <c r="AI2079" s="18">
        <f t="shared" si="263"/>
        <v>18</v>
      </c>
      <c r="AJ2079">
        <v>1</v>
      </c>
      <c r="AK2079">
        <v>3</v>
      </c>
      <c r="AL2079">
        <v>4</v>
      </c>
      <c r="AM2079">
        <v>0</v>
      </c>
      <c r="AN2079">
        <v>2</v>
      </c>
      <c r="AO2079">
        <v>0</v>
      </c>
      <c r="AP2079" s="20">
        <v>1</v>
      </c>
      <c r="AQ2079">
        <v>1</v>
      </c>
      <c r="AR2079">
        <v>2</v>
      </c>
      <c r="AS2079" s="20">
        <v>5</v>
      </c>
      <c r="AT2079">
        <v>2</v>
      </c>
      <c r="AU2079">
        <v>4</v>
      </c>
      <c r="AV2079">
        <v>0</v>
      </c>
      <c r="AW2079" s="20">
        <v>3</v>
      </c>
      <c r="AX2079" s="20">
        <v>0</v>
      </c>
      <c r="AY2079" s="20">
        <v>2</v>
      </c>
      <c r="AZ2079" s="20">
        <v>0</v>
      </c>
      <c r="BA2079">
        <v>4</v>
      </c>
      <c r="BB2079">
        <v>0</v>
      </c>
      <c r="BC2079" s="20">
        <v>0</v>
      </c>
      <c r="BD2079" s="20">
        <v>0</v>
      </c>
      <c r="BE2079" s="20">
        <v>3</v>
      </c>
      <c r="BF2079" s="20">
        <v>1</v>
      </c>
      <c r="BG2079">
        <v>3</v>
      </c>
      <c r="BH2079" s="20">
        <v>4</v>
      </c>
      <c r="BI2079" s="20">
        <v>1</v>
      </c>
    </row>
    <row r="2080" spans="1:61">
      <c r="A2080" t="s">
        <v>2136</v>
      </c>
      <c r="B2080">
        <v>0</v>
      </c>
      <c r="C2080">
        <v>0</v>
      </c>
      <c r="D2080">
        <v>0</v>
      </c>
      <c r="E2080">
        <v>0</v>
      </c>
      <c r="F2080">
        <v>0</v>
      </c>
      <c r="G2080" s="2">
        <f t="shared" si="256"/>
        <v>0</v>
      </c>
      <c r="H2080" s="18">
        <v>2</v>
      </c>
      <c r="I2080">
        <v>3</v>
      </c>
      <c r="J2080">
        <v>3</v>
      </c>
      <c r="K2080">
        <v>0</v>
      </c>
      <c r="L2080" s="19">
        <f t="shared" si="257"/>
        <v>6</v>
      </c>
      <c r="M2080" s="20">
        <v>62</v>
      </c>
      <c r="N2080" s="20">
        <v>0</v>
      </c>
      <c r="O2080" s="20">
        <v>1</v>
      </c>
      <c r="P2080" s="18">
        <f t="shared" si="258"/>
        <v>63</v>
      </c>
      <c r="Q2080" s="19">
        <v>69</v>
      </c>
      <c r="R2080" s="20">
        <v>187</v>
      </c>
      <c r="S2080" s="20">
        <v>0</v>
      </c>
      <c r="T2080" s="18">
        <f t="shared" si="259"/>
        <v>187</v>
      </c>
      <c r="U2080">
        <v>16</v>
      </c>
      <c r="V2080">
        <v>0</v>
      </c>
      <c r="W2080">
        <v>0</v>
      </c>
      <c r="X2080" s="19">
        <f t="shared" si="260"/>
        <v>16</v>
      </c>
      <c r="Y2080" s="20">
        <v>0</v>
      </c>
      <c r="Z2080" s="20">
        <v>25</v>
      </c>
      <c r="AA2080" s="20">
        <v>0</v>
      </c>
      <c r="AB2080" s="18">
        <f t="shared" si="261"/>
        <v>25</v>
      </c>
      <c r="AC2080">
        <v>59</v>
      </c>
      <c r="AD2080">
        <v>1</v>
      </c>
      <c r="AE2080">
        <v>0</v>
      </c>
      <c r="AF2080" s="19">
        <f t="shared" si="262"/>
        <v>60</v>
      </c>
      <c r="AG2080" s="20">
        <v>0</v>
      </c>
      <c r="AH2080" s="20">
        <v>51</v>
      </c>
      <c r="AI2080" s="18">
        <f t="shared" si="263"/>
        <v>51</v>
      </c>
      <c r="AJ2080">
        <v>1</v>
      </c>
      <c r="AK2080">
        <v>2</v>
      </c>
      <c r="AL2080">
        <v>11</v>
      </c>
      <c r="AM2080">
        <v>0</v>
      </c>
      <c r="AN2080">
        <v>9</v>
      </c>
      <c r="AO2080">
        <v>0</v>
      </c>
      <c r="AP2080" s="20">
        <v>1</v>
      </c>
      <c r="AQ2080">
        <v>0</v>
      </c>
      <c r="AR2080">
        <v>0</v>
      </c>
      <c r="AS2080" s="20">
        <v>6</v>
      </c>
      <c r="AT2080">
        <v>2</v>
      </c>
      <c r="AU2080">
        <v>7</v>
      </c>
      <c r="AV2080">
        <v>3</v>
      </c>
      <c r="AW2080" s="20">
        <v>2</v>
      </c>
      <c r="AX2080" s="20">
        <v>0</v>
      </c>
      <c r="AY2080" s="20">
        <v>0</v>
      </c>
      <c r="AZ2080" s="20">
        <v>0</v>
      </c>
      <c r="BA2080">
        <v>4</v>
      </c>
      <c r="BB2080">
        <v>1</v>
      </c>
      <c r="BC2080" s="20">
        <v>2</v>
      </c>
      <c r="BD2080" s="20">
        <v>7</v>
      </c>
      <c r="BE2080" s="20">
        <v>7</v>
      </c>
      <c r="BF2080" s="20">
        <v>7</v>
      </c>
      <c r="BG2080">
        <v>2</v>
      </c>
      <c r="BH2080" s="20">
        <v>9</v>
      </c>
      <c r="BI2080" s="20">
        <v>15</v>
      </c>
    </row>
    <row r="2081" spans="1:61">
      <c r="A2081" t="s">
        <v>2137</v>
      </c>
      <c r="B2081">
        <v>0</v>
      </c>
      <c r="C2081">
        <v>0</v>
      </c>
      <c r="D2081">
        <v>0</v>
      </c>
      <c r="E2081">
        <v>0</v>
      </c>
      <c r="F2081">
        <v>0</v>
      </c>
      <c r="G2081" s="2">
        <f t="shared" si="256"/>
        <v>0</v>
      </c>
      <c r="H2081" s="18">
        <v>0</v>
      </c>
      <c r="I2081">
        <v>0</v>
      </c>
      <c r="J2081">
        <v>1</v>
      </c>
      <c r="K2081">
        <v>0</v>
      </c>
      <c r="L2081" s="19">
        <f t="shared" si="257"/>
        <v>1</v>
      </c>
      <c r="M2081" s="20">
        <v>38</v>
      </c>
      <c r="N2081" s="20">
        <v>0</v>
      </c>
      <c r="O2081" s="20">
        <v>2</v>
      </c>
      <c r="P2081" s="18">
        <f t="shared" si="258"/>
        <v>40</v>
      </c>
      <c r="Q2081" s="19">
        <v>50</v>
      </c>
      <c r="R2081" s="20">
        <v>139</v>
      </c>
      <c r="S2081" s="20">
        <v>0</v>
      </c>
      <c r="T2081" s="18">
        <f t="shared" si="259"/>
        <v>139</v>
      </c>
      <c r="U2081">
        <v>19</v>
      </c>
      <c r="V2081">
        <v>0</v>
      </c>
      <c r="W2081">
        <v>0</v>
      </c>
      <c r="X2081" s="19">
        <f t="shared" si="260"/>
        <v>19</v>
      </c>
      <c r="Y2081" s="20">
        <v>0</v>
      </c>
      <c r="Z2081" s="20">
        <v>30</v>
      </c>
      <c r="AA2081" s="20">
        <v>0</v>
      </c>
      <c r="AB2081" s="18">
        <f t="shared" si="261"/>
        <v>30</v>
      </c>
      <c r="AC2081">
        <v>54</v>
      </c>
      <c r="AD2081">
        <v>0</v>
      </c>
      <c r="AE2081">
        <v>0</v>
      </c>
      <c r="AF2081" s="19">
        <f t="shared" si="262"/>
        <v>54</v>
      </c>
      <c r="AG2081" s="20">
        <v>0</v>
      </c>
      <c r="AH2081" s="20">
        <v>36</v>
      </c>
      <c r="AI2081" s="18">
        <f t="shared" si="263"/>
        <v>36</v>
      </c>
      <c r="AJ2081">
        <v>0</v>
      </c>
      <c r="AK2081">
        <v>3</v>
      </c>
      <c r="AL2081">
        <v>9</v>
      </c>
      <c r="AM2081">
        <v>0</v>
      </c>
      <c r="AN2081">
        <v>9</v>
      </c>
      <c r="AO2081">
        <v>2</v>
      </c>
      <c r="AP2081" s="20">
        <v>0</v>
      </c>
      <c r="AQ2081">
        <v>0</v>
      </c>
      <c r="AR2081">
        <v>1</v>
      </c>
      <c r="AS2081" s="20">
        <v>5</v>
      </c>
      <c r="AT2081">
        <v>0</v>
      </c>
      <c r="AU2081">
        <v>3</v>
      </c>
      <c r="AV2081">
        <v>0</v>
      </c>
      <c r="AW2081" s="20">
        <v>3</v>
      </c>
      <c r="AX2081" s="20">
        <v>0</v>
      </c>
      <c r="AY2081" s="20">
        <v>0</v>
      </c>
      <c r="AZ2081" s="20">
        <v>2</v>
      </c>
      <c r="BA2081">
        <v>0</v>
      </c>
      <c r="BB2081">
        <v>0</v>
      </c>
      <c r="BC2081" s="20">
        <v>2</v>
      </c>
      <c r="BD2081" s="20">
        <v>6</v>
      </c>
      <c r="BE2081" s="20">
        <v>9</v>
      </c>
      <c r="BF2081" s="20">
        <v>4</v>
      </c>
      <c r="BG2081">
        <v>3</v>
      </c>
      <c r="BH2081" s="20">
        <v>7</v>
      </c>
      <c r="BI2081" s="20">
        <v>16</v>
      </c>
    </row>
    <row r="2082" spans="1:61">
      <c r="A2082" t="s">
        <v>2138</v>
      </c>
      <c r="B2082">
        <v>0</v>
      </c>
      <c r="C2082">
        <v>0</v>
      </c>
      <c r="D2082">
        <v>0</v>
      </c>
      <c r="E2082">
        <v>0</v>
      </c>
      <c r="F2082">
        <v>0</v>
      </c>
      <c r="G2082" s="2">
        <f t="shared" si="256"/>
        <v>0</v>
      </c>
      <c r="H2082" s="18">
        <v>0</v>
      </c>
      <c r="I2082">
        <v>0</v>
      </c>
      <c r="J2082">
        <v>0</v>
      </c>
      <c r="K2082">
        <v>0</v>
      </c>
      <c r="L2082" s="19">
        <f t="shared" si="257"/>
        <v>0</v>
      </c>
      <c r="M2082" s="20">
        <v>29</v>
      </c>
      <c r="N2082" s="20">
        <v>0</v>
      </c>
      <c r="O2082" s="20">
        <v>0</v>
      </c>
      <c r="P2082" s="18">
        <f t="shared" si="258"/>
        <v>29</v>
      </c>
      <c r="Q2082" s="19">
        <v>32</v>
      </c>
      <c r="R2082" s="20">
        <v>115</v>
      </c>
      <c r="S2082" s="20">
        <v>0</v>
      </c>
      <c r="T2082" s="18">
        <f t="shared" si="259"/>
        <v>115</v>
      </c>
      <c r="U2082">
        <v>8</v>
      </c>
      <c r="V2082">
        <v>0</v>
      </c>
      <c r="W2082">
        <v>0</v>
      </c>
      <c r="X2082" s="19">
        <f t="shared" si="260"/>
        <v>8</v>
      </c>
      <c r="Y2082" s="20">
        <v>1</v>
      </c>
      <c r="Z2082" s="20">
        <v>15</v>
      </c>
      <c r="AA2082" s="20">
        <v>0</v>
      </c>
      <c r="AB2082" s="18">
        <f t="shared" si="261"/>
        <v>16</v>
      </c>
      <c r="AC2082">
        <v>41</v>
      </c>
      <c r="AD2082">
        <v>0</v>
      </c>
      <c r="AE2082">
        <v>0</v>
      </c>
      <c r="AF2082" s="19">
        <f t="shared" si="262"/>
        <v>41</v>
      </c>
      <c r="AG2082" s="20">
        <v>0</v>
      </c>
      <c r="AH2082" s="20">
        <v>26</v>
      </c>
      <c r="AI2082" s="18">
        <f t="shared" si="263"/>
        <v>26</v>
      </c>
      <c r="AJ2082">
        <v>0</v>
      </c>
      <c r="AK2082">
        <v>1</v>
      </c>
      <c r="AL2082">
        <v>8</v>
      </c>
      <c r="AM2082">
        <v>0</v>
      </c>
      <c r="AN2082">
        <v>7</v>
      </c>
      <c r="AO2082">
        <v>0</v>
      </c>
      <c r="AP2082" s="20">
        <v>2</v>
      </c>
      <c r="AQ2082">
        <v>0</v>
      </c>
      <c r="AR2082">
        <v>0</v>
      </c>
      <c r="AS2082" s="20">
        <v>1</v>
      </c>
      <c r="AT2082">
        <v>1</v>
      </c>
      <c r="AU2082">
        <v>3</v>
      </c>
      <c r="AV2082">
        <v>4</v>
      </c>
      <c r="AW2082" s="20">
        <v>1</v>
      </c>
      <c r="AX2082" s="20">
        <v>0</v>
      </c>
      <c r="AY2082" s="20">
        <v>0</v>
      </c>
      <c r="AZ2082" s="20">
        <v>0</v>
      </c>
      <c r="BA2082">
        <v>3</v>
      </c>
      <c r="BB2082">
        <v>1</v>
      </c>
      <c r="BC2082" s="20">
        <v>1</v>
      </c>
      <c r="BD2082" s="20">
        <v>3</v>
      </c>
      <c r="BE2082" s="20">
        <v>4</v>
      </c>
      <c r="BF2082" s="20">
        <v>1</v>
      </c>
      <c r="BG2082">
        <v>3</v>
      </c>
      <c r="BH2082" s="20">
        <v>7</v>
      </c>
      <c r="BI2082" s="20">
        <v>13</v>
      </c>
    </row>
    <row r="2083" spans="1:61">
      <c r="A2083" t="s">
        <v>2139</v>
      </c>
      <c r="B2083">
        <v>0</v>
      </c>
      <c r="C2083">
        <v>0</v>
      </c>
      <c r="D2083">
        <v>0</v>
      </c>
      <c r="E2083">
        <v>0</v>
      </c>
      <c r="F2083">
        <v>0</v>
      </c>
      <c r="G2083" s="2">
        <f t="shared" si="256"/>
        <v>0</v>
      </c>
      <c r="H2083" s="18">
        <v>0</v>
      </c>
      <c r="I2083">
        <v>0</v>
      </c>
      <c r="J2083">
        <v>0</v>
      </c>
      <c r="K2083">
        <v>0</v>
      </c>
      <c r="L2083" s="19">
        <f t="shared" si="257"/>
        <v>0</v>
      </c>
      <c r="M2083" s="20">
        <v>2</v>
      </c>
      <c r="N2083" s="20">
        <v>0</v>
      </c>
      <c r="O2083" s="20">
        <v>1</v>
      </c>
      <c r="P2083" s="18">
        <f t="shared" si="258"/>
        <v>3</v>
      </c>
      <c r="Q2083" s="19">
        <v>21</v>
      </c>
      <c r="R2083" s="20">
        <v>38</v>
      </c>
      <c r="S2083" s="20">
        <v>0</v>
      </c>
      <c r="T2083" s="18">
        <f t="shared" si="259"/>
        <v>38</v>
      </c>
      <c r="U2083">
        <v>0</v>
      </c>
      <c r="V2083">
        <v>0</v>
      </c>
      <c r="W2083">
        <v>0</v>
      </c>
      <c r="X2083" s="19">
        <f t="shared" si="260"/>
        <v>0</v>
      </c>
      <c r="Y2083" s="20">
        <v>0</v>
      </c>
      <c r="Z2083" s="20">
        <v>1</v>
      </c>
      <c r="AA2083" s="20">
        <v>0</v>
      </c>
      <c r="AB2083" s="18">
        <f t="shared" si="261"/>
        <v>1</v>
      </c>
      <c r="AC2083">
        <v>7</v>
      </c>
      <c r="AD2083">
        <v>0</v>
      </c>
      <c r="AE2083">
        <v>0</v>
      </c>
      <c r="AF2083" s="19">
        <f t="shared" si="262"/>
        <v>7</v>
      </c>
      <c r="AG2083" s="20">
        <v>0</v>
      </c>
      <c r="AH2083" s="20">
        <v>3</v>
      </c>
      <c r="AI2083" s="18">
        <f t="shared" si="263"/>
        <v>3</v>
      </c>
      <c r="AJ2083">
        <v>0</v>
      </c>
      <c r="AK2083">
        <v>0</v>
      </c>
      <c r="AL2083">
        <v>1</v>
      </c>
      <c r="AM2083">
        <v>0</v>
      </c>
      <c r="AN2083">
        <v>0</v>
      </c>
      <c r="AO2083">
        <v>1</v>
      </c>
      <c r="AP2083" s="20">
        <v>0</v>
      </c>
      <c r="AQ2083">
        <v>0</v>
      </c>
      <c r="AR2083">
        <v>0</v>
      </c>
      <c r="AS2083" s="20">
        <v>4</v>
      </c>
      <c r="AT2083">
        <v>0</v>
      </c>
      <c r="AU2083">
        <v>0</v>
      </c>
      <c r="AV2083">
        <v>0</v>
      </c>
      <c r="AW2083" s="20">
        <v>0</v>
      </c>
      <c r="AX2083" s="20">
        <v>0</v>
      </c>
      <c r="AY2083" s="20">
        <v>0</v>
      </c>
      <c r="AZ2083" s="20">
        <v>1</v>
      </c>
      <c r="BA2083">
        <v>1</v>
      </c>
      <c r="BB2083">
        <v>0</v>
      </c>
      <c r="BC2083" s="20">
        <v>0</v>
      </c>
      <c r="BD2083" s="20">
        <v>2</v>
      </c>
      <c r="BE2083" s="20">
        <v>2</v>
      </c>
      <c r="BF2083" s="20">
        <v>0</v>
      </c>
      <c r="BG2083">
        <v>0</v>
      </c>
      <c r="BH2083" s="20">
        <v>1</v>
      </c>
      <c r="BI2083" s="20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83"/>
  <sheetViews>
    <sheetView tabSelected="1" workbookViewId="0">
      <selection activeCell="O13" sqref="O13"/>
    </sheetView>
  </sheetViews>
  <sheetFormatPr defaultColWidth="9" defaultRowHeight="14"/>
  <cols>
    <col min="1" max="1" width="11" style="1"/>
    <col min="2" max="2" width="9" style="2"/>
    <col min="3" max="3" width="9" style="3"/>
    <col min="4" max="4" width="9" style="2"/>
    <col min="5" max="5" width="9" style="3"/>
    <col min="6" max="6" width="9" style="2"/>
    <col min="7" max="7" width="9" style="3"/>
    <col min="8" max="8" width="9" style="2"/>
    <col min="9" max="9" width="9" style="3"/>
    <col min="10" max="10" width="9" style="2"/>
    <col min="11" max="11" width="9" style="3"/>
    <col min="12" max="12" width="11" style="9"/>
    <col min="13" max="13" width="11" style="10"/>
  </cols>
  <sheetData>
    <row r="1" s="8" customFormat="1" ht="42" spans="1:16">
      <c r="A1" s="11" t="s">
        <v>0</v>
      </c>
      <c r="B1" s="12" t="s">
        <v>6</v>
      </c>
      <c r="C1" s="13" t="s">
        <v>7</v>
      </c>
      <c r="D1" s="12" t="s">
        <v>11</v>
      </c>
      <c r="E1" s="13" t="s">
        <v>15</v>
      </c>
      <c r="F1" s="12" t="s">
        <v>16</v>
      </c>
      <c r="G1" s="13" t="s">
        <v>17</v>
      </c>
      <c r="H1" s="12" t="s">
        <v>22</v>
      </c>
      <c r="I1" s="13" t="s">
        <v>26</v>
      </c>
      <c r="J1" s="12" t="s">
        <v>30</v>
      </c>
      <c r="K1" s="13" t="s">
        <v>33</v>
      </c>
      <c r="L1" s="14" t="s">
        <v>2140</v>
      </c>
      <c r="M1" s="14" t="s">
        <v>2141</v>
      </c>
      <c r="O1" s="16" t="s">
        <v>2141</v>
      </c>
      <c r="P1" s="16" t="s">
        <v>2142</v>
      </c>
    </row>
    <row r="2" spans="1:16">
      <c r="A2" s="1" t="s">
        <v>58</v>
      </c>
      <c r="B2" s="2">
        <v>0</v>
      </c>
      <c r="C2" s="3">
        <v>1</v>
      </c>
      <c r="D2" s="2">
        <v>1</v>
      </c>
      <c r="E2" s="3">
        <v>17</v>
      </c>
      <c r="F2" s="2">
        <v>41</v>
      </c>
      <c r="G2" s="3">
        <v>116</v>
      </c>
      <c r="H2" s="2">
        <v>2</v>
      </c>
      <c r="I2" s="3">
        <v>7</v>
      </c>
      <c r="J2" s="2">
        <v>13</v>
      </c>
      <c r="K2" s="3">
        <v>15</v>
      </c>
      <c r="L2" s="15">
        <f t="shared" ref="L2:L65" si="0">COUNTIF(B2:K2,0)</f>
        <v>1</v>
      </c>
      <c r="M2" s="17">
        <f t="shared" ref="M2:M65" si="1">10-L2</f>
        <v>9</v>
      </c>
      <c r="N2" s="15">
        <f>COUNTIF(M2:M2083,1)</f>
        <v>0</v>
      </c>
      <c r="O2" s="17">
        <v>3</v>
      </c>
      <c r="P2" s="17">
        <v>1</v>
      </c>
    </row>
    <row r="3" spans="1:16">
      <c r="A3" s="1" t="s">
        <v>59</v>
      </c>
      <c r="B3" s="2">
        <v>0</v>
      </c>
      <c r="C3" s="3">
        <v>0</v>
      </c>
      <c r="D3" s="2">
        <v>0</v>
      </c>
      <c r="E3" s="3">
        <v>6</v>
      </c>
      <c r="F3" s="2">
        <v>36</v>
      </c>
      <c r="G3" s="3">
        <v>56</v>
      </c>
      <c r="H3" s="2">
        <v>1</v>
      </c>
      <c r="I3" s="3">
        <v>9</v>
      </c>
      <c r="J3" s="2">
        <v>22</v>
      </c>
      <c r="K3" s="3">
        <v>13</v>
      </c>
      <c r="L3" s="15">
        <f t="shared" si="0"/>
        <v>3</v>
      </c>
      <c r="M3" s="17">
        <f t="shared" si="1"/>
        <v>7</v>
      </c>
      <c r="O3" s="17">
        <v>4</v>
      </c>
      <c r="P3" s="17">
        <v>1</v>
      </c>
    </row>
    <row r="4" spans="1:16">
      <c r="A4" s="1" t="s">
        <v>60</v>
      </c>
      <c r="B4" s="2">
        <v>0</v>
      </c>
      <c r="C4" s="3">
        <v>0</v>
      </c>
      <c r="D4" s="2">
        <v>0</v>
      </c>
      <c r="E4" s="3">
        <v>11</v>
      </c>
      <c r="F4" s="2">
        <v>18</v>
      </c>
      <c r="G4" s="3">
        <v>73</v>
      </c>
      <c r="H4" s="2">
        <v>4</v>
      </c>
      <c r="I4" s="3">
        <v>8</v>
      </c>
      <c r="J4" s="2">
        <v>14</v>
      </c>
      <c r="K4" s="3">
        <v>10</v>
      </c>
      <c r="L4" s="15">
        <f t="shared" si="0"/>
        <v>3</v>
      </c>
      <c r="M4" s="17">
        <f t="shared" si="1"/>
        <v>7</v>
      </c>
      <c r="O4" s="17">
        <v>5</v>
      </c>
      <c r="P4" s="17">
        <v>24</v>
      </c>
    </row>
    <row r="5" spans="1:16">
      <c r="A5" s="1" t="s">
        <v>61</v>
      </c>
      <c r="B5" s="2">
        <v>0</v>
      </c>
      <c r="C5" s="3">
        <v>1</v>
      </c>
      <c r="D5" s="2">
        <v>0</v>
      </c>
      <c r="E5" s="3">
        <v>4</v>
      </c>
      <c r="F5" s="2">
        <v>10</v>
      </c>
      <c r="G5" s="3">
        <v>5</v>
      </c>
      <c r="H5" s="2">
        <v>1</v>
      </c>
      <c r="I5" s="3">
        <v>4</v>
      </c>
      <c r="J5" s="2">
        <v>6</v>
      </c>
      <c r="K5" s="3">
        <v>3</v>
      </c>
      <c r="L5" s="15">
        <f t="shared" si="0"/>
        <v>2</v>
      </c>
      <c r="M5" s="17">
        <f t="shared" si="1"/>
        <v>8</v>
      </c>
      <c r="O5" s="17">
        <v>6</v>
      </c>
      <c r="P5" s="17">
        <v>137</v>
      </c>
    </row>
    <row r="6" spans="1:16">
      <c r="A6" s="1" t="s">
        <v>62</v>
      </c>
      <c r="B6" s="2">
        <v>0</v>
      </c>
      <c r="C6" s="3">
        <v>0</v>
      </c>
      <c r="D6" s="2">
        <v>1</v>
      </c>
      <c r="E6" s="3">
        <v>5</v>
      </c>
      <c r="F6" s="2">
        <v>13</v>
      </c>
      <c r="G6" s="3">
        <v>37</v>
      </c>
      <c r="H6" s="2">
        <v>2</v>
      </c>
      <c r="I6" s="3">
        <v>2</v>
      </c>
      <c r="J6" s="2">
        <v>11</v>
      </c>
      <c r="K6" s="3">
        <v>8</v>
      </c>
      <c r="L6" s="15">
        <f t="shared" si="0"/>
        <v>2</v>
      </c>
      <c r="M6" s="17">
        <f t="shared" si="1"/>
        <v>8</v>
      </c>
      <c r="O6" s="17">
        <v>7</v>
      </c>
      <c r="P6" s="17">
        <v>552</v>
      </c>
    </row>
    <row r="7" spans="1:16">
      <c r="A7" s="1" t="s">
        <v>63</v>
      </c>
      <c r="B7" s="2">
        <v>2</v>
      </c>
      <c r="C7" s="3">
        <v>0</v>
      </c>
      <c r="D7" s="2">
        <v>3</v>
      </c>
      <c r="E7" s="3">
        <v>25</v>
      </c>
      <c r="F7" s="2">
        <v>48</v>
      </c>
      <c r="G7" s="3">
        <v>101</v>
      </c>
      <c r="H7" s="2">
        <v>18</v>
      </c>
      <c r="I7" s="3">
        <v>16</v>
      </c>
      <c r="J7" s="2">
        <v>45</v>
      </c>
      <c r="K7" s="3">
        <v>21</v>
      </c>
      <c r="L7" s="15">
        <f t="shared" si="0"/>
        <v>1</v>
      </c>
      <c r="M7" s="17">
        <f t="shared" si="1"/>
        <v>9</v>
      </c>
      <c r="O7" s="17">
        <v>8</v>
      </c>
      <c r="P7" s="17">
        <v>820</v>
      </c>
    </row>
    <row r="8" spans="1:16">
      <c r="A8" s="1" t="s">
        <v>64</v>
      </c>
      <c r="B8" s="2">
        <v>1</v>
      </c>
      <c r="C8" s="3">
        <v>4</v>
      </c>
      <c r="D8" s="2">
        <v>3</v>
      </c>
      <c r="E8" s="3">
        <v>46</v>
      </c>
      <c r="F8" s="2">
        <v>64</v>
      </c>
      <c r="G8" s="3">
        <v>128</v>
      </c>
      <c r="H8" s="2">
        <v>16</v>
      </c>
      <c r="I8" s="3">
        <v>28</v>
      </c>
      <c r="J8" s="2">
        <v>58</v>
      </c>
      <c r="K8" s="3">
        <v>41</v>
      </c>
      <c r="L8" s="15">
        <f t="shared" si="0"/>
        <v>0</v>
      </c>
      <c r="M8" s="17">
        <f t="shared" si="1"/>
        <v>10</v>
      </c>
      <c r="O8" s="17">
        <v>9</v>
      </c>
      <c r="P8" s="17">
        <v>467</v>
      </c>
    </row>
    <row r="9" spans="1:16">
      <c r="A9" s="1" t="s">
        <v>65</v>
      </c>
      <c r="B9" s="2">
        <v>0</v>
      </c>
      <c r="C9" s="3">
        <v>0</v>
      </c>
      <c r="D9" s="2">
        <v>0</v>
      </c>
      <c r="E9" s="3">
        <v>19</v>
      </c>
      <c r="F9" s="2">
        <v>34</v>
      </c>
      <c r="G9" s="3">
        <v>74</v>
      </c>
      <c r="H9" s="2">
        <v>10</v>
      </c>
      <c r="I9" s="3">
        <v>20</v>
      </c>
      <c r="J9" s="2">
        <v>37</v>
      </c>
      <c r="K9" s="3">
        <v>32</v>
      </c>
      <c r="L9" s="15">
        <f t="shared" si="0"/>
        <v>3</v>
      </c>
      <c r="M9" s="17">
        <f t="shared" si="1"/>
        <v>7</v>
      </c>
      <c r="O9" s="17">
        <v>10</v>
      </c>
      <c r="P9" s="17">
        <v>80</v>
      </c>
    </row>
    <row r="10" spans="1:13">
      <c r="A10" s="1" t="s">
        <v>66</v>
      </c>
      <c r="B10" s="2">
        <v>0</v>
      </c>
      <c r="C10" s="3">
        <v>2</v>
      </c>
      <c r="D10" s="2">
        <v>0</v>
      </c>
      <c r="E10" s="3">
        <v>10</v>
      </c>
      <c r="F10" s="2">
        <v>32</v>
      </c>
      <c r="G10" s="3">
        <v>73</v>
      </c>
      <c r="H10" s="2">
        <v>0</v>
      </c>
      <c r="I10" s="3">
        <v>6</v>
      </c>
      <c r="J10" s="2">
        <v>28</v>
      </c>
      <c r="K10" s="3">
        <v>11</v>
      </c>
      <c r="L10" s="15">
        <f t="shared" si="0"/>
        <v>3</v>
      </c>
      <c r="M10" s="17">
        <f t="shared" si="1"/>
        <v>7</v>
      </c>
    </row>
    <row r="11" spans="1:13">
      <c r="A11" s="1" t="s">
        <v>67</v>
      </c>
      <c r="B11" s="2">
        <v>0</v>
      </c>
      <c r="C11" s="3">
        <v>0</v>
      </c>
      <c r="D11" s="2">
        <v>4</v>
      </c>
      <c r="E11" s="3">
        <v>3</v>
      </c>
      <c r="F11" s="2">
        <v>19</v>
      </c>
      <c r="G11" s="3">
        <v>59</v>
      </c>
      <c r="H11" s="2">
        <v>4</v>
      </c>
      <c r="I11" s="3">
        <v>11</v>
      </c>
      <c r="J11" s="2">
        <v>9</v>
      </c>
      <c r="K11" s="3">
        <v>4</v>
      </c>
      <c r="L11" s="15">
        <f t="shared" si="0"/>
        <v>2</v>
      </c>
      <c r="M11" s="17">
        <f t="shared" si="1"/>
        <v>8</v>
      </c>
    </row>
    <row r="12" spans="1:13">
      <c r="A12" s="1" t="s">
        <v>68</v>
      </c>
      <c r="B12" s="2">
        <v>0</v>
      </c>
      <c r="C12" s="3">
        <v>0</v>
      </c>
      <c r="D12" s="2">
        <v>0</v>
      </c>
      <c r="E12" s="3">
        <v>7</v>
      </c>
      <c r="F12" s="2">
        <v>17</v>
      </c>
      <c r="G12" s="3">
        <v>62</v>
      </c>
      <c r="H12" s="2">
        <v>6</v>
      </c>
      <c r="I12" s="3">
        <v>1</v>
      </c>
      <c r="J12" s="2">
        <v>16</v>
      </c>
      <c r="K12" s="3">
        <v>14</v>
      </c>
      <c r="L12" s="15">
        <f t="shared" si="0"/>
        <v>3</v>
      </c>
      <c r="M12" s="17">
        <f t="shared" si="1"/>
        <v>7</v>
      </c>
    </row>
    <row r="13" spans="1:13">
      <c r="A13" s="1" t="s">
        <v>69</v>
      </c>
      <c r="B13" s="2">
        <v>0</v>
      </c>
      <c r="C13" s="3">
        <v>1</v>
      </c>
      <c r="D13" s="2">
        <v>1</v>
      </c>
      <c r="E13" s="3">
        <v>18</v>
      </c>
      <c r="F13" s="2">
        <v>34</v>
      </c>
      <c r="G13" s="3">
        <v>91</v>
      </c>
      <c r="H13" s="2">
        <v>1</v>
      </c>
      <c r="I13" s="3">
        <v>3</v>
      </c>
      <c r="J13" s="2">
        <v>13</v>
      </c>
      <c r="K13" s="3">
        <v>8</v>
      </c>
      <c r="L13" s="15">
        <f t="shared" si="0"/>
        <v>1</v>
      </c>
      <c r="M13" s="17">
        <f t="shared" si="1"/>
        <v>9</v>
      </c>
    </row>
    <row r="14" spans="1:13">
      <c r="A14" s="1" t="s">
        <v>70</v>
      </c>
      <c r="B14" s="2">
        <v>0</v>
      </c>
      <c r="C14" s="3">
        <v>0</v>
      </c>
      <c r="D14" s="2">
        <v>1</v>
      </c>
      <c r="E14" s="3">
        <v>14</v>
      </c>
      <c r="F14" s="2">
        <v>28</v>
      </c>
      <c r="G14" s="3">
        <v>68</v>
      </c>
      <c r="H14" s="2">
        <v>7</v>
      </c>
      <c r="I14" s="3">
        <v>9</v>
      </c>
      <c r="J14" s="2">
        <v>31</v>
      </c>
      <c r="K14" s="3">
        <v>17</v>
      </c>
      <c r="L14" s="15">
        <f t="shared" si="0"/>
        <v>2</v>
      </c>
      <c r="M14" s="17">
        <f t="shared" si="1"/>
        <v>8</v>
      </c>
    </row>
    <row r="15" spans="1:13">
      <c r="A15" s="1" t="s">
        <v>71</v>
      </c>
      <c r="B15" s="2">
        <v>0</v>
      </c>
      <c r="C15" s="3">
        <v>0</v>
      </c>
      <c r="D15" s="2">
        <v>0</v>
      </c>
      <c r="E15" s="3">
        <v>18</v>
      </c>
      <c r="F15" s="2">
        <v>39</v>
      </c>
      <c r="G15" s="3">
        <v>76</v>
      </c>
      <c r="H15" s="2">
        <v>6</v>
      </c>
      <c r="I15" s="3">
        <v>4</v>
      </c>
      <c r="J15" s="2">
        <v>18</v>
      </c>
      <c r="K15" s="3">
        <v>12</v>
      </c>
      <c r="L15" s="15">
        <f t="shared" si="0"/>
        <v>3</v>
      </c>
      <c r="M15" s="17">
        <f t="shared" si="1"/>
        <v>7</v>
      </c>
    </row>
    <row r="16" spans="1:13">
      <c r="A16" s="1" t="s">
        <v>72</v>
      </c>
      <c r="B16" s="2">
        <v>0</v>
      </c>
      <c r="C16" s="3">
        <v>0</v>
      </c>
      <c r="D16" s="2">
        <v>0</v>
      </c>
      <c r="E16" s="3">
        <v>15</v>
      </c>
      <c r="F16" s="2">
        <v>25</v>
      </c>
      <c r="G16" s="3">
        <v>88</v>
      </c>
      <c r="H16" s="2">
        <v>10</v>
      </c>
      <c r="I16" s="3">
        <v>14</v>
      </c>
      <c r="J16" s="2">
        <v>35</v>
      </c>
      <c r="K16" s="3">
        <v>10</v>
      </c>
      <c r="L16" s="15">
        <f t="shared" si="0"/>
        <v>3</v>
      </c>
      <c r="M16" s="17">
        <f t="shared" si="1"/>
        <v>7</v>
      </c>
    </row>
    <row r="17" spans="1:13">
      <c r="A17" s="1" t="s">
        <v>73</v>
      </c>
      <c r="B17" s="2">
        <v>0</v>
      </c>
      <c r="C17" s="3">
        <v>0</v>
      </c>
      <c r="D17" s="2">
        <v>1</v>
      </c>
      <c r="E17" s="3">
        <v>4</v>
      </c>
      <c r="F17" s="2">
        <v>19</v>
      </c>
      <c r="G17" s="3">
        <v>38</v>
      </c>
      <c r="H17" s="2">
        <v>1</v>
      </c>
      <c r="I17" s="3">
        <v>4</v>
      </c>
      <c r="J17" s="2">
        <v>10</v>
      </c>
      <c r="K17" s="3">
        <v>7</v>
      </c>
      <c r="L17" s="15">
        <f t="shared" si="0"/>
        <v>2</v>
      </c>
      <c r="M17" s="17">
        <f t="shared" si="1"/>
        <v>8</v>
      </c>
    </row>
    <row r="18" spans="1:13">
      <c r="A18" s="1" t="s">
        <v>74</v>
      </c>
      <c r="B18" s="2">
        <v>0</v>
      </c>
      <c r="C18" s="3">
        <v>0</v>
      </c>
      <c r="D18" s="2">
        <v>2</v>
      </c>
      <c r="E18" s="3">
        <v>74</v>
      </c>
      <c r="F18" s="2">
        <v>51</v>
      </c>
      <c r="G18" s="3">
        <v>179</v>
      </c>
      <c r="H18" s="2">
        <v>20</v>
      </c>
      <c r="I18" s="3">
        <v>20</v>
      </c>
      <c r="J18" s="2">
        <v>47</v>
      </c>
      <c r="K18" s="3">
        <v>43</v>
      </c>
      <c r="L18" s="15">
        <f t="shared" si="0"/>
        <v>2</v>
      </c>
      <c r="M18" s="17">
        <f t="shared" si="1"/>
        <v>8</v>
      </c>
    </row>
    <row r="19" spans="1:13">
      <c r="A19" s="1" t="s">
        <v>75</v>
      </c>
      <c r="B19" s="2">
        <v>0</v>
      </c>
      <c r="C19" s="3">
        <v>0</v>
      </c>
      <c r="D19" s="2">
        <v>0</v>
      </c>
      <c r="E19" s="3">
        <v>4</v>
      </c>
      <c r="F19" s="2">
        <v>14</v>
      </c>
      <c r="G19" s="3">
        <v>29</v>
      </c>
      <c r="H19" s="2">
        <v>1</v>
      </c>
      <c r="I19" s="3">
        <v>1</v>
      </c>
      <c r="J19" s="2">
        <v>5</v>
      </c>
      <c r="K19" s="3">
        <v>4</v>
      </c>
      <c r="L19" s="15">
        <f t="shared" si="0"/>
        <v>3</v>
      </c>
      <c r="M19" s="17">
        <f t="shared" si="1"/>
        <v>7</v>
      </c>
    </row>
    <row r="20" spans="1:13">
      <c r="A20" s="1" t="s">
        <v>76</v>
      </c>
      <c r="B20" s="2">
        <v>0</v>
      </c>
      <c r="C20" s="3">
        <v>0</v>
      </c>
      <c r="D20" s="2">
        <v>0</v>
      </c>
      <c r="E20" s="3">
        <v>7</v>
      </c>
      <c r="F20" s="2">
        <v>4</v>
      </c>
      <c r="G20" s="3">
        <v>20</v>
      </c>
      <c r="H20" s="2">
        <v>1</v>
      </c>
      <c r="I20" s="3">
        <v>0</v>
      </c>
      <c r="J20" s="2">
        <v>5</v>
      </c>
      <c r="K20" s="3">
        <v>4</v>
      </c>
      <c r="L20" s="15">
        <f t="shared" si="0"/>
        <v>4</v>
      </c>
      <c r="M20" s="17">
        <f t="shared" si="1"/>
        <v>6</v>
      </c>
    </row>
    <row r="21" spans="1:13">
      <c r="A21" s="1" t="s">
        <v>77</v>
      </c>
      <c r="B21" s="2">
        <v>0</v>
      </c>
      <c r="C21" s="3">
        <v>0</v>
      </c>
      <c r="D21" s="2">
        <v>0</v>
      </c>
      <c r="E21" s="3">
        <v>2</v>
      </c>
      <c r="F21" s="2">
        <v>5</v>
      </c>
      <c r="G21" s="3">
        <v>22</v>
      </c>
      <c r="H21" s="2">
        <v>2</v>
      </c>
      <c r="I21" s="3">
        <v>1</v>
      </c>
      <c r="J21" s="2">
        <v>1</v>
      </c>
      <c r="K21" s="3">
        <v>2</v>
      </c>
      <c r="L21" s="15">
        <f t="shared" si="0"/>
        <v>3</v>
      </c>
      <c r="M21" s="17">
        <f t="shared" si="1"/>
        <v>7</v>
      </c>
    </row>
    <row r="22" spans="1:13">
      <c r="A22" s="1" t="s">
        <v>78</v>
      </c>
      <c r="B22" s="2">
        <v>1</v>
      </c>
      <c r="C22" s="3">
        <v>0</v>
      </c>
      <c r="D22" s="2">
        <v>2</v>
      </c>
      <c r="E22" s="3">
        <v>48</v>
      </c>
      <c r="F22" s="2">
        <v>59</v>
      </c>
      <c r="G22" s="3">
        <v>122</v>
      </c>
      <c r="H22" s="2">
        <v>15</v>
      </c>
      <c r="I22" s="3">
        <v>8</v>
      </c>
      <c r="J22" s="2">
        <v>52</v>
      </c>
      <c r="K22" s="3">
        <v>22</v>
      </c>
      <c r="L22" s="15">
        <f t="shared" si="0"/>
        <v>1</v>
      </c>
      <c r="M22" s="17">
        <f t="shared" si="1"/>
        <v>9</v>
      </c>
    </row>
    <row r="23" spans="1:13">
      <c r="A23" s="1" t="s">
        <v>79</v>
      </c>
      <c r="B23" s="2">
        <v>0</v>
      </c>
      <c r="C23" s="3">
        <v>1</v>
      </c>
      <c r="D23" s="2">
        <v>0</v>
      </c>
      <c r="E23" s="3">
        <v>6</v>
      </c>
      <c r="F23" s="2">
        <v>17</v>
      </c>
      <c r="G23" s="3">
        <v>50</v>
      </c>
      <c r="H23" s="2">
        <v>3</v>
      </c>
      <c r="I23" s="3">
        <v>2</v>
      </c>
      <c r="J23" s="2">
        <v>15</v>
      </c>
      <c r="K23" s="3">
        <v>9</v>
      </c>
      <c r="L23" s="15">
        <f t="shared" si="0"/>
        <v>2</v>
      </c>
      <c r="M23" s="17">
        <f t="shared" si="1"/>
        <v>8</v>
      </c>
    </row>
    <row r="24" spans="1:13">
      <c r="A24" s="1" t="s">
        <v>80</v>
      </c>
      <c r="B24" s="2">
        <v>0</v>
      </c>
      <c r="C24" s="3">
        <v>2</v>
      </c>
      <c r="D24" s="2">
        <v>1</v>
      </c>
      <c r="E24" s="3">
        <v>42</v>
      </c>
      <c r="F24" s="2">
        <v>70</v>
      </c>
      <c r="G24" s="3">
        <v>190</v>
      </c>
      <c r="H24" s="2">
        <v>6</v>
      </c>
      <c r="I24" s="3">
        <v>19</v>
      </c>
      <c r="J24" s="2">
        <v>43</v>
      </c>
      <c r="K24" s="3">
        <v>21</v>
      </c>
      <c r="L24" s="15">
        <f t="shared" si="0"/>
        <v>1</v>
      </c>
      <c r="M24" s="17">
        <f t="shared" si="1"/>
        <v>9</v>
      </c>
    </row>
    <row r="25" spans="1:13">
      <c r="A25" s="1" t="s">
        <v>81</v>
      </c>
      <c r="B25" s="2">
        <v>0</v>
      </c>
      <c r="C25" s="3">
        <v>0</v>
      </c>
      <c r="D25" s="2">
        <v>1</v>
      </c>
      <c r="E25" s="3">
        <v>8</v>
      </c>
      <c r="F25" s="2">
        <v>19</v>
      </c>
      <c r="G25" s="3">
        <v>40</v>
      </c>
      <c r="H25" s="2">
        <v>4</v>
      </c>
      <c r="I25" s="3">
        <v>6</v>
      </c>
      <c r="J25" s="2">
        <v>21</v>
      </c>
      <c r="K25" s="3">
        <v>13</v>
      </c>
      <c r="L25" s="15">
        <f t="shared" si="0"/>
        <v>2</v>
      </c>
      <c r="M25" s="17">
        <f t="shared" si="1"/>
        <v>8</v>
      </c>
    </row>
    <row r="26" spans="1:13">
      <c r="A26" s="1" t="s">
        <v>82</v>
      </c>
      <c r="B26" s="2">
        <v>0</v>
      </c>
      <c r="C26" s="3">
        <v>1</v>
      </c>
      <c r="D26" s="2">
        <v>0</v>
      </c>
      <c r="E26" s="3">
        <v>1</v>
      </c>
      <c r="F26" s="2">
        <v>9</v>
      </c>
      <c r="G26" s="3">
        <v>22</v>
      </c>
      <c r="H26" s="2">
        <v>0</v>
      </c>
      <c r="I26" s="3">
        <v>1</v>
      </c>
      <c r="J26" s="2">
        <v>15</v>
      </c>
      <c r="K26" s="3">
        <v>5</v>
      </c>
      <c r="L26" s="15">
        <f t="shared" si="0"/>
        <v>3</v>
      </c>
      <c r="M26" s="17">
        <f t="shared" si="1"/>
        <v>7</v>
      </c>
    </row>
    <row r="27" spans="1:13">
      <c r="A27" s="1" t="s">
        <v>83</v>
      </c>
      <c r="B27" s="2">
        <v>0</v>
      </c>
      <c r="C27" s="3">
        <v>0</v>
      </c>
      <c r="D27" s="2">
        <v>1</v>
      </c>
      <c r="E27" s="3">
        <v>4</v>
      </c>
      <c r="F27" s="2">
        <v>11</v>
      </c>
      <c r="G27" s="3">
        <v>24</v>
      </c>
      <c r="H27" s="2">
        <v>2</v>
      </c>
      <c r="I27" s="3">
        <v>3</v>
      </c>
      <c r="J27" s="2">
        <v>5</v>
      </c>
      <c r="K27" s="3">
        <v>5</v>
      </c>
      <c r="L27" s="15">
        <f t="shared" si="0"/>
        <v>2</v>
      </c>
      <c r="M27" s="17">
        <f t="shared" si="1"/>
        <v>8</v>
      </c>
    </row>
    <row r="28" spans="1:13">
      <c r="A28" s="1" t="s">
        <v>84</v>
      </c>
      <c r="B28" s="2">
        <v>1</v>
      </c>
      <c r="C28" s="3">
        <v>0</v>
      </c>
      <c r="D28" s="2">
        <v>0</v>
      </c>
      <c r="E28" s="3">
        <v>4</v>
      </c>
      <c r="F28" s="2">
        <v>20</v>
      </c>
      <c r="G28" s="3">
        <v>33</v>
      </c>
      <c r="H28" s="2">
        <v>1</v>
      </c>
      <c r="I28" s="3">
        <v>3</v>
      </c>
      <c r="J28" s="2">
        <v>14</v>
      </c>
      <c r="K28" s="3">
        <v>7</v>
      </c>
      <c r="L28" s="15">
        <f t="shared" si="0"/>
        <v>2</v>
      </c>
      <c r="M28" s="17">
        <f t="shared" si="1"/>
        <v>8</v>
      </c>
    </row>
    <row r="29" spans="1:13">
      <c r="A29" s="1" t="s">
        <v>85</v>
      </c>
      <c r="B29" s="2">
        <v>0</v>
      </c>
      <c r="C29" s="3">
        <v>1</v>
      </c>
      <c r="D29" s="2">
        <v>0</v>
      </c>
      <c r="E29" s="3">
        <v>3</v>
      </c>
      <c r="F29" s="2">
        <v>12</v>
      </c>
      <c r="G29" s="3">
        <v>30</v>
      </c>
      <c r="H29" s="2">
        <v>5</v>
      </c>
      <c r="I29" s="3">
        <v>2</v>
      </c>
      <c r="J29" s="2">
        <v>6</v>
      </c>
      <c r="K29" s="3">
        <v>10</v>
      </c>
      <c r="L29" s="15">
        <f t="shared" si="0"/>
        <v>2</v>
      </c>
      <c r="M29" s="17">
        <f t="shared" si="1"/>
        <v>8</v>
      </c>
    </row>
    <row r="30" spans="1:13">
      <c r="A30" s="1" t="s">
        <v>86</v>
      </c>
      <c r="B30" s="2">
        <v>1</v>
      </c>
      <c r="C30" s="3">
        <v>1</v>
      </c>
      <c r="D30" s="2">
        <v>0</v>
      </c>
      <c r="E30" s="3">
        <v>30</v>
      </c>
      <c r="F30" s="2">
        <v>30</v>
      </c>
      <c r="G30" s="3">
        <v>117</v>
      </c>
      <c r="H30" s="2">
        <v>12</v>
      </c>
      <c r="I30" s="3">
        <v>12</v>
      </c>
      <c r="J30" s="2">
        <v>41</v>
      </c>
      <c r="K30" s="3">
        <v>24</v>
      </c>
      <c r="L30" s="15">
        <f t="shared" si="0"/>
        <v>1</v>
      </c>
      <c r="M30" s="17">
        <f t="shared" si="1"/>
        <v>9</v>
      </c>
    </row>
    <row r="31" spans="1:13">
      <c r="A31" s="1" t="s">
        <v>87</v>
      </c>
      <c r="B31" s="2">
        <v>0</v>
      </c>
      <c r="C31" s="3">
        <v>1</v>
      </c>
      <c r="D31" s="2">
        <v>1</v>
      </c>
      <c r="E31" s="3">
        <v>24</v>
      </c>
      <c r="F31" s="2">
        <v>32</v>
      </c>
      <c r="G31" s="3">
        <v>92</v>
      </c>
      <c r="H31" s="2">
        <v>3</v>
      </c>
      <c r="I31" s="3">
        <v>5</v>
      </c>
      <c r="J31" s="2">
        <v>22</v>
      </c>
      <c r="K31" s="3">
        <v>14</v>
      </c>
      <c r="L31" s="15">
        <f t="shared" si="0"/>
        <v>1</v>
      </c>
      <c r="M31" s="17">
        <f t="shared" si="1"/>
        <v>9</v>
      </c>
    </row>
    <row r="32" spans="1:13">
      <c r="A32" s="1" t="s">
        <v>88</v>
      </c>
      <c r="B32" s="2">
        <v>0</v>
      </c>
      <c r="C32" s="3">
        <v>0</v>
      </c>
      <c r="D32" s="2">
        <v>0</v>
      </c>
      <c r="E32" s="3">
        <v>13</v>
      </c>
      <c r="F32" s="2">
        <v>16</v>
      </c>
      <c r="G32" s="3">
        <v>59</v>
      </c>
      <c r="H32" s="2">
        <v>7</v>
      </c>
      <c r="I32" s="3">
        <v>7</v>
      </c>
      <c r="J32" s="2">
        <v>18</v>
      </c>
      <c r="K32" s="3">
        <v>17</v>
      </c>
      <c r="L32" s="15">
        <f t="shared" si="0"/>
        <v>3</v>
      </c>
      <c r="M32" s="17">
        <f t="shared" si="1"/>
        <v>7</v>
      </c>
    </row>
    <row r="33" spans="1:13">
      <c r="A33" s="1" t="s">
        <v>89</v>
      </c>
      <c r="B33" s="2">
        <v>0</v>
      </c>
      <c r="C33" s="3">
        <v>0</v>
      </c>
      <c r="D33" s="2">
        <v>0</v>
      </c>
      <c r="E33" s="3">
        <v>3</v>
      </c>
      <c r="F33" s="2">
        <v>9</v>
      </c>
      <c r="G33" s="3">
        <v>17</v>
      </c>
      <c r="H33" s="2">
        <v>0</v>
      </c>
      <c r="I33" s="3">
        <v>4</v>
      </c>
      <c r="J33" s="2">
        <v>4</v>
      </c>
      <c r="K33" s="3">
        <v>2</v>
      </c>
      <c r="L33" s="15">
        <f t="shared" si="0"/>
        <v>4</v>
      </c>
      <c r="M33" s="17">
        <f t="shared" si="1"/>
        <v>6</v>
      </c>
    </row>
    <row r="34" spans="1:13">
      <c r="A34" s="1" t="s">
        <v>90</v>
      </c>
      <c r="B34" s="2">
        <v>0</v>
      </c>
      <c r="C34" s="3">
        <v>0</v>
      </c>
      <c r="D34" s="2">
        <v>0</v>
      </c>
      <c r="E34" s="3">
        <v>3</v>
      </c>
      <c r="F34" s="2">
        <v>14</v>
      </c>
      <c r="G34" s="3">
        <v>40</v>
      </c>
      <c r="H34" s="2">
        <v>0</v>
      </c>
      <c r="I34" s="3">
        <v>1</v>
      </c>
      <c r="J34" s="2">
        <v>11</v>
      </c>
      <c r="K34" s="3">
        <v>11</v>
      </c>
      <c r="L34" s="15">
        <f t="shared" si="0"/>
        <v>4</v>
      </c>
      <c r="M34" s="17">
        <f t="shared" si="1"/>
        <v>6</v>
      </c>
    </row>
    <row r="35" spans="1:13">
      <c r="A35" s="1" t="s">
        <v>91</v>
      </c>
      <c r="B35" s="2">
        <v>0</v>
      </c>
      <c r="C35" s="3">
        <v>0</v>
      </c>
      <c r="D35" s="2">
        <v>0</v>
      </c>
      <c r="E35" s="3">
        <v>21</v>
      </c>
      <c r="F35" s="2">
        <v>36</v>
      </c>
      <c r="G35" s="3">
        <v>86</v>
      </c>
      <c r="H35" s="2">
        <v>11</v>
      </c>
      <c r="I35" s="3">
        <v>13</v>
      </c>
      <c r="J35" s="2">
        <v>36</v>
      </c>
      <c r="K35" s="3">
        <v>27</v>
      </c>
      <c r="L35" s="15">
        <f t="shared" si="0"/>
        <v>3</v>
      </c>
      <c r="M35" s="17">
        <f t="shared" si="1"/>
        <v>7</v>
      </c>
    </row>
    <row r="36" spans="1:13">
      <c r="A36" s="1" t="s">
        <v>92</v>
      </c>
      <c r="B36" s="2">
        <v>1</v>
      </c>
      <c r="C36" s="3">
        <v>4</v>
      </c>
      <c r="D36" s="2">
        <v>0</v>
      </c>
      <c r="E36" s="3">
        <v>17</v>
      </c>
      <c r="F36" s="2">
        <v>33</v>
      </c>
      <c r="G36" s="3">
        <v>104</v>
      </c>
      <c r="H36" s="2">
        <v>4</v>
      </c>
      <c r="I36" s="3">
        <v>11</v>
      </c>
      <c r="J36" s="2">
        <v>25</v>
      </c>
      <c r="K36" s="3">
        <v>4</v>
      </c>
      <c r="L36" s="15">
        <f t="shared" si="0"/>
        <v>1</v>
      </c>
      <c r="M36" s="17">
        <f t="shared" si="1"/>
        <v>9</v>
      </c>
    </row>
    <row r="37" spans="1:13">
      <c r="A37" s="1" t="s">
        <v>93</v>
      </c>
      <c r="B37" s="2">
        <v>0</v>
      </c>
      <c r="C37" s="3">
        <v>0</v>
      </c>
      <c r="D37" s="2">
        <v>0</v>
      </c>
      <c r="E37" s="3">
        <v>5</v>
      </c>
      <c r="F37" s="2">
        <v>14</v>
      </c>
      <c r="G37" s="3">
        <v>54</v>
      </c>
      <c r="H37" s="2">
        <v>0</v>
      </c>
      <c r="I37" s="3">
        <v>5</v>
      </c>
      <c r="J37" s="2">
        <v>6</v>
      </c>
      <c r="K37" s="3">
        <v>2</v>
      </c>
      <c r="L37" s="15">
        <f t="shared" si="0"/>
        <v>4</v>
      </c>
      <c r="M37" s="17">
        <f t="shared" si="1"/>
        <v>6</v>
      </c>
    </row>
    <row r="38" spans="1:13">
      <c r="A38" s="1" t="s">
        <v>94</v>
      </c>
      <c r="B38" s="2">
        <v>0</v>
      </c>
      <c r="C38" s="3">
        <v>2</v>
      </c>
      <c r="D38" s="2">
        <v>1</v>
      </c>
      <c r="E38" s="3">
        <v>20</v>
      </c>
      <c r="F38" s="2">
        <v>41</v>
      </c>
      <c r="G38" s="3">
        <v>89</v>
      </c>
      <c r="H38" s="2">
        <v>3</v>
      </c>
      <c r="I38" s="3">
        <v>3</v>
      </c>
      <c r="J38" s="2">
        <v>24</v>
      </c>
      <c r="K38" s="3">
        <v>17</v>
      </c>
      <c r="L38" s="15">
        <f t="shared" si="0"/>
        <v>1</v>
      </c>
      <c r="M38" s="17">
        <f t="shared" si="1"/>
        <v>9</v>
      </c>
    </row>
    <row r="39" spans="1:13">
      <c r="A39" s="1" t="s">
        <v>95</v>
      </c>
      <c r="B39" s="2">
        <v>0</v>
      </c>
      <c r="C39" s="3">
        <v>0</v>
      </c>
      <c r="D39" s="2">
        <v>1</v>
      </c>
      <c r="E39" s="3">
        <v>19</v>
      </c>
      <c r="F39" s="2">
        <v>28</v>
      </c>
      <c r="G39" s="3">
        <v>80</v>
      </c>
      <c r="H39" s="2">
        <v>11</v>
      </c>
      <c r="I39" s="3">
        <v>6</v>
      </c>
      <c r="J39" s="2">
        <v>32</v>
      </c>
      <c r="K39" s="3">
        <v>32</v>
      </c>
      <c r="L39" s="15">
        <f t="shared" si="0"/>
        <v>2</v>
      </c>
      <c r="M39" s="17">
        <f t="shared" si="1"/>
        <v>8</v>
      </c>
    </row>
    <row r="40" spans="1:13">
      <c r="A40" s="1" t="s">
        <v>96</v>
      </c>
      <c r="B40" s="2">
        <v>0</v>
      </c>
      <c r="C40" s="3">
        <v>1</v>
      </c>
      <c r="D40" s="2">
        <v>2</v>
      </c>
      <c r="E40" s="3">
        <v>9</v>
      </c>
      <c r="F40" s="2">
        <v>46</v>
      </c>
      <c r="G40" s="3">
        <v>79</v>
      </c>
      <c r="H40" s="2">
        <v>2</v>
      </c>
      <c r="I40" s="3">
        <v>5</v>
      </c>
      <c r="J40" s="2">
        <v>36</v>
      </c>
      <c r="K40" s="3">
        <v>22</v>
      </c>
      <c r="L40" s="15">
        <f t="shared" si="0"/>
        <v>1</v>
      </c>
      <c r="M40" s="17">
        <f t="shared" si="1"/>
        <v>9</v>
      </c>
    </row>
    <row r="41" spans="1:13">
      <c r="A41" s="1" t="s">
        <v>97</v>
      </c>
      <c r="B41" s="2">
        <v>0</v>
      </c>
      <c r="C41" s="3">
        <v>0</v>
      </c>
      <c r="D41" s="2">
        <v>0</v>
      </c>
      <c r="E41" s="3">
        <v>13</v>
      </c>
      <c r="F41" s="2">
        <v>60</v>
      </c>
      <c r="G41" s="3">
        <v>96</v>
      </c>
      <c r="H41" s="2">
        <v>4</v>
      </c>
      <c r="I41" s="3">
        <v>11</v>
      </c>
      <c r="J41" s="2">
        <v>27</v>
      </c>
      <c r="K41" s="3">
        <v>7</v>
      </c>
      <c r="L41" s="15">
        <f t="shared" si="0"/>
        <v>3</v>
      </c>
      <c r="M41" s="17">
        <f t="shared" si="1"/>
        <v>7</v>
      </c>
    </row>
    <row r="42" spans="1:13">
      <c r="A42" s="1" t="s">
        <v>98</v>
      </c>
      <c r="B42" s="2">
        <v>0</v>
      </c>
      <c r="C42" s="3">
        <v>0</v>
      </c>
      <c r="D42" s="2">
        <v>1</v>
      </c>
      <c r="E42" s="3">
        <v>8</v>
      </c>
      <c r="F42" s="2">
        <v>23</v>
      </c>
      <c r="G42" s="3">
        <v>74</v>
      </c>
      <c r="H42" s="2">
        <v>1</v>
      </c>
      <c r="I42" s="3">
        <v>3</v>
      </c>
      <c r="J42" s="2">
        <v>12</v>
      </c>
      <c r="K42" s="3">
        <v>7</v>
      </c>
      <c r="L42" s="15">
        <f t="shared" si="0"/>
        <v>2</v>
      </c>
      <c r="M42" s="17">
        <f t="shared" si="1"/>
        <v>8</v>
      </c>
    </row>
    <row r="43" spans="1:13">
      <c r="A43" s="1" t="s">
        <v>99</v>
      </c>
      <c r="B43" s="2">
        <v>0</v>
      </c>
      <c r="C43" s="3">
        <v>0</v>
      </c>
      <c r="D43" s="2">
        <v>0</v>
      </c>
      <c r="E43" s="3">
        <v>3</v>
      </c>
      <c r="F43" s="2">
        <v>9</v>
      </c>
      <c r="G43" s="3">
        <v>8</v>
      </c>
      <c r="H43" s="2">
        <v>0</v>
      </c>
      <c r="I43" s="3">
        <v>1</v>
      </c>
      <c r="J43" s="2">
        <v>5</v>
      </c>
      <c r="K43" s="3">
        <v>0</v>
      </c>
      <c r="L43" s="15">
        <f t="shared" si="0"/>
        <v>5</v>
      </c>
      <c r="M43" s="17">
        <f t="shared" si="1"/>
        <v>5</v>
      </c>
    </row>
    <row r="44" spans="1:13">
      <c r="A44" s="1" t="s">
        <v>100</v>
      </c>
      <c r="B44" s="2">
        <v>0</v>
      </c>
      <c r="C44" s="3">
        <v>0</v>
      </c>
      <c r="D44" s="2">
        <v>1</v>
      </c>
      <c r="E44" s="3">
        <v>19</v>
      </c>
      <c r="F44" s="2">
        <v>18</v>
      </c>
      <c r="G44" s="3">
        <v>43</v>
      </c>
      <c r="H44" s="2">
        <v>5</v>
      </c>
      <c r="I44" s="3">
        <v>6</v>
      </c>
      <c r="J44" s="2">
        <v>25</v>
      </c>
      <c r="K44" s="3">
        <v>11</v>
      </c>
      <c r="L44" s="15">
        <f t="shared" si="0"/>
        <v>2</v>
      </c>
      <c r="M44" s="17">
        <f t="shared" si="1"/>
        <v>8</v>
      </c>
    </row>
    <row r="45" spans="1:13">
      <c r="A45" s="1" t="s">
        <v>101</v>
      </c>
      <c r="B45" s="2">
        <v>0</v>
      </c>
      <c r="C45" s="3">
        <v>0</v>
      </c>
      <c r="D45" s="2">
        <v>0</v>
      </c>
      <c r="E45" s="3">
        <v>5</v>
      </c>
      <c r="F45" s="2">
        <v>14</v>
      </c>
      <c r="G45" s="3">
        <v>32</v>
      </c>
      <c r="H45" s="2">
        <v>2</v>
      </c>
      <c r="I45" s="3">
        <v>1</v>
      </c>
      <c r="J45" s="2">
        <v>13</v>
      </c>
      <c r="K45" s="3">
        <v>5</v>
      </c>
      <c r="L45" s="15">
        <f t="shared" si="0"/>
        <v>3</v>
      </c>
      <c r="M45" s="17">
        <f t="shared" si="1"/>
        <v>7</v>
      </c>
    </row>
    <row r="46" spans="1:13">
      <c r="A46" s="1" t="s">
        <v>102</v>
      </c>
      <c r="B46" s="2">
        <v>0</v>
      </c>
      <c r="C46" s="3">
        <v>0</v>
      </c>
      <c r="D46" s="2">
        <v>0</v>
      </c>
      <c r="E46" s="3">
        <v>12</v>
      </c>
      <c r="F46" s="2">
        <v>32</v>
      </c>
      <c r="G46" s="3">
        <v>53</v>
      </c>
      <c r="H46" s="2">
        <v>3</v>
      </c>
      <c r="I46" s="3">
        <v>9</v>
      </c>
      <c r="J46" s="2">
        <v>12</v>
      </c>
      <c r="K46" s="3">
        <v>6</v>
      </c>
      <c r="L46" s="15">
        <f t="shared" si="0"/>
        <v>3</v>
      </c>
      <c r="M46" s="17">
        <f t="shared" si="1"/>
        <v>7</v>
      </c>
    </row>
    <row r="47" spans="1:13">
      <c r="A47" s="1" t="s">
        <v>103</v>
      </c>
      <c r="B47" s="2">
        <v>0</v>
      </c>
      <c r="C47" s="3">
        <v>0</v>
      </c>
      <c r="D47" s="2">
        <v>0</v>
      </c>
      <c r="E47" s="3">
        <v>8</v>
      </c>
      <c r="F47" s="2">
        <v>24</v>
      </c>
      <c r="G47" s="3">
        <v>66</v>
      </c>
      <c r="H47" s="2">
        <v>2</v>
      </c>
      <c r="I47" s="3">
        <v>9</v>
      </c>
      <c r="J47" s="2">
        <v>14</v>
      </c>
      <c r="K47" s="3">
        <v>6</v>
      </c>
      <c r="L47" s="15">
        <f t="shared" si="0"/>
        <v>3</v>
      </c>
      <c r="M47" s="17">
        <f t="shared" si="1"/>
        <v>7</v>
      </c>
    </row>
    <row r="48" spans="1:13">
      <c r="A48" s="1" t="s">
        <v>104</v>
      </c>
      <c r="B48" s="2">
        <v>0</v>
      </c>
      <c r="C48" s="3">
        <v>0</v>
      </c>
      <c r="D48" s="2">
        <v>1</v>
      </c>
      <c r="E48" s="3">
        <v>10</v>
      </c>
      <c r="F48" s="2">
        <v>9</v>
      </c>
      <c r="G48" s="3">
        <v>45</v>
      </c>
      <c r="H48" s="2">
        <v>1</v>
      </c>
      <c r="I48" s="3">
        <v>3</v>
      </c>
      <c r="J48" s="2">
        <v>15</v>
      </c>
      <c r="K48" s="3">
        <v>9</v>
      </c>
      <c r="L48" s="15">
        <f t="shared" si="0"/>
        <v>2</v>
      </c>
      <c r="M48" s="17">
        <f t="shared" si="1"/>
        <v>8</v>
      </c>
    </row>
    <row r="49" spans="1:13">
      <c r="A49" s="1" t="s">
        <v>105</v>
      </c>
      <c r="B49" s="2">
        <v>0</v>
      </c>
      <c r="C49" s="3">
        <v>1</v>
      </c>
      <c r="D49" s="2">
        <v>0</v>
      </c>
      <c r="E49" s="3">
        <v>13</v>
      </c>
      <c r="F49" s="2">
        <v>37</v>
      </c>
      <c r="G49" s="3">
        <v>54</v>
      </c>
      <c r="H49" s="2">
        <v>7</v>
      </c>
      <c r="I49" s="3">
        <v>8</v>
      </c>
      <c r="J49" s="2">
        <v>12</v>
      </c>
      <c r="K49" s="3">
        <v>13</v>
      </c>
      <c r="L49" s="15">
        <f t="shared" si="0"/>
        <v>2</v>
      </c>
      <c r="M49" s="17">
        <f t="shared" si="1"/>
        <v>8</v>
      </c>
    </row>
    <row r="50" spans="1:13">
      <c r="A50" s="1" t="s">
        <v>106</v>
      </c>
      <c r="B50" s="2">
        <v>0</v>
      </c>
      <c r="C50" s="3">
        <v>0</v>
      </c>
      <c r="D50" s="2">
        <v>0</v>
      </c>
      <c r="E50" s="3">
        <v>4</v>
      </c>
      <c r="F50" s="2">
        <v>16</v>
      </c>
      <c r="G50" s="3">
        <v>30</v>
      </c>
      <c r="H50" s="2">
        <v>0</v>
      </c>
      <c r="I50" s="3">
        <v>2</v>
      </c>
      <c r="J50" s="2">
        <v>12</v>
      </c>
      <c r="K50" s="3">
        <v>7</v>
      </c>
      <c r="L50" s="15">
        <f t="shared" si="0"/>
        <v>4</v>
      </c>
      <c r="M50" s="17">
        <f t="shared" si="1"/>
        <v>6</v>
      </c>
    </row>
    <row r="51" spans="1:13">
      <c r="A51" s="1" t="s">
        <v>107</v>
      </c>
      <c r="B51" s="2">
        <v>0</v>
      </c>
      <c r="C51" s="3">
        <v>0</v>
      </c>
      <c r="D51" s="2">
        <v>0</v>
      </c>
      <c r="E51" s="3">
        <v>7</v>
      </c>
      <c r="F51" s="2">
        <v>39</v>
      </c>
      <c r="G51" s="3">
        <v>55</v>
      </c>
      <c r="H51" s="2">
        <v>2</v>
      </c>
      <c r="I51" s="3">
        <v>1</v>
      </c>
      <c r="J51" s="2">
        <v>20</v>
      </c>
      <c r="K51" s="3">
        <v>11</v>
      </c>
      <c r="L51" s="15">
        <f t="shared" si="0"/>
        <v>3</v>
      </c>
      <c r="M51" s="17">
        <f t="shared" si="1"/>
        <v>7</v>
      </c>
    </row>
    <row r="52" spans="1:13">
      <c r="A52" s="1" t="s">
        <v>108</v>
      </c>
      <c r="B52" s="2">
        <v>0</v>
      </c>
      <c r="C52" s="3">
        <v>1</v>
      </c>
      <c r="D52" s="2">
        <v>1</v>
      </c>
      <c r="E52" s="3">
        <v>20</v>
      </c>
      <c r="F52" s="2">
        <v>56</v>
      </c>
      <c r="G52" s="3">
        <v>138</v>
      </c>
      <c r="H52" s="2">
        <v>13</v>
      </c>
      <c r="I52" s="3">
        <v>8</v>
      </c>
      <c r="J52" s="2">
        <v>33</v>
      </c>
      <c r="K52" s="3">
        <v>19</v>
      </c>
      <c r="L52" s="15">
        <f t="shared" si="0"/>
        <v>1</v>
      </c>
      <c r="M52" s="17">
        <f t="shared" si="1"/>
        <v>9</v>
      </c>
    </row>
    <row r="53" spans="1:13">
      <c r="A53" s="1" t="s">
        <v>109</v>
      </c>
      <c r="B53" s="2">
        <v>1</v>
      </c>
      <c r="C53" s="3">
        <v>1</v>
      </c>
      <c r="D53" s="2">
        <v>1</v>
      </c>
      <c r="E53" s="3">
        <v>15</v>
      </c>
      <c r="F53" s="2">
        <v>42</v>
      </c>
      <c r="G53" s="3">
        <v>61</v>
      </c>
      <c r="H53" s="2">
        <v>0</v>
      </c>
      <c r="I53" s="3">
        <v>4</v>
      </c>
      <c r="J53" s="2">
        <v>18</v>
      </c>
      <c r="K53" s="3">
        <v>7</v>
      </c>
      <c r="L53" s="15">
        <f t="shared" si="0"/>
        <v>1</v>
      </c>
      <c r="M53" s="17">
        <f t="shared" si="1"/>
        <v>9</v>
      </c>
    </row>
    <row r="54" spans="1:13">
      <c r="A54" s="1" t="s">
        <v>110</v>
      </c>
      <c r="B54" s="2">
        <v>0</v>
      </c>
      <c r="C54" s="3">
        <v>0</v>
      </c>
      <c r="D54" s="2">
        <v>1</v>
      </c>
      <c r="E54" s="3">
        <v>20</v>
      </c>
      <c r="F54" s="2">
        <v>49</v>
      </c>
      <c r="G54" s="3">
        <v>111</v>
      </c>
      <c r="H54" s="2">
        <v>16</v>
      </c>
      <c r="I54" s="3">
        <v>18</v>
      </c>
      <c r="J54" s="2">
        <v>39</v>
      </c>
      <c r="K54" s="3">
        <v>19</v>
      </c>
      <c r="L54" s="15">
        <f t="shared" si="0"/>
        <v>2</v>
      </c>
      <c r="M54" s="17">
        <f t="shared" si="1"/>
        <v>8</v>
      </c>
    </row>
    <row r="55" spans="1:13">
      <c r="A55" s="1" t="s">
        <v>111</v>
      </c>
      <c r="B55" s="2">
        <v>0</v>
      </c>
      <c r="C55" s="3">
        <v>0</v>
      </c>
      <c r="D55" s="2">
        <v>0</v>
      </c>
      <c r="E55" s="3">
        <v>3</v>
      </c>
      <c r="F55" s="2">
        <v>23</v>
      </c>
      <c r="G55" s="3">
        <v>50</v>
      </c>
      <c r="H55" s="2">
        <v>2</v>
      </c>
      <c r="I55" s="3">
        <v>4</v>
      </c>
      <c r="J55" s="2">
        <v>6</v>
      </c>
      <c r="K55" s="3">
        <v>4</v>
      </c>
      <c r="L55" s="15">
        <f t="shared" si="0"/>
        <v>3</v>
      </c>
      <c r="M55" s="17">
        <f t="shared" si="1"/>
        <v>7</v>
      </c>
    </row>
    <row r="56" spans="1:13">
      <c r="A56" s="1" t="s">
        <v>112</v>
      </c>
      <c r="B56" s="2">
        <v>0</v>
      </c>
      <c r="C56" s="3">
        <v>1</v>
      </c>
      <c r="D56" s="2">
        <v>1</v>
      </c>
      <c r="E56" s="3">
        <v>37</v>
      </c>
      <c r="F56" s="2">
        <v>49</v>
      </c>
      <c r="G56" s="3">
        <v>120</v>
      </c>
      <c r="H56" s="2">
        <v>2</v>
      </c>
      <c r="I56" s="3">
        <v>8</v>
      </c>
      <c r="J56" s="2">
        <v>27</v>
      </c>
      <c r="K56" s="3">
        <v>15</v>
      </c>
      <c r="L56" s="15">
        <f t="shared" si="0"/>
        <v>1</v>
      </c>
      <c r="M56" s="17">
        <f t="shared" si="1"/>
        <v>9</v>
      </c>
    </row>
    <row r="57" spans="1:13">
      <c r="A57" s="1" t="s">
        <v>113</v>
      </c>
      <c r="B57" s="2">
        <v>1</v>
      </c>
      <c r="C57" s="3">
        <v>1</v>
      </c>
      <c r="D57" s="2">
        <v>2</v>
      </c>
      <c r="E57" s="3">
        <v>35</v>
      </c>
      <c r="F57" s="2">
        <v>47</v>
      </c>
      <c r="G57" s="3">
        <v>139</v>
      </c>
      <c r="H57" s="2">
        <v>12</v>
      </c>
      <c r="I57" s="3">
        <v>12</v>
      </c>
      <c r="J57" s="2">
        <v>58</v>
      </c>
      <c r="K57" s="3">
        <v>32</v>
      </c>
      <c r="L57" s="15">
        <f t="shared" si="0"/>
        <v>0</v>
      </c>
      <c r="M57" s="17">
        <f t="shared" si="1"/>
        <v>10</v>
      </c>
    </row>
    <row r="58" spans="1:13">
      <c r="A58" s="1" t="s">
        <v>114</v>
      </c>
      <c r="B58" s="2">
        <v>0</v>
      </c>
      <c r="C58" s="3">
        <v>1</v>
      </c>
      <c r="D58" s="2">
        <v>1</v>
      </c>
      <c r="E58" s="3">
        <v>12</v>
      </c>
      <c r="F58" s="2">
        <v>22</v>
      </c>
      <c r="G58" s="3">
        <v>26</v>
      </c>
      <c r="H58" s="2">
        <v>0</v>
      </c>
      <c r="I58" s="3">
        <v>2</v>
      </c>
      <c r="J58" s="2">
        <v>8</v>
      </c>
      <c r="K58" s="3">
        <v>5</v>
      </c>
      <c r="L58" s="15">
        <f t="shared" si="0"/>
        <v>2</v>
      </c>
      <c r="M58" s="17">
        <f t="shared" si="1"/>
        <v>8</v>
      </c>
    </row>
    <row r="59" spans="1:13">
      <c r="A59" s="1" t="s">
        <v>115</v>
      </c>
      <c r="B59" s="2">
        <v>1</v>
      </c>
      <c r="C59" s="3">
        <v>0</v>
      </c>
      <c r="D59" s="2">
        <v>2</v>
      </c>
      <c r="E59" s="3">
        <v>13</v>
      </c>
      <c r="F59" s="2">
        <v>48</v>
      </c>
      <c r="G59" s="3">
        <v>85</v>
      </c>
      <c r="H59" s="2">
        <v>7</v>
      </c>
      <c r="I59" s="3">
        <v>10</v>
      </c>
      <c r="J59" s="2">
        <v>21</v>
      </c>
      <c r="K59" s="3">
        <v>26</v>
      </c>
      <c r="L59" s="15">
        <f t="shared" si="0"/>
        <v>1</v>
      </c>
      <c r="M59" s="17">
        <f t="shared" si="1"/>
        <v>9</v>
      </c>
    </row>
    <row r="60" spans="1:13">
      <c r="A60" s="1" t="s">
        <v>116</v>
      </c>
      <c r="B60" s="2">
        <v>0</v>
      </c>
      <c r="C60" s="3">
        <v>1</v>
      </c>
      <c r="D60" s="2">
        <v>2</v>
      </c>
      <c r="E60" s="3">
        <v>4</v>
      </c>
      <c r="F60" s="2">
        <v>16</v>
      </c>
      <c r="G60" s="3">
        <v>43</v>
      </c>
      <c r="H60" s="2">
        <v>2</v>
      </c>
      <c r="I60" s="3">
        <v>3</v>
      </c>
      <c r="J60" s="2">
        <v>20</v>
      </c>
      <c r="K60" s="3">
        <v>16</v>
      </c>
      <c r="L60" s="15">
        <f t="shared" si="0"/>
        <v>1</v>
      </c>
      <c r="M60" s="17">
        <f t="shared" si="1"/>
        <v>9</v>
      </c>
    </row>
    <row r="61" spans="1:13">
      <c r="A61" s="1" t="s">
        <v>117</v>
      </c>
      <c r="B61" s="2">
        <v>0</v>
      </c>
      <c r="C61" s="3">
        <v>3</v>
      </c>
      <c r="D61" s="2">
        <v>2</v>
      </c>
      <c r="E61" s="3">
        <v>20</v>
      </c>
      <c r="F61" s="2">
        <v>38</v>
      </c>
      <c r="G61" s="3">
        <v>140</v>
      </c>
      <c r="H61" s="2">
        <v>1</v>
      </c>
      <c r="I61" s="3">
        <v>3</v>
      </c>
      <c r="J61" s="2">
        <v>15</v>
      </c>
      <c r="K61" s="3">
        <v>9</v>
      </c>
      <c r="L61" s="15">
        <f t="shared" si="0"/>
        <v>1</v>
      </c>
      <c r="M61" s="17">
        <f t="shared" si="1"/>
        <v>9</v>
      </c>
    </row>
    <row r="62" spans="1:13">
      <c r="A62" s="1" t="s">
        <v>118</v>
      </c>
      <c r="B62" s="2">
        <v>0</v>
      </c>
      <c r="C62" s="3">
        <v>1</v>
      </c>
      <c r="D62" s="2">
        <v>0</v>
      </c>
      <c r="E62" s="3">
        <v>1</v>
      </c>
      <c r="F62" s="2">
        <v>7</v>
      </c>
      <c r="G62" s="3">
        <v>14</v>
      </c>
      <c r="H62" s="2">
        <v>0</v>
      </c>
      <c r="I62" s="3">
        <v>0</v>
      </c>
      <c r="J62" s="2">
        <v>3</v>
      </c>
      <c r="K62" s="3">
        <v>2</v>
      </c>
      <c r="L62" s="15">
        <f t="shared" si="0"/>
        <v>4</v>
      </c>
      <c r="M62" s="17">
        <f t="shared" si="1"/>
        <v>6</v>
      </c>
    </row>
    <row r="63" spans="1:13">
      <c r="A63" s="1" t="s">
        <v>119</v>
      </c>
      <c r="B63" s="2">
        <v>0</v>
      </c>
      <c r="C63" s="3">
        <v>0</v>
      </c>
      <c r="D63" s="2">
        <v>1</v>
      </c>
      <c r="E63" s="3">
        <v>2</v>
      </c>
      <c r="F63" s="2">
        <v>8</v>
      </c>
      <c r="G63" s="3">
        <v>27</v>
      </c>
      <c r="H63" s="2">
        <v>0</v>
      </c>
      <c r="I63" s="3">
        <v>1</v>
      </c>
      <c r="J63" s="2">
        <v>6</v>
      </c>
      <c r="K63" s="3">
        <v>3</v>
      </c>
      <c r="L63" s="15">
        <f t="shared" si="0"/>
        <v>3</v>
      </c>
      <c r="M63" s="17">
        <f t="shared" si="1"/>
        <v>7</v>
      </c>
    </row>
    <row r="64" spans="1:13">
      <c r="A64" s="1" t="s">
        <v>120</v>
      </c>
      <c r="B64" s="2">
        <v>0</v>
      </c>
      <c r="C64" s="3">
        <v>0</v>
      </c>
      <c r="D64" s="2">
        <v>1</v>
      </c>
      <c r="E64" s="3">
        <v>18</v>
      </c>
      <c r="F64" s="2">
        <v>26</v>
      </c>
      <c r="G64" s="3">
        <v>74</v>
      </c>
      <c r="H64" s="2">
        <v>15</v>
      </c>
      <c r="I64" s="3">
        <v>11</v>
      </c>
      <c r="J64" s="2">
        <v>32</v>
      </c>
      <c r="K64" s="3">
        <v>13</v>
      </c>
      <c r="L64" s="15">
        <f t="shared" si="0"/>
        <v>2</v>
      </c>
      <c r="M64" s="17">
        <f t="shared" si="1"/>
        <v>8</v>
      </c>
    </row>
    <row r="65" spans="1:13">
      <c r="A65" s="1" t="s">
        <v>121</v>
      </c>
      <c r="B65" s="2">
        <v>0</v>
      </c>
      <c r="C65" s="3">
        <v>0</v>
      </c>
      <c r="D65" s="2">
        <v>1</v>
      </c>
      <c r="E65" s="3">
        <v>6</v>
      </c>
      <c r="F65" s="2">
        <v>16</v>
      </c>
      <c r="G65" s="3">
        <v>36</v>
      </c>
      <c r="H65" s="2">
        <v>0</v>
      </c>
      <c r="I65" s="3">
        <v>3</v>
      </c>
      <c r="J65" s="2">
        <v>10</v>
      </c>
      <c r="K65" s="3">
        <v>5</v>
      </c>
      <c r="L65" s="15">
        <f t="shared" si="0"/>
        <v>3</v>
      </c>
      <c r="M65" s="17">
        <f t="shared" si="1"/>
        <v>7</v>
      </c>
    </row>
    <row r="66" spans="1:13">
      <c r="A66" s="1" t="s">
        <v>122</v>
      </c>
      <c r="B66" s="2">
        <v>0</v>
      </c>
      <c r="C66" s="3">
        <v>1</v>
      </c>
      <c r="D66" s="2">
        <v>0</v>
      </c>
      <c r="E66" s="3">
        <v>19</v>
      </c>
      <c r="F66" s="2">
        <v>39</v>
      </c>
      <c r="G66" s="3">
        <v>96</v>
      </c>
      <c r="H66" s="2">
        <v>4</v>
      </c>
      <c r="I66" s="3">
        <v>7</v>
      </c>
      <c r="J66" s="2">
        <v>16</v>
      </c>
      <c r="K66" s="3">
        <v>18</v>
      </c>
      <c r="L66" s="15">
        <f t="shared" ref="L66:L129" si="2">COUNTIF(B66:K66,0)</f>
        <v>2</v>
      </c>
      <c r="M66" s="17">
        <f t="shared" ref="M66:M129" si="3">10-L66</f>
        <v>8</v>
      </c>
    </row>
    <row r="67" spans="1:13">
      <c r="A67" s="1" t="s">
        <v>123</v>
      </c>
      <c r="B67" s="2">
        <v>0</v>
      </c>
      <c r="C67" s="3">
        <v>0</v>
      </c>
      <c r="D67" s="2">
        <v>0</v>
      </c>
      <c r="E67" s="3">
        <v>15</v>
      </c>
      <c r="F67" s="2">
        <v>22</v>
      </c>
      <c r="G67" s="3">
        <v>46</v>
      </c>
      <c r="H67" s="2">
        <v>1</v>
      </c>
      <c r="I67" s="3">
        <v>7</v>
      </c>
      <c r="J67" s="2">
        <v>16</v>
      </c>
      <c r="K67" s="3">
        <v>12</v>
      </c>
      <c r="L67" s="15">
        <f t="shared" si="2"/>
        <v>3</v>
      </c>
      <c r="M67" s="17">
        <f t="shared" si="3"/>
        <v>7</v>
      </c>
    </row>
    <row r="68" spans="1:13">
      <c r="A68" s="1" t="s">
        <v>124</v>
      </c>
      <c r="B68" s="2">
        <v>0</v>
      </c>
      <c r="C68" s="3">
        <v>0</v>
      </c>
      <c r="D68" s="2">
        <v>1</v>
      </c>
      <c r="E68" s="3">
        <v>3</v>
      </c>
      <c r="F68" s="2">
        <v>9</v>
      </c>
      <c r="G68" s="3">
        <v>41</v>
      </c>
      <c r="H68" s="2">
        <v>2</v>
      </c>
      <c r="I68" s="3">
        <v>3</v>
      </c>
      <c r="J68" s="2">
        <v>8</v>
      </c>
      <c r="K68" s="3">
        <v>8</v>
      </c>
      <c r="L68" s="15">
        <f t="shared" si="2"/>
        <v>2</v>
      </c>
      <c r="M68" s="17">
        <f t="shared" si="3"/>
        <v>8</v>
      </c>
    </row>
    <row r="69" spans="1:13">
      <c r="A69" s="1" t="s">
        <v>125</v>
      </c>
      <c r="B69" s="2">
        <v>0</v>
      </c>
      <c r="C69" s="3">
        <v>0</v>
      </c>
      <c r="D69" s="2">
        <v>1</v>
      </c>
      <c r="E69" s="3">
        <v>9</v>
      </c>
      <c r="F69" s="2">
        <v>17</v>
      </c>
      <c r="G69" s="3">
        <v>29</v>
      </c>
      <c r="H69" s="2">
        <v>9</v>
      </c>
      <c r="I69" s="3">
        <v>6</v>
      </c>
      <c r="J69" s="2">
        <v>22</v>
      </c>
      <c r="K69" s="3">
        <v>13</v>
      </c>
      <c r="L69" s="15">
        <f t="shared" si="2"/>
        <v>2</v>
      </c>
      <c r="M69" s="17">
        <f t="shared" si="3"/>
        <v>8</v>
      </c>
    </row>
    <row r="70" spans="1:13">
      <c r="A70" s="1" t="s">
        <v>126</v>
      </c>
      <c r="B70" s="2">
        <v>0</v>
      </c>
      <c r="C70" s="3">
        <v>0</v>
      </c>
      <c r="D70" s="2">
        <v>1</v>
      </c>
      <c r="E70" s="3">
        <v>17</v>
      </c>
      <c r="F70" s="2">
        <v>20</v>
      </c>
      <c r="G70" s="3">
        <v>107</v>
      </c>
      <c r="H70" s="2">
        <v>2</v>
      </c>
      <c r="I70" s="3">
        <v>5</v>
      </c>
      <c r="J70" s="2">
        <v>24</v>
      </c>
      <c r="K70" s="3">
        <v>8</v>
      </c>
      <c r="L70" s="15">
        <f t="shared" si="2"/>
        <v>2</v>
      </c>
      <c r="M70" s="17">
        <f t="shared" si="3"/>
        <v>8</v>
      </c>
    </row>
    <row r="71" spans="1:13">
      <c r="A71" s="1" t="s">
        <v>127</v>
      </c>
      <c r="B71" s="2">
        <v>1</v>
      </c>
      <c r="C71" s="3">
        <v>0</v>
      </c>
      <c r="D71" s="2">
        <v>2</v>
      </c>
      <c r="E71" s="3">
        <v>23</v>
      </c>
      <c r="F71" s="2">
        <v>26</v>
      </c>
      <c r="G71" s="3">
        <v>80</v>
      </c>
      <c r="H71" s="2">
        <v>7</v>
      </c>
      <c r="I71" s="3">
        <v>8</v>
      </c>
      <c r="J71" s="2">
        <v>36</v>
      </c>
      <c r="K71" s="3">
        <v>19</v>
      </c>
      <c r="L71" s="15">
        <f t="shared" si="2"/>
        <v>1</v>
      </c>
      <c r="M71" s="17">
        <f t="shared" si="3"/>
        <v>9</v>
      </c>
    </row>
    <row r="72" spans="1:13">
      <c r="A72" s="1" t="s">
        <v>128</v>
      </c>
      <c r="B72" s="2">
        <v>0</v>
      </c>
      <c r="C72" s="3">
        <v>0</v>
      </c>
      <c r="D72" s="2">
        <v>0</v>
      </c>
      <c r="E72" s="3">
        <v>13</v>
      </c>
      <c r="F72" s="2">
        <v>47</v>
      </c>
      <c r="G72" s="3">
        <v>98</v>
      </c>
      <c r="H72" s="2">
        <v>6</v>
      </c>
      <c r="I72" s="3">
        <v>6</v>
      </c>
      <c r="J72" s="2">
        <v>28</v>
      </c>
      <c r="K72" s="3">
        <v>20</v>
      </c>
      <c r="L72" s="15">
        <f t="shared" si="2"/>
        <v>3</v>
      </c>
      <c r="M72" s="17">
        <f t="shared" si="3"/>
        <v>7</v>
      </c>
    </row>
    <row r="73" spans="1:13">
      <c r="A73" s="1" t="s">
        <v>129</v>
      </c>
      <c r="B73" s="2">
        <v>0</v>
      </c>
      <c r="C73" s="3">
        <v>1</v>
      </c>
      <c r="D73" s="2">
        <v>1</v>
      </c>
      <c r="E73" s="3">
        <v>2</v>
      </c>
      <c r="F73" s="2">
        <v>21</v>
      </c>
      <c r="G73" s="3">
        <v>50</v>
      </c>
      <c r="H73" s="2">
        <v>6</v>
      </c>
      <c r="I73" s="3">
        <v>6</v>
      </c>
      <c r="J73" s="2">
        <v>5</v>
      </c>
      <c r="K73" s="3">
        <v>7</v>
      </c>
      <c r="L73" s="15">
        <f t="shared" si="2"/>
        <v>1</v>
      </c>
      <c r="M73" s="17">
        <f t="shared" si="3"/>
        <v>9</v>
      </c>
    </row>
    <row r="74" spans="1:13">
      <c r="A74" s="1" t="s">
        <v>130</v>
      </c>
      <c r="B74" s="2">
        <v>0</v>
      </c>
      <c r="C74" s="3">
        <v>3</v>
      </c>
      <c r="D74" s="2">
        <v>2</v>
      </c>
      <c r="E74" s="3">
        <v>14</v>
      </c>
      <c r="F74" s="2">
        <v>30</v>
      </c>
      <c r="G74" s="3">
        <v>66</v>
      </c>
      <c r="H74" s="2">
        <v>4</v>
      </c>
      <c r="I74" s="3">
        <v>3</v>
      </c>
      <c r="J74" s="2">
        <v>14</v>
      </c>
      <c r="K74" s="3">
        <v>18</v>
      </c>
      <c r="L74" s="15">
        <f t="shared" si="2"/>
        <v>1</v>
      </c>
      <c r="M74" s="17">
        <f t="shared" si="3"/>
        <v>9</v>
      </c>
    </row>
    <row r="75" spans="1:13">
      <c r="A75" s="1" t="s">
        <v>131</v>
      </c>
      <c r="B75" s="2">
        <v>0</v>
      </c>
      <c r="C75" s="3">
        <v>4</v>
      </c>
      <c r="D75" s="2">
        <v>1</v>
      </c>
      <c r="E75" s="3">
        <v>16</v>
      </c>
      <c r="F75" s="2">
        <v>27</v>
      </c>
      <c r="G75" s="3">
        <v>73</v>
      </c>
      <c r="H75" s="2">
        <v>13</v>
      </c>
      <c r="I75" s="3">
        <v>5</v>
      </c>
      <c r="J75" s="2">
        <v>30</v>
      </c>
      <c r="K75" s="3">
        <v>29</v>
      </c>
      <c r="L75" s="15">
        <f t="shared" si="2"/>
        <v>1</v>
      </c>
      <c r="M75" s="17">
        <f t="shared" si="3"/>
        <v>9</v>
      </c>
    </row>
    <row r="76" spans="1:13">
      <c r="A76" s="1" t="s">
        <v>132</v>
      </c>
      <c r="B76" s="2">
        <v>0</v>
      </c>
      <c r="C76" s="3">
        <v>0</v>
      </c>
      <c r="D76" s="2">
        <v>1</v>
      </c>
      <c r="E76" s="3">
        <v>7</v>
      </c>
      <c r="F76" s="2">
        <v>19</v>
      </c>
      <c r="G76" s="3">
        <v>45</v>
      </c>
      <c r="H76" s="2">
        <v>0</v>
      </c>
      <c r="I76" s="3">
        <v>5</v>
      </c>
      <c r="J76" s="2">
        <v>13</v>
      </c>
      <c r="K76" s="3">
        <v>4</v>
      </c>
      <c r="L76" s="15">
        <f t="shared" si="2"/>
        <v>3</v>
      </c>
      <c r="M76" s="17">
        <f t="shared" si="3"/>
        <v>7</v>
      </c>
    </row>
    <row r="77" spans="1:13">
      <c r="A77" s="1" t="s">
        <v>133</v>
      </c>
      <c r="B77" s="2">
        <v>0</v>
      </c>
      <c r="C77" s="3">
        <v>0</v>
      </c>
      <c r="D77" s="2">
        <v>0</v>
      </c>
      <c r="E77" s="3">
        <v>23</v>
      </c>
      <c r="F77" s="2">
        <v>39</v>
      </c>
      <c r="G77" s="3">
        <v>118</v>
      </c>
      <c r="H77" s="2">
        <v>11</v>
      </c>
      <c r="I77" s="3">
        <v>12</v>
      </c>
      <c r="J77" s="2">
        <v>37</v>
      </c>
      <c r="K77" s="3">
        <v>29</v>
      </c>
      <c r="L77" s="15">
        <f t="shared" si="2"/>
        <v>3</v>
      </c>
      <c r="M77" s="17">
        <f t="shared" si="3"/>
        <v>7</v>
      </c>
    </row>
    <row r="78" spans="1:13">
      <c r="A78" s="1" t="s">
        <v>134</v>
      </c>
      <c r="B78" s="2">
        <v>1</v>
      </c>
      <c r="C78" s="3">
        <v>0</v>
      </c>
      <c r="D78" s="2">
        <v>0</v>
      </c>
      <c r="E78" s="3">
        <v>9</v>
      </c>
      <c r="F78" s="2">
        <v>20</v>
      </c>
      <c r="G78" s="3">
        <v>46</v>
      </c>
      <c r="H78" s="2">
        <v>2</v>
      </c>
      <c r="I78" s="3">
        <v>9</v>
      </c>
      <c r="J78" s="2">
        <v>12</v>
      </c>
      <c r="K78" s="3">
        <v>14</v>
      </c>
      <c r="L78" s="15">
        <f t="shared" si="2"/>
        <v>2</v>
      </c>
      <c r="M78" s="17">
        <f t="shared" si="3"/>
        <v>8</v>
      </c>
    </row>
    <row r="79" spans="1:13">
      <c r="A79" s="1" t="s">
        <v>135</v>
      </c>
      <c r="B79" s="2">
        <v>0</v>
      </c>
      <c r="C79" s="3">
        <v>0</v>
      </c>
      <c r="D79" s="2">
        <v>0</v>
      </c>
      <c r="E79" s="3">
        <v>6</v>
      </c>
      <c r="F79" s="2">
        <v>11</v>
      </c>
      <c r="G79" s="3">
        <v>45</v>
      </c>
      <c r="H79" s="2">
        <v>2</v>
      </c>
      <c r="I79" s="3">
        <v>3</v>
      </c>
      <c r="J79" s="2">
        <v>12</v>
      </c>
      <c r="K79" s="3">
        <v>6</v>
      </c>
      <c r="L79" s="15">
        <f t="shared" si="2"/>
        <v>3</v>
      </c>
      <c r="M79" s="17">
        <f t="shared" si="3"/>
        <v>7</v>
      </c>
    </row>
    <row r="80" spans="1:13">
      <c r="A80" s="1" t="s">
        <v>136</v>
      </c>
      <c r="B80" s="2">
        <v>0</v>
      </c>
      <c r="C80" s="3">
        <v>3</v>
      </c>
      <c r="D80" s="2">
        <v>1</v>
      </c>
      <c r="E80" s="3">
        <v>11</v>
      </c>
      <c r="F80" s="2">
        <v>28</v>
      </c>
      <c r="G80" s="3">
        <v>112</v>
      </c>
      <c r="H80" s="2">
        <v>5</v>
      </c>
      <c r="I80" s="3">
        <v>11</v>
      </c>
      <c r="J80" s="2">
        <v>21</v>
      </c>
      <c r="K80" s="3">
        <v>14</v>
      </c>
      <c r="L80" s="15">
        <f t="shared" si="2"/>
        <v>1</v>
      </c>
      <c r="M80" s="17">
        <f t="shared" si="3"/>
        <v>9</v>
      </c>
    </row>
    <row r="81" spans="1:13">
      <c r="A81" s="1" t="s">
        <v>137</v>
      </c>
      <c r="B81" s="2">
        <v>0</v>
      </c>
      <c r="C81" s="3">
        <v>0</v>
      </c>
      <c r="D81" s="2">
        <v>0</v>
      </c>
      <c r="E81" s="3">
        <v>4</v>
      </c>
      <c r="F81" s="2">
        <v>10</v>
      </c>
      <c r="G81" s="3">
        <v>52</v>
      </c>
      <c r="H81" s="2">
        <v>2</v>
      </c>
      <c r="I81" s="3">
        <v>2</v>
      </c>
      <c r="J81" s="2">
        <v>9</v>
      </c>
      <c r="K81" s="3">
        <v>4</v>
      </c>
      <c r="L81" s="15">
        <f t="shared" si="2"/>
        <v>3</v>
      </c>
      <c r="M81" s="17">
        <f t="shared" si="3"/>
        <v>7</v>
      </c>
    </row>
    <row r="82" spans="1:13">
      <c r="A82" s="1" t="s">
        <v>138</v>
      </c>
      <c r="B82" s="2">
        <v>0</v>
      </c>
      <c r="C82" s="3">
        <v>0</v>
      </c>
      <c r="D82" s="2">
        <v>2</v>
      </c>
      <c r="E82" s="3">
        <v>14</v>
      </c>
      <c r="F82" s="2">
        <v>22</v>
      </c>
      <c r="G82" s="3">
        <v>66</v>
      </c>
      <c r="H82" s="2">
        <v>4</v>
      </c>
      <c r="I82" s="3">
        <v>6</v>
      </c>
      <c r="J82" s="2">
        <v>24</v>
      </c>
      <c r="K82" s="3">
        <v>7</v>
      </c>
      <c r="L82" s="15">
        <f t="shared" si="2"/>
        <v>2</v>
      </c>
      <c r="M82" s="17">
        <f t="shared" si="3"/>
        <v>8</v>
      </c>
    </row>
    <row r="83" spans="1:13">
      <c r="A83" s="1" t="s">
        <v>139</v>
      </c>
      <c r="B83" s="2">
        <v>0</v>
      </c>
      <c r="C83" s="3">
        <v>0</v>
      </c>
      <c r="D83" s="2">
        <v>1</v>
      </c>
      <c r="E83" s="3">
        <v>11</v>
      </c>
      <c r="F83" s="2">
        <v>15</v>
      </c>
      <c r="G83" s="3">
        <v>58</v>
      </c>
      <c r="H83" s="2">
        <v>3</v>
      </c>
      <c r="I83" s="3">
        <v>3</v>
      </c>
      <c r="J83" s="2">
        <v>14</v>
      </c>
      <c r="K83" s="3">
        <v>5</v>
      </c>
      <c r="L83" s="15">
        <f t="shared" si="2"/>
        <v>2</v>
      </c>
      <c r="M83" s="17">
        <f t="shared" si="3"/>
        <v>8</v>
      </c>
    </row>
    <row r="84" spans="1:13">
      <c r="A84" s="1" t="s">
        <v>140</v>
      </c>
      <c r="B84" s="2">
        <v>0</v>
      </c>
      <c r="C84" s="3">
        <v>1</v>
      </c>
      <c r="D84" s="2">
        <v>0</v>
      </c>
      <c r="E84" s="3">
        <v>23</v>
      </c>
      <c r="F84" s="2">
        <v>32</v>
      </c>
      <c r="G84" s="3">
        <v>72</v>
      </c>
      <c r="H84" s="2">
        <v>5</v>
      </c>
      <c r="I84" s="3">
        <v>10</v>
      </c>
      <c r="J84" s="2">
        <v>17</v>
      </c>
      <c r="K84" s="3">
        <v>12</v>
      </c>
      <c r="L84" s="15">
        <f t="shared" si="2"/>
        <v>2</v>
      </c>
      <c r="M84" s="17">
        <f t="shared" si="3"/>
        <v>8</v>
      </c>
    </row>
    <row r="85" spans="1:13">
      <c r="A85" s="1" t="s">
        <v>141</v>
      </c>
      <c r="B85" s="2">
        <v>0</v>
      </c>
      <c r="C85" s="3">
        <v>0</v>
      </c>
      <c r="D85" s="2">
        <v>0</v>
      </c>
      <c r="E85" s="3">
        <v>8</v>
      </c>
      <c r="F85" s="2">
        <v>29</v>
      </c>
      <c r="G85" s="3">
        <v>67</v>
      </c>
      <c r="H85" s="2">
        <v>2</v>
      </c>
      <c r="I85" s="3">
        <v>3</v>
      </c>
      <c r="J85" s="2">
        <v>20</v>
      </c>
      <c r="K85" s="3">
        <v>18</v>
      </c>
      <c r="L85" s="15">
        <f t="shared" si="2"/>
        <v>3</v>
      </c>
      <c r="M85" s="17">
        <f t="shared" si="3"/>
        <v>7</v>
      </c>
    </row>
    <row r="86" spans="1:13">
      <c r="A86" s="1" t="s">
        <v>142</v>
      </c>
      <c r="B86" s="2">
        <v>0</v>
      </c>
      <c r="C86" s="3">
        <v>0</v>
      </c>
      <c r="D86" s="2">
        <v>0</v>
      </c>
      <c r="E86" s="3">
        <v>9</v>
      </c>
      <c r="F86" s="2">
        <v>28</v>
      </c>
      <c r="G86" s="3">
        <v>99</v>
      </c>
      <c r="H86" s="2">
        <v>2</v>
      </c>
      <c r="I86" s="3">
        <v>7</v>
      </c>
      <c r="J86" s="2">
        <v>22</v>
      </c>
      <c r="K86" s="3">
        <v>16</v>
      </c>
      <c r="L86" s="15">
        <f t="shared" si="2"/>
        <v>3</v>
      </c>
      <c r="M86" s="17">
        <f t="shared" si="3"/>
        <v>7</v>
      </c>
    </row>
    <row r="87" spans="1:13">
      <c r="A87" s="1" t="s">
        <v>143</v>
      </c>
      <c r="B87" s="2">
        <v>1</v>
      </c>
      <c r="C87" s="3">
        <v>0</v>
      </c>
      <c r="D87" s="2">
        <v>3</v>
      </c>
      <c r="E87" s="3">
        <v>28</v>
      </c>
      <c r="F87" s="2">
        <v>41</v>
      </c>
      <c r="G87" s="3">
        <v>103</v>
      </c>
      <c r="H87" s="2">
        <v>10</v>
      </c>
      <c r="I87" s="3">
        <v>11</v>
      </c>
      <c r="J87" s="2">
        <v>44</v>
      </c>
      <c r="K87" s="3">
        <v>38</v>
      </c>
      <c r="L87" s="15">
        <f t="shared" si="2"/>
        <v>1</v>
      </c>
      <c r="M87" s="17">
        <f t="shared" si="3"/>
        <v>9</v>
      </c>
    </row>
    <row r="88" spans="1:13">
      <c r="A88" s="1" t="s">
        <v>144</v>
      </c>
      <c r="B88" s="2">
        <v>0</v>
      </c>
      <c r="C88" s="3">
        <v>0</v>
      </c>
      <c r="D88" s="2">
        <v>1</v>
      </c>
      <c r="E88" s="3">
        <v>1</v>
      </c>
      <c r="F88" s="2">
        <v>16</v>
      </c>
      <c r="G88" s="3">
        <v>25</v>
      </c>
      <c r="H88" s="2">
        <v>2</v>
      </c>
      <c r="I88" s="3">
        <v>2</v>
      </c>
      <c r="J88" s="2">
        <v>9</v>
      </c>
      <c r="K88" s="3">
        <v>3</v>
      </c>
      <c r="L88" s="15">
        <f t="shared" si="2"/>
        <v>2</v>
      </c>
      <c r="M88" s="17">
        <f t="shared" si="3"/>
        <v>8</v>
      </c>
    </row>
    <row r="89" spans="1:13">
      <c r="A89" s="1" t="s">
        <v>145</v>
      </c>
      <c r="B89" s="2">
        <v>0</v>
      </c>
      <c r="C89" s="3">
        <v>1</v>
      </c>
      <c r="D89" s="2">
        <v>0</v>
      </c>
      <c r="E89" s="3">
        <v>16</v>
      </c>
      <c r="F89" s="2">
        <v>28</v>
      </c>
      <c r="G89" s="3">
        <v>70</v>
      </c>
      <c r="H89" s="2">
        <v>5</v>
      </c>
      <c r="I89" s="3">
        <v>7</v>
      </c>
      <c r="J89" s="2">
        <v>17</v>
      </c>
      <c r="K89" s="3">
        <v>11</v>
      </c>
      <c r="L89" s="15">
        <f t="shared" si="2"/>
        <v>2</v>
      </c>
      <c r="M89" s="17">
        <f t="shared" si="3"/>
        <v>8</v>
      </c>
    </row>
    <row r="90" spans="1:13">
      <c r="A90" s="1" t="s">
        <v>146</v>
      </c>
      <c r="B90" s="2">
        <v>0</v>
      </c>
      <c r="C90" s="3">
        <v>0</v>
      </c>
      <c r="D90" s="2">
        <v>1</v>
      </c>
      <c r="E90" s="3">
        <v>64</v>
      </c>
      <c r="F90" s="2">
        <v>75</v>
      </c>
      <c r="G90" s="3">
        <v>166</v>
      </c>
      <c r="H90" s="2">
        <v>25</v>
      </c>
      <c r="I90" s="3">
        <v>28</v>
      </c>
      <c r="J90" s="2">
        <v>68</v>
      </c>
      <c r="K90" s="3">
        <v>50</v>
      </c>
      <c r="L90" s="15">
        <f t="shared" si="2"/>
        <v>2</v>
      </c>
      <c r="M90" s="17">
        <f t="shared" si="3"/>
        <v>8</v>
      </c>
    </row>
    <row r="91" spans="1:13">
      <c r="A91" s="1" t="s">
        <v>147</v>
      </c>
      <c r="B91" s="2">
        <v>0</v>
      </c>
      <c r="C91" s="3">
        <v>1</v>
      </c>
      <c r="D91" s="2">
        <v>4</v>
      </c>
      <c r="E91" s="3">
        <v>4</v>
      </c>
      <c r="F91" s="2">
        <v>21</v>
      </c>
      <c r="G91" s="3">
        <v>39</v>
      </c>
      <c r="H91" s="2">
        <v>1</v>
      </c>
      <c r="I91" s="3">
        <v>3</v>
      </c>
      <c r="J91" s="2">
        <v>9</v>
      </c>
      <c r="K91" s="3">
        <v>9</v>
      </c>
      <c r="L91" s="15">
        <f t="shared" si="2"/>
        <v>1</v>
      </c>
      <c r="M91" s="17">
        <f t="shared" si="3"/>
        <v>9</v>
      </c>
    </row>
    <row r="92" spans="1:13">
      <c r="A92" s="1" t="s">
        <v>148</v>
      </c>
      <c r="B92" s="2">
        <v>0</v>
      </c>
      <c r="C92" s="3">
        <v>0</v>
      </c>
      <c r="D92" s="2">
        <v>1</v>
      </c>
      <c r="E92" s="3">
        <v>32</v>
      </c>
      <c r="F92" s="2">
        <v>57</v>
      </c>
      <c r="G92" s="3">
        <v>166</v>
      </c>
      <c r="H92" s="2">
        <v>9</v>
      </c>
      <c r="I92" s="3">
        <v>14</v>
      </c>
      <c r="J92" s="2">
        <v>28</v>
      </c>
      <c r="K92" s="3">
        <v>34</v>
      </c>
      <c r="L92" s="15">
        <f t="shared" si="2"/>
        <v>2</v>
      </c>
      <c r="M92" s="17">
        <f t="shared" si="3"/>
        <v>8</v>
      </c>
    </row>
    <row r="93" spans="1:13">
      <c r="A93" s="1" t="s">
        <v>149</v>
      </c>
      <c r="B93" s="2">
        <v>0</v>
      </c>
      <c r="C93" s="3">
        <v>0</v>
      </c>
      <c r="D93" s="2">
        <v>1</v>
      </c>
      <c r="E93" s="3">
        <v>15</v>
      </c>
      <c r="F93" s="2">
        <v>27</v>
      </c>
      <c r="G93" s="3">
        <v>67</v>
      </c>
      <c r="H93" s="2">
        <v>2</v>
      </c>
      <c r="I93" s="3">
        <v>7</v>
      </c>
      <c r="J93" s="2">
        <v>16</v>
      </c>
      <c r="K93" s="3">
        <v>11</v>
      </c>
      <c r="L93" s="15">
        <f t="shared" si="2"/>
        <v>2</v>
      </c>
      <c r="M93" s="17">
        <f t="shared" si="3"/>
        <v>8</v>
      </c>
    </row>
    <row r="94" spans="1:13">
      <c r="A94" s="1" t="s">
        <v>150</v>
      </c>
      <c r="B94" s="2">
        <v>0</v>
      </c>
      <c r="C94" s="3">
        <v>0</v>
      </c>
      <c r="D94" s="2">
        <v>1</v>
      </c>
      <c r="E94" s="3">
        <v>19</v>
      </c>
      <c r="F94" s="2">
        <v>23</v>
      </c>
      <c r="G94" s="3">
        <v>46</v>
      </c>
      <c r="H94" s="2">
        <v>4</v>
      </c>
      <c r="I94" s="3">
        <v>5</v>
      </c>
      <c r="J94" s="2">
        <v>7</v>
      </c>
      <c r="K94" s="3">
        <v>5</v>
      </c>
      <c r="L94" s="15">
        <f t="shared" si="2"/>
        <v>2</v>
      </c>
      <c r="M94" s="17">
        <f t="shared" si="3"/>
        <v>8</v>
      </c>
    </row>
    <row r="95" spans="1:13">
      <c r="A95" s="1" t="s">
        <v>151</v>
      </c>
      <c r="B95" s="2">
        <v>0</v>
      </c>
      <c r="C95" s="3">
        <v>1</v>
      </c>
      <c r="D95" s="2">
        <v>2</v>
      </c>
      <c r="E95" s="3">
        <v>5</v>
      </c>
      <c r="F95" s="2">
        <v>26</v>
      </c>
      <c r="G95" s="3">
        <v>61</v>
      </c>
      <c r="H95" s="2">
        <v>2</v>
      </c>
      <c r="I95" s="3">
        <v>3</v>
      </c>
      <c r="J95" s="2">
        <v>19</v>
      </c>
      <c r="K95" s="3">
        <v>9</v>
      </c>
      <c r="L95" s="15">
        <f t="shared" si="2"/>
        <v>1</v>
      </c>
      <c r="M95" s="17">
        <f t="shared" si="3"/>
        <v>9</v>
      </c>
    </row>
    <row r="96" spans="1:13">
      <c r="A96" s="1" t="s">
        <v>152</v>
      </c>
      <c r="B96" s="2">
        <v>0</v>
      </c>
      <c r="C96" s="3">
        <v>4</v>
      </c>
      <c r="D96" s="2">
        <v>0</v>
      </c>
      <c r="E96" s="3">
        <v>13</v>
      </c>
      <c r="F96" s="2">
        <v>41</v>
      </c>
      <c r="G96" s="3">
        <v>96</v>
      </c>
      <c r="H96" s="2">
        <v>1</v>
      </c>
      <c r="I96" s="3">
        <v>5</v>
      </c>
      <c r="J96" s="2">
        <v>22</v>
      </c>
      <c r="K96" s="3">
        <v>11</v>
      </c>
      <c r="L96" s="15">
        <f t="shared" si="2"/>
        <v>2</v>
      </c>
      <c r="M96" s="17">
        <f t="shared" si="3"/>
        <v>8</v>
      </c>
    </row>
    <row r="97" spans="1:13">
      <c r="A97" s="1" t="s">
        <v>153</v>
      </c>
      <c r="B97" s="2">
        <v>0</v>
      </c>
      <c r="C97" s="3">
        <v>0</v>
      </c>
      <c r="D97" s="2">
        <v>0</v>
      </c>
      <c r="E97" s="3">
        <v>4</v>
      </c>
      <c r="F97" s="2">
        <v>16</v>
      </c>
      <c r="G97" s="3">
        <v>25</v>
      </c>
      <c r="H97" s="2">
        <v>2</v>
      </c>
      <c r="I97" s="3">
        <v>3</v>
      </c>
      <c r="J97" s="2">
        <v>10</v>
      </c>
      <c r="K97" s="3">
        <v>12</v>
      </c>
      <c r="L97" s="15">
        <f t="shared" si="2"/>
        <v>3</v>
      </c>
      <c r="M97" s="17">
        <f t="shared" si="3"/>
        <v>7</v>
      </c>
    </row>
    <row r="98" spans="1:13">
      <c r="A98" s="1" t="s">
        <v>154</v>
      </c>
      <c r="B98" s="2">
        <v>0</v>
      </c>
      <c r="C98" s="3">
        <v>0</v>
      </c>
      <c r="D98" s="2">
        <v>4</v>
      </c>
      <c r="E98" s="3">
        <v>8</v>
      </c>
      <c r="F98" s="2">
        <v>23</v>
      </c>
      <c r="G98" s="3">
        <v>80</v>
      </c>
      <c r="H98" s="2">
        <v>3</v>
      </c>
      <c r="I98" s="3">
        <v>10</v>
      </c>
      <c r="J98" s="2">
        <v>25</v>
      </c>
      <c r="K98" s="3">
        <v>12</v>
      </c>
      <c r="L98" s="15">
        <f t="shared" si="2"/>
        <v>2</v>
      </c>
      <c r="M98" s="17">
        <f t="shared" si="3"/>
        <v>8</v>
      </c>
    </row>
    <row r="99" spans="1:13">
      <c r="A99" s="1" t="s">
        <v>155</v>
      </c>
      <c r="B99" s="2">
        <v>0</v>
      </c>
      <c r="C99" s="3">
        <v>0</v>
      </c>
      <c r="D99" s="2">
        <v>2</v>
      </c>
      <c r="E99" s="3">
        <v>2</v>
      </c>
      <c r="F99" s="2">
        <v>8</v>
      </c>
      <c r="G99" s="3">
        <v>30</v>
      </c>
      <c r="H99" s="2">
        <v>1</v>
      </c>
      <c r="I99" s="3">
        <v>0</v>
      </c>
      <c r="J99" s="2">
        <v>3</v>
      </c>
      <c r="K99" s="3">
        <v>4</v>
      </c>
      <c r="L99" s="15">
        <f t="shared" si="2"/>
        <v>3</v>
      </c>
      <c r="M99" s="17">
        <f t="shared" si="3"/>
        <v>7</v>
      </c>
    </row>
    <row r="100" spans="1:13">
      <c r="A100" s="1" t="s">
        <v>156</v>
      </c>
      <c r="B100" s="2">
        <v>1</v>
      </c>
      <c r="C100" s="3">
        <v>0</v>
      </c>
      <c r="D100" s="2">
        <v>0</v>
      </c>
      <c r="E100" s="3">
        <v>16</v>
      </c>
      <c r="F100" s="2">
        <v>11</v>
      </c>
      <c r="G100" s="3">
        <v>33</v>
      </c>
      <c r="H100" s="2">
        <v>5</v>
      </c>
      <c r="I100" s="3">
        <v>12</v>
      </c>
      <c r="J100" s="2">
        <v>36</v>
      </c>
      <c r="K100" s="3">
        <v>31</v>
      </c>
      <c r="L100" s="15">
        <f t="shared" si="2"/>
        <v>2</v>
      </c>
      <c r="M100" s="17">
        <f t="shared" si="3"/>
        <v>8</v>
      </c>
    </row>
    <row r="101" spans="1:13">
      <c r="A101" s="1" t="s">
        <v>157</v>
      </c>
      <c r="B101" s="2">
        <v>0</v>
      </c>
      <c r="C101" s="3">
        <v>0</v>
      </c>
      <c r="D101" s="2">
        <v>0</v>
      </c>
      <c r="E101" s="3">
        <v>27</v>
      </c>
      <c r="F101" s="2">
        <v>49</v>
      </c>
      <c r="G101" s="3">
        <v>142</v>
      </c>
      <c r="H101" s="2">
        <v>3</v>
      </c>
      <c r="I101" s="3">
        <v>6</v>
      </c>
      <c r="J101" s="2">
        <v>44</v>
      </c>
      <c r="K101" s="3">
        <v>25</v>
      </c>
      <c r="L101" s="15">
        <f t="shared" si="2"/>
        <v>3</v>
      </c>
      <c r="M101" s="17">
        <f t="shared" si="3"/>
        <v>7</v>
      </c>
    </row>
    <row r="102" spans="1:13">
      <c r="A102" s="1" t="s">
        <v>158</v>
      </c>
      <c r="B102" s="2">
        <v>0</v>
      </c>
      <c r="C102" s="3">
        <v>1</v>
      </c>
      <c r="D102" s="2">
        <v>0</v>
      </c>
      <c r="E102" s="3">
        <v>13</v>
      </c>
      <c r="F102" s="2">
        <v>42</v>
      </c>
      <c r="G102" s="3">
        <v>95</v>
      </c>
      <c r="H102" s="2">
        <v>8</v>
      </c>
      <c r="I102" s="3">
        <v>9</v>
      </c>
      <c r="J102" s="2">
        <v>19</v>
      </c>
      <c r="K102" s="3">
        <v>13</v>
      </c>
      <c r="L102" s="15">
        <f t="shared" si="2"/>
        <v>2</v>
      </c>
      <c r="M102" s="17">
        <f t="shared" si="3"/>
        <v>8</v>
      </c>
    </row>
    <row r="103" spans="1:13">
      <c r="A103" s="1" t="s">
        <v>159</v>
      </c>
      <c r="B103" s="2">
        <v>0</v>
      </c>
      <c r="C103" s="3">
        <v>0</v>
      </c>
      <c r="D103" s="2">
        <v>1</v>
      </c>
      <c r="E103" s="3">
        <v>7</v>
      </c>
      <c r="F103" s="2">
        <v>25</v>
      </c>
      <c r="G103" s="3">
        <v>40</v>
      </c>
      <c r="H103" s="2">
        <v>1</v>
      </c>
      <c r="I103" s="3">
        <v>4</v>
      </c>
      <c r="J103" s="2">
        <v>13</v>
      </c>
      <c r="K103" s="3">
        <v>9</v>
      </c>
      <c r="L103" s="15">
        <f t="shared" si="2"/>
        <v>2</v>
      </c>
      <c r="M103" s="17">
        <f t="shared" si="3"/>
        <v>8</v>
      </c>
    </row>
    <row r="104" spans="1:13">
      <c r="A104" s="1" t="s">
        <v>160</v>
      </c>
      <c r="B104" s="2">
        <v>0</v>
      </c>
      <c r="C104" s="3">
        <v>1</v>
      </c>
      <c r="D104" s="2">
        <v>0</v>
      </c>
      <c r="E104" s="3">
        <v>12</v>
      </c>
      <c r="F104" s="2">
        <v>22</v>
      </c>
      <c r="G104" s="3">
        <v>90</v>
      </c>
      <c r="H104" s="2">
        <v>6</v>
      </c>
      <c r="I104" s="3">
        <v>6</v>
      </c>
      <c r="J104" s="2">
        <v>7</v>
      </c>
      <c r="K104" s="3">
        <v>21</v>
      </c>
      <c r="L104" s="15">
        <f t="shared" si="2"/>
        <v>2</v>
      </c>
      <c r="M104" s="17">
        <f t="shared" si="3"/>
        <v>8</v>
      </c>
    </row>
    <row r="105" spans="1:13">
      <c r="A105" s="1" t="s">
        <v>161</v>
      </c>
      <c r="B105" s="2">
        <v>1</v>
      </c>
      <c r="C105" s="3">
        <v>0</v>
      </c>
      <c r="D105" s="2">
        <v>3</v>
      </c>
      <c r="E105" s="3">
        <v>24</v>
      </c>
      <c r="F105" s="2">
        <v>50</v>
      </c>
      <c r="G105" s="3">
        <v>78</v>
      </c>
      <c r="H105" s="2">
        <v>16</v>
      </c>
      <c r="I105" s="3">
        <v>12</v>
      </c>
      <c r="J105" s="2">
        <v>39</v>
      </c>
      <c r="K105" s="3">
        <v>16</v>
      </c>
      <c r="L105" s="15">
        <f t="shared" si="2"/>
        <v>1</v>
      </c>
      <c r="M105" s="17">
        <f t="shared" si="3"/>
        <v>9</v>
      </c>
    </row>
    <row r="106" spans="1:13">
      <c r="A106" s="1" t="s">
        <v>162</v>
      </c>
      <c r="B106" s="2">
        <v>0</v>
      </c>
      <c r="C106" s="3">
        <v>0</v>
      </c>
      <c r="D106" s="2">
        <v>1</v>
      </c>
      <c r="E106" s="3">
        <v>17</v>
      </c>
      <c r="F106" s="2">
        <v>35</v>
      </c>
      <c r="G106" s="3">
        <v>100</v>
      </c>
      <c r="H106" s="2">
        <v>2</v>
      </c>
      <c r="I106" s="3">
        <v>7</v>
      </c>
      <c r="J106" s="2">
        <v>16</v>
      </c>
      <c r="K106" s="3">
        <v>10</v>
      </c>
      <c r="L106" s="15">
        <f t="shared" si="2"/>
        <v>2</v>
      </c>
      <c r="M106" s="17">
        <f t="shared" si="3"/>
        <v>8</v>
      </c>
    </row>
    <row r="107" spans="1:13">
      <c r="A107" s="1" t="s">
        <v>163</v>
      </c>
      <c r="B107" s="2">
        <v>0</v>
      </c>
      <c r="C107" s="3">
        <v>0</v>
      </c>
      <c r="D107" s="2">
        <v>0</v>
      </c>
      <c r="E107" s="3">
        <v>13</v>
      </c>
      <c r="F107" s="2">
        <v>16</v>
      </c>
      <c r="G107" s="3">
        <v>39</v>
      </c>
      <c r="H107" s="2">
        <v>3</v>
      </c>
      <c r="I107" s="3">
        <v>5</v>
      </c>
      <c r="J107" s="2">
        <v>15</v>
      </c>
      <c r="K107" s="3">
        <v>18</v>
      </c>
      <c r="L107" s="15">
        <f t="shared" si="2"/>
        <v>3</v>
      </c>
      <c r="M107" s="17">
        <f t="shared" si="3"/>
        <v>7</v>
      </c>
    </row>
    <row r="108" spans="1:13">
      <c r="A108" s="1" t="s">
        <v>164</v>
      </c>
      <c r="B108" s="2">
        <v>0</v>
      </c>
      <c r="C108" s="3">
        <v>1</v>
      </c>
      <c r="D108" s="2">
        <v>1</v>
      </c>
      <c r="E108" s="3">
        <v>2</v>
      </c>
      <c r="F108" s="2">
        <v>9</v>
      </c>
      <c r="G108" s="3">
        <v>13</v>
      </c>
      <c r="H108" s="2">
        <v>1</v>
      </c>
      <c r="I108" s="3">
        <v>1</v>
      </c>
      <c r="J108" s="2">
        <v>4</v>
      </c>
      <c r="K108" s="3">
        <v>4</v>
      </c>
      <c r="L108" s="15">
        <f t="shared" si="2"/>
        <v>1</v>
      </c>
      <c r="M108" s="17">
        <f t="shared" si="3"/>
        <v>9</v>
      </c>
    </row>
    <row r="109" spans="1:13">
      <c r="A109" s="1" t="s">
        <v>165</v>
      </c>
      <c r="B109" s="2">
        <v>0</v>
      </c>
      <c r="C109" s="3">
        <v>0</v>
      </c>
      <c r="D109" s="2">
        <v>1</v>
      </c>
      <c r="E109" s="3">
        <v>6</v>
      </c>
      <c r="F109" s="2">
        <v>18</v>
      </c>
      <c r="G109" s="3">
        <v>26</v>
      </c>
      <c r="H109" s="2">
        <v>1</v>
      </c>
      <c r="I109" s="3">
        <v>2</v>
      </c>
      <c r="J109" s="2">
        <v>11</v>
      </c>
      <c r="K109" s="3">
        <v>8</v>
      </c>
      <c r="L109" s="15">
        <f t="shared" si="2"/>
        <v>2</v>
      </c>
      <c r="M109" s="17">
        <f t="shared" si="3"/>
        <v>8</v>
      </c>
    </row>
    <row r="110" spans="1:13">
      <c r="A110" s="1" t="s">
        <v>166</v>
      </c>
      <c r="B110" s="2">
        <v>0</v>
      </c>
      <c r="C110" s="3">
        <v>0</v>
      </c>
      <c r="D110" s="2">
        <v>2</v>
      </c>
      <c r="E110" s="3">
        <v>20</v>
      </c>
      <c r="F110" s="2">
        <v>57</v>
      </c>
      <c r="G110" s="3">
        <v>118</v>
      </c>
      <c r="H110" s="2">
        <v>3</v>
      </c>
      <c r="I110" s="3">
        <v>5</v>
      </c>
      <c r="J110" s="2">
        <v>43</v>
      </c>
      <c r="K110" s="3">
        <v>19</v>
      </c>
      <c r="L110" s="15">
        <f t="shared" si="2"/>
        <v>2</v>
      </c>
      <c r="M110" s="17">
        <f t="shared" si="3"/>
        <v>8</v>
      </c>
    </row>
    <row r="111" spans="1:13">
      <c r="A111" s="1" t="s">
        <v>167</v>
      </c>
      <c r="B111" s="2">
        <v>0</v>
      </c>
      <c r="C111" s="3">
        <v>2</v>
      </c>
      <c r="D111" s="2">
        <v>1</v>
      </c>
      <c r="E111" s="3">
        <v>11</v>
      </c>
      <c r="F111" s="2">
        <v>42</v>
      </c>
      <c r="G111" s="3">
        <v>77</v>
      </c>
      <c r="H111" s="2">
        <v>10</v>
      </c>
      <c r="I111" s="3">
        <v>8</v>
      </c>
      <c r="J111" s="2">
        <v>26</v>
      </c>
      <c r="K111" s="3">
        <v>19</v>
      </c>
      <c r="L111" s="15">
        <f t="shared" si="2"/>
        <v>1</v>
      </c>
      <c r="M111" s="17">
        <f t="shared" si="3"/>
        <v>9</v>
      </c>
    </row>
    <row r="112" spans="1:13">
      <c r="A112" s="1" t="s">
        <v>168</v>
      </c>
      <c r="B112" s="2">
        <v>0</v>
      </c>
      <c r="C112" s="3">
        <v>2</v>
      </c>
      <c r="D112" s="2">
        <v>1</v>
      </c>
      <c r="E112" s="3">
        <v>11</v>
      </c>
      <c r="F112" s="2">
        <v>24</v>
      </c>
      <c r="G112" s="3">
        <v>73</v>
      </c>
      <c r="H112" s="2">
        <v>2</v>
      </c>
      <c r="I112" s="3">
        <v>2</v>
      </c>
      <c r="J112" s="2">
        <v>17</v>
      </c>
      <c r="K112" s="3">
        <v>5</v>
      </c>
      <c r="L112" s="15">
        <f t="shared" si="2"/>
        <v>1</v>
      </c>
      <c r="M112" s="17">
        <f t="shared" si="3"/>
        <v>9</v>
      </c>
    </row>
    <row r="113" spans="1:13">
      <c r="A113" s="1" t="s">
        <v>169</v>
      </c>
      <c r="B113" s="2">
        <v>0</v>
      </c>
      <c r="C113" s="3">
        <v>0</v>
      </c>
      <c r="D113" s="2">
        <v>0</v>
      </c>
      <c r="E113" s="3">
        <v>9</v>
      </c>
      <c r="F113" s="2">
        <v>30</v>
      </c>
      <c r="G113" s="3">
        <v>88</v>
      </c>
      <c r="H113" s="2">
        <v>6</v>
      </c>
      <c r="I113" s="3">
        <v>10</v>
      </c>
      <c r="J113" s="2">
        <v>13</v>
      </c>
      <c r="K113" s="3">
        <v>9</v>
      </c>
      <c r="L113" s="15">
        <f t="shared" si="2"/>
        <v>3</v>
      </c>
      <c r="M113" s="17">
        <f t="shared" si="3"/>
        <v>7</v>
      </c>
    </row>
    <row r="114" spans="1:13">
      <c r="A114" s="1" t="s">
        <v>170</v>
      </c>
      <c r="B114" s="2">
        <v>0</v>
      </c>
      <c r="C114" s="3">
        <v>1</v>
      </c>
      <c r="D114" s="2">
        <v>5</v>
      </c>
      <c r="E114" s="3">
        <v>14</v>
      </c>
      <c r="F114" s="2">
        <v>23</v>
      </c>
      <c r="G114" s="3">
        <v>89</v>
      </c>
      <c r="H114" s="2">
        <v>0</v>
      </c>
      <c r="I114" s="3">
        <v>2</v>
      </c>
      <c r="J114" s="2">
        <v>26</v>
      </c>
      <c r="K114" s="3">
        <v>8</v>
      </c>
      <c r="L114" s="15">
        <f t="shared" si="2"/>
        <v>2</v>
      </c>
      <c r="M114" s="17">
        <f t="shared" si="3"/>
        <v>8</v>
      </c>
    </row>
    <row r="115" spans="1:13">
      <c r="A115" s="1" t="s">
        <v>171</v>
      </c>
      <c r="B115" s="2">
        <v>0</v>
      </c>
      <c r="C115" s="3">
        <v>2</v>
      </c>
      <c r="D115" s="2">
        <v>0</v>
      </c>
      <c r="E115" s="3">
        <v>11</v>
      </c>
      <c r="F115" s="2">
        <v>22</v>
      </c>
      <c r="G115" s="3">
        <v>84</v>
      </c>
      <c r="H115" s="2">
        <v>1</v>
      </c>
      <c r="I115" s="3">
        <v>5</v>
      </c>
      <c r="J115" s="2">
        <v>16</v>
      </c>
      <c r="K115" s="3">
        <v>12</v>
      </c>
      <c r="L115" s="15">
        <f t="shared" si="2"/>
        <v>2</v>
      </c>
      <c r="M115" s="17">
        <f t="shared" si="3"/>
        <v>8</v>
      </c>
    </row>
    <row r="116" spans="1:13">
      <c r="A116" s="1" t="s">
        <v>172</v>
      </c>
      <c r="B116" s="2">
        <v>0</v>
      </c>
      <c r="C116" s="3">
        <v>0</v>
      </c>
      <c r="D116" s="2">
        <v>0</v>
      </c>
      <c r="E116" s="3">
        <v>13</v>
      </c>
      <c r="F116" s="2">
        <v>32</v>
      </c>
      <c r="G116" s="3">
        <v>117</v>
      </c>
      <c r="H116" s="2">
        <v>4</v>
      </c>
      <c r="I116" s="3">
        <v>9</v>
      </c>
      <c r="J116" s="2">
        <v>20</v>
      </c>
      <c r="K116" s="3">
        <v>11</v>
      </c>
      <c r="L116" s="15">
        <f t="shared" si="2"/>
        <v>3</v>
      </c>
      <c r="M116" s="17">
        <f t="shared" si="3"/>
        <v>7</v>
      </c>
    </row>
    <row r="117" spans="1:13">
      <c r="A117" s="1" t="s">
        <v>173</v>
      </c>
      <c r="B117" s="2">
        <v>0</v>
      </c>
      <c r="C117" s="3">
        <v>0</v>
      </c>
      <c r="D117" s="2">
        <v>2</v>
      </c>
      <c r="E117" s="3">
        <v>18</v>
      </c>
      <c r="F117" s="2">
        <v>20</v>
      </c>
      <c r="G117" s="3">
        <v>48</v>
      </c>
      <c r="H117" s="2">
        <v>2</v>
      </c>
      <c r="I117" s="3">
        <v>10</v>
      </c>
      <c r="J117" s="2">
        <v>18</v>
      </c>
      <c r="K117" s="3">
        <v>9</v>
      </c>
      <c r="L117" s="15">
        <f t="shared" si="2"/>
        <v>2</v>
      </c>
      <c r="M117" s="17">
        <f t="shared" si="3"/>
        <v>8</v>
      </c>
    </row>
    <row r="118" spans="1:13">
      <c r="A118" s="1" t="s">
        <v>174</v>
      </c>
      <c r="B118" s="2">
        <v>0</v>
      </c>
      <c r="C118" s="3">
        <v>1</v>
      </c>
      <c r="D118" s="2">
        <v>0</v>
      </c>
      <c r="E118" s="3">
        <v>10</v>
      </c>
      <c r="F118" s="2">
        <v>21</v>
      </c>
      <c r="G118" s="3">
        <v>86</v>
      </c>
      <c r="H118" s="2">
        <v>0</v>
      </c>
      <c r="I118" s="3">
        <v>4</v>
      </c>
      <c r="J118" s="2">
        <v>9</v>
      </c>
      <c r="K118" s="3">
        <v>7</v>
      </c>
      <c r="L118" s="15">
        <f t="shared" si="2"/>
        <v>3</v>
      </c>
      <c r="M118" s="17">
        <f t="shared" si="3"/>
        <v>7</v>
      </c>
    </row>
    <row r="119" spans="1:13">
      <c r="A119" s="1" t="s">
        <v>175</v>
      </c>
      <c r="B119" s="2">
        <v>0</v>
      </c>
      <c r="C119" s="3">
        <v>0</v>
      </c>
      <c r="D119" s="2">
        <v>1</v>
      </c>
      <c r="E119" s="3">
        <v>16</v>
      </c>
      <c r="F119" s="2">
        <v>26</v>
      </c>
      <c r="G119" s="3">
        <v>78</v>
      </c>
      <c r="H119" s="2">
        <v>8</v>
      </c>
      <c r="I119" s="3">
        <v>11</v>
      </c>
      <c r="J119" s="2">
        <v>16</v>
      </c>
      <c r="K119" s="3">
        <v>20</v>
      </c>
      <c r="L119" s="15">
        <f t="shared" si="2"/>
        <v>2</v>
      </c>
      <c r="M119" s="17">
        <f t="shared" si="3"/>
        <v>8</v>
      </c>
    </row>
    <row r="120" spans="1:13">
      <c r="A120" s="1" t="s">
        <v>176</v>
      </c>
      <c r="B120" s="2">
        <v>0</v>
      </c>
      <c r="C120" s="3">
        <v>0</v>
      </c>
      <c r="D120" s="2">
        <v>1</v>
      </c>
      <c r="E120" s="3">
        <v>10</v>
      </c>
      <c r="F120" s="2">
        <v>31</v>
      </c>
      <c r="G120" s="3">
        <v>71</v>
      </c>
      <c r="H120" s="2">
        <v>1</v>
      </c>
      <c r="I120" s="3">
        <v>5</v>
      </c>
      <c r="J120" s="2">
        <v>21</v>
      </c>
      <c r="K120" s="3">
        <v>11</v>
      </c>
      <c r="L120" s="15">
        <f t="shared" si="2"/>
        <v>2</v>
      </c>
      <c r="M120" s="17">
        <f t="shared" si="3"/>
        <v>8</v>
      </c>
    </row>
    <row r="121" spans="1:13">
      <c r="A121" s="1" t="s">
        <v>177</v>
      </c>
      <c r="B121" s="2">
        <v>1</v>
      </c>
      <c r="C121" s="3">
        <v>2</v>
      </c>
      <c r="D121" s="2">
        <v>1</v>
      </c>
      <c r="E121" s="3">
        <v>60</v>
      </c>
      <c r="F121" s="2">
        <v>39</v>
      </c>
      <c r="G121" s="3">
        <v>99</v>
      </c>
      <c r="H121" s="2">
        <v>13</v>
      </c>
      <c r="I121" s="3">
        <v>16</v>
      </c>
      <c r="J121" s="2">
        <v>60</v>
      </c>
      <c r="K121" s="3">
        <v>44</v>
      </c>
      <c r="L121" s="15">
        <f t="shared" si="2"/>
        <v>0</v>
      </c>
      <c r="M121" s="17">
        <f t="shared" si="3"/>
        <v>10</v>
      </c>
    </row>
    <row r="122" spans="1:13">
      <c r="A122" s="1" t="s">
        <v>178</v>
      </c>
      <c r="B122" s="2">
        <v>0</v>
      </c>
      <c r="C122" s="3">
        <v>2</v>
      </c>
      <c r="D122" s="2">
        <v>1</v>
      </c>
      <c r="E122" s="3">
        <v>10</v>
      </c>
      <c r="F122" s="2">
        <v>32</v>
      </c>
      <c r="G122" s="3">
        <v>95</v>
      </c>
      <c r="H122" s="2">
        <v>7</v>
      </c>
      <c r="I122" s="3">
        <v>9</v>
      </c>
      <c r="J122" s="2">
        <v>25</v>
      </c>
      <c r="K122" s="3">
        <v>14</v>
      </c>
      <c r="L122" s="15">
        <f t="shared" si="2"/>
        <v>1</v>
      </c>
      <c r="M122" s="17">
        <f t="shared" si="3"/>
        <v>9</v>
      </c>
    </row>
    <row r="123" spans="1:13">
      <c r="A123" s="1" t="s">
        <v>179</v>
      </c>
      <c r="B123" s="2">
        <v>1</v>
      </c>
      <c r="C123" s="3">
        <v>2</v>
      </c>
      <c r="D123" s="2">
        <v>1</v>
      </c>
      <c r="E123" s="3">
        <v>27</v>
      </c>
      <c r="F123" s="2">
        <v>48</v>
      </c>
      <c r="G123" s="3">
        <v>86</v>
      </c>
      <c r="H123" s="2">
        <v>6</v>
      </c>
      <c r="I123" s="3">
        <v>16</v>
      </c>
      <c r="J123" s="2">
        <v>21</v>
      </c>
      <c r="K123" s="3">
        <v>24</v>
      </c>
      <c r="L123" s="15">
        <f t="shared" si="2"/>
        <v>0</v>
      </c>
      <c r="M123" s="17">
        <f t="shared" si="3"/>
        <v>10</v>
      </c>
    </row>
    <row r="124" spans="1:13">
      <c r="A124" s="1" t="s">
        <v>180</v>
      </c>
      <c r="B124" s="2">
        <v>0</v>
      </c>
      <c r="C124" s="3">
        <v>0</v>
      </c>
      <c r="D124" s="2">
        <v>0</v>
      </c>
      <c r="E124" s="3">
        <v>14</v>
      </c>
      <c r="F124" s="2">
        <v>50</v>
      </c>
      <c r="G124" s="3">
        <v>84</v>
      </c>
      <c r="H124" s="2">
        <v>3</v>
      </c>
      <c r="I124" s="3">
        <v>9</v>
      </c>
      <c r="J124" s="2">
        <v>25</v>
      </c>
      <c r="K124" s="3">
        <v>11</v>
      </c>
      <c r="L124" s="15">
        <f t="shared" si="2"/>
        <v>3</v>
      </c>
      <c r="M124" s="17">
        <f t="shared" si="3"/>
        <v>7</v>
      </c>
    </row>
    <row r="125" spans="1:13">
      <c r="A125" s="1" t="s">
        <v>181</v>
      </c>
      <c r="B125" s="2">
        <v>0</v>
      </c>
      <c r="C125" s="3">
        <v>0</v>
      </c>
      <c r="D125" s="2">
        <v>0</v>
      </c>
      <c r="E125" s="3">
        <v>1</v>
      </c>
      <c r="F125" s="2">
        <v>3</v>
      </c>
      <c r="G125" s="3">
        <v>30</v>
      </c>
      <c r="H125" s="2">
        <v>0</v>
      </c>
      <c r="I125" s="3">
        <v>1</v>
      </c>
      <c r="J125" s="2">
        <v>10</v>
      </c>
      <c r="K125" s="3">
        <v>9</v>
      </c>
      <c r="L125" s="15">
        <f t="shared" si="2"/>
        <v>4</v>
      </c>
      <c r="M125" s="17">
        <f t="shared" si="3"/>
        <v>6</v>
      </c>
    </row>
    <row r="126" spans="1:13">
      <c r="A126" s="1" t="s">
        <v>182</v>
      </c>
      <c r="B126" s="2">
        <v>1</v>
      </c>
      <c r="C126" s="3">
        <v>0</v>
      </c>
      <c r="D126" s="2">
        <v>2</v>
      </c>
      <c r="E126" s="3">
        <v>19</v>
      </c>
      <c r="F126" s="2">
        <v>25</v>
      </c>
      <c r="G126" s="3">
        <v>64</v>
      </c>
      <c r="H126" s="2">
        <v>5</v>
      </c>
      <c r="I126" s="3">
        <v>15</v>
      </c>
      <c r="J126" s="2">
        <v>23</v>
      </c>
      <c r="K126" s="3">
        <v>25</v>
      </c>
      <c r="L126" s="15">
        <f t="shared" si="2"/>
        <v>1</v>
      </c>
      <c r="M126" s="17">
        <f t="shared" si="3"/>
        <v>9</v>
      </c>
    </row>
    <row r="127" spans="1:13">
      <c r="A127" s="1" t="s">
        <v>183</v>
      </c>
      <c r="B127" s="2">
        <v>0</v>
      </c>
      <c r="C127" s="3">
        <v>0</v>
      </c>
      <c r="D127" s="2">
        <v>0</v>
      </c>
      <c r="E127" s="3">
        <v>5</v>
      </c>
      <c r="F127" s="2">
        <v>2</v>
      </c>
      <c r="G127" s="3">
        <v>11</v>
      </c>
      <c r="H127" s="2">
        <v>3</v>
      </c>
      <c r="I127" s="3">
        <v>2</v>
      </c>
      <c r="J127" s="2">
        <v>2</v>
      </c>
      <c r="K127" s="3">
        <v>1</v>
      </c>
      <c r="L127" s="15">
        <f t="shared" si="2"/>
        <v>3</v>
      </c>
      <c r="M127" s="17">
        <f t="shared" si="3"/>
        <v>7</v>
      </c>
    </row>
    <row r="128" spans="1:13">
      <c r="A128" s="1" t="s">
        <v>184</v>
      </c>
      <c r="B128" s="2">
        <v>1</v>
      </c>
      <c r="C128" s="3">
        <v>0</v>
      </c>
      <c r="D128" s="2">
        <v>2</v>
      </c>
      <c r="E128" s="3">
        <v>25</v>
      </c>
      <c r="F128" s="2">
        <v>41</v>
      </c>
      <c r="G128" s="3">
        <v>75</v>
      </c>
      <c r="H128" s="2">
        <v>5</v>
      </c>
      <c r="I128" s="3">
        <v>8</v>
      </c>
      <c r="J128" s="2">
        <v>29</v>
      </c>
      <c r="K128" s="3">
        <v>10</v>
      </c>
      <c r="L128" s="15">
        <f t="shared" si="2"/>
        <v>1</v>
      </c>
      <c r="M128" s="17">
        <f t="shared" si="3"/>
        <v>9</v>
      </c>
    </row>
    <row r="129" spans="1:13">
      <c r="A129" s="1" t="s">
        <v>185</v>
      </c>
      <c r="B129" s="2">
        <v>0</v>
      </c>
      <c r="C129" s="3">
        <v>0</v>
      </c>
      <c r="D129" s="2">
        <v>0</v>
      </c>
      <c r="E129" s="3">
        <v>1</v>
      </c>
      <c r="F129" s="2">
        <v>14</v>
      </c>
      <c r="G129" s="3">
        <v>32</v>
      </c>
      <c r="H129" s="2">
        <v>0</v>
      </c>
      <c r="I129" s="3">
        <v>2</v>
      </c>
      <c r="J129" s="2">
        <v>5</v>
      </c>
      <c r="K129" s="3">
        <v>2</v>
      </c>
      <c r="L129" s="15">
        <f t="shared" si="2"/>
        <v>4</v>
      </c>
      <c r="M129" s="17">
        <f t="shared" si="3"/>
        <v>6</v>
      </c>
    </row>
    <row r="130" spans="1:13">
      <c r="A130" s="1" t="s">
        <v>186</v>
      </c>
      <c r="B130" s="2">
        <v>0</v>
      </c>
      <c r="C130" s="3">
        <v>0</v>
      </c>
      <c r="D130" s="2">
        <v>0</v>
      </c>
      <c r="E130" s="3">
        <v>3</v>
      </c>
      <c r="F130" s="2">
        <v>13</v>
      </c>
      <c r="G130" s="3">
        <v>37</v>
      </c>
      <c r="H130" s="2">
        <v>1</v>
      </c>
      <c r="I130" s="3">
        <v>0</v>
      </c>
      <c r="J130" s="2">
        <v>8</v>
      </c>
      <c r="K130" s="3">
        <v>5</v>
      </c>
      <c r="L130" s="15">
        <f t="shared" ref="L130:L193" si="4">COUNTIF(B130:K130,0)</f>
        <v>4</v>
      </c>
      <c r="M130" s="17">
        <f t="shared" ref="M130:M193" si="5">10-L130</f>
        <v>6</v>
      </c>
    </row>
    <row r="131" spans="1:13">
      <c r="A131" s="1" t="s">
        <v>187</v>
      </c>
      <c r="B131" s="2">
        <v>0</v>
      </c>
      <c r="C131" s="3">
        <v>0</v>
      </c>
      <c r="D131" s="2">
        <v>0</v>
      </c>
      <c r="E131" s="3">
        <v>10</v>
      </c>
      <c r="F131" s="2">
        <v>12</v>
      </c>
      <c r="G131" s="3">
        <v>41</v>
      </c>
      <c r="H131" s="2">
        <v>6</v>
      </c>
      <c r="I131" s="3">
        <v>3</v>
      </c>
      <c r="J131" s="2">
        <v>6</v>
      </c>
      <c r="K131" s="3">
        <v>8</v>
      </c>
      <c r="L131" s="15">
        <f t="shared" si="4"/>
        <v>3</v>
      </c>
      <c r="M131" s="17">
        <f t="shared" si="5"/>
        <v>7</v>
      </c>
    </row>
    <row r="132" spans="1:13">
      <c r="A132" s="1" t="s">
        <v>188</v>
      </c>
      <c r="B132" s="2">
        <v>0</v>
      </c>
      <c r="C132" s="3">
        <v>1</v>
      </c>
      <c r="D132" s="2">
        <v>2</v>
      </c>
      <c r="E132" s="3">
        <v>14</v>
      </c>
      <c r="F132" s="2">
        <v>21</v>
      </c>
      <c r="G132" s="3">
        <v>59</v>
      </c>
      <c r="H132" s="2">
        <v>4</v>
      </c>
      <c r="I132" s="3">
        <v>7</v>
      </c>
      <c r="J132" s="2">
        <v>6</v>
      </c>
      <c r="K132" s="3">
        <v>8</v>
      </c>
      <c r="L132" s="15">
        <f t="shared" si="4"/>
        <v>1</v>
      </c>
      <c r="M132" s="17">
        <f t="shared" si="5"/>
        <v>9</v>
      </c>
    </row>
    <row r="133" spans="1:13">
      <c r="A133" s="1" t="s">
        <v>189</v>
      </c>
      <c r="B133" s="2">
        <v>0</v>
      </c>
      <c r="C133" s="3">
        <v>0</v>
      </c>
      <c r="D133" s="2">
        <v>1</v>
      </c>
      <c r="E133" s="3">
        <v>5</v>
      </c>
      <c r="F133" s="2">
        <v>12</v>
      </c>
      <c r="G133" s="3">
        <v>31</v>
      </c>
      <c r="H133" s="2">
        <v>0</v>
      </c>
      <c r="I133" s="3">
        <v>0</v>
      </c>
      <c r="J133" s="2">
        <v>2</v>
      </c>
      <c r="K133" s="3">
        <v>4</v>
      </c>
      <c r="L133" s="15">
        <f t="shared" si="4"/>
        <v>4</v>
      </c>
      <c r="M133" s="17">
        <f t="shared" si="5"/>
        <v>6</v>
      </c>
    </row>
    <row r="134" spans="1:13">
      <c r="A134" s="1" t="s">
        <v>190</v>
      </c>
      <c r="B134" s="2">
        <v>1</v>
      </c>
      <c r="C134" s="3">
        <v>0</v>
      </c>
      <c r="D134" s="2">
        <v>0</v>
      </c>
      <c r="E134" s="3">
        <v>6</v>
      </c>
      <c r="F134" s="2">
        <v>41</v>
      </c>
      <c r="G134" s="3">
        <v>96</v>
      </c>
      <c r="H134" s="2">
        <v>1</v>
      </c>
      <c r="I134" s="3">
        <v>5</v>
      </c>
      <c r="J134" s="2">
        <v>17</v>
      </c>
      <c r="K134" s="3">
        <v>7</v>
      </c>
      <c r="L134" s="15">
        <f t="shared" si="4"/>
        <v>2</v>
      </c>
      <c r="M134" s="17">
        <f t="shared" si="5"/>
        <v>8</v>
      </c>
    </row>
    <row r="135" spans="1:13">
      <c r="A135" s="1" t="s">
        <v>191</v>
      </c>
      <c r="B135" s="2">
        <v>0</v>
      </c>
      <c r="C135" s="3">
        <v>0</v>
      </c>
      <c r="D135" s="2">
        <v>0</v>
      </c>
      <c r="E135" s="3">
        <v>3</v>
      </c>
      <c r="F135" s="2">
        <v>11</v>
      </c>
      <c r="G135" s="3">
        <v>18</v>
      </c>
      <c r="H135" s="2">
        <v>2</v>
      </c>
      <c r="I135" s="3">
        <v>2</v>
      </c>
      <c r="J135" s="2">
        <v>8</v>
      </c>
      <c r="K135" s="3">
        <v>5</v>
      </c>
      <c r="L135" s="15">
        <f t="shared" si="4"/>
        <v>3</v>
      </c>
      <c r="M135" s="17">
        <f t="shared" si="5"/>
        <v>7</v>
      </c>
    </row>
    <row r="136" spans="1:13">
      <c r="A136" s="1" t="s">
        <v>192</v>
      </c>
      <c r="B136" s="2">
        <v>2</v>
      </c>
      <c r="C136" s="3">
        <v>0</v>
      </c>
      <c r="D136" s="2">
        <v>3</v>
      </c>
      <c r="E136" s="3">
        <v>41</v>
      </c>
      <c r="F136" s="2">
        <v>64</v>
      </c>
      <c r="G136" s="3">
        <v>147</v>
      </c>
      <c r="H136" s="2">
        <v>14</v>
      </c>
      <c r="I136" s="3">
        <v>26</v>
      </c>
      <c r="J136" s="2">
        <v>60</v>
      </c>
      <c r="K136" s="3">
        <v>50</v>
      </c>
      <c r="L136" s="15">
        <f t="shared" si="4"/>
        <v>1</v>
      </c>
      <c r="M136" s="17">
        <f t="shared" si="5"/>
        <v>9</v>
      </c>
    </row>
    <row r="137" spans="1:13">
      <c r="A137" s="1" t="s">
        <v>193</v>
      </c>
      <c r="B137" s="2">
        <v>0</v>
      </c>
      <c r="C137" s="3">
        <v>0</v>
      </c>
      <c r="D137" s="2">
        <v>0</v>
      </c>
      <c r="E137" s="3">
        <v>3</v>
      </c>
      <c r="F137" s="2">
        <v>9</v>
      </c>
      <c r="G137" s="3">
        <v>25</v>
      </c>
      <c r="H137" s="2">
        <v>1</v>
      </c>
      <c r="I137" s="3">
        <v>1</v>
      </c>
      <c r="J137" s="2">
        <v>11</v>
      </c>
      <c r="K137" s="3">
        <v>5</v>
      </c>
      <c r="L137" s="15">
        <f t="shared" si="4"/>
        <v>3</v>
      </c>
      <c r="M137" s="17">
        <f t="shared" si="5"/>
        <v>7</v>
      </c>
    </row>
    <row r="138" spans="1:13">
      <c r="A138" s="1" t="s">
        <v>194</v>
      </c>
      <c r="B138" s="2">
        <v>0</v>
      </c>
      <c r="C138" s="3">
        <v>1</v>
      </c>
      <c r="D138" s="2">
        <v>2</v>
      </c>
      <c r="E138" s="3">
        <v>18</v>
      </c>
      <c r="F138" s="2">
        <v>31</v>
      </c>
      <c r="G138" s="3">
        <v>51</v>
      </c>
      <c r="H138" s="2">
        <v>2</v>
      </c>
      <c r="I138" s="3">
        <v>13</v>
      </c>
      <c r="J138" s="2">
        <v>24</v>
      </c>
      <c r="K138" s="3">
        <v>16</v>
      </c>
      <c r="L138" s="15">
        <f t="shared" si="4"/>
        <v>1</v>
      </c>
      <c r="M138" s="17">
        <f t="shared" si="5"/>
        <v>9</v>
      </c>
    </row>
    <row r="139" spans="1:13">
      <c r="A139" s="1" t="s">
        <v>195</v>
      </c>
      <c r="B139" s="2">
        <v>0</v>
      </c>
      <c r="C139" s="3">
        <v>1</v>
      </c>
      <c r="D139" s="2">
        <v>2</v>
      </c>
      <c r="E139" s="3">
        <v>23</v>
      </c>
      <c r="F139" s="2">
        <v>28</v>
      </c>
      <c r="G139" s="3">
        <v>97</v>
      </c>
      <c r="H139" s="2">
        <v>2</v>
      </c>
      <c r="I139" s="3">
        <v>13</v>
      </c>
      <c r="J139" s="2">
        <v>36</v>
      </c>
      <c r="K139" s="3">
        <v>12</v>
      </c>
      <c r="L139" s="15">
        <f t="shared" si="4"/>
        <v>1</v>
      </c>
      <c r="M139" s="17">
        <f t="shared" si="5"/>
        <v>9</v>
      </c>
    </row>
    <row r="140" spans="1:13">
      <c r="A140" s="1" t="s">
        <v>196</v>
      </c>
      <c r="B140" s="2">
        <v>0</v>
      </c>
      <c r="C140" s="3">
        <v>0</v>
      </c>
      <c r="D140" s="2">
        <v>0</v>
      </c>
      <c r="E140" s="3">
        <v>41</v>
      </c>
      <c r="F140" s="2">
        <v>52</v>
      </c>
      <c r="G140" s="3">
        <v>84</v>
      </c>
      <c r="H140" s="2">
        <v>10</v>
      </c>
      <c r="I140" s="3">
        <v>15</v>
      </c>
      <c r="J140" s="2">
        <v>53</v>
      </c>
      <c r="K140" s="3">
        <v>30</v>
      </c>
      <c r="L140" s="15">
        <f t="shared" si="4"/>
        <v>3</v>
      </c>
      <c r="M140" s="17">
        <f t="shared" si="5"/>
        <v>7</v>
      </c>
    </row>
    <row r="141" spans="1:13">
      <c r="A141" s="1" t="s">
        <v>197</v>
      </c>
      <c r="B141" s="2">
        <v>0</v>
      </c>
      <c r="C141" s="3">
        <v>1</v>
      </c>
      <c r="D141" s="2">
        <v>0</v>
      </c>
      <c r="E141" s="3">
        <v>12</v>
      </c>
      <c r="F141" s="2">
        <v>25</v>
      </c>
      <c r="G141" s="3">
        <v>42</v>
      </c>
      <c r="H141" s="2">
        <v>10</v>
      </c>
      <c r="I141" s="3">
        <v>6</v>
      </c>
      <c r="J141" s="2">
        <v>35</v>
      </c>
      <c r="K141" s="3">
        <v>12</v>
      </c>
      <c r="L141" s="15">
        <f t="shared" si="4"/>
        <v>2</v>
      </c>
      <c r="M141" s="17">
        <f t="shared" si="5"/>
        <v>8</v>
      </c>
    </row>
    <row r="142" spans="1:13">
      <c r="A142" s="1" t="s">
        <v>198</v>
      </c>
      <c r="B142" s="2">
        <v>0</v>
      </c>
      <c r="C142" s="3">
        <v>0</v>
      </c>
      <c r="D142" s="2">
        <v>0</v>
      </c>
      <c r="E142" s="3">
        <v>5</v>
      </c>
      <c r="F142" s="2">
        <v>14</v>
      </c>
      <c r="G142" s="3">
        <v>19</v>
      </c>
      <c r="H142" s="2">
        <v>2</v>
      </c>
      <c r="I142" s="3">
        <v>1</v>
      </c>
      <c r="J142" s="2">
        <v>13</v>
      </c>
      <c r="K142" s="3">
        <v>11</v>
      </c>
      <c r="L142" s="15">
        <f t="shared" si="4"/>
        <v>3</v>
      </c>
      <c r="M142" s="17">
        <f t="shared" si="5"/>
        <v>7</v>
      </c>
    </row>
    <row r="143" spans="1:13">
      <c r="A143" s="1" t="s">
        <v>199</v>
      </c>
      <c r="B143" s="2">
        <v>0</v>
      </c>
      <c r="C143" s="3">
        <v>0</v>
      </c>
      <c r="D143" s="2">
        <v>2</v>
      </c>
      <c r="E143" s="3">
        <v>25</v>
      </c>
      <c r="F143" s="2">
        <v>28</v>
      </c>
      <c r="G143" s="3">
        <v>91</v>
      </c>
      <c r="H143" s="2">
        <v>8</v>
      </c>
      <c r="I143" s="3">
        <v>11</v>
      </c>
      <c r="J143" s="2">
        <v>36</v>
      </c>
      <c r="K143" s="3">
        <v>25</v>
      </c>
      <c r="L143" s="15">
        <f t="shared" si="4"/>
        <v>2</v>
      </c>
      <c r="M143" s="17">
        <f t="shared" si="5"/>
        <v>8</v>
      </c>
    </row>
    <row r="144" spans="1:13">
      <c r="A144" s="1" t="s">
        <v>200</v>
      </c>
      <c r="B144" s="2">
        <v>0</v>
      </c>
      <c r="C144" s="3">
        <v>1</v>
      </c>
      <c r="D144" s="2">
        <v>1</v>
      </c>
      <c r="E144" s="3">
        <v>17</v>
      </c>
      <c r="F144" s="2">
        <v>26</v>
      </c>
      <c r="G144" s="3">
        <v>76</v>
      </c>
      <c r="H144" s="2">
        <v>6</v>
      </c>
      <c r="I144" s="3">
        <v>4</v>
      </c>
      <c r="J144" s="2">
        <v>26</v>
      </c>
      <c r="K144" s="3">
        <v>25</v>
      </c>
      <c r="L144" s="15">
        <f t="shared" si="4"/>
        <v>1</v>
      </c>
      <c r="M144" s="17">
        <f t="shared" si="5"/>
        <v>9</v>
      </c>
    </row>
    <row r="145" spans="1:13">
      <c r="A145" s="1" t="s">
        <v>201</v>
      </c>
      <c r="B145" s="2">
        <v>0</v>
      </c>
      <c r="C145" s="3">
        <v>2</v>
      </c>
      <c r="D145" s="2">
        <v>2</v>
      </c>
      <c r="E145" s="3">
        <v>18</v>
      </c>
      <c r="F145" s="2">
        <v>28</v>
      </c>
      <c r="G145" s="3">
        <v>89</v>
      </c>
      <c r="H145" s="2">
        <v>5</v>
      </c>
      <c r="I145" s="3">
        <v>10</v>
      </c>
      <c r="J145" s="2">
        <v>15</v>
      </c>
      <c r="K145" s="3">
        <v>8</v>
      </c>
      <c r="L145" s="15">
        <f t="shared" si="4"/>
        <v>1</v>
      </c>
      <c r="M145" s="17">
        <f t="shared" si="5"/>
        <v>9</v>
      </c>
    </row>
    <row r="146" spans="1:13">
      <c r="A146" s="1" t="s">
        <v>202</v>
      </c>
      <c r="B146" s="2">
        <v>0</v>
      </c>
      <c r="C146" s="3">
        <v>0</v>
      </c>
      <c r="D146" s="2">
        <v>1</v>
      </c>
      <c r="E146" s="3">
        <v>7</v>
      </c>
      <c r="F146" s="2">
        <v>31</v>
      </c>
      <c r="G146" s="3">
        <v>90</v>
      </c>
      <c r="H146" s="2">
        <v>5</v>
      </c>
      <c r="I146" s="3">
        <v>10</v>
      </c>
      <c r="J146" s="2">
        <v>26</v>
      </c>
      <c r="K146" s="3">
        <v>13</v>
      </c>
      <c r="L146" s="15">
        <f t="shared" si="4"/>
        <v>2</v>
      </c>
      <c r="M146" s="17">
        <f t="shared" si="5"/>
        <v>8</v>
      </c>
    </row>
    <row r="147" spans="1:13">
      <c r="A147" s="1" t="s">
        <v>203</v>
      </c>
      <c r="B147" s="2">
        <v>0</v>
      </c>
      <c r="C147" s="3">
        <v>0</v>
      </c>
      <c r="D147" s="2">
        <v>1</v>
      </c>
      <c r="E147" s="3">
        <v>4</v>
      </c>
      <c r="F147" s="2">
        <v>20</v>
      </c>
      <c r="G147" s="3">
        <v>53</v>
      </c>
      <c r="H147" s="2">
        <v>1</v>
      </c>
      <c r="I147" s="3">
        <v>4</v>
      </c>
      <c r="J147" s="2">
        <v>20</v>
      </c>
      <c r="K147" s="3">
        <v>9</v>
      </c>
      <c r="L147" s="15">
        <f t="shared" si="4"/>
        <v>2</v>
      </c>
      <c r="M147" s="17">
        <f t="shared" si="5"/>
        <v>8</v>
      </c>
    </row>
    <row r="148" spans="1:13">
      <c r="A148" s="1" t="s">
        <v>204</v>
      </c>
      <c r="B148" s="2">
        <v>1</v>
      </c>
      <c r="C148" s="3">
        <v>1</v>
      </c>
      <c r="D148" s="2">
        <v>0</v>
      </c>
      <c r="E148" s="3">
        <v>8</v>
      </c>
      <c r="F148" s="2">
        <v>14</v>
      </c>
      <c r="G148" s="3">
        <v>33</v>
      </c>
      <c r="H148" s="2">
        <v>2</v>
      </c>
      <c r="I148" s="3">
        <v>3</v>
      </c>
      <c r="J148" s="2">
        <v>21</v>
      </c>
      <c r="K148" s="3">
        <v>10</v>
      </c>
      <c r="L148" s="15">
        <f t="shared" si="4"/>
        <v>1</v>
      </c>
      <c r="M148" s="17">
        <f t="shared" si="5"/>
        <v>9</v>
      </c>
    </row>
    <row r="149" spans="1:13">
      <c r="A149" s="1" t="s">
        <v>205</v>
      </c>
      <c r="B149" s="2">
        <v>0</v>
      </c>
      <c r="C149" s="3">
        <v>1</v>
      </c>
      <c r="D149" s="2">
        <v>4</v>
      </c>
      <c r="E149" s="3">
        <v>16</v>
      </c>
      <c r="F149" s="2">
        <v>42</v>
      </c>
      <c r="G149" s="3">
        <v>109</v>
      </c>
      <c r="H149" s="2">
        <v>6</v>
      </c>
      <c r="I149" s="3">
        <v>9</v>
      </c>
      <c r="J149" s="2">
        <v>22</v>
      </c>
      <c r="K149" s="3">
        <v>18</v>
      </c>
      <c r="L149" s="15">
        <f t="shared" si="4"/>
        <v>1</v>
      </c>
      <c r="M149" s="17">
        <f t="shared" si="5"/>
        <v>9</v>
      </c>
    </row>
    <row r="150" spans="1:13">
      <c r="A150" s="1" t="s">
        <v>206</v>
      </c>
      <c r="B150" s="2">
        <v>0</v>
      </c>
      <c r="C150" s="3">
        <v>0</v>
      </c>
      <c r="D150" s="2">
        <v>2</v>
      </c>
      <c r="E150" s="3">
        <v>12</v>
      </c>
      <c r="F150" s="2">
        <v>26</v>
      </c>
      <c r="G150" s="3">
        <v>63</v>
      </c>
      <c r="H150" s="2">
        <v>2</v>
      </c>
      <c r="I150" s="3">
        <v>8</v>
      </c>
      <c r="J150" s="2">
        <v>3</v>
      </c>
      <c r="K150" s="3">
        <v>14</v>
      </c>
      <c r="L150" s="15">
        <f t="shared" si="4"/>
        <v>2</v>
      </c>
      <c r="M150" s="17">
        <f t="shared" si="5"/>
        <v>8</v>
      </c>
    </row>
    <row r="151" spans="1:13">
      <c r="A151" s="1" t="s">
        <v>207</v>
      </c>
      <c r="B151" s="2">
        <v>0</v>
      </c>
      <c r="C151" s="3">
        <v>2</v>
      </c>
      <c r="D151" s="2">
        <v>2</v>
      </c>
      <c r="E151" s="3">
        <v>24</v>
      </c>
      <c r="F151" s="2">
        <v>67</v>
      </c>
      <c r="G151" s="3">
        <v>171</v>
      </c>
      <c r="H151" s="2">
        <v>4</v>
      </c>
      <c r="I151" s="3">
        <v>7</v>
      </c>
      <c r="J151" s="2">
        <v>31</v>
      </c>
      <c r="K151" s="3">
        <v>12</v>
      </c>
      <c r="L151" s="15">
        <f t="shared" si="4"/>
        <v>1</v>
      </c>
      <c r="M151" s="17">
        <f t="shared" si="5"/>
        <v>9</v>
      </c>
    </row>
    <row r="152" spans="1:13">
      <c r="A152" s="1" t="s">
        <v>208</v>
      </c>
      <c r="B152" s="2">
        <v>0</v>
      </c>
      <c r="C152" s="3">
        <v>0</v>
      </c>
      <c r="D152" s="2">
        <v>3</v>
      </c>
      <c r="E152" s="3">
        <v>5</v>
      </c>
      <c r="F152" s="2">
        <v>20</v>
      </c>
      <c r="G152" s="3">
        <v>52</v>
      </c>
      <c r="H152" s="2">
        <v>0</v>
      </c>
      <c r="I152" s="3">
        <v>2</v>
      </c>
      <c r="J152" s="2">
        <v>11</v>
      </c>
      <c r="K152" s="3">
        <v>9</v>
      </c>
      <c r="L152" s="15">
        <f t="shared" si="4"/>
        <v>3</v>
      </c>
      <c r="M152" s="17">
        <f t="shared" si="5"/>
        <v>7</v>
      </c>
    </row>
    <row r="153" spans="1:13">
      <c r="A153" s="1" t="s">
        <v>209</v>
      </c>
      <c r="B153" s="2">
        <v>0</v>
      </c>
      <c r="C153" s="3">
        <v>0</v>
      </c>
      <c r="D153" s="2">
        <v>0</v>
      </c>
      <c r="E153" s="3">
        <v>4</v>
      </c>
      <c r="F153" s="2">
        <v>7</v>
      </c>
      <c r="G153" s="3">
        <v>12</v>
      </c>
      <c r="H153" s="2">
        <v>2</v>
      </c>
      <c r="I153" s="3">
        <v>0</v>
      </c>
      <c r="J153" s="2">
        <v>4</v>
      </c>
      <c r="K153" s="3">
        <v>9</v>
      </c>
      <c r="L153" s="15">
        <f t="shared" si="4"/>
        <v>4</v>
      </c>
      <c r="M153" s="17">
        <f t="shared" si="5"/>
        <v>6</v>
      </c>
    </row>
    <row r="154" spans="1:13">
      <c r="A154" s="1" t="s">
        <v>210</v>
      </c>
      <c r="B154" s="2">
        <v>0</v>
      </c>
      <c r="C154" s="3">
        <v>0</v>
      </c>
      <c r="D154" s="2">
        <v>0</v>
      </c>
      <c r="E154" s="3">
        <v>7</v>
      </c>
      <c r="F154" s="2">
        <v>17</v>
      </c>
      <c r="G154" s="3">
        <v>49</v>
      </c>
      <c r="H154" s="2">
        <v>6</v>
      </c>
      <c r="I154" s="3">
        <v>12</v>
      </c>
      <c r="J154" s="2">
        <v>26</v>
      </c>
      <c r="K154" s="3">
        <v>17</v>
      </c>
      <c r="L154" s="15">
        <f t="shared" si="4"/>
        <v>3</v>
      </c>
      <c r="M154" s="17">
        <f t="shared" si="5"/>
        <v>7</v>
      </c>
    </row>
    <row r="155" spans="1:13">
      <c r="A155" s="1" t="s">
        <v>211</v>
      </c>
      <c r="B155" s="2">
        <v>0</v>
      </c>
      <c r="C155" s="3">
        <v>2</v>
      </c>
      <c r="D155" s="2">
        <v>0</v>
      </c>
      <c r="E155" s="3">
        <v>6</v>
      </c>
      <c r="F155" s="2">
        <v>11</v>
      </c>
      <c r="G155" s="3">
        <v>36</v>
      </c>
      <c r="H155" s="2">
        <v>0</v>
      </c>
      <c r="I155" s="3">
        <v>2</v>
      </c>
      <c r="J155" s="2">
        <v>5</v>
      </c>
      <c r="K155" s="3">
        <v>4</v>
      </c>
      <c r="L155" s="15">
        <f t="shared" si="4"/>
        <v>3</v>
      </c>
      <c r="M155" s="17">
        <f t="shared" si="5"/>
        <v>7</v>
      </c>
    </row>
    <row r="156" spans="1:13">
      <c r="A156" s="1" t="s">
        <v>212</v>
      </c>
      <c r="B156" s="2">
        <v>0</v>
      </c>
      <c r="C156" s="3">
        <v>1</v>
      </c>
      <c r="D156" s="2">
        <v>1</v>
      </c>
      <c r="E156" s="3">
        <v>14</v>
      </c>
      <c r="F156" s="2">
        <v>29</v>
      </c>
      <c r="G156" s="3">
        <v>68</v>
      </c>
      <c r="H156" s="2">
        <v>0</v>
      </c>
      <c r="I156" s="3">
        <v>5</v>
      </c>
      <c r="J156" s="2">
        <v>12</v>
      </c>
      <c r="K156" s="3">
        <v>11</v>
      </c>
      <c r="L156" s="15">
        <f t="shared" si="4"/>
        <v>2</v>
      </c>
      <c r="M156" s="17">
        <f t="shared" si="5"/>
        <v>8</v>
      </c>
    </row>
    <row r="157" spans="1:13">
      <c r="A157" s="1" t="s">
        <v>213</v>
      </c>
      <c r="B157" s="2">
        <v>0</v>
      </c>
      <c r="C157" s="3">
        <v>0</v>
      </c>
      <c r="D157" s="2">
        <v>1</v>
      </c>
      <c r="E157" s="3">
        <v>17</v>
      </c>
      <c r="F157" s="2">
        <v>21</v>
      </c>
      <c r="G157" s="3">
        <v>52</v>
      </c>
      <c r="H157" s="2">
        <v>7</v>
      </c>
      <c r="I157" s="3">
        <v>8</v>
      </c>
      <c r="J157" s="2">
        <v>26</v>
      </c>
      <c r="K157" s="3">
        <v>16</v>
      </c>
      <c r="L157" s="15">
        <f t="shared" si="4"/>
        <v>2</v>
      </c>
      <c r="M157" s="17">
        <f t="shared" si="5"/>
        <v>8</v>
      </c>
    </row>
    <row r="158" spans="1:13">
      <c r="A158" s="1" t="s">
        <v>214</v>
      </c>
      <c r="B158" s="2">
        <v>1</v>
      </c>
      <c r="C158" s="3">
        <v>0</v>
      </c>
      <c r="D158" s="2">
        <v>2</v>
      </c>
      <c r="E158" s="3">
        <v>10</v>
      </c>
      <c r="F158" s="2">
        <v>34</v>
      </c>
      <c r="G158" s="3">
        <v>65</v>
      </c>
      <c r="H158" s="2">
        <v>4</v>
      </c>
      <c r="I158" s="3">
        <v>14</v>
      </c>
      <c r="J158" s="2">
        <v>31</v>
      </c>
      <c r="K158" s="3">
        <v>14</v>
      </c>
      <c r="L158" s="15">
        <f t="shared" si="4"/>
        <v>1</v>
      </c>
      <c r="M158" s="17">
        <f t="shared" si="5"/>
        <v>9</v>
      </c>
    </row>
    <row r="159" spans="1:13">
      <c r="A159" s="1" t="s">
        <v>215</v>
      </c>
      <c r="B159" s="2">
        <v>0</v>
      </c>
      <c r="C159" s="3">
        <v>0</v>
      </c>
      <c r="D159" s="2">
        <v>0</v>
      </c>
      <c r="E159" s="3">
        <v>16</v>
      </c>
      <c r="F159" s="2">
        <v>14</v>
      </c>
      <c r="G159" s="3">
        <v>58</v>
      </c>
      <c r="H159" s="2">
        <v>3</v>
      </c>
      <c r="I159" s="3">
        <v>6</v>
      </c>
      <c r="J159" s="2">
        <v>12</v>
      </c>
      <c r="K159" s="3">
        <v>19</v>
      </c>
      <c r="L159" s="15">
        <f t="shared" si="4"/>
        <v>3</v>
      </c>
      <c r="M159" s="17">
        <f t="shared" si="5"/>
        <v>7</v>
      </c>
    </row>
    <row r="160" spans="1:13">
      <c r="A160" s="1" t="s">
        <v>216</v>
      </c>
      <c r="B160" s="2">
        <v>0</v>
      </c>
      <c r="C160" s="3">
        <v>0</v>
      </c>
      <c r="D160" s="2">
        <v>1</v>
      </c>
      <c r="E160" s="3">
        <v>4</v>
      </c>
      <c r="F160" s="2">
        <v>7</v>
      </c>
      <c r="G160" s="3">
        <v>37</v>
      </c>
      <c r="H160" s="2">
        <v>2</v>
      </c>
      <c r="I160" s="3">
        <v>2</v>
      </c>
      <c r="J160" s="2">
        <v>4</v>
      </c>
      <c r="K160" s="3">
        <v>4</v>
      </c>
      <c r="L160" s="15">
        <f t="shared" si="4"/>
        <v>2</v>
      </c>
      <c r="M160" s="17">
        <f t="shared" si="5"/>
        <v>8</v>
      </c>
    </row>
    <row r="161" spans="1:13">
      <c r="A161" s="1" t="s">
        <v>217</v>
      </c>
      <c r="B161" s="2">
        <v>1</v>
      </c>
      <c r="C161" s="3">
        <v>1</v>
      </c>
      <c r="D161" s="2">
        <v>0</v>
      </c>
      <c r="E161" s="3">
        <v>27</v>
      </c>
      <c r="F161" s="2">
        <v>36</v>
      </c>
      <c r="G161" s="3">
        <v>108</v>
      </c>
      <c r="H161" s="2">
        <v>7</v>
      </c>
      <c r="I161" s="3">
        <v>13</v>
      </c>
      <c r="J161" s="2">
        <v>40</v>
      </c>
      <c r="K161" s="3">
        <v>31</v>
      </c>
      <c r="L161" s="15">
        <f t="shared" si="4"/>
        <v>1</v>
      </c>
      <c r="M161" s="17">
        <f t="shared" si="5"/>
        <v>9</v>
      </c>
    </row>
    <row r="162" spans="1:13">
      <c r="A162" s="1" t="s">
        <v>218</v>
      </c>
      <c r="B162" s="2">
        <v>0</v>
      </c>
      <c r="C162" s="3">
        <v>0</v>
      </c>
      <c r="D162" s="2">
        <v>0</v>
      </c>
      <c r="E162" s="3">
        <v>7</v>
      </c>
      <c r="F162" s="2">
        <v>12</v>
      </c>
      <c r="G162" s="3">
        <v>37</v>
      </c>
      <c r="H162" s="2">
        <v>4</v>
      </c>
      <c r="I162" s="3">
        <v>1</v>
      </c>
      <c r="J162" s="2">
        <v>8</v>
      </c>
      <c r="K162" s="3">
        <v>11</v>
      </c>
      <c r="L162" s="15">
        <f t="shared" si="4"/>
        <v>3</v>
      </c>
      <c r="M162" s="17">
        <f t="shared" si="5"/>
        <v>7</v>
      </c>
    </row>
    <row r="163" spans="1:13">
      <c r="A163" s="1" t="s">
        <v>219</v>
      </c>
      <c r="B163" s="2">
        <v>1</v>
      </c>
      <c r="C163" s="3">
        <v>1</v>
      </c>
      <c r="D163" s="2">
        <v>2</v>
      </c>
      <c r="E163" s="3">
        <v>23</v>
      </c>
      <c r="F163" s="2">
        <v>19</v>
      </c>
      <c r="G163" s="3">
        <v>120</v>
      </c>
      <c r="H163" s="2">
        <v>13</v>
      </c>
      <c r="I163" s="3">
        <v>9</v>
      </c>
      <c r="J163" s="2">
        <v>29</v>
      </c>
      <c r="K163" s="3">
        <v>16</v>
      </c>
      <c r="L163" s="15">
        <f t="shared" si="4"/>
        <v>0</v>
      </c>
      <c r="M163" s="17">
        <f t="shared" si="5"/>
        <v>10</v>
      </c>
    </row>
    <row r="164" spans="1:13">
      <c r="A164" s="1" t="s">
        <v>220</v>
      </c>
      <c r="B164" s="2">
        <v>0</v>
      </c>
      <c r="C164" s="3">
        <v>0</v>
      </c>
      <c r="D164" s="2">
        <v>0</v>
      </c>
      <c r="E164" s="3">
        <v>8</v>
      </c>
      <c r="F164" s="2">
        <v>19</v>
      </c>
      <c r="G164" s="3">
        <v>47</v>
      </c>
      <c r="H164" s="2">
        <v>11</v>
      </c>
      <c r="I164" s="3">
        <v>7</v>
      </c>
      <c r="J164" s="2">
        <v>21</v>
      </c>
      <c r="K164" s="3">
        <v>12</v>
      </c>
      <c r="L164" s="15">
        <f t="shared" si="4"/>
        <v>3</v>
      </c>
      <c r="M164" s="17">
        <f t="shared" si="5"/>
        <v>7</v>
      </c>
    </row>
    <row r="165" spans="1:13">
      <c r="A165" s="1" t="s">
        <v>221</v>
      </c>
      <c r="B165" s="2">
        <v>0</v>
      </c>
      <c r="C165" s="3">
        <v>1</v>
      </c>
      <c r="D165" s="2">
        <v>3</v>
      </c>
      <c r="E165" s="3">
        <v>15</v>
      </c>
      <c r="F165" s="2">
        <v>44</v>
      </c>
      <c r="G165" s="3">
        <v>106</v>
      </c>
      <c r="H165" s="2">
        <v>2</v>
      </c>
      <c r="I165" s="3">
        <v>7</v>
      </c>
      <c r="J165" s="2">
        <v>15</v>
      </c>
      <c r="K165" s="3">
        <v>25</v>
      </c>
      <c r="L165" s="15">
        <f t="shared" si="4"/>
        <v>1</v>
      </c>
      <c r="M165" s="17">
        <f t="shared" si="5"/>
        <v>9</v>
      </c>
    </row>
    <row r="166" spans="1:13">
      <c r="A166" s="1" t="s">
        <v>222</v>
      </c>
      <c r="B166" s="2">
        <v>0</v>
      </c>
      <c r="C166" s="3">
        <v>0</v>
      </c>
      <c r="D166" s="2">
        <v>1</v>
      </c>
      <c r="E166" s="3">
        <v>23</v>
      </c>
      <c r="F166" s="2">
        <v>48</v>
      </c>
      <c r="G166" s="3">
        <v>129</v>
      </c>
      <c r="H166" s="2">
        <v>3</v>
      </c>
      <c r="I166" s="3">
        <v>14</v>
      </c>
      <c r="J166" s="2">
        <v>27</v>
      </c>
      <c r="K166" s="3">
        <v>19</v>
      </c>
      <c r="L166" s="15">
        <f t="shared" si="4"/>
        <v>2</v>
      </c>
      <c r="M166" s="17">
        <f t="shared" si="5"/>
        <v>8</v>
      </c>
    </row>
    <row r="167" spans="1:13">
      <c r="A167" s="1" t="s">
        <v>223</v>
      </c>
      <c r="B167" s="2">
        <v>0</v>
      </c>
      <c r="C167" s="3">
        <v>0</v>
      </c>
      <c r="D167" s="2">
        <v>0</v>
      </c>
      <c r="E167" s="3">
        <v>8</v>
      </c>
      <c r="F167" s="2">
        <v>37</v>
      </c>
      <c r="G167" s="3">
        <v>72</v>
      </c>
      <c r="H167" s="2">
        <v>0</v>
      </c>
      <c r="I167" s="3">
        <v>3</v>
      </c>
      <c r="J167" s="2">
        <v>32</v>
      </c>
      <c r="K167" s="3">
        <v>10</v>
      </c>
      <c r="L167" s="15">
        <f t="shared" si="4"/>
        <v>4</v>
      </c>
      <c r="M167" s="17">
        <f t="shared" si="5"/>
        <v>6</v>
      </c>
    </row>
    <row r="168" spans="1:13">
      <c r="A168" s="1" t="s">
        <v>224</v>
      </c>
      <c r="B168" s="2">
        <v>0</v>
      </c>
      <c r="C168" s="3">
        <v>5</v>
      </c>
      <c r="D168" s="2">
        <v>0</v>
      </c>
      <c r="E168" s="3">
        <v>14</v>
      </c>
      <c r="F168" s="2">
        <v>24</v>
      </c>
      <c r="G168" s="3">
        <v>75</v>
      </c>
      <c r="H168" s="2">
        <v>6</v>
      </c>
      <c r="I168" s="3">
        <v>7</v>
      </c>
      <c r="J168" s="2">
        <v>33</v>
      </c>
      <c r="K168" s="3">
        <v>15</v>
      </c>
      <c r="L168" s="15">
        <f t="shared" si="4"/>
        <v>2</v>
      </c>
      <c r="M168" s="17">
        <f t="shared" si="5"/>
        <v>8</v>
      </c>
    </row>
    <row r="169" spans="1:13">
      <c r="A169" s="1" t="s">
        <v>225</v>
      </c>
      <c r="B169" s="2">
        <v>0</v>
      </c>
      <c r="C169" s="3">
        <v>2</v>
      </c>
      <c r="D169" s="2">
        <v>0</v>
      </c>
      <c r="E169" s="3">
        <v>13</v>
      </c>
      <c r="F169" s="2">
        <v>29</v>
      </c>
      <c r="G169" s="3">
        <v>74</v>
      </c>
      <c r="H169" s="2">
        <v>7</v>
      </c>
      <c r="I169" s="3">
        <v>10</v>
      </c>
      <c r="J169" s="2">
        <v>9</v>
      </c>
      <c r="K169" s="3">
        <v>9</v>
      </c>
      <c r="L169" s="15">
        <f t="shared" si="4"/>
        <v>2</v>
      </c>
      <c r="M169" s="17">
        <f t="shared" si="5"/>
        <v>8</v>
      </c>
    </row>
    <row r="170" spans="1:13">
      <c r="A170" s="1" t="s">
        <v>226</v>
      </c>
      <c r="B170" s="2">
        <v>0</v>
      </c>
      <c r="C170" s="3">
        <v>1</v>
      </c>
      <c r="D170" s="2">
        <v>2</v>
      </c>
      <c r="E170" s="3">
        <v>15</v>
      </c>
      <c r="F170" s="2">
        <v>23</v>
      </c>
      <c r="G170" s="3">
        <v>93</v>
      </c>
      <c r="H170" s="2">
        <v>2</v>
      </c>
      <c r="I170" s="3">
        <v>3</v>
      </c>
      <c r="J170" s="2">
        <v>17</v>
      </c>
      <c r="K170" s="3">
        <v>12</v>
      </c>
      <c r="L170" s="15">
        <f t="shared" si="4"/>
        <v>1</v>
      </c>
      <c r="M170" s="17">
        <f t="shared" si="5"/>
        <v>9</v>
      </c>
    </row>
    <row r="171" spans="1:13">
      <c r="A171" s="1" t="s">
        <v>227</v>
      </c>
      <c r="B171" s="2">
        <v>0</v>
      </c>
      <c r="C171" s="3">
        <v>1</v>
      </c>
      <c r="D171" s="2">
        <v>0</v>
      </c>
      <c r="E171" s="3">
        <v>6</v>
      </c>
      <c r="F171" s="2">
        <v>12</v>
      </c>
      <c r="G171" s="3">
        <v>33</v>
      </c>
      <c r="H171" s="2">
        <v>0</v>
      </c>
      <c r="I171" s="3">
        <v>1</v>
      </c>
      <c r="J171" s="2">
        <v>22</v>
      </c>
      <c r="K171" s="3">
        <v>6</v>
      </c>
      <c r="L171" s="15">
        <f t="shared" si="4"/>
        <v>3</v>
      </c>
      <c r="M171" s="17">
        <f t="shared" si="5"/>
        <v>7</v>
      </c>
    </row>
    <row r="172" spans="1:13">
      <c r="A172" s="1" t="s">
        <v>228</v>
      </c>
      <c r="B172" s="2">
        <v>0</v>
      </c>
      <c r="C172" s="3">
        <v>0</v>
      </c>
      <c r="D172" s="2">
        <v>1</v>
      </c>
      <c r="E172" s="3">
        <v>3</v>
      </c>
      <c r="F172" s="2">
        <v>18</v>
      </c>
      <c r="G172" s="3">
        <v>23</v>
      </c>
      <c r="H172" s="2">
        <v>0</v>
      </c>
      <c r="I172" s="3">
        <v>1</v>
      </c>
      <c r="J172" s="2">
        <v>9</v>
      </c>
      <c r="K172" s="3">
        <v>5</v>
      </c>
      <c r="L172" s="15">
        <f t="shared" si="4"/>
        <v>3</v>
      </c>
      <c r="M172" s="17">
        <f t="shared" si="5"/>
        <v>7</v>
      </c>
    </row>
    <row r="173" spans="1:13">
      <c r="A173" s="1" t="s">
        <v>229</v>
      </c>
      <c r="B173" s="2">
        <v>0</v>
      </c>
      <c r="C173" s="3">
        <v>0</v>
      </c>
      <c r="D173" s="2">
        <v>1</v>
      </c>
      <c r="E173" s="3">
        <v>11</v>
      </c>
      <c r="F173" s="2">
        <v>24</v>
      </c>
      <c r="G173" s="3">
        <v>44</v>
      </c>
      <c r="H173" s="2">
        <v>1</v>
      </c>
      <c r="I173" s="3">
        <v>5</v>
      </c>
      <c r="J173" s="2">
        <v>21</v>
      </c>
      <c r="K173" s="3">
        <v>16</v>
      </c>
      <c r="L173" s="15">
        <f t="shared" si="4"/>
        <v>2</v>
      </c>
      <c r="M173" s="17">
        <f t="shared" si="5"/>
        <v>8</v>
      </c>
    </row>
    <row r="174" spans="1:13">
      <c r="A174" s="1" t="s">
        <v>230</v>
      </c>
      <c r="B174" s="2">
        <v>0</v>
      </c>
      <c r="C174" s="3">
        <v>0</v>
      </c>
      <c r="D174" s="2">
        <v>1</v>
      </c>
      <c r="E174" s="3">
        <v>6</v>
      </c>
      <c r="F174" s="2">
        <v>39</v>
      </c>
      <c r="G174" s="3">
        <v>73</v>
      </c>
      <c r="H174" s="2">
        <v>2</v>
      </c>
      <c r="I174" s="3">
        <v>5</v>
      </c>
      <c r="J174" s="2">
        <v>10</v>
      </c>
      <c r="K174" s="3">
        <v>4</v>
      </c>
      <c r="L174" s="15">
        <f t="shared" si="4"/>
        <v>2</v>
      </c>
      <c r="M174" s="17">
        <f t="shared" si="5"/>
        <v>8</v>
      </c>
    </row>
    <row r="175" spans="1:13">
      <c r="A175" s="1" t="s">
        <v>231</v>
      </c>
      <c r="B175" s="2">
        <v>0</v>
      </c>
      <c r="C175" s="3">
        <v>0</v>
      </c>
      <c r="D175" s="2">
        <v>0</v>
      </c>
      <c r="E175" s="3">
        <v>7</v>
      </c>
      <c r="F175" s="2">
        <v>32</v>
      </c>
      <c r="G175" s="3">
        <v>63</v>
      </c>
      <c r="H175" s="2">
        <v>0</v>
      </c>
      <c r="I175" s="3">
        <v>4</v>
      </c>
      <c r="J175" s="2">
        <v>16</v>
      </c>
      <c r="K175" s="3">
        <v>11</v>
      </c>
      <c r="L175" s="15">
        <f t="shared" si="4"/>
        <v>4</v>
      </c>
      <c r="M175" s="17">
        <f t="shared" si="5"/>
        <v>6</v>
      </c>
    </row>
    <row r="176" spans="1:13">
      <c r="A176" s="1" t="s">
        <v>232</v>
      </c>
      <c r="B176" s="2">
        <v>1</v>
      </c>
      <c r="C176" s="3">
        <v>1</v>
      </c>
      <c r="D176" s="2">
        <v>1</v>
      </c>
      <c r="E176" s="3">
        <v>17</v>
      </c>
      <c r="F176" s="2">
        <v>27</v>
      </c>
      <c r="G176" s="3">
        <v>102</v>
      </c>
      <c r="H176" s="2">
        <v>9</v>
      </c>
      <c r="I176" s="3">
        <v>10</v>
      </c>
      <c r="J176" s="2">
        <v>28</v>
      </c>
      <c r="K176" s="3">
        <v>9</v>
      </c>
      <c r="L176" s="15">
        <f t="shared" si="4"/>
        <v>0</v>
      </c>
      <c r="M176" s="17">
        <f t="shared" si="5"/>
        <v>10</v>
      </c>
    </row>
    <row r="177" spans="1:13">
      <c r="A177" s="1" t="s">
        <v>233</v>
      </c>
      <c r="B177" s="2">
        <v>0</v>
      </c>
      <c r="C177" s="3">
        <v>1</v>
      </c>
      <c r="D177" s="2">
        <v>0</v>
      </c>
      <c r="E177" s="3">
        <v>13</v>
      </c>
      <c r="F177" s="2">
        <v>27</v>
      </c>
      <c r="G177" s="3">
        <v>89</v>
      </c>
      <c r="H177" s="2">
        <v>5</v>
      </c>
      <c r="I177" s="3">
        <v>6</v>
      </c>
      <c r="J177" s="2">
        <v>19</v>
      </c>
      <c r="K177" s="3">
        <v>8</v>
      </c>
      <c r="L177" s="15">
        <f t="shared" si="4"/>
        <v>2</v>
      </c>
      <c r="M177" s="17">
        <f t="shared" si="5"/>
        <v>8</v>
      </c>
    </row>
    <row r="178" spans="1:13">
      <c r="A178" s="1" t="s">
        <v>234</v>
      </c>
      <c r="B178" s="2">
        <v>1</v>
      </c>
      <c r="C178" s="3">
        <v>0</v>
      </c>
      <c r="D178" s="2">
        <v>2</v>
      </c>
      <c r="E178" s="3">
        <v>11</v>
      </c>
      <c r="F178" s="2">
        <v>13</v>
      </c>
      <c r="G178" s="3">
        <v>40</v>
      </c>
      <c r="H178" s="2">
        <v>5</v>
      </c>
      <c r="I178" s="3">
        <v>4</v>
      </c>
      <c r="J178" s="2">
        <v>15</v>
      </c>
      <c r="K178" s="3">
        <v>8</v>
      </c>
      <c r="L178" s="15">
        <f t="shared" si="4"/>
        <v>1</v>
      </c>
      <c r="M178" s="17">
        <f t="shared" si="5"/>
        <v>9</v>
      </c>
    </row>
    <row r="179" spans="1:13">
      <c r="A179" s="1" t="s">
        <v>235</v>
      </c>
      <c r="B179" s="2">
        <v>1</v>
      </c>
      <c r="C179" s="3">
        <v>0</v>
      </c>
      <c r="D179" s="2">
        <v>0</v>
      </c>
      <c r="E179" s="3">
        <v>33</v>
      </c>
      <c r="F179" s="2">
        <v>40</v>
      </c>
      <c r="G179" s="3">
        <v>77</v>
      </c>
      <c r="H179" s="2">
        <v>8</v>
      </c>
      <c r="I179" s="3">
        <v>17</v>
      </c>
      <c r="J179" s="2">
        <v>32</v>
      </c>
      <c r="K179" s="3">
        <v>22</v>
      </c>
      <c r="L179" s="15">
        <f t="shared" si="4"/>
        <v>2</v>
      </c>
      <c r="M179" s="17">
        <f t="shared" si="5"/>
        <v>8</v>
      </c>
    </row>
    <row r="180" spans="1:13">
      <c r="A180" s="1" t="s">
        <v>236</v>
      </c>
      <c r="B180" s="2">
        <v>0</v>
      </c>
      <c r="C180" s="3">
        <v>0</v>
      </c>
      <c r="D180" s="2">
        <v>3</v>
      </c>
      <c r="E180" s="3">
        <v>9</v>
      </c>
      <c r="F180" s="2">
        <v>43</v>
      </c>
      <c r="G180" s="3">
        <v>76</v>
      </c>
      <c r="H180" s="2">
        <v>5</v>
      </c>
      <c r="I180" s="3">
        <v>7</v>
      </c>
      <c r="J180" s="2">
        <v>29</v>
      </c>
      <c r="K180" s="3">
        <v>17</v>
      </c>
      <c r="L180" s="15">
        <f t="shared" si="4"/>
        <v>2</v>
      </c>
      <c r="M180" s="17">
        <f t="shared" si="5"/>
        <v>8</v>
      </c>
    </row>
    <row r="181" spans="1:13">
      <c r="A181" s="1" t="s">
        <v>237</v>
      </c>
      <c r="B181" s="2">
        <v>0</v>
      </c>
      <c r="C181" s="3">
        <v>0</v>
      </c>
      <c r="D181" s="2">
        <v>1</v>
      </c>
      <c r="E181" s="3">
        <v>15</v>
      </c>
      <c r="F181" s="2">
        <v>43</v>
      </c>
      <c r="G181" s="3">
        <v>78</v>
      </c>
      <c r="H181" s="2">
        <v>3</v>
      </c>
      <c r="I181" s="3">
        <v>5</v>
      </c>
      <c r="J181" s="2">
        <v>11</v>
      </c>
      <c r="K181" s="3">
        <v>21</v>
      </c>
      <c r="L181" s="15">
        <f t="shared" si="4"/>
        <v>2</v>
      </c>
      <c r="M181" s="17">
        <f t="shared" si="5"/>
        <v>8</v>
      </c>
    </row>
    <row r="182" spans="1:13">
      <c r="A182" s="1" t="s">
        <v>238</v>
      </c>
      <c r="B182" s="2">
        <v>0</v>
      </c>
      <c r="C182" s="3">
        <v>3</v>
      </c>
      <c r="D182" s="2">
        <v>4</v>
      </c>
      <c r="E182" s="3">
        <v>29</v>
      </c>
      <c r="F182" s="2">
        <v>62</v>
      </c>
      <c r="G182" s="3">
        <v>147</v>
      </c>
      <c r="H182" s="2">
        <v>4</v>
      </c>
      <c r="I182" s="3">
        <v>12</v>
      </c>
      <c r="J182" s="2">
        <v>52</v>
      </c>
      <c r="K182" s="3">
        <v>16</v>
      </c>
      <c r="L182" s="15">
        <f t="shared" si="4"/>
        <v>1</v>
      </c>
      <c r="M182" s="17">
        <f t="shared" si="5"/>
        <v>9</v>
      </c>
    </row>
    <row r="183" spans="1:13">
      <c r="A183" s="1" t="s">
        <v>239</v>
      </c>
      <c r="B183" s="2">
        <v>0</v>
      </c>
      <c r="C183" s="3">
        <v>1</v>
      </c>
      <c r="D183" s="2">
        <v>2</v>
      </c>
      <c r="E183" s="3">
        <v>10</v>
      </c>
      <c r="F183" s="2">
        <v>33</v>
      </c>
      <c r="G183" s="3">
        <v>72</v>
      </c>
      <c r="H183" s="2">
        <v>8</v>
      </c>
      <c r="I183" s="3">
        <v>16</v>
      </c>
      <c r="J183" s="2">
        <v>28</v>
      </c>
      <c r="K183" s="3">
        <v>26</v>
      </c>
      <c r="L183" s="15">
        <f t="shared" si="4"/>
        <v>1</v>
      </c>
      <c r="M183" s="17">
        <f t="shared" si="5"/>
        <v>9</v>
      </c>
    </row>
    <row r="184" spans="1:13">
      <c r="A184" s="1" t="s">
        <v>240</v>
      </c>
      <c r="B184" s="2">
        <v>0</v>
      </c>
      <c r="C184" s="3">
        <v>0</v>
      </c>
      <c r="D184" s="2">
        <v>4</v>
      </c>
      <c r="E184" s="3">
        <v>24</v>
      </c>
      <c r="F184" s="2">
        <v>57</v>
      </c>
      <c r="G184" s="3">
        <v>116</v>
      </c>
      <c r="H184" s="2">
        <v>6</v>
      </c>
      <c r="I184" s="3">
        <v>12</v>
      </c>
      <c r="J184" s="2">
        <v>49</v>
      </c>
      <c r="K184" s="3">
        <v>18</v>
      </c>
      <c r="L184" s="15">
        <f t="shared" si="4"/>
        <v>2</v>
      </c>
      <c r="M184" s="17">
        <f t="shared" si="5"/>
        <v>8</v>
      </c>
    </row>
    <row r="185" spans="1:13">
      <c r="A185" s="1" t="s">
        <v>241</v>
      </c>
      <c r="B185" s="2">
        <v>0</v>
      </c>
      <c r="C185" s="3">
        <v>1</v>
      </c>
      <c r="D185" s="2">
        <v>3</v>
      </c>
      <c r="E185" s="3">
        <v>25</v>
      </c>
      <c r="F185" s="2">
        <v>28</v>
      </c>
      <c r="G185" s="3">
        <v>104</v>
      </c>
      <c r="H185" s="2">
        <v>8</v>
      </c>
      <c r="I185" s="3">
        <v>12</v>
      </c>
      <c r="J185" s="2">
        <v>23</v>
      </c>
      <c r="K185" s="3">
        <v>27</v>
      </c>
      <c r="L185" s="15">
        <f t="shared" si="4"/>
        <v>1</v>
      </c>
      <c r="M185" s="17">
        <f t="shared" si="5"/>
        <v>9</v>
      </c>
    </row>
    <row r="186" spans="1:13">
      <c r="A186" s="1" t="s">
        <v>242</v>
      </c>
      <c r="B186" s="2">
        <v>0</v>
      </c>
      <c r="C186" s="3">
        <v>0</v>
      </c>
      <c r="D186" s="2">
        <v>3</v>
      </c>
      <c r="E186" s="3">
        <v>13</v>
      </c>
      <c r="F186" s="2">
        <v>26</v>
      </c>
      <c r="G186" s="3">
        <v>81</v>
      </c>
      <c r="H186" s="2">
        <v>5</v>
      </c>
      <c r="I186" s="3">
        <v>6</v>
      </c>
      <c r="J186" s="2">
        <v>22</v>
      </c>
      <c r="K186" s="3">
        <v>15</v>
      </c>
      <c r="L186" s="15">
        <f t="shared" si="4"/>
        <v>2</v>
      </c>
      <c r="M186" s="17">
        <f t="shared" si="5"/>
        <v>8</v>
      </c>
    </row>
    <row r="187" spans="1:13">
      <c r="A187" s="1" t="s">
        <v>243</v>
      </c>
      <c r="B187" s="2">
        <v>0</v>
      </c>
      <c r="C187" s="3">
        <v>1</v>
      </c>
      <c r="D187" s="2">
        <v>0</v>
      </c>
      <c r="E187" s="3">
        <v>6</v>
      </c>
      <c r="F187" s="2">
        <v>6</v>
      </c>
      <c r="G187" s="3">
        <v>38</v>
      </c>
      <c r="H187" s="2">
        <v>0</v>
      </c>
      <c r="I187" s="3">
        <v>5</v>
      </c>
      <c r="J187" s="2">
        <v>7</v>
      </c>
      <c r="K187" s="3">
        <v>11</v>
      </c>
      <c r="L187" s="15">
        <f t="shared" si="4"/>
        <v>3</v>
      </c>
      <c r="M187" s="17">
        <f t="shared" si="5"/>
        <v>7</v>
      </c>
    </row>
    <row r="188" spans="1:13">
      <c r="A188" s="1" t="s">
        <v>244</v>
      </c>
      <c r="B188" s="2">
        <v>0</v>
      </c>
      <c r="C188" s="3">
        <v>0</v>
      </c>
      <c r="D188" s="2">
        <v>1</v>
      </c>
      <c r="E188" s="3">
        <v>10</v>
      </c>
      <c r="F188" s="2">
        <v>16</v>
      </c>
      <c r="G188" s="3">
        <v>33</v>
      </c>
      <c r="H188" s="2">
        <v>0</v>
      </c>
      <c r="I188" s="3">
        <v>3</v>
      </c>
      <c r="J188" s="2">
        <v>10</v>
      </c>
      <c r="K188" s="3">
        <v>5</v>
      </c>
      <c r="L188" s="15">
        <f t="shared" si="4"/>
        <v>3</v>
      </c>
      <c r="M188" s="17">
        <f t="shared" si="5"/>
        <v>7</v>
      </c>
    </row>
    <row r="189" spans="1:13">
      <c r="A189" s="1" t="s">
        <v>245</v>
      </c>
      <c r="B189" s="2">
        <v>0</v>
      </c>
      <c r="C189" s="3">
        <v>0</v>
      </c>
      <c r="D189" s="2">
        <v>0</v>
      </c>
      <c r="E189" s="3">
        <v>8</v>
      </c>
      <c r="F189" s="2">
        <v>21</v>
      </c>
      <c r="G189" s="3">
        <v>58</v>
      </c>
      <c r="H189" s="2">
        <v>6</v>
      </c>
      <c r="I189" s="3">
        <v>9</v>
      </c>
      <c r="J189" s="2">
        <v>27</v>
      </c>
      <c r="K189" s="3">
        <v>17</v>
      </c>
      <c r="L189" s="15">
        <f t="shared" si="4"/>
        <v>3</v>
      </c>
      <c r="M189" s="17">
        <f t="shared" si="5"/>
        <v>7</v>
      </c>
    </row>
    <row r="190" spans="1:13">
      <c r="A190" s="1" t="s">
        <v>246</v>
      </c>
      <c r="B190" s="2">
        <v>1</v>
      </c>
      <c r="C190" s="3">
        <v>1</v>
      </c>
      <c r="D190" s="2">
        <v>0</v>
      </c>
      <c r="E190" s="3">
        <v>10</v>
      </c>
      <c r="F190" s="2">
        <v>30</v>
      </c>
      <c r="G190" s="3">
        <v>86</v>
      </c>
      <c r="H190" s="2">
        <v>2</v>
      </c>
      <c r="I190" s="3">
        <v>11</v>
      </c>
      <c r="J190" s="2">
        <v>7</v>
      </c>
      <c r="K190" s="3">
        <v>7</v>
      </c>
      <c r="L190" s="15">
        <f t="shared" si="4"/>
        <v>1</v>
      </c>
      <c r="M190" s="17">
        <f t="shared" si="5"/>
        <v>9</v>
      </c>
    </row>
    <row r="191" spans="1:13">
      <c r="A191" s="1" t="s">
        <v>247</v>
      </c>
      <c r="B191" s="2">
        <v>0</v>
      </c>
      <c r="C191" s="3">
        <v>0</v>
      </c>
      <c r="D191" s="2">
        <v>0</v>
      </c>
      <c r="E191" s="3">
        <v>28</v>
      </c>
      <c r="F191" s="2">
        <v>30</v>
      </c>
      <c r="G191" s="3">
        <v>79</v>
      </c>
      <c r="H191" s="2">
        <v>13</v>
      </c>
      <c r="I191" s="3">
        <v>8</v>
      </c>
      <c r="J191" s="2">
        <v>20</v>
      </c>
      <c r="K191" s="3">
        <v>20</v>
      </c>
      <c r="L191" s="15">
        <f t="shared" si="4"/>
        <v>3</v>
      </c>
      <c r="M191" s="17">
        <f t="shared" si="5"/>
        <v>7</v>
      </c>
    </row>
    <row r="192" spans="1:13">
      <c r="A192" s="1" t="s">
        <v>248</v>
      </c>
      <c r="B192" s="2">
        <v>0</v>
      </c>
      <c r="C192" s="3">
        <v>0</v>
      </c>
      <c r="D192" s="2">
        <v>0</v>
      </c>
      <c r="E192" s="3">
        <v>1</v>
      </c>
      <c r="F192" s="2">
        <v>20</v>
      </c>
      <c r="G192" s="3">
        <v>37</v>
      </c>
      <c r="H192" s="2">
        <v>1</v>
      </c>
      <c r="I192" s="3">
        <v>6</v>
      </c>
      <c r="J192" s="2">
        <v>12</v>
      </c>
      <c r="K192" s="3">
        <v>5</v>
      </c>
      <c r="L192" s="15">
        <f t="shared" si="4"/>
        <v>3</v>
      </c>
      <c r="M192" s="17">
        <f t="shared" si="5"/>
        <v>7</v>
      </c>
    </row>
    <row r="193" spans="1:13">
      <c r="A193" s="1" t="s">
        <v>249</v>
      </c>
      <c r="B193" s="2">
        <v>0</v>
      </c>
      <c r="C193" s="3">
        <v>0</v>
      </c>
      <c r="D193" s="2">
        <v>0</v>
      </c>
      <c r="E193" s="3">
        <v>42</v>
      </c>
      <c r="F193" s="2">
        <v>56</v>
      </c>
      <c r="G193" s="3">
        <v>111</v>
      </c>
      <c r="H193" s="2">
        <v>2</v>
      </c>
      <c r="I193" s="3">
        <v>7</v>
      </c>
      <c r="J193" s="2">
        <v>47</v>
      </c>
      <c r="K193" s="3">
        <v>27</v>
      </c>
      <c r="L193" s="15">
        <f t="shared" si="4"/>
        <v>3</v>
      </c>
      <c r="M193" s="17">
        <f t="shared" si="5"/>
        <v>7</v>
      </c>
    </row>
    <row r="194" spans="1:13">
      <c r="A194" s="1" t="s">
        <v>250</v>
      </c>
      <c r="B194" s="2">
        <v>0</v>
      </c>
      <c r="C194" s="3">
        <v>0</v>
      </c>
      <c r="D194" s="2">
        <v>0</v>
      </c>
      <c r="E194" s="3">
        <v>13</v>
      </c>
      <c r="F194" s="2">
        <v>30</v>
      </c>
      <c r="G194" s="3">
        <v>67</v>
      </c>
      <c r="H194" s="2">
        <v>1</v>
      </c>
      <c r="I194" s="3">
        <v>8</v>
      </c>
      <c r="J194" s="2">
        <v>11</v>
      </c>
      <c r="K194" s="3">
        <v>10</v>
      </c>
      <c r="L194" s="15">
        <f t="shared" ref="L194:L257" si="6">COUNTIF(B194:K194,0)</f>
        <v>3</v>
      </c>
      <c r="M194" s="17">
        <f t="shared" ref="M194:M257" si="7">10-L194</f>
        <v>7</v>
      </c>
    </row>
    <row r="195" spans="1:13">
      <c r="A195" s="1" t="s">
        <v>251</v>
      </c>
      <c r="B195" s="2">
        <v>1</v>
      </c>
      <c r="C195" s="3">
        <v>0</v>
      </c>
      <c r="D195" s="2">
        <v>0</v>
      </c>
      <c r="E195" s="3">
        <v>19</v>
      </c>
      <c r="F195" s="2">
        <v>31</v>
      </c>
      <c r="G195" s="3">
        <v>147</v>
      </c>
      <c r="H195" s="2">
        <v>12</v>
      </c>
      <c r="I195" s="3">
        <v>8</v>
      </c>
      <c r="J195" s="2">
        <v>25</v>
      </c>
      <c r="K195" s="3">
        <v>20</v>
      </c>
      <c r="L195" s="15">
        <f t="shared" si="6"/>
        <v>2</v>
      </c>
      <c r="M195" s="17">
        <f t="shared" si="7"/>
        <v>8</v>
      </c>
    </row>
    <row r="196" spans="1:13">
      <c r="A196" s="1" t="s">
        <v>252</v>
      </c>
      <c r="B196" s="2">
        <v>0</v>
      </c>
      <c r="C196" s="3">
        <v>1</v>
      </c>
      <c r="D196" s="2">
        <v>2</v>
      </c>
      <c r="E196" s="3">
        <v>11</v>
      </c>
      <c r="F196" s="2">
        <v>37</v>
      </c>
      <c r="G196" s="3">
        <v>88</v>
      </c>
      <c r="H196" s="2">
        <v>1</v>
      </c>
      <c r="I196" s="3">
        <v>4</v>
      </c>
      <c r="J196" s="2">
        <v>20</v>
      </c>
      <c r="K196" s="3">
        <v>21</v>
      </c>
      <c r="L196" s="15">
        <f t="shared" si="6"/>
        <v>1</v>
      </c>
      <c r="M196" s="17">
        <f t="shared" si="7"/>
        <v>9</v>
      </c>
    </row>
    <row r="197" spans="1:13">
      <c r="A197" s="1" t="s">
        <v>253</v>
      </c>
      <c r="B197" s="2">
        <v>0</v>
      </c>
      <c r="C197" s="3">
        <v>0</v>
      </c>
      <c r="D197" s="2">
        <v>2</v>
      </c>
      <c r="E197" s="3">
        <v>15</v>
      </c>
      <c r="F197" s="2">
        <v>30</v>
      </c>
      <c r="G197" s="3">
        <v>59</v>
      </c>
      <c r="H197" s="2">
        <v>8</v>
      </c>
      <c r="I197" s="3">
        <v>6</v>
      </c>
      <c r="J197" s="2">
        <v>48</v>
      </c>
      <c r="K197" s="3">
        <v>18</v>
      </c>
      <c r="L197" s="15">
        <f t="shared" si="6"/>
        <v>2</v>
      </c>
      <c r="M197" s="17">
        <f t="shared" si="7"/>
        <v>8</v>
      </c>
    </row>
    <row r="198" spans="1:13">
      <c r="A198" s="1" t="s">
        <v>254</v>
      </c>
      <c r="B198" s="2">
        <v>0</v>
      </c>
      <c r="C198" s="3">
        <v>0</v>
      </c>
      <c r="D198" s="2">
        <v>0</v>
      </c>
      <c r="E198" s="3">
        <v>3</v>
      </c>
      <c r="F198" s="2">
        <v>9</v>
      </c>
      <c r="G198" s="3">
        <v>24</v>
      </c>
      <c r="H198" s="2">
        <v>0</v>
      </c>
      <c r="I198" s="3">
        <v>4</v>
      </c>
      <c r="J198" s="2">
        <v>5</v>
      </c>
      <c r="K198" s="3">
        <v>4</v>
      </c>
      <c r="L198" s="15">
        <f t="shared" si="6"/>
        <v>4</v>
      </c>
      <c r="M198" s="17">
        <f t="shared" si="7"/>
        <v>6</v>
      </c>
    </row>
    <row r="199" spans="1:13">
      <c r="A199" s="1" t="s">
        <v>255</v>
      </c>
      <c r="B199" s="2">
        <v>0</v>
      </c>
      <c r="C199" s="3">
        <v>2</v>
      </c>
      <c r="D199" s="2">
        <v>1</v>
      </c>
      <c r="E199" s="3">
        <v>27</v>
      </c>
      <c r="F199" s="2">
        <v>40</v>
      </c>
      <c r="G199" s="3">
        <v>159</v>
      </c>
      <c r="H199" s="2">
        <v>9</v>
      </c>
      <c r="I199" s="3">
        <v>17</v>
      </c>
      <c r="J199" s="2">
        <v>47</v>
      </c>
      <c r="K199" s="3">
        <v>41</v>
      </c>
      <c r="L199" s="15">
        <f t="shared" si="6"/>
        <v>1</v>
      </c>
      <c r="M199" s="17">
        <f t="shared" si="7"/>
        <v>9</v>
      </c>
    </row>
    <row r="200" spans="1:13">
      <c r="A200" s="1" t="s">
        <v>256</v>
      </c>
      <c r="B200" s="2">
        <v>1</v>
      </c>
      <c r="C200" s="3">
        <v>0</v>
      </c>
      <c r="D200" s="2">
        <v>0</v>
      </c>
      <c r="E200" s="3">
        <v>4</v>
      </c>
      <c r="F200" s="2">
        <v>8</v>
      </c>
      <c r="G200" s="3">
        <v>24</v>
      </c>
      <c r="H200" s="2">
        <v>3</v>
      </c>
      <c r="I200" s="3">
        <v>4</v>
      </c>
      <c r="J200" s="2">
        <v>6</v>
      </c>
      <c r="K200" s="3">
        <v>3</v>
      </c>
      <c r="L200" s="15">
        <f t="shared" si="6"/>
        <v>2</v>
      </c>
      <c r="M200" s="17">
        <f t="shared" si="7"/>
        <v>8</v>
      </c>
    </row>
    <row r="201" spans="1:13">
      <c r="A201" s="1" t="s">
        <v>257</v>
      </c>
      <c r="B201" s="2">
        <v>0</v>
      </c>
      <c r="C201" s="3">
        <v>0</v>
      </c>
      <c r="D201" s="2">
        <v>4</v>
      </c>
      <c r="E201" s="3">
        <v>12</v>
      </c>
      <c r="F201" s="2">
        <v>27</v>
      </c>
      <c r="G201" s="3">
        <v>57</v>
      </c>
      <c r="H201" s="2">
        <v>7</v>
      </c>
      <c r="I201" s="3">
        <v>11</v>
      </c>
      <c r="J201" s="2">
        <v>22</v>
      </c>
      <c r="K201" s="3">
        <v>12</v>
      </c>
      <c r="L201" s="15">
        <f t="shared" si="6"/>
        <v>2</v>
      </c>
      <c r="M201" s="17">
        <f t="shared" si="7"/>
        <v>8</v>
      </c>
    </row>
    <row r="202" spans="1:13">
      <c r="A202" s="1" t="s">
        <v>258</v>
      </c>
      <c r="B202" s="2">
        <v>0</v>
      </c>
      <c r="C202" s="3">
        <v>0</v>
      </c>
      <c r="D202" s="2">
        <v>0</v>
      </c>
      <c r="E202" s="3">
        <v>10</v>
      </c>
      <c r="F202" s="2">
        <v>16</v>
      </c>
      <c r="G202" s="3">
        <v>68</v>
      </c>
      <c r="H202" s="2">
        <v>5</v>
      </c>
      <c r="I202" s="3">
        <v>5</v>
      </c>
      <c r="J202" s="2">
        <v>31</v>
      </c>
      <c r="K202" s="3">
        <v>19</v>
      </c>
      <c r="L202" s="15">
        <f t="shared" si="6"/>
        <v>3</v>
      </c>
      <c r="M202" s="17">
        <f t="shared" si="7"/>
        <v>7</v>
      </c>
    </row>
    <row r="203" spans="1:13">
      <c r="A203" s="1" t="s">
        <v>259</v>
      </c>
      <c r="B203" s="2">
        <v>0</v>
      </c>
      <c r="C203" s="3">
        <v>0</v>
      </c>
      <c r="D203" s="2">
        <v>0</v>
      </c>
      <c r="E203" s="3">
        <v>3</v>
      </c>
      <c r="F203" s="2">
        <v>14</v>
      </c>
      <c r="G203" s="3">
        <v>46</v>
      </c>
      <c r="H203" s="2">
        <v>0</v>
      </c>
      <c r="I203" s="3">
        <v>2</v>
      </c>
      <c r="J203" s="2">
        <v>10</v>
      </c>
      <c r="K203" s="3">
        <v>2</v>
      </c>
      <c r="L203" s="15">
        <f t="shared" si="6"/>
        <v>4</v>
      </c>
      <c r="M203" s="17">
        <f t="shared" si="7"/>
        <v>6</v>
      </c>
    </row>
    <row r="204" spans="1:13">
      <c r="A204" s="1" t="s">
        <v>260</v>
      </c>
      <c r="B204" s="2">
        <v>0</v>
      </c>
      <c r="C204" s="3">
        <v>1</v>
      </c>
      <c r="D204" s="2">
        <v>0</v>
      </c>
      <c r="E204" s="3">
        <v>8</v>
      </c>
      <c r="F204" s="2">
        <v>39</v>
      </c>
      <c r="G204" s="3">
        <v>107</v>
      </c>
      <c r="H204" s="2">
        <v>1</v>
      </c>
      <c r="I204" s="3">
        <v>9</v>
      </c>
      <c r="J204" s="2">
        <v>17</v>
      </c>
      <c r="K204" s="3">
        <v>10</v>
      </c>
      <c r="L204" s="15">
        <f t="shared" si="6"/>
        <v>2</v>
      </c>
      <c r="M204" s="17">
        <f t="shared" si="7"/>
        <v>8</v>
      </c>
    </row>
    <row r="205" spans="1:13">
      <c r="A205" s="1" t="s">
        <v>261</v>
      </c>
      <c r="B205" s="2">
        <v>0</v>
      </c>
      <c r="C205" s="3">
        <v>0</v>
      </c>
      <c r="D205" s="2">
        <v>0</v>
      </c>
      <c r="E205" s="3">
        <v>6</v>
      </c>
      <c r="F205" s="2">
        <v>18</v>
      </c>
      <c r="G205" s="3">
        <v>35</v>
      </c>
      <c r="H205" s="2">
        <v>1</v>
      </c>
      <c r="I205" s="3">
        <v>5</v>
      </c>
      <c r="J205" s="2">
        <v>12</v>
      </c>
      <c r="K205" s="3">
        <v>2</v>
      </c>
      <c r="L205" s="15">
        <f t="shared" si="6"/>
        <v>3</v>
      </c>
      <c r="M205" s="17">
        <f t="shared" si="7"/>
        <v>7</v>
      </c>
    </row>
    <row r="206" spans="1:13">
      <c r="A206" s="1" t="s">
        <v>262</v>
      </c>
      <c r="B206" s="2">
        <v>0</v>
      </c>
      <c r="C206" s="3">
        <v>0</v>
      </c>
      <c r="D206" s="2">
        <v>0</v>
      </c>
      <c r="E206" s="3">
        <v>27</v>
      </c>
      <c r="F206" s="2">
        <v>28</v>
      </c>
      <c r="G206" s="3">
        <v>131</v>
      </c>
      <c r="H206" s="2">
        <v>5</v>
      </c>
      <c r="I206" s="3">
        <v>10</v>
      </c>
      <c r="J206" s="2">
        <v>32</v>
      </c>
      <c r="K206" s="3">
        <v>28</v>
      </c>
      <c r="L206" s="15">
        <f t="shared" si="6"/>
        <v>3</v>
      </c>
      <c r="M206" s="17">
        <f t="shared" si="7"/>
        <v>7</v>
      </c>
    </row>
    <row r="207" spans="1:13">
      <c r="A207" s="1" t="s">
        <v>263</v>
      </c>
      <c r="B207" s="2">
        <v>0</v>
      </c>
      <c r="C207" s="3">
        <v>0</v>
      </c>
      <c r="D207" s="2">
        <v>0</v>
      </c>
      <c r="E207" s="3">
        <v>6</v>
      </c>
      <c r="F207" s="2">
        <v>24</v>
      </c>
      <c r="G207" s="3">
        <v>38</v>
      </c>
      <c r="H207" s="2">
        <v>1</v>
      </c>
      <c r="I207" s="3">
        <v>1</v>
      </c>
      <c r="J207" s="2">
        <v>8</v>
      </c>
      <c r="K207" s="3">
        <v>6</v>
      </c>
      <c r="L207" s="15">
        <f t="shared" si="6"/>
        <v>3</v>
      </c>
      <c r="M207" s="17">
        <f t="shared" si="7"/>
        <v>7</v>
      </c>
    </row>
    <row r="208" spans="1:13">
      <c r="A208" s="1" t="s">
        <v>264</v>
      </c>
      <c r="B208" s="2">
        <v>0</v>
      </c>
      <c r="C208" s="3">
        <v>0</v>
      </c>
      <c r="D208" s="2">
        <v>3</v>
      </c>
      <c r="E208" s="3">
        <v>18</v>
      </c>
      <c r="F208" s="2">
        <v>25</v>
      </c>
      <c r="G208" s="3">
        <v>84</v>
      </c>
      <c r="H208" s="2">
        <v>14</v>
      </c>
      <c r="I208" s="3">
        <v>6</v>
      </c>
      <c r="J208" s="2">
        <v>28</v>
      </c>
      <c r="K208" s="3">
        <v>15</v>
      </c>
      <c r="L208" s="15">
        <f t="shared" si="6"/>
        <v>2</v>
      </c>
      <c r="M208" s="17">
        <f t="shared" si="7"/>
        <v>8</v>
      </c>
    </row>
    <row r="209" spans="1:13">
      <c r="A209" s="1" t="s">
        <v>265</v>
      </c>
      <c r="B209" s="2">
        <v>0</v>
      </c>
      <c r="C209" s="3">
        <v>2</v>
      </c>
      <c r="D209" s="2">
        <v>2</v>
      </c>
      <c r="E209" s="3">
        <v>11</v>
      </c>
      <c r="F209" s="2">
        <v>13</v>
      </c>
      <c r="G209" s="3">
        <v>54</v>
      </c>
      <c r="H209" s="2">
        <v>0</v>
      </c>
      <c r="I209" s="3">
        <v>2</v>
      </c>
      <c r="J209" s="2">
        <v>10</v>
      </c>
      <c r="K209" s="3">
        <v>18</v>
      </c>
      <c r="L209" s="15">
        <f t="shared" si="6"/>
        <v>2</v>
      </c>
      <c r="M209" s="17">
        <f t="shared" si="7"/>
        <v>8</v>
      </c>
    </row>
    <row r="210" spans="1:13">
      <c r="A210" s="1" t="s">
        <v>266</v>
      </c>
      <c r="B210" s="2">
        <v>1</v>
      </c>
      <c r="C210" s="3">
        <v>0</v>
      </c>
      <c r="D210" s="2">
        <v>1</v>
      </c>
      <c r="E210" s="3">
        <v>31</v>
      </c>
      <c r="F210" s="2">
        <v>38</v>
      </c>
      <c r="G210" s="3">
        <v>93</v>
      </c>
      <c r="H210" s="2">
        <v>12</v>
      </c>
      <c r="I210" s="3">
        <v>12</v>
      </c>
      <c r="J210" s="2">
        <v>44</v>
      </c>
      <c r="K210" s="3">
        <v>23</v>
      </c>
      <c r="L210" s="15">
        <f t="shared" si="6"/>
        <v>1</v>
      </c>
      <c r="M210" s="17">
        <f t="shared" si="7"/>
        <v>9</v>
      </c>
    </row>
    <row r="211" spans="1:13">
      <c r="A211" s="1" t="s">
        <v>267</v>
      </c>
      <c r="B211" s="2">
        <v>0</v>
      </c>
      <c r="C211" s="3">
        <v>1</v>
      </c>
      <c r="D211" s="2">
        <v>0</v>
      </c>
      <c r="E211" s="3">
        <v>3</v>
      </c>
      <c r="F211" s="2">
        <v>6</v>
      </c>
      <c r="G211" s="3">
        <v>13</v>
      </c>
      <c r="H211" s="2">
        <v>1</v>
      </c>
      <c r="I211" s="3">
        <v>0</v>
      </c>
      <c r="J211" s="2">
        <v>6</v>
      </c>
      <c r="K211" s="3">
        <v>4</v>
      </c>
      <c r="L211" s="15">
        <f t="shared" si="6"/>
        <v>3</v>
      </c>
      <c r="M211" s="17">
        <f t="shared" si="7"/>
        <v>7</v>
      </c>
    </row>
    <row r="212" spans="1:13">
      <c r="A212" s="1" t="s">
        <v>268</v>
      </c>
      <c r="B212" s="2">
        <v>0</v>
      </c>
      <c r="C212" s="3">
        <v>0</v>
      </c>
      <c r="D212" s="2">
        <v>1</v>
      </c>
      <c r="E212" s="3">
        <v>5</v>
      </c>
      <c r="F212" s="2">
        <v>31</v>
      </c>
      <c r="G212" s="3">
        <v>70</v>
      </c>
      <c r="H212" s="2">
        <v>1</v>
      </c>
      <c r="I212" s="3">
        <v>7</v>
      </c>
      <c r="J212" s="2">
        <v>13</v>
      </c>
      <c r="K212" s="3">
        <v>9</v>
      </c>
      <c r="L212" s="15">
        <f t="shared" si="6"/>
        <v>2</v>
      </c>
      <c r="M212" s="17">
        <f t="shared" si="7"/>
        <v>8</v>
      </c>
    </row>
    <row r="213" spans="1:13">
      <c r="A213" s="1" t="s">
        <v>269</v>
      </c>
      <c r="B213" s="2">
        <v>0</v>
      </c>
      <c r="C213" s="3">
        <v>1</v>
      </c>
      <c r="D213" s="2">
        <v>1</v>
      </c>
      <c r="E213" s="3">
        <v>12</v>
      </c>
      <c r="F213" s="2">
        <v>15</v>
      </c>
      <c r="G213" s="3">
        <v>40</v>
      </c>
      <c r="H213" s="2">
        <v>3</v>
      </c>
      <c r="I213" s="3">
        <v>5</v>
      </c>
      <c r="J213" s="2">
        <v>7</v>
      </c>
      <c r="K213" s="3">
        <v>5</v>
      </c>
      <c r="L213" s="15">
        <f t="shared" si="6"/>
        <v>1</v>
      </c>
      <c r="M213" s="17">
        <f t="shared" si="7"/>
        <v>9</v>
      </c>
    </row>
    <row r="214" spans="1:13">
      <c r="A214" s="1" t="s">
        <v>270</v>
      </c>
      <c r="B214" s="2">
        <v>0</v>
      </c>
      <c r="C214" s="3">
        <v>1</v>
      </c>
      <c r="D214" s="2">
        <v>0</v>
      </c>
      <c r="E214" s="3">
        <v>8</v>
      </c>
      <c r="F214" s="2">
        <v>23</v>
      </c>
      <c r="G214" s="3">
        <v>73</v>
      </c>
      <c r="H214" s="2">
        <v>0</v>
      </c>
      <c r="I214" s="3">
        <v>2</v>
      </c>
      <c r="J214" s="2">
        <v>9</v>
      </c>
      <c r="K214" s="3">
        <v>10</v>
      </c>
      <c r="L214" s="15">
        <f t="shared" si="6"/>
        <v>3</v>
      </c>
      <c r="M214" s="17">
        <f t="shared" si="7"/>
        <v>7</v>
      </c>
    </row>
    <row r="215" spans="1:13">
      <c r="A215" s="1" t="s">
        <v>271</v>
      </c>
      <c r="B215" s="2">
        <v>0</v>
      </c>
      <c r="C215" s="3">
        <v>1</v>
      </c>
      <c r="D215" s="2">
        <v>0</v>
      </c>
      <c r="E215" s="3">
        <v>3</v>
      </c>
      <c r="F215" s="2">
        <v>9</v>
      </c>
      <c r="G215" s="3">
        <v>27</v>
      </c>
      <c r="H215" s="2">
        <v>2</v>
      </c>
      <c r="I215" s="3">
        <v>1</v>
      </c>
      <c r="J215" s="2">
        <v>14</v>
      </c>
      <c r="K215" s="3">
        <v>2</v>
      </c>
      <c r="L215" s="15">
        <f t="shared" si="6"/>
        <v>2</v>
      </c>
      <c r="M215" s="17">
        <f t="shared" si="7"/>
        <v>8</v>
      </c>
    </row>
    <row r="216" spans="1:13">
      <c r="A216" s="1" t="s">
        <v>272</v>
      </c>
      <c r="B216" s="2">
        <v>0</v>
      </c>
      <c r="C216" s="3">
        <v>1</v>
      </c>
      <c r="D216" s="2">
        <v>1</v>
      </c>
      <c r="E216" s="3">
        <v>12</v>
      </c>
      <c r="F216" s="2">
        <v>37</v>
      </c>
      <c r="G216" s="3">
        <v>120</v>
      </c>
      <c r="H216" s="2">
        <v>5</v>
      </c>
      <c r="I216" s="3">
        <v>11</v>
      </c>
      <c r="J216" s="2">
        <v>25</v>
      </c>
      <c r="K216" s="3">
        <v>20</v>
      </c>
      <c r="L216" s="15">
        <f t="shared" si="6"/>
        <v>1</v>
      </c>
      <c r="M216" s="17">
        <f t="shared" si="7"/>
        <v>9</v>
      </c>
    </row>
    <row r="217" spans="1:13">
      <c r="A217" s="1" t="s">
        <v>273</v>
      </c>
      <c r="B217" s="2">
        <v>1</v>
      </c>
      <c r="C217" s="3">
        <v>1</v>
      </c>
      <c r="D217" s="2">
        <v>2</v>
      </c>
      <c r="E217" s="3">
        <v>6</v>
      </c>
      <c r="F217" s="2">
        <v>24</v>
      </c>
      <c r="G217" s="3">
        <v>83</v>
      </c>
      <c r="H217" s="2">
        <v>2</v>
      </c>
      <c r="I217" s="3">
        <v>1</v>
      </c>
      <c r="J217" s="2">
        <v>12</v>
      </c>
      <c r="K217" s="3">
        <v>10</v>
      </c>
      <c r="L217" s="15">
        <f t="shared" si="6"/>
        <v>0</v>
      </c>
      <c r="M217" s="17">
        <f t="shared" si="7"/>
        <v>10</v>
      </c>
    </row>
    <row r="218" spans="1:13">
      <c r="A218" s="1" t="s">
        <v>274</v>
      </c>
      <c r="B218" s="2">
        <v>0</v>
      </c>
      <c r="C218" s="3">
        <v>0</v>
      </c>
      <c r="D218" s="2">
        <v>0</v>
      </c>
      <c r="E218" s="3">
        <v>11</v>
      </c>
      <c r="F218" s="2">
        <v>27</v>
      </c>
      <c r="G218" s="3">
        <v>54</v>
      </c>
      <c r="H218" s="2">
        <v>0</v>
      </c>
      <c r="I218" s="3">
        <v>5</v>
      </c>
      <c r="J218" s="2">
        <v>11</v>
      </c>
      <c r="K218" s="3">
        <v>8</v>
      </c>
      <c r="L218" s="15">
        <f t="shared" si="6"/>
        <v>4</v>
      </c>
      <c r="M218" s="17">
        <f t="shared" si="7"/>
        <v>6</v>
      </c>
    </row>
    <row r="219" spans="1:13">
      <c r="A219" s="1" t="s">
        <v>275</v>
      </c>
      <c r="B219" s="2">
        <v>0</v>
      </c>
      <c r="C219" s="3">
        <v>1</v>
      </c>
      <c r="D219" s="2">
        <v>1</v>
      </c>
      <c r="E219" s="3">
        <v>17</v>
      </c>
      <c r="F219" s="2">
        <v>41</v>
      </c>
      <c r="G219" s="3">
        <v>143</v>
      </c>
      <c r="H219" s="2">
        <v>8</v>
      </c>
      <c r="I219" s="3">
        <v>6</v>
      </c>
      <c r="J219" s="2">
        <v>12</v>
      </c>
      <c r="K219" s="3">
        <v>13</v>
      </c>
      <c r="L219" s="15">
        <f t="shared" si="6"/>
        <v>1</v>
      </c>
      <c r="M219" s="17">
        <f t="shared" si="7"/>
        <v>9</v>
      </c>
    </row>
    <row r="220" spans="1:13">
      <c r="A220" s="1" t="s">
        <v>276</v>
      </c>
      <c r="B220" s="2">
        <v>0</v>
      </c>
      <c r="C220" s="3">
        <v>3</v>
      </c>
      <c r="D220" s="2">
        <v>0</v>
      </c>
      <c r="E220" s="3">
        <v>18</v>
      </c>
      <c r="F220" s="2">
        <v>34</v>
      </c>
      <c r="G220" s="3">
        <v>69</v>
      </c>
      <c r="H220" s="2">
        <v>13</v>
      </c>
      <c r="I220" s="3">
        <v>10</v>
      </c>
      <c r="J220" s="2">
        <v>23</v>
      </c>
      <c r="K220" s="3">
        <v>26</v>
      </c>
      <c r="L220" s="15">
        <f t="shared" si="6"/>
        <v>2</v>
      </c>
      <c r="M220" s="17">
        <f t="shared" si="7"/>
        <v>8</v>
      </c>
    </row>
    <row r="221" spans="1:13">
      <c r="A221" s="1" t="s">
        <v>277</v>
      </c>
      <c r="B221" s="2">
        <v>0</v>
      </c>
      <c r="C221" s="3">
        <v>0</v>
      </c>
      <c r="D221" s="2">
        <v>1</v>
      </c>
      <c r="E221" s="3">
        <v>7</v>
      </c>
      <c r="F221" s="2">
        <v>14</v>
      </c>
      <c r="G221" s="3">
        <v>34</v>
      </c>
      <c r="H221" s="2">
        <v>3</v>
      </c>
      <c r="I221" s="3">
        <v>4</v>
      </c>
      <c r="J221" s="2">
        <v>8</v>
      </c>
      <c r="K221" s="3">
        <v>3</v>
      </c>
      <c r="L221" s="15">
        <f t="shared" si="6"/>
        <v>2</v>
      </c>
      <c r="M221" s="17">
        <f t="shared" si="7"/>
        <v>8</v>
      </c>
    </row>
    <row r="222" spans="1:13">
      <c r="A222" s="1" t="s">
        <v>278</v>
      </c>
      <c r="B222" s="2">
        <v>0</v>
      </c>
      <c r="C222" s="3">
        <v>1</v>
      </c>
      <c r="D222" s="2">
        <v>0</v>
      </c>
      <c r="E222" s="3">
        <v>12</v>
      </c>
      <c r="F222" s="2">
        <v>46</v>
      </c>
      <c r="G222" s="3">
        <v>131</v>
      </c>
      <c r="H222" s="2">
        <v>2</v>
      </c>
      <c r="I222" s="3">
        <v>5</v>
      </c>
      <c r="J222" s="2">
        <v>25</v>
      </c>
      <c r="K222" s="3">
        <v>15</v>
      </c>
      <c r="L222" s="15">
        <f t="shared" si="6"/>
        <v>2</v>
      </c>
      <c r="M222" s="17">
        <f t="shared" si="7"/>
        <v>8</v>
      </c>
    </row>
    <row r="223" spans="1:13">
      <c r="A223" s="1" t="s">
        <v>279</v>
      </c>
      <c r="B223" s="2">
        <v>0</v>
      </c>
      <c r="C223" s="3">
        <v>2</v>
      </c>
      <c r="D223" s="2">
        <v>0</v>
      </c>
      <c r="E223" s="3">
        <v>15</v>
      </c>
      <c r="F223" s="2">
        <v>17</v>
      </c>
      <c r="G223" s="3">
        <v>66</v>
      </c>
      <c r="H223" s="2">
        <v>2</v>
      </c>
      <c r="I223" s="3">
        <v>3</v>
      </c>
      <c r="J223" s="2">
        <v>18</v>
      </c>
      <c r="K223" s="3">
        <v>16</v>
      </c>
      <c r="L223" s="15">
        <f t="shared" si="6"/>
        <v>2</v>
      </c>
      <c r="M223" s="17">
        <f t="shared" si="7"/>
        <v>8</v>
      </c>
    </row>
    <row r="224" spans="1:13">
      <c r="A224" s="1" t="s">
        <v>280</v>
      </c>
      <c r="B224" s="2">
        <v>0</v>
      </c>
      <c r="C224" s="3">
        <v>0</v>
      </c>
      <c r="D224" s="2">
        <v>1</v>
      </c>
      <c r="E224" s="3">
        <v>4</v>
      </c>
      <c r="F224" s="2">
        <v>9</v>
      </c>
      <c r="G224" s="3">
        <v>23</v>
      </c>
      <c r="H224" s="2">
        <v>3</v>
      </c>
      <c r="I224" s="3">
        <v>1</v>
      </c>
      <c r="J224" s="2">
        <v>4</v>
      </c>
      <c r="K224" s="3">
        <v>4</v>
      </c>
      <c r="L224" s="15">
        <f t="shared" si="6"/>
        <v>2</v>
      </c>
      <c r="M224" s="17">
        <f t="shared" si="7"/>
        <v>8</v>
      </c>
    </row>
    <row r="225" spans="1:13">
      <c r="A225" s="1" t="s">
        <v>281</v>
      </c>
      <c r="B225" s="2">
        <v>0</v>
      </c>
      <c r="C225" s="3">
        <v>0</v>
      </c>
      <c r="D225" s="2">
        <v>2</v>
      </c>
      <c r="E225" s="3">
        <v>21</v>
      </c>
      <c r="F225" s="2">
        <v>50</v>
      </c>
      <c r="G225" s="3">
        <v>124</v>
      </c>
      <c r="H225" s="2">
        <v>19</v>
      </c>
      <c r="I225" s="3">
        <v>15</v>
      </c>
      <c r="J225" s="2">
        <v>36</v>
      </c>
      <c r="K225" s="3">
        <v>27</v>
      </c>
      <c r="L225" s="15">
        <f t="shared" si="6"/>
        <v>2</v>
      </c>
      <c r="M225" s="17">
        <f t="shared" si="7"/>
        <v>8</v>
      </c>
    </row>
    <row r="226" spans="1:13">
      <c r="A226" s="1" t="s">
        <v>282</v>
      </c>
      <c r="B226" s="2">
        <v>0</v>
      </c>
      <c r="C226" s="3">
        <v>0</v>
      </c>
      <c r="D226" s="2">
        <v>2</v>
      </c>
      <c r="E226" s="3">
        <v>6</v>
      </c>
      <c r="F226" s="2">
        <v>13</v>
      </c>
      <c r="G226" s="3">
        <v>19</v>
      </c>
      <c r="H226" s="2">
        <v>4</v>
      </c>
      <c r="I226" s="3">
        <v>1</v>
      </c>
      <c r="J226" s="2">
        <v>7</v>
      </c>
      <c r="K226" s="3">
        <v>10</v>
      </c>
      <c r="L226" s="15">
        <f t="shared" si="6"/>
        <v>2</v>
      </c>
      <c r="M226" s="17">
        <f t="shared" si="7"/>
        <v>8</v>
      </c>
    </row>
    <row r="227" spans="1:13">
      <c r="A227" s="1" t="s">
        <v>283</v>
      </c>
      <c r="B227" s="2">
        <v>0</v>
      </c>
      <c r="C227" s="3">
        <v>0</v>
      </c>
      <c r="D227" s="2">
        <v>1</v>
      </c>
      <c r="E227" s="3">
        <v>3</v>
      </c>
      <c r="F227" s="2">
        <v>7</v>
      </c>
      <c r="G227" s="3">
        <v>20</v>
      </c>
      <c r="H227" s="2">
        <v>0</v>
      </c>
      <c r="I227" s="3">
        <v>2</v>
      </c>
      <c r="J227" s="2">
        <v>6</v>
      </c>
      <c r="K227" s="3">
        <v>8</v>
      </c>
      <c r="L227" s="15">
        <f t="shared" si="6"/>
        <v>3</v>
      </c>
      <c r="M227" s="17">
        <f t="shared" si="7"/>
        <v>7</v>
      </c>
    </row>
    <row r="228" spans="1:13">
      <c r="A228" s="1" t="s">
        <v>284</v>
      </c>
      <c r="B228" s="2">
        <v>0</v>
      </c>
      <c r="C228" s="3">
        <v>2</v>
      </c>
      <c r="D228" s="2">
        <v>0</v>
      </c>
      <c r="E228" s="3">
        <v>3</v>
      </c>
      <c r="F228" s="2">
        <v>14</v>
      </c>
      <c r="G228" s="3">
        <v>40</v>
      </c>
      <c r="H228" s="2">
        <v>3</v>
      </c>
      <c r="I228" s="3">
        <v>4</v>
      </c>
      <c r="J228" s="2">
        <v>15</v>
      </c>
      <c r="K228" s="3">
        <v>9</v>
      </c>
      <c r="L228" s="15">
        <f t="shared" si="6"/>
        <v>2</v>
      </c>
      <c r="M228" s="17">
        <f t="shared" si="7"/>
        <v>8</v>
      </c>
    </row>
    <row r="229" spans="1:13">
      <c r="A229" s="1" t="s">
        <v>285</v>
      </c>
      <c r="B229" s="2">
        <v>0</v>
      </c>
      <c r="C229" s="3">
        <v>1</v>
      </c>
      <c r="D229" s="2">
        <v>0</v>
      </c>
      <c r="E229" s="3">
        <v>42</v>
      </c>
      <c r="F229" s="2">
        <v>66</v>
      </c>
      <c r="G229" s="3">
        <v>138</v>
      </c>
      <c r="H229" s="2">
        <v>12</v>
      </c>
      <c r="I229" s="3">
        <v>22</v>
      </c>
      <c r="J229" s="2">
        <v>67</v>
      </c>
      <c r="K229" s="3">
        <v>35</v>
      </c>
      <c r="L229" s="15">
        <f t="shared" si="6"/>
        <v>2</v>
      </c>
      <c r="M229" s="17">
        <f t="shared" si="7"/>
        <v>8</v>
      </c>
    </row>
    <row r="230" spans="1:13">
      <c r="A230" s="1" t="s">
        <v>286</v>
      </c>
      <c r="B230" s="2">
        <v>0</v>
      </c>
      <c r="C230" s="3">
        <v>0</v>
      </c>
      <c r="D230" s="2">
        <v>1</v>
      </c>
      <c r="E230" s="3">
        <v>14</v>
      </c>
      <c r="F230" s="2">
        <v>36</v>
      </c>
      <c r="G230" s="3">
        <v>128</v>
      </c>
      <c r="H230" s="2">
        <v>5</v>
      </c>
      <c r="I230" s="3">
        <v>6</v>
      </c>
      <c r="J230" s="2">
        <v>15</v>
      </c>
      <c r="K230" s="3">
        <v>16</v>
      </c>
      <c r="L230" s="15">
        <f t="shared" si="6"/>
        <v>2</v>
      </c>
      <c r="M230" s="17">
        <f t="shared" si="7"/>
        <v>8</v>
      </c>
    </row>
    <row r="231" spans="1:13">
      <c r="A231" s="1" t="s">
        <v>287</v>
      </c>
      <c r="B231" s="2">
        <v>0</v>
      </c>
      <c r="C231" s="3">
        <v>0</v>
      </c>
      <c r="D231" s="2">
        <v>0</v>
      </c>
      <c r="E231" s="3">
        <v>11</v>
      </c>
      <c r="F231" s="2">
        <v>38</v>
      </c>
      <c r="G231" s="3">
        <v>84</v>
      </c>
      <c r="H231" s="2">
        <v>6</v>
      </c>
      <c r="I231" s="3">
        <v>3</v>
      </c>
      <c r="J231" s="2">
        <v>15</v>
      </c>
      <c r="K231" s="3">
        <v>14</v>
      </c>
      <c r="L231" s="15">
        <f t="shared" si="6"/>
        <v>3</v>
      </c>
      <c r="M231" s="17">
        <f t="shared" si="7"/>
        <v>7</v>
      </c>
    </row>
    <row r="232" spans="1:13">
      <c r="A232" s="1" t="s">
        <v>288</v>
      </c>
      <c r="B232" s="2">
        <v>0</v>
      </c>
      <c r="C232" s="3">
        <v>0</v>
      </c>
      <c r="D232" s="2">
        <v>1</v>
      </c>
      <c r="E232" s="3">
        <v>9</v>
      </c>
      <c r="F232" s="2">
        <v>23</v>
      </c>
      <c r="G232" s="3">
        <v>32</v>
      </c>
      <c r="H232" s="2">
        <v>4</v>
      </c>
      <c r="I232" s="3">
        <v>11</v>
      </c>
      <c r="J232" s="2">
        <v>16</v>
      </c>
      <c r="K232" s="3">
        <v>11</v>
      </c>
      <c r="L232" s="15">
        <f t="shared" si="6"/>
        <v>2</v>
      </c>
      <c r="M232" s="17">
        <f t="shared" si="7"/>
        <v>8</v>
      </c>
    </row>
    <row r="233" spans="1:13">
      <c r="A233" s="1" t="s">
        <v>289</v>
      </c>
      <c r="B233" s="2">
        <v>0</v>
      </c>
      <c r="C233" s="3">
        <v>0</v>
      </c>
      <c r="D233" s="2">
        <v>0</v>
      </c>
      <c r="E233" s="3">
        <v>23</v>
      </c>
      <c r="F233" s="2">
        <v>39</v>
      </c>
      <c r="G233" s="3">
        <v>94</v>
      </c>
      <c r="H233" s="2">
        <v>2</v>
      </c>
      <c r="I233" s="3">
        <v>5</v>
      </c>
      <c r="J233" s="2">
        <v>23</v>
      </c>
      <c r="K233" s="3">
        <v>14</v>
      </c>
      <c r="L233" s="15">
        <f t="shared" si="6"/>
        <v>3</v>
      </c>
      <c r="M233" s="17">
        <f t="shared" si="7"/>
        <v>7</v>
      </c>
    </row>
    <row r="234" spans="1:13">
      <c r="A234" s="1" t="s">
        <v>290</v>
      </c>
      <c r="B234" s="2">
        <v>1</v>
      </c>
      <c r="C234" s="3">
        <v>0</v>
      </c>
      <c r="D234" s="2">
        <v>0</v>
      </c>
      <c r="E234" s="3">
        <v>12</v>
      </c>
      <c r="F234" s="2">
        <v>17</v>
      </c>
      <c r="G234" s="3">
        <v>61</v>
      </c>
      <c r="H234" s="2">
        <v>10</v>
      </c>
      <c r="I234" s="3">
        <v>9</v>
      </c>
      <c r="J234" s="2">
        <v>15</v>
      </c>
      <c r="K234" s="3">
        <v>16</v>
      </c>
      <c r="L234" s="15">
        <f t="shared" si="6"/>
        <v>2</v>
      </c>
      <c r="M234" s="17">
        <f t="shared" si="7"/>
        <v>8</v>
      </c>
    </row>
    <row r="235" spans="1:13">
      <c r="A235" s="1" t="s">
        <v>291</v>
      </c>
      <c r="B235" s="2">
        <v>0</v>
      </c>
      <c r="C235" s="3">
        <v>1</v>
      </c>
      <c r="D235" s="2">
        <v>0</v>
      </c>
      <c r="E235" s="3">
        <v>5</v>
      </c>
      <c r="F235" s="2">
        <v>17</v>
      </c>
      <c r="G235" s="3">
        <v>26</v>
      </c>
      <c r="H235" s="2">
        <v>4</v>
      </c>
      <c r="I235" s="3">
        <v>1</v>
      </c>
      <c r="J235" s="2">
        <v>9</v>
      </c>
      <c r="K235" s="3">
        <v>3</v>
      </c>
      <c r="L235" s="15">
        <f t="shared" si="6"/>
        <v>2</v>
      </c>
      <c r="M235" s="17">
        <f t="shared" si="7"/>
        <v>8</v>
      </c>
    </row>
    <row r="236" spans="1:13">
      <c r="A236" s="1" t="s">
        <v>292</v>
      </c>
      <c r="B236" s="2">
        <v>0</v>
      </c>
      <c r="C236" s="3">
        <v>0</v>
      </c>
      <c r="D236" s="2">
        <v>0</v>
      </c>
      <c r="E236" s="3">
        <v>10</v>
      </c>
      <c r="F236" s="2">
        <v>19</v>
      </c>
      <c r="G236" s="3">
        <v>40</v>
      </c>
      <c r="H236" s="2">
        <v>6</v>
      </c>
      <c r="I236" s="3">
        <v>4</v>
      </c>
      <c r="J236" s="2">
        <v>18</v>
      </c>
      <c r="K236" s="3">
        <v>11</v>
      </c>
      <c r="L236" s="15">
        <f t="shared" si="6"/>
        <v>3</v>
      </c>
      <c r="M236" s="17">
        <f t="shared" si="7"/>
        <v>7</v>
      </c>
    </row>
    <row r="237" spans="1:13">
      <c r="A237" s="1" t="s">
        <v>293</v>
      </c>
      <c r="B237" s="2">
        <v>1</v>
      </c>
      <c r="C237" s="3">
        <v>0</v>
      </c>
      <c r="D237" s="2">
        <v>3</v>
      </c>
      <c r="E237" s="3">
        <v>7</v>
      </c>
      <c r="F237" s="2">
        <v>27</v>
      </c>
      <c r="G237" s="3">
        <v>82</v>
      </c>
      <c r="H237" s="2">
        <v>7</v>
      </c>
      <c r="I237" s="3">
        <v>11</v>
      </c>
      <c r="J237" s="2">
        <v>30</v>
      </c>
      <c r="K237" s="3">
        <v>13</v>
      </c>
      <c r="L237" s="15">
        <f t="shared" si="6"/>
        <v>1</v>
      </c>
      <c r="M237" s="17">
        <f t="shared" si="7"/>
        <v>9</v>
      </c>
    </row>
    <row r="238" spans="1:13">
      <c r="A238" s="1" t="s">
        <v>294</v>
      </c>
      <c r="B238" s="2">
        <v>0</v>
      </c>
      <c r="C238" s="3">
        <v>1</v>
      </c>
      <c r="D238" s="2">
        <v>1</v>
      </c>
      <c r="E238" s="3">
        <v>10</v>
      </c>
      <c r="F238" s="2">
        <v>22</v>
      </c>
      <c r="G238" s="3">
        <v>64</v>
      </c>
      <c r="H238" s="2">
        <v>3</v>
      </c>
      <c r="I238" s="3">
        <v>5</v>
      </c>
      <c r="J238" s="2">
        <v>16</v>
      </c>
      <c r="K238" s="3">
        <v>9</v>
      </c>
      <c r="L238" s="15">
        <f t="shared" si="6"/>
        <v>1</v>
      </c>
      <c r="M238" s="17">
        <f t="shared" si="7"/>
        <v>9</v>
      </c>
    </row>
    <row r="239" spans="1:13">
      <c r="A239" s="1" t="s">
        <v>295</v>
      </c>
      <c r="B239" s="2">
        <v>0</v>
      </c>
      <c r="C239" s="3">
        <v>0</v>
      </c>
      <c r="D239" s="2">
        <v>0</v>
      </c>
      <c r="E239" s="3">
        <v>7</v>
      </c>
      <c r="F239" s="2">
        <v>7</v>
      </c>
      <c r="G239" s="3">
        <v>24</v>
      </c>
      <c r="H239" s="2">
        <v>2</v>
      </c>
      <c r="I239" s="3">
        <v>2</v>
      </c>
      <c r="J239" s="2">
        <v>10</v>
      </c>
      <c r="K239" s="3">
        <v>3</v>
      </c>
      <c r="L239" s="15">
        <f t="shared" si="6"/>
        <v>3</v>
      </c>
      <c r="M239" s="17">
        <f t="shared" si="7"/>
        <v>7</v>
      </c>
    </row>
    <row r="240" spans="1:13">
      <c r="A240" s="1" t="s">
        <v>296</v>
      </c>
      <c r="B240" s="2">
        <v>0</v>
      </c>
      <c r="C240" s="3">
        <v>0</v>
      </c>
      <c r="D240" s="2">
        <v>1</v>
      </c>
      <c r="E240" s="3">
        <v>31</v>
      </c>
      <c r="F240" s="2">
        <v>44</v>
      </c>
      <c r="G240" s="3">
        <v>126</v>
      </c>
      <c r="H240" s="2">
        <v>13</v>
      </c>
      <c r="I240" s="3">
        <v>8</v>
      </c>
      <c r="J240" s="2">
        <v>44</v>
      </c>
      <c r="K240" s="3">
        <v>30</v>
      </c>
      <c r="L240" s="15">
        <f t="shared" si="6"/>
        <v>2</v>
      </c>
      <c r="M240" s="17">
        <f t="shared" si="7"/>
        <v>8</v>
      </c>
    </row>
    <row r="241" spans="1:13">
      <c r="A241" s="1" t="s">
        <v>297</v>
      </c>
      <c r="B241" s="2">
        <v>0</v>
      </c>
      <c r="C241" s="3">
        <v>0</v>
      </c>
      <c r="D241" s="2">
        <v>0</v>
      </c>
      <c r="E241" s="3">
        <v>2</v>
      </c>
      <c r="F241" s="2">
        <v>7</v>
      </c>
      <c r="G241" s="3">
        <v>17</v>
      </c>
      <c r="H241" s="2">
        <v>1</v>
      </c>
      <c r="I241" s="3">
        <v>1</v>
      </c>
      <c r="J241" s="2">
        <v>0</v>
      </c>
      <c r="K241" s="3">
        <v>3</v>
      </c>
      <c r="L241" s="15">
        <f t="shared" si="6"/>
        <v>4</v>
      </c>
      <c r="M241" s="17">
        <f t="shared" si="7"/>
        <v>6</v>
      </c>
    </row>
    <row r="242" spans="1:13">
      <c r="A242" s="1" t="s">
        <v>298</v>
      </c>
      <c r="B242" s="2">
        <v>1</v>
      </c>
      <c r="C242" s="3">
        <v>2</v>
      </c>
      <c r="D242" s="2">
        <v>1</v>
      </c>
      <c r="E242" s="3">
        <v>25</v>
      </c>
      <c r="F242" s="2">
        <v>47</v>
      </c>
      <c r="G242" s="3">
        <v>122</v>
      </c>
      <c r="H242" s="2">
        <v>11</v>
      </c>
      <c r="I242" s="3">
        <v>10</v>
      </c>
      <c r="J242" s="2">
        <v>34</v>
      </c>
      <c r="K242" s="3">
        <v>25</v>
      </c>
      <c r="L242" s="15">
        <f t="shared" si="6"/>
        <v>0</v>
      </c>
      <c r="M242" s="17">
        <f t="shared" si="7"/>
        <v>10</v>
      </c>
    </row>
    <row r="243" spans="1:13">
      <c r="A243" s="1" t="s">
        <v>299</v>
      </c>
      <c r="B243" s="2">
        <v>1</v>
      </c>
      <c r="C243" s="3">
        <v>0</v>
      </c>
      <c r="D243" s="2">
        <v>0</v>
      </c>
      <c r="E243" s="3">
        <v>1</v>
      </c>
      <c r="F243" s="2">
        <v>8</v>
      </c>
      <c r="G243" s="3">
        <v>3</v>
      </c>
      <c r="H243" s="2">
        <v>3</v>
      </c>
      <c r="I243" s="3">
        <v>1</v>
      </c>
      <c r="J243" s="2">
        <v>7</v>
      </c>
      <c r="K243" s="3">
        <v>7</v>
      </c>
      <c r="L243" s="15">
        <f t="shared" si="6"/>
        <v>2</v>
      </c>
      <c r="M243" s="17">
        <f t="shared" si="7"/>
        <v>8</v>
      </c>
    </row>
    <row r="244" spans="1:13">
      <c r="A244" s="1" t="s">
        <v>300</v>
      </c>
      <c r="B244" s="2">
        <v>0</v>
      </c>
      <c r="C244" s="3">
        <v>0</v>
      </c>
      <c r="D244" s="2">
        <v>0</v>
      </c>
      <c r="E244" s="3">
        <v>5</v>
      </c>
      <c r="F244" s="2">
        <v>38</v>
      </c>
      <c r="G244" s="3">
        <v>61</v>
      </c>
      <c r="H244" s="2">
        <v>1</v>
      </c>
      <c r="I244" s="3">
        <v>5</v>
      </c>
      <c r="J244" s="2">
        <v>16</v>
      </c>
      <c r="K244" s="3">
        <v>11</v>
      </c>
      <c r="L244" s="15">
        <f t="shared" si="6"/>
        <v>3</v>
      </c>
      <c r="M244" s="17">
        <f t="shared" si="7"/>
        <v>7</v>
      </c>
    </row>
    <row r="245" spans="1:13">
      <c r="A245" s="1" t="s">
        <v>301</v>
      </c>
      <c r="B245" s="2">
        <v>0</v>
      </c>
      <c r="C245" s="3">
        <v>0</v>
      </c>
      <c r="D245" s="2">
        <v>2</v>
      </c>
      <c r="E245" s="3">
        <v>9</v>
      </c>
      <c r="F245" s="2">
        <v>17</v>
      </c>
      <c r="G245" s="3">
        <v>53</v>
      </c>
      <c r="H245" s="2">
        <v>1</v>
      </c>
      <c r="I245" s="3">
        <v>5</v>
      </c>
      <c r="J245" s="2">
        <v>20</v>
      </c>
      <c r="K245" s="3">
        <v>7</v>
      </c>
      <c r="L245" s="15">
        <f t="shared" si="6"/>
        <v>2</v>
      </c>
      <c r="M245" s="17">
        <f t="shared" si="7"/>
        <v>8</v>
      </c>
    </row>
    <row r="246" spans="1:13">
      <c r="A246" s="1" t="s">
        <v>302</v>
      </c>
      <c r="B246" s="2">
        <v>0</v>
      </c>
      <c r="C246" s="3">
        <v>4</v>
      </c>
      <c r="D246" s="2">
        <v>0</v>
      </c>
      <c r="E246" s="3">
        <v>5</v>
      </c>
      <c r="F246" s="2">
        <v>13</v>
      </c>
      <c r="G246" s="3">
        <v>28</v>
      </c>
      <c r="H246" s="2">
        <v>1</v>
      </c>
      <c r="I246" s="3">
        <v>2</v>
      </c>
      <c r="J246" s="2">
        <v>9</v>
      </c>
      <c r="K246" s="3">
        <v>1</v>
      </c>
      <c r="L246" s="15">
        <f t="shared" si="6"/>
        <v>2</v>
      </c>
      <c r="M246" s="17">
        <f t="shared" si="7"/>
        <v>8</v>
      </c>
    </row>
    <row r="247" spans="1:13">
      <c r="A247" s="1" t="s">
        <v>303</v>
      </c>
      <c r="B247" s="2">
        <v>0</v>
      </c>
      <c r="C247" s="3">
        <v>1</v>
      </c>
      <c r="D247" s="2">
        <v>0</v>
      </c>
      <c r="E247" s="3">
        <v>4</v>
      </c>
      <c r="F247" s="2">
        <v>40</v>
      </c>
      <c r="G247" s="3">
        <v>78</v>
      </c>
      <c r="H247" s="2">
        <v>4</v>
      </c>
      <c r="I247" s="3">
        <v>5</v>
      </c>
      <c r="J247" s="2">
        <v>23</v>
      </c>
      <c r="K247" s="3">
        <v>10</v>
      </c>
      <c r="L247" s="15">
        <f t="shared" si="6"/>
        <v>2</v>
      </c>
      <c r="M247" s="17">
        <f t="shared" si="7"/>
        <v>8</v>
      </c>
    </row>
    <row r="248" spans="1:13">
      <c r="A248" s="1" t="s">
        <v>304</v>
      </c>
      <c r="B248" s="2">
        <v>0</v>
      </c>
      <c r="C248" s="3">
        <v>1</v>
      </c>
      <c r="D248" s="2">
        <v>3</v>
      </c>
      <c r="E248" s="3">
        <v>1</v>
      </c>
      <c r="F248" s="2">
        <v>14</v>
      </c>
      <c r="G248" s="3">
        <v>34</v>
      </c>
      <c r="H248" s="2">
        <v>3</v>
      </c>
      <c r="I248" s="3">
        <v>1</v>
      </c>
      <c r="J248" s="2">
        <v>11</v>
      </c>
      <c r="K248" s="3">
        <v>1</v>
      </c>
      <c r="L248" s="15">
        <f t="shared" si="6"/>
        <v>1</v>
      </c>
      <c r="M248" s="17">
        <f t="shared" si="7"/>
        <v>9</v>
      </c>
    </row>
    <row r="249" spans="1:13">
      <c r="A249" s="1" t="s">
        <v>305</v>
      </c>
      <c r="B249" s="2">
        <v>1</v>
      </c>
      <c r="C249" s="3">
        <v>0</v>
      </c>
      <c r="D249" s="2">
        <v>1</v>
      </c>
      <c r="E249" s="3">
        <v>14</v>
      </c>
      <c r="F249" s="2">
        <v>11</v>
      </c>
      <c r="G249" s="3">
        <v>57</v>
      </c>
      <c r="H249" s="2">
        <v>5</v>
      </c>
      <c r="I249" s="3">
        <v>11</v>
      </c>
      <c r="J249" s="2">
        <v>17</v>
      </c>
      <c r="K249" s="3">
        <v>15</v>
      </c>
      <c r="L249" s="15">
        <f t="shared" si="6"/>
        <v>1</v>
      </c>
      <c r="M249" s="17">
        <f t="shared" si="7"/>
        <v>9</v>
      </c>
    </row>
    <row r="250" spans="1:13">
      <c r="A250" s="1" t="s">
        <v>306</v>
      </c>
      <c r="B250" s="2">
        <v>1</v>
      </c>
      <c r="C250" s="3">
        <v>1</v>
      </c>
      <c r="D250" s="2">
        <v>2</v>
      </c>
      <c r="E250" s="3">
        <v>21</v>
      </c>
      <c r="F250" s="2">
        <v>39</v>
      </c>
      <c r="G250" s="3">
        <v>114</v>
      </c>
      <c r="H250" s="2">
        <v>2</v>
      </c>
      <c r="I250" s="3">
        <v>7</v>
      </c>
      <c r="J250" s="2">
        <v>36</v>
      </c>
      <c r="K250" s="3">
        <v>9</v>
      </c>
      <c r="L250" s="15">
        <f t="shared" si="6"/>
        <v>0</v>
      </c>
      <c r="M250" s="17">
        <f t="shared" si="7"/>
        <v>10</v>
      </c>
    </row>
    <row r="251" spans="1:13">
      <c r="A251" s="1" t="s">
        <v>307</v>
      </c>
      <c r="B251" s="2">
        <v>0</v>
      </c>
      <c r="C251" s="3">
        <v>1</v>
      </c>
      <c r="D251" s="2">
        <v>0</v>
      </c>
      <c r="E251" s="3">
        <v>3</v>
      </c>
      <c r="F251" s="2">
        <v>2</v>
      </c>
      <c r="G251" s="3">
        <v>15</v>
      </c>
      <c r="H251" s="2">
        <v>0</v>
      </c>
      <c r="I251" s="3">
        <v>2</v>
      </c>
      <c r="J251" s="2">
        <v>10</v>
      </c>
      <c r="K251" s="3">
        <v>3</v>
      </c>
      <c r="L251" s="15">
        <f t="shared" si="6"/>
        <v>3</v>
      </c>
      <c r="M251" s="17">
        <f t="shared" si="7"/>
        <v>7</v>
      </c>
    </row>
    <row r="252" spans="1:13">
      <c r="A252" s="1" t="s">
        <v>308</v>
      </c>
      <c r="B252" s="2">
        <v>0</v>
      </c>
      <c r="C252" s="3">
        <v>1</v>
      </c>
      <c r="D252" s="2">
        <v>0</v>
      </c>
      <c r="E252" s="3">
        <v>3</v>
      </c>
      <c r="F252" s="2">
        <v>10</v>
      </c>
      <c r="G252" s="3">
        <v>24</v>
      </c>
      <c r="H252" s="2">
        <v>0</v>
      </c>
      <c r="I252" s="3">
        <v>3</v>
      </c>
      <c r="J252" s="2">
        <v>6</v>
      </c>
      <c r="K252" s="3">
        <v>3</v>
      </c>
      <c r="L252" s="15">
        <f t="shared" si="6"/>
        <v>3</v>
      </c>
      <c r="M252" s="17">
        <f t="shared" si="7"/>
        <v>7</v>
      </c>
    </row>
    <row r="253" spans="1:13">
      <c r="A253" s="1" t="s">
        <v>309</v>
      </c>
      <c r="B253" s="2">
        <v>0</v>
      </c>
      <c r="C253" s="3">
        <v>1</v>
      </c>
      <c r="D253" s="2">
        <v>3</v>
      </c>
      <c r="E253" s="3">
        <v>10</v>
      </c>
      <c r="F253" s="2">
        <v>18</v>
      </c>
      <c r="G253" s="3">
        <v>75</v>
      </c>
      <c r="H253" s="2">
        <v>3</v>
      </c>
      <c r="I253" s="3">
        <v>5</v>
      </c>
      <c r="J253" s="2">
        <v>15</v>
      </c>
      <c r="K253" s="3">
        <v>9</v>
      </c>
      <c r="L253" s="15">
        <f t="shared" si="6"/>
        <v>1</v>
      </c>
      <c r="M253" s="17">
        <f t="shared" si="7"/>
        <v>9</v>
      </c>
    </row>
    <row r="254" spans="1:13">
      <c r="A254" s="1" t="s">
        <v>310</v>
      </c>
      <c r="B254" s="2">
        <v>0</v>
      </c>
      <c r="C254" s="3">
        <v>0</v>
      </c>
      <c r="D254" s="2">
        <v>0</v>
      </c>
      <c r="E254" s="3">
        <v>15</v>
      </c>
      <c r="F254" s="2">
        <v>37</v>
      </c>
      <c r="G254" s="3">
        <v>110</v>
      </c>
      <c r="H254" s="2">
        <v>7</v>
      </c>
      <c r="I254" s="3">
        <v>9</v>
      </c>
      <c r="J254" s="2">
        <v>28</v>
      </c>
      <c r="K254" s="3">
        <v>15</v>
      </c>
      <c r="L254" s="15">
        <f t="shared" si="6"/>
        <v>3</v>
      </c>
      <c r="M254" s="17">
        <f t="shared" si="7"/>
        <v>7</v>
      </c>
    </row>
    <row r="255" spans="1:13">
      <c r="A255" s="1" t="s">
        <v>311</v>
      </c>
      <c r="B255" s="2">
        <v>0</v>
      </c>
      <c r="C255" s="3">
        <v>0</v>
      </c>
      <c r="D255" s="2">
        <v>4</v>
      </c>
      <c r="E255" s="3">
        <v>6</v>
      </c>
      <c r="F255" s="2">
        <v>12</v>
      </c>
      <c r="G255" s="3">
        <v>39</v>
      </c>
      <c r="H255" s="2">
        <v>1</v>
      </c>
      <c r="I255" s="3">
        <v>2</v>
      </c>
      <c r="J255" s="2">
        <v>5</v>
      </c>
      <c r="K255" s="3">
        <v>10</v>
      </c>
      <c r="L255" s="15">
        <f t="shared" si="6"/>
        <v>2</v>
      </c>
      <c r="M255" s="17">
        <f t="shared" si="7"/>
        <v>8</v>
      </c>
    </row>
    <row r="256" spans="1:13">
      <c r="A256" s="1" t="s">
        <v>312</v>
      </c>
      <c r="B256" s="2">
        <v>0</v>
      </c>
      <c r="C256" s="3">
        <v>1</v>
      </c>
      <c r="D256" s="2">
        <v>4</v>
      </c>
      <c r="E256" s="3">
        <v>11</v>
      </c>
      <c r="F256" s="2">
        <v>16</v>
      </c>
      <c r="G256" s="3">
        <v>67</v>
      </c>
      <c r="H256" s="2">
        <v>2</v>
      </c>
      <c r="I256" s="3">
        <v>4</v>
      </c>
      <c r="J256" s="2">
        <v>9</v>
      </c>
      <c r="K256" s="3">
        <v>0</v>
      </c>
      <c r="L256" s="15">
        <f t="shared" si="6"/>
        <v>2</v>
      </c>
      <c r="M256" s="17">
        <f t="shared" si="7"/>
        <v>8</v>
      </c>
    </row>
    <row r="257" spans="1:13">
      <c r="A257" s="1" t="s">
        <v>313</v>
      </c>
      <c r="B257" s="2">
        <v>0</v>
      </c>
      <c r="C257" s="3">
        <v>2</v>
      </c>
      <c r="D257" s="2">
        <v>3</v>
      </c>
      <c r="E257" s="3">
        <v>33</v>
      </c>
      <c r="F257" s="2">
        <v>58</v>
      </c>
      <c r="G257" s="3">
        <v>161</v>
      </c>
      <c r="H257" s="2">
        <v>4</v>
      </c>
      <c r="I257" s="3">
        <v>6</v>
      </c>
      <c r="J257" s="2">
        <v>50</v>
      </c>
      <c r="K257" s="3">
        <v>32</v>
      </c>
      <c r="L257" s="15">
        <f t="shared" si="6"/>
        <v>1</v>
      </c>
      <c r="M257" s="17">
        <f t="shared" si="7"/>
        <v>9</v>
      </c>
    </row>
    <row r="258" spans="1:13">
      <c r="A258" s="1" t="s">
        <v>314</v>
      </c>
      <c r="B258" s="2">
        <v>1</v>
      </c>
      <c r="C258" s="3">
        <v>0</v>
      </c>
      <c r="D258" s="2">
        <v>0</v>
      </c>
      <c r="E258" s="3">
        <v>1</v>
      </c>
      <c r="F258" s="2">
        <v>12</v>
      </c>
      <c r="G258" s="3">
        <v>10</v>
      </c>
      <c r="H258" s="2">
        <v>1</v>
      </c>
      <c r="I258" s="3">
        <v>2</v>
      </c>
      <c r="J258" s="2">
        <v>2</v>
      </c>
      <c r="K258" s="3">
        <v>6</v>
      </c>
      <c r="L258" s="15">
        <f t="shared" ref="L258:L321" si="8">COUNTIF(B258:K258,0)</f>
        <v>2</v>
      </c>
      <c r="M258" s="17">
        <f t="shared" ref="M258:M321" si="9">10-L258</f>
        <v>8</v>
      </c>
    </row>
    <row r="259" spans="1:13">
      <c r="A259" s="1" t="s">
        <v>315</v>
      </c>
      <c r="B259" s="2">
        <v>0</v>
      </c>
      <c r="C259" s="3">
        <v>0</v>
      </c>
      <c r="D259" s="2">
        <v>0</v>
      </c>
      <c r="E259" s="3">
        <v>11</v>
      </c>
      <c r="F259" s="2">
        <v>7</v>
      </c>
      <c r="G259" s="3">
        <v>19</v>
      </c>
      <c r="H259" s="2">
        <v>1</v>
      </c>
      <c r="I259" s="3">
        <v>2</v>
      </c>
      <c r="J259" s="2">
        <v>7</v>
      </c>
      <c r="K259" s="3">
        <v>10</v>
      </c>
      <c r="L259" s="15">
        <f t="shared" si="8"/>
        <v>3</v>
      </c>
      <c r="M259" s="17">
        <f t="shared" si="9"/>
        <v>7</v>
      </c>
    </row>
    <row r="260" spans="1:13">
      <c r="A260" s="1" t="s">
        <v>316</v>
      </c>
      <c r="B260" s="2">
        <v>0</v>
      </c>
      <c r="C260" s="3">
        <v>0</v>
      </c>
      <c r="D260" s="2">
        <v>0</v>
      </c>
      <c r="E260" s="3">
        <v>7</v>
      </c>
      <c r="F260" s="2">
        <v>17</v>
      </c>
      <c r="G260" s="3">
        <v>57</v>
      </c>
      <c r="H260" s="2">
        <v>1</v>
      </c>
      <c r="I260" s="3">
        <v>6</v>
      </c>
      <c r="J260" s="2">
        <v>10</v>
      </c>
      <c r="K260" s="3">
        <v>12</v>
      </c>
      <c r="L260" s="15">
        <f t="shared" si="8"/>
        <v>3</v>
      </c>
      <c r="M260" s="17">
        <f t="shared" si="9"/>
        <v>7</v>
      </c>
    </row>
    <row r="261" spans="1:13">
      <c r="A261" s="1" t="s">
        <v>317</v>
      </c>
      <c r="B261" s="2">
        <v>0</v>
      </c>
      <c r="C261" s="3">
        <v>6</v>
      </c>
      <c r="D261" s="2">
        <v>2</v>
      </c>
      <c r="E261" s="3">
        <v>20</v>
      </c>
      <c r="F261" s="2">
        <v>37</v>
      </c>
      <c r="G261" s="3">
        <v>124</v>
      </c>
      <c r="H261" s="2">
        <v>6</v>
      </c>
      <c r="I261" s="3">
        <v>8</v>
      </c>
      <c r="J261" s="2">
        <v>41</v>
      </c>
      <c r="K261" s="3">
        <v>20</v>
      </c>
      <c r="L261" s="15">
        <f t="shared" si="8"/>
        <v>1</v>
      </c>
      <c r="M261" s="17">
        <f t="shared" si="9"/>
        <v>9</v>
      </c>
    </row>
    <row r="262" spans="1:13">
      <c r="A262" s="1" t="s">
        <v>318</v>
      </c>
      <c r="B262" s="2">
        <v>0</v>
      </c>
      <c r="C262" s="3">
        <v>0</v>
      </c>
      <c r="D262" s="2">
        <v>1</v>
      </c>
      <c r="E262" s="3">
        <v>13</v>
      </c>
      <c r="F262" s="2">
        <v>32</v>
      </c>
      <c r="G262" s="3">
        <v>53</v>
      </c>
      <c r="H262" s="2">
        <v>4</v>
      </c>
      <c r="I262" s="3">
        <v>6</v>
      </c>
      <c r="J262" s="2">
        <v>22</v>
      </c>
      <c r="K262" s="3">
        <v>11</v>
      </c>
      <c r="L262" s="15">
        <f t="shared" si="8"/>
        <v>2</v>
      </c>
      <c r="M262" s="17">
        <f t="shared" si="9"/>
        <v>8</v>
      </c>
    </row>
    <row r="263" spans="1:13">
      <c r="A263" s="1" t="s">
        <v>319</v>
      </c>
      <c r="B263" s="2">
        <v>0</v>
      </c>
      <c r="C263" s="3">
        <v>0</v>
      </c>
      <c r="D263" s="2">
        <v>0</v>
      </c>
      <c r="E263" s="3">
        <v>8</v>
      </c>
      <c r="F263" s="2">
        <v>11</v>
      </c>
      <c r="G263" s="3">
        <v>42</v>
      </c>
      <c r="H263" s="2">
        <v>0</v>
      </c>
      <c r="I263" s="3">
        <v>0</v>
      </c>
      <c r="J263" s="2">
        <v>5</v>
      </c>
      <c r="K263" s="3">
        <v>2</v>
      </c>
      <c r="L263" s="15">
        <f t="shared" si="8"/>
        <v>5</v>
      </c>
      <c r="M263" s="17">
        <f t="shared" si="9"/>
        <v>5</v>
      </c>
    </row>
    <row r="264" spans="1:13">
      <c r="A264" s="1" t="s">
        <v>320</v>
      </c>
      <c r="B264" s="2">
        <v>0</v>
      </c>
      <c r="C264" s="3">
        <v>0</v>
      </c>
      <c r="D264" s="2">
        <v>0</v>
      </c>
      <c r="E264" s="3">
        <v>12</v>
      </c>
      <c r="F264" s="2">
        <v>39</v>
      </c>
      <c r="G264" s="3">
        <v>98</v>
      </c>
      <c r="H264" s="2">
        <v>11</v>
      </c>
      <c r="I264" s="3">
        <v>11</v>
      </c>
      <c r="J264" s="2">
        <v>40</v>
      </c>
      <c r="K264" s="3">
        <v>19</v>
      </c>
      <c r="L264" s="15">
        <f t="shared" si="8"/>
        <v>3</v>
      </c>
      <c r="M264" s="17">
        <f t="shared" si="9"/>
        <v>7</v>
      </c>
    </row>
    <row r="265" spans="1:13">
      <c r="A265" s="1" t="s">
        <v>321</v>
      </c>
      <c r="B265" s="2">
        <v>0</v>
      </c>
      <c r="C265" s="3">
        <v>0</v>
      </c>
      <c r="D265" s="2">
        <v>0</v>
      </c>
      <c r="E265" s="3">
        <v>3</v>
      </c>
      <c r="F265" s="2">
        <v>11</v>
      </c>
      <c r="G265" s="3">
        <v>34</v>
      </c>
      <c r="H265" s="2">
        <v>1</v>
      </c>
      <c r="I265" s="3">
        <v>5</v>
      </c>
      <c r="J265" s="2">
        <v>9</v>
      </c>
      <c r="K265" s="3">
        <v>2</v>
      </c>
      <c r="L265" s="15">
        <f t="shared" si="8"/>
        <v>3</v>
      </c>
      <c r="M265" s="17">
        <f t="shared" si="9"/>
        <v>7</v>
      </c>
    </row>
    <row r="266" spans="1:13">
      <c r="A266" s="1" t="s">
        <v>322</v>
      </c>
      <c r="B266" s="2">
        <v>0</v>
      </c>
      <c r="C266" s="3">
        <v>0</v>
      </c>
      <c r="D266" s="2">
        <v>2</v>
      </c>
      <c r="E266" s="3">
        <v>17</v>
      </c>
      <c r="F266" s="2">
        <v>49</v>
      </c>
      <c r="G266" s="3">
        <v>89</v>
      </c>
      <c r="H266" s="2">
        <v>6</v>
      </c>
      <c r="I266" s="3">
        <v>12</v>
      </c>
      <c r="J266" s="2">
        <v>30</v>
      </c>
      <c r="K266" s="3">
        <v>25</v>
      </c>
      <c r="L266" s="15">
        <f t="shared" si="8"/>
        <v>2</v>
      </c>
      <c r="M266" s="17">
        <f t="shared" si="9"/>
        <v>8</v>
      </c>
    </row>
    <row r="267" spans="1:13">
      <c r="A267" s="1" t="s">
        <v>323</v>
      </c>
      <c r="B267" s="2">
        <v>0</v>
      </c>
      <c r="C267" s="3">
        <v>0</v>
      </c>
      <c r="D267" s="2">
        <v>0</v>
      </c>
      <c r="E267" s="3">
        <v>11</v>
      </c>
      <c r="F267" s="2">
        <v>22</v>
      </c>
      <c r="G267" s="3">
        <v>76</v>
      </c>
      <c r="H267" s="2">
        <v>3</v>
      </c>
      <c r="I267" s="3">
        <v>4</v>
      </c>
      <c r="J267" s="2">
        <v>17</v>
      </c>
      <c r="K267" s="3">
        <v>11</v>
      </c>
      <c r="L267" s="15">
        <f t="shared" si="8"/>
        <v>3</v>
      </c>
      <c r="M267" s="17">
        <f t="shared" si="9"/>
        <v>7</v>
      </c>
    </row>
    <row r="268" spans="1:13">
      <c r="A268" s="1" t="s">
        <v>324</v>
      </c>
      <c r="B268" s="2">
        <v>0</v>
      </c>
      <c r="C268" s="3">
        <v>1</v>
      </c>
      <c r="D268" s="2">
        <v>0</v>
      </c>
      <c r="E268" s="3">
        <v>12</v>
      </c>
      <c r="F268" s="2">
        <v>33</v>
      </c>
      <c r="G268" s="3">
        <v>80</v>
      </c>
      <c r="H268" s="2">
        <v>2</v>
      </c>
      <c r="I268" s="3">
        <v>4</v>
      </c>
      <c r="J268" s="2">
        <v>19</v>
      </c>
      <c r="K268" s="3">
        <v>11</v>
      </c>
      <c r="L268" s="15">
        <f t="shared" si="8"/>
        <v>2</v>
      </c>
      <c r="M268" s="17">
        <f t="shared" si="9"/>
        <v>8</v>
      </c>
    </row>
    <row r="269" spans="1:13">
      <c r="A269" s="1" t="s">
        <v>325</v>
      </c>
      <c r="B269" s="2">
        <v>0</v>
      </c>
      <c r="C269" s="3">
        <v>2</v>
      </c>
      <c r="D269" s="2">
        <v>1</v>
      </c>
      <c r="E269" s="3">
        <v>17</v>
      </c>
      <c r="F269" s="2">
        <v>35</v>
      </c>
      <c r="G269" s="3">
        <v>111</v>
      </c>
      <c r="H269" s="2">
        <v>7</v>
      </c>
      <c r="I269" s="3">
        <v>5</v>
      </c>
      <c r="J269" s="2">
        <v>20</v>
      </c>
      <c r="K269" s="3">
        <v>12</v>
      </c>
      <c r="L269" s="15">
        <f t="shared" si="8"/>
        <v>1</v>
      </c>
      <c r="M269" s="17">
        <f t="shared" si="9"/>
        <v>9</v>
      </c>
    </row>
    <row r="270" spans="1:13">
      <c r="A270" s="1" t="s">
        <v>326</v>
      </c>
      <c r="B270" s="2">
        <v>0</v>
      </c>
      <c r="C270" s="3">
        <v>0</v>
      </c>
      <c r="D270" s="2">
        <v>0</v>
      </c>
      <c r="E270" s="3">
        <v>10</v>
      </c>
      <c r="F270" s="2">
        <v>12</v>
      </c>
      <c r="G270" s="3">
        <v>56</v>
      </c>
      <c r="H270" s="2">
        <v>2</v>
      </c>
      <c r="I270" s="3">
        <v>6</v>
      </c>
      <c r="J270" s="2">
        <v>15</v>
      </c>
      <c r="K270" s="3">
        <v>6</v>
      </c>
      <c r="L270" s="15">
        <f t="shared" si="8"/>
        <v>3</v>
      </c>
      <c r="M270" s="17">
        <f t="shared" si="9"/>
        <v>7</v>
      </c>
    </row>
    <row r="271" spans="1:13">
      <c r="A271" s="1" t="s">
        <v>327</v>
      </c>
      <c r="B271" s="2">
        <v>0</v>
      </c>
      <c r="C271" s="3">
        <v>0</v>
      </c>
      <c r="D271" s="2">
        <v>0</v>
      </c>
      <c r="E271" s="3">
        <v>2</v>
      </c>
      <c r="F271" s="2">
        <v>9</v>
      </c>
      <c r="G271" s="3">
        <v>50</v>
      </c>
      <c r="H271" s="2">
        <v>0</v>
      </c>
      <c r="I271" s="3">
        <v>4</v>
      </c>
      <c r="J271" s="2">
        <v>11</v>
      </c>
      <c r="K271" s="3">
        <v>4</v>
      </c>
      <c r="L271" s="15">
        <f t="shared" si="8"/>
        <v>4</v>
      </c>
      <c r="M271" s="17">
        <f t="shared" si="9"/>
        <v>6</v>
      </c>
    </row>
    <row r="272" spans="1:13">
      <c r="A272" s="1" t="s">
        <v>328</v>
      </c>
      <c r="B272" s="2">
        <v>0</v>
      </c>
      <c r="C272" s="3">
        <v>0</v>
      </c>
      <c r="D272" s="2">
        <v>0</v>
      </c>
      <c r="E272" s="3">
        <v>4</v>
      </c>
      <c r="F272" s="2">
        <v>17</v>
      </c>
      <c r="G272" s="3">
        <v>26</v>
      </c>
      <c r="H272" s="2">
        <v>2</v>
      </c>
      <c r="I272" s="3">
        <v>1</v>
      </c>
      <c r="J272" s="2">
        <v>11</v>
      </c>
      <c r="K272" s="3">
        <v>11</v>
      </c>
      <c r="L272" s="15">
        <f t="shared" si="8"/>
        <v>3</v>
      </c>
      <c r="M272" s="17">
        <f t="shared" si="9"/>
        <v>7</v>
      </c>
    </row>
    <row r="273" spans="1:13">
      <c r="A273" s="1" t="s">
        <v>329</v>
      </c>
      <c r="B273" s="2">
        <v>0</v>
      </c>
      <c r="C273" s="3">
        <v>1</v>
      </c>
      <c r="D273" s="2">
        <v>0</v>
      </c>
      <c r="E273" s="3">
        <v>21</v>
      </c>
      <c r="F273" s="2">
        <v>30</v>
      </c>
      <c r="G273" s="3">
        <v>66</v>
      </c>
      <c r="H273" s="2">
        <v>4</v>
      </c>
      <c r="I273" s="3">
        <v>12</v>
      </c>
      <c r="J273" s="2">
        <v>6</v>
      </c>
      <c r="K273" s="3">
        <v>20</v>
      </c>
      <c r="L273" s="15">
        <f t="shared" si="8"/>
        <v>2</v>
      </c>
      <c r="M273" s="17">
        <f t="shared" si="9"/>
        <v>8</v>
      </c>
    </row>
    <row r="274" spans="1:13">
      <c r="A274" s="1" t="s">
        <v>330</v>
      </c>
      <c r="B274" s="2">
        <v>0</v>
      </c>
      <c r="C274" s="3">
        <v>0</v>
      </c>
      <c r="D274" s="2">
        <v>2</v>
      </c>
      <c r="E274" s="3">
        <v>6</v>
      </c>
      <c r="F274" s="2">
        <v>30</v>
      </c>
      <c r="G274" s="3">
        <v>56</v>
      </c>
      <c r="H274" s="2">
        <v>0</v>
      </c>
      <c r="I274" s="3">
        <v>3</v>
      </c>
      <c r="J274" s="2">
        <v>14</v>
      </c>
      <c r="K274" s="3">
        <v>8</v>
      </c>
      <c r="L274" s="15">
        <f t="shared" si="8"/>
        <v>3</v>
      </c>
      <c r="M274" s="17">
        <f t="shared" si="9"/>
        <v>7</v>
      </c>
    </row>
    <row r="275" spans="1:13">
      <c r="A275" s="1" t="s">
        <v>331</v>
      </c>
      <c r="B275" s="2">
        <v>0</v>
      </c>
      <c r="C275" s="3">
        <v>0</v>
      </c>
      <c r="D275" s="2">
        <v>2</v>
      </c>
      <c r="E275" s="3">
        <v>17</v>
      </c>
      <c r="F275" s="2">
        <v>27</v>
      </c>
      <c r="G275" s="3">
        <v>83</v>
      </c>
      <c r="H275" s="2">
        <v>2</v>
      </c>
      <c r="I275" s="3">
        <v>4</v>
      </c>
      <c r="J275" s="2">
        <v>26</v>
      </c>
      <c r="K275" s="3">
        <v>11</v>
      </c>
      <c r="L275" s="15">
        <f t="shared" si="8"/>
        <v>2</v>
      </c>
      <c r="M275" s="17">
        <f t="shared" si="9"/>
        <v>8</v>
      </c>
    </row>
    <row r="276" spans="1:13">
      <c r="A276" s="1" t="s">
        <v>332</v>
      </c>
      <c r="B276" s="2">
        <v>0</v>
      </c>
      <c r="C276" s="3">
        <v>0</v>
      </c>
      <c r="D276" s="2">
        <v>1</v>
      </c>
      <c r="E276" s="3">
        <v>6</v>
      </c>
      <c r="F276" s="2">
        <v>11</v>
      </c>
      <c r="G276" s="3">
        <v>42</v>
      </c>
      <c r="H276" s="2">
        <v>0</v>
      </c>
      <c r="I276" s="3">
        <v>4</v>
      </c>
      <c r="J276" s="2">
        <v>11</v>
      </c>
      <c r="K276" s="3">
        <v>8</v>
      </c>
      <c r="L276" s="15">
        <f t="shared" si="8"/>
        <v>3</v>
      </c>
      <c r="M276" s="17">
        <f t="shared" si="9"/>
        <v>7</v>
      </c>
    </row>
    <row r="277" spans="1:13">
      <c r="A277" s="1" t="s">
        <v>333</v>
      </c>
      <c r="B277" s="2">
        <v>0</v>
      </c>
      <c r="C277" s="3">
        <v>0</v>
      </c>
      <c r="D277" s="2">
        <v>1</v>
      </c>
      <c r="E277" s="3">
        <v>3</v>
      </c>
      <c r="F277" s="2">
        <v>8</v>
      </c>
      <c r="G277" s="3">
        <v>31</v>
      </c>
      <c r="H277" s="2">
        <v>0</v>
      </c>
      <c r="I277" s="3">
        <v>3</v>
      </c>
      <c r="J277" s="2">
        <v>11</v>
      </c>
      <c r="K277" s="3">
        <v>2</v>
      </c>
      <c r="L277" s="15">
        <f t="shared" si="8"/>
        <v>3</v>
      </c>
      <c r="M277" s="17">
        <f t="shared" si="9"/>
        <v>7</v>
      </c>
    </row>
    <row r="278" spans="1:13">
      <c r="A278" s="1" t="s">
        <v>334</v>
      </c>
      <c r="B278" s="2">
        <v>0</v>
      </c>
      <c r="C278" s="3">
        <v>1</v>
      </c>
      <c r="D278" s="2">
        <v>0</v>
      </c>
      <c r="E278" s="3">
        <v>8</v>
      </c>
      <c r="F278" s="2">
        <v>19</v>
      </c>
      <c r="G278" s="3">
        <v>32</v>
      </c>
      <c r="H278" s="2">
        <v>1</v>
      </c>
      <c r="I278" s="3">
        <v>4</v>
      </c>
      <c r="J278" s="2">
        <v>16</v>
      </c>
      <c r="K278" s="3">
        <v>7</v>
      </c>
      <c r="L278" s="15">
        <f t="shared" si="8"/>
        <v>2</v>
      </c>
      <c r="M278" s="17">
        <f t="shared" si="9"/>
        <v>8</v>
      </c>
    </row>
    <row r="279" spans="1:13">
      <c r="A279" s="1" t="s">
        <v>335</v>
      </c>
      <c r="B279" s="2">
        <v>0</v>
      </c>
      <c r="C279" s="3">
        <v>1</v>
      </c>
      <c r="D279" s="2">
        <v>0</v>
      </c>
      <c r="E279" s="3">
        <v>5</v>
      </c>
      <c r="F279" s="2">
        <v>9</v>
      </c>
      <c r="G279" s="3">
        <v>28</v>
      </c>
      <c r="H279" s="2">
        <v>1</v>
      </c>
      <c r="I279" s="3">
        <v>1</v>
      </c>
      <c r="J279" s="2">
        <v>7</v>
      </c>
      <c r="K279" s="3">
        <v>4</v>
      </c>
      <c r="L279" s="15">
        <f t="shared" si="8"/>
        <v>2</v>
      </c>
      <c r="M279" s="17">
        <f t="shared" si="9"/>
        <v>8</v>
      </c>
    </row>
    <row r="280" spans="1:13">
      <c r="A280" s="1" t="s">
        <v>336</v>
      </c>
      <c r="B280" s="2">
        <v>1</v>
      </c>
      <c r="C280" s="3">
        <v>0</v>
      </c>
      <c r="D280" s="2">
        <v>1</v>
      </c>
      <c r="E280" s="3">
        <v>5</v>
      </c>
      <c r="F280" s="2">
        <v>20</v>
      </c>
      <c r="G280" s="3">
        <v>36</v>
      </c>
      <c r="H280" s="2">
        <v>4</v>
      </c>
      <c r="I280" s="3">
        <v>6</v>
      </c>
      <c r="J280" s="2">
        <v>8</v>
      </c>
      <c r="K280" s="3">
        <v>1</v>
      </c>
      <c r="L280" s="15">
        <f t="shared" si="8"/>
        <v>1</v>
      </c>
      <c r="M280" s="17">
        <f t="shared" si="9"/>
        <v>9</v>
      </c>
    </row>
    <row r="281" spans="1:13">
      <c r="A281" s="1" t="s">
        <v>337</v>
      </c>
      <c r="B281" s="2">
        <v>2</v>
      </c>
      <c r="C281" s="3">
        <v>0</v>
      </c>
      <c r="D281" s="2">
        <v>0</v>
      </c>
      <c r="E281" s="3">
        <v>13</v>
      </c>
      <c r="F281" s="2">
        <v>12</v>
      </c>
      <c r="G281" s="3">
        <v>43</v>
      </c>
      <c r="H281" s="2">
        <v>12</v>
      </c>
      <c r="I281" s="3">
        <v>7</v>
      </c>
      <c r="J281" s="2">
        <v>21</v>
      </c>
      <c r="K281" s="3">
        <v>14</v>
      </c>
      <c r="L281" s="15">
        <f t="shared" si="8"/>
        <v>2</v>
      </c>
      <c r="M281" s="17">
        <f t="shared" si="9"/>
        <v>8</v>
      </c>
    </row>
    <row r="282" spans="1:13">
      <c r="A282" s="1" t="s">
        <v>338</v>
      </c>
      <c r="B282" s="2">
        <v>0</v>
      </c>
      <c r="C282" s="3">
        <v>2</v>
      </c>
      <c r="D282" s="2">
        <v>0</v>
      </c>
      <c r="E282" s="3">
        <v>2</v>
      </c>
      <c r="F282" s="2">
        <v>5</v>
      </c>
      <c r="G282" s="3">
        <v>18</v>
      </c>
      <c r="H282" s="2">
        <v>0</v>
      </c>
      <c r="I282" s="3">
        <v>3</v>
      </c>
      <c r="J282" s="2">
        <v>1</v>
      </c>
      <c r="K282" s="3">
        <v>9</v>
      </c>
      <c r="L282" s="15">
        <f t="shared" si="8"/>
        <v>3</v>
      </c>
      <c r="M282" s="17">
        <f t="shared" si="9"/>
        <v>7</v>
      </c>
    </row>
    <row r="283" spans="1:13">
      <c r="A283" s="1" t="s">
        <v>339</v>
      </c>
      <c r="B283" s="2">
        <v>0</v>
      </c>
      <c r="C283" s="3">
        <v>1</v>
      </c>
      <c r="D283" s="2">
        <v>1</v>
      </c>
      <c r="E283" s="3">
        <v>25</v>
      </c>
      <c r="F283" s="2">
        <v>40</v>
      </c>
      <c r="G283" s="3">
        <v>124</v>
      </c>
      <c r="H283" s="2">
        <v>15</v>
      </c>
      <c r="I283" s="3">
        <v>15</v>
      </c>
      <c r="J283" s="2">
        <v>60</v>
      </c>
      <c r="K283" s="3">
        <v>39</v>
      </c>
      <c r="L283" s="15">
        <f t="shared" si="8"/>
        <v>1</v>
      </c>
      <c r="M283" s="17">
        <f t="shared" si="9"/>
        <v>9</v>
      </c>
    </row>
    <row r="284" spans="1:13">
      <c r="A284" s="1" t="s">
        <v>340</v>
      </c>
      <c r="B284" s="2">
        <v>0</v>
      </c>
      <c r="C284" s="3">
        <v>1</v>
      </c>
      <c r="D284" s="2">
        <v>1</v>
      </c>
      <c r="E284" s="3">
        <v>6</v>
      </c>
      <c r="F284" s="2">
        <v>16</v>
      </c>
      <c r="G284" s="3">
        <v>28</v>
      </c>
      <c r="H284" s="2">
        <v>1</v>
      </c>
      <c r="I284" s="3">
        <v>3</v>
      </c>
      <c r="J284" s="2">
        <v>12</v>
      </c>
      <c r="K284" s="3">
        <v>0</v>
      </c>
      <c r="L284" s="15">
        <f t="shared" si="8"/>
        <v>2</v>
      </c>
      <c r="M284" s="17">
        <f t="shared" si="9"/>
        <v>8</v>
      </c>
    </row>
    <row r="285" spans="1:13">
      <c r="A285" s="1" t="s">
        <v>341</v>
      </c>
      <c r="B285" s="2">
        <v>0</v>
      </c>
      <c r="C285" s="3">
        <v>1</v>
      </c>
      <c r="D285" s="2">
        <v>1</v>
      </c>
      <c r="E285" s="3">
        <v>16</v>
      </c>
      <c r="F285" s="2">
        <v>44</v>
      </c>
      <c r="G285" s="3">
        <v>86</v>
      </c>
      <c r="H285" s="2">
        <v>8</v>
      </c>
      <c r="I285" s="3">
        <v>9</v>
      </c>
      <c r="J285" s="2">
        <v>24</v>
      </c>
      <c r="K285" s="3">
        <v>12</v>
      </c>
      <c r="L285" s="15">
        <f t="shared" si="8"/>
        <v>1</v>
      </c>
      <c r="M285" s="17">
        <f t="shared" si="9"/>
        <v>9</v>
      </c>
    </row>
    <row r="286" spans="1:13">
      <c r="A286" s="1" t="s">
        <v>342</v>
      </c>
      <c r="B286" s="2">
        <v>0</v>
      </c>
      <c r="C286" s="3">
        <v>1</v>
      </c>
      <c r="D286" s="2">
        <v>4</v>
      </c>
      <c r="E286" s="3">
        <v>29</v>
      </c>
      <c r="F286" s="2">
        <v>39</v>
      </c>
      <c r="G286" s="3">
        <v>95</v>
      </c>
      <c r="H286" s="2">
        <v>13</v>
      </c>
      <c r="I286" s="3">
        <v>15</v>
      </c>
      <c r="J286" s="2">
        <v>44</v>
      </c>
      <c r="K286" s="3">
        <v>43</v>
      </c>
      <c r="L286" s="15">
        <f t="shared" si="8"/>
        <v>1</v>
      </c>
      <c r="M286" s="17">
        <f t="shared" si="9"/>
        <v>9</v>
      </c>
    </row>
    <row r="287" spans="1:13">
      <c r="A287" s="1" t="s">
        <v>343</v>
      </c>
      <c r="B287" s="2">
        <v>0</v>
      </c>
      <c r="C287" s="3">
        <v>0</v>
      </c>
      <c r="D287" s="2">
        <v>0</v>
      </c>
      <c r="E287" s="3">
        <v>16</v>
      </c>
      <c r="F287" s="2">
        <v>27</v>
      </c>
      <c r="G287" s="3">
        <v>81</v>
      </c>
      <c r="H287" s="2">
        <v>4</v>
      </c>
      <c r="I287" s="3">
        <v>9</v>
      </c>
      <c r="J287" s="2">
        <v>20</v>
      </c>
      <c r="K287" s="3">
        <v>24</v>
      </c>
      <c r="L287" s="15">
        <f t="shared" si="8"/>
        <v>3</v>
      </c>
      <c r="M287" s="17">
        <f t="shared" si="9"/>
        <v>7</v>
      </c>
    </row>
    <row r="288" spans="1:13">
      <c r="A288" s="1" t="s">
        <v>344</v>
      </c>
      <c r="B288" s="2">
        <v>0</v>
      </c>
      <c r="C288" s="3">
        <v>2</v>
      </c>
      <c r="D288" s="2">
        <v>2</v>
      </c>
      <c r="E288" s="3">
        <v>27</v>
      </c>
      <c r="F288" s="2">
        <v>45</v>
      </c>
      <c r="G288" s="3">
        <v>115</v>
      </c>
      <c r="H288" s="2">
        <v>12</v>
      </c>
      <c r="I288" s="3">
        <v>20</v>
      </c>
      <c r="J288" s="2">
        <v>25</v>
      </c>
      <c r="K288" s="3">
        <v>43</v>
      </c>
      <c r="L288" s="15">
        <f t="shared" si="8"/>
        <v>1</v>
      </c>
      <c r="M288" s="17">
        <f t="shared" si="9"/>
        <v>9</v>
      </c>
    </row>
    <row r="289" spans="1:13">
      <c r="A289" s="1" t="s">
        <v>345</v>
      </c>
      <c r="B289" s="2">
        <v>0</v>
      </c>
      <c r="C289" s="3">
        <v>0</v>
      </c>
      <c r="D289" s="2">
        <v>1</v>
      </c>
      <c r="E289" s="3">
        <v>4</v>
      </c>
      <c r="F289" s="2">
        <v>18</v>
      </c>
      <c r="G289" s="3">
        <v>31</v>
      </c>
      <c r="H289" s="2">
        <v>0</v>
      </c>
      <c r="I289" s="3">
        <v>0</v>
      </c>
      <c r="J289" s="2">
        <v>5</v>
      </c>
      <c r="K289" s="3">
        <v>5</v>
      </c>
      <c r="L289" s="15">
        <f t="shared" si="8"/>
        <v>4</v>
      </c>
      <c r="M289" s="17">
        <f t="shared" si="9"/>
        <v>6</v>
      </c>
    </row>
    <row r="290" spans="1:13">
      <c r="A290" s="1" t="s">
        <v>346</v>
      </c>
      <c r="B290" s="2">
        <v>0</v>
      </c>
      <c r="C290" s="3">
        <v>1</v>
      </c>
      <c r="D290" s="2">
        <v>1</v>
      </c>
      <c r="E290" s="3">
        <v>2</v>
      </c>
      <c r="F290" s="2">
        <v>7</v>
      </c>
      <c r="G290" s="3">
        <v>24</v>
      </c>
      <c r="H290" s="2">
        <v>1</v>
      </c>
      <c r="I290" s="3">
        <v>1</v>
      </c>
      <c r="J290" s="2">
        <v>4</v>
      </c>
      <c r="K290" s="3">
        <v>2</v>
      </c>
      <c r="L290" s="15">
        <f t="shared" si="8"/>
        <v>1</v>
      </c>
      <c r="M290" s="17">
        <f t="shared" si="9"/>
        <v>9</v>
      </c>
    </row>
    <row r="291" spans="1:13">
      <c r="A291" s="1" t="s">
        <v>347</v>
      </c>
      <c r="B291" s="2">
        <v>0</v>
      </c>
      <c r="C291" s="3">
        <v>0</v>
      </c>
      <c r="D291" s="2">
        <v>3</v>
      </c>
      <c r="E291" s="3">
        <v>7</v>
      </c>
      <c r="F291" s="2">
        <v>13</v>
      </c>
      <c r="G291" s="3">
        <v>50</v>
      </c>
      <c r="H291" s="2">
        <v>5</v>
      </c>
      <c r="I291" s="3">
        <v>3</v>
      </c>
      <c r="J291" s="2">
        <v>15</v>
      </c>
      <c r="K291" s="3">
        <v>12</v>
      </c>
      <c r="L291" s="15">
        <f t="shared" si="8"/>
        <v>2</v>
      </c>
      <c r="M291" s="17">
        <f t="shared" si="9"/>
        <v>8</v>
      </c>
    </row>
    <row r="292" spans="1:13">
      <c r="A292" s="1" t="s">
        <v>348</v>
      </c>
      <c r="B292" s="2">
        <v>1</v>
      </c>
      <c r="C292" s="3">
        <v>0</v>
      </c>
      <c r="D292" s="2">
        <v>0</v>
      </c>
      <c r="E292" s="3">
        <v>7</v>
      </c>
      <c r="F292" s="2">
        <v>9</v>
      </c>
      <c r="G292" s="3">
        <v>51</v>
      </c>
      <c r="H292" s="2">
        <v>1</v>
      </c>
      <c r="I292" s="3">
        <v>7</v>
      </c>
      <c r="J292" s="2">
        <v>8</v>
      </c>
      <c r="K292" s="3">
        <v>1</v>
      </c>
      <c r="L292" s="15">
        <f t="shared" si="8"/>
        <v>2</v>
      </c>
      <c r="M292" s="17">
        <f t="shared" si="9"/>
        <v>8</v>
      </c>
    </row>
    <row r="293" spans="1:13">
      <c r="A293" s="1" t="s">
        <v>349</v>
      </c>
      <c r="B293" s="2">
        <v>0</v>
      </c>
      <c r="C293" s="3">
        <v>0</v>
      </c>
      <c r="D293" s="2">
        <v>1</v>
      </c>
      <c r="E293" s="3">
        <v>12</v>
      </c>
      <c r="F293" s="2">
        <v>29</v>
      </c>
      <c r="G293" s="3">
        <v>62</v>
      </c>
      <c r="H293" s="2">
        <v>1</v>
      </c>
      <c r="I293" s="3">
        <v>13</v>
      </c>
      <c r="J293" s="2">
        <v>18</v>
      </c>
      <c r="K293" s="3">
        <v>11</v>
      </c>
      <c r="L293" s="15">
        <f t="shared" si="8"/>
        <v>2</v>
      </c>
      <c r="M293" s="17">
        <f t="shared" si="9"/>
        <v>8</v>
      </c>
    </row>
    <row r="294" spans="1:13">
      <c r="A294" s="1" t="s">
        <v>350</v>
      </c>
      <c r="B294" s="2">
        <v>0</v>
      </c>
      <c r="C294" s="3">
        <v>0</v>
      </c>
      <c r="D294" s="2">
        <v>2</v>
      </c>
      <c r="E294" s="3">
        <v>29</v>
      </c>
      <c r="F294" s="2">
        <v>22</v>
      </c>
      <c r="G294" s="3">
        <v>111</v>
      </c>
      <c r="H294" s="2">
        <v>4</v>
      </c>
      <c r="I294" s="3">
        <v>19</v>
      </c>
      <c r="J294" s="2">
        <v>29</v>
      </c>
      <c r="K294" s="3">
        <v>18</v>
      </c>
      <c r="L294" s="15">
        <f t="shared" si="8"/>
        <v>2</v>
      </c>
      <c r="M294" s="17">
        <f t="shared" si="9"/>
        <v>8</v>
      </c>
    </row>
    <row r="295" spans="1:13">
      <c r="A295" s="1" t="s">
        <v>351</v>
      </c>
      <c r="B295" s="2">
        <v>0</v>
      </c>
      <c r="C295" s="3">
        <v>1</v>
      </c>
      <c r="D295" s="2">
        <v>2</v>
      </c>
      <c r="E295" s="3">
        <v>37</v>
      </c>
      <c r="F295" s="2">
        <v>43</v>
      </c>
      <c r="G295" s="3">
        <v>162</v>
      </c>
      <c r="H295" s="2">
        <v>9</v>
      </c>
      <c r="I295" s="3">
        <v>13</v>
      </c>
      <c r="J295" s="2">
        <v>37</v>
      </c>
      <c r="K295" s="3">
        <v>30</v>
      </c>
      <c r="L295" s="15">
        <f t="shared" si="8"/>
        <v>1</v>
      </c>
      <c r="M295" s="17">
        <f t="shared" si="9"/>
        <v>9</v>
      </c>
    </row>
    <row r="296" spans="1:13">
      <c r="A296" s="1" t="s">
        <v>352</v>
      </c>
      <c r="B296" s="2">
        <v>0</v>
      </c>
      <c r="C296" s="3">
        <v>0</v>
      </c>
      <c r="D296" s="2">
        <v>0</v>
      </c>
      <c r="E296" s="3">
        <v>5</v>
      </c>
      <c r="F296" s="2">
        <v>8</v>
      </c>
      <c r="G296" s="3">
        <v>39</v>
      </c>
      <c r="H296" s="2">
        <v>2</v>
      </c>
      <c r="I296" s="3">
        <v>2</v>
      </c>
      <c r="J296" s="2">
        <v>1</v>
      </c>
      <c r="K296" s="3">
        <v>5</v>
      </c>
      <c r="L296" s="15">
        <f t="shared" si="8"/>
        <v>3</v>
      </c>
      <c r="M296" s="17">
        <f t="shared" si="9"/>
        <v>7</v>
      </c>
    </row>
    <row r="297" spans="1:13">
      <c r="A297" s="1" t="s">
        <v>353</v>
      </c>
      <c r="B297" s="2">
        <v>0</v>
      </c>
      <c r="C297" s="3">
        <v>0</v>
      </c>
      <c r="D297" s="2">
        <v>1</v>
      </c>
      <c r="E297" s="3">
        <v>34</v>
      </c>
      <c r="F297" s="2">
        <v>46</v>
      </c>
      <c r="G297" s="3">
        <v>141</v>
      </c>
      <c r="H297" s="2">
        <v>11</v>
      </c>
      <c r="I297" s="3">
        <v>23</v>
      </c>
      <c r="J297" s="2">
        <v>72</v>
      </c>
      <c r="K297" s="3">
        <v>50</v>
      </c>
      <c r="L297" s="15">
        <f t="shared" si="8"/>
        <v>2</v>
      </c>
      <c r="M297" s="17">
        <f t="shared" si="9"/>
        <v>8</v>
      </c>
    </row>
    <row r="298" spans="1:13">
      <c r="A298" s="1" t="s">
        <v>354</v>
      </c>
      <c r="B298" s="2">
        <v>0</v>
      </c>
      <c r="C298" s="3">
        <v>2</v>
      </c>
      <c r="D298" s="2">
        <v>0</v>
      </c>
      <c r="E298" s="3">
        <v>10</v>
      </c>
      <c r="F298" s="2">
        <v>39</v>
      </c>
      <c r="G298" s="3">
        <v>97</v>
      </c>
      <c r="H298" s="2">
        <v>2</v>
      </c>
      <c r="I298" s="3">
        <v>13</v>
      </c>
      <c r="J298" s="2">
        <v>16</v>
      </c>
      <c r="K298" s="3">
        <v>6</v>
      </c>
      <c r="L298" s="15">
        <f t="shared" si="8"/>
        <v>2</v>
      </c>
      <c r="M298" s="17">
        <f t="shared" si="9"/>
        <v>8</v>
      </c>
    </row>
    <row r="299" spans="1:13">
      <c r="A299" s="1" t="s">
        <v>355</v>
      </c>
      <c r="B299" s="2">
        <v>0</v>
      </c>
      <c r="C299" s="3">
        <v>1</v>
      </c>
      <c r="D299" s="2">
        <v>0</v>
      </c>
      <c r="E299" s="3">
        <v>29</v>
      </c>
      <c r="F299" s="2">
        <v>114</v>
      </c>
      <c r="G299" s="3">
        <v>143</v>
      </c>
      <c r="H299" s="2">
        <v>2</v>
      </c>
      <c r="I299" s="3">
        <v>7</v>
      </c>
      <c r="J299" s="2">
        <v>26</v>
      </c>
      <c r="K299" s="3">
        <v>20</v>
      </c>
      <c r="L299" s="15">
        <f t="shared" si="8"/>
        <v>2</v>
      </c>
      <c r="M299" s="17">
        <f t="shared" si="9"/>
        <v>8</v>
      </c>
    </row>
    <row r="300" spans="1:13">
      <c r="A300" s="1" t="s">
        <v>356</v>
      </c>
      <c r="B300" s="2">
        <v>1</v>
      </c>
      <c r="C300" s="3">
        <v>3</v>
      </c>
      <c r="D300" s="2">
        <v>2</v>
      </c>
      <c r="E300" s="3">
        <v>18</v>
      </c>
      <c r="F300" s="2">
        <v>90</v>
      </c>
      <c r="G300" s="3">
        <v>121</v>
      </c>
      <c r="H300" s="2">
        <v>5</v>
      </c>
      <c r="I300" s="3">
        <v>10</v>
      </c>
      <c r="J300" s="2">
        <v>26</v>
      </c>
      <c r="K300" s="3">
        <v>22</v>
      </c>
      <c r="L300" s="15">
        <f t="shared" si="8"/>
        <v>0</v>
      </c>
      <c r="M300" s="17">
        <f t="shared" si="9"/>
        <v>10</v>
      </c>
    </row>
    <row r="301" spans="1:13">
      <c r="A301" s="1" t="s">
        <v>357</v>
      </c>
      <c r="B301" s="2">
        <v>0</v>
      </c>
      <c r="C301" s="3">
        <v>0</v>
      </c>
      <c r="D301" s="2">
        <v>1</v>
      </c>
      <c r="E301" s="3">
        <v>15</v>
      </c>
      <c r="F301" s="2">
        <v>43</v>
      </c>
      <c r="G301" s="3">
        <v>83</v>
      </c>
      <c r="H301" s="2">
        <v>2</v>
      </c>
      <c r="I301" s="3">
        <v>12</v>
      </c>
      <c r="J301" s="2">
        <v>26</v>
      </c>
      <c r="K301" s="3">
        <v>12</v>
      </c>
      <c r="L301" s="15">
        <f t="shared" si="8"/>
        <v>2</v>
      </c>
      <c r="M301" s="17">
        <f t="shared" si="9"/>
        <v>8</v>
      </c>
    </row>
    <row r="302" spans="1:13">
      <c r="A302" s="1" t="s">
        <v>358</v>
      </c>
      <c r="B302" s="2">
        <v>0</v>
      </c>
      <c r="C302" s="3">
        <v>0</v>
      </c>
      <c r="D302" s="2">
        <v>0</v>
      </c>
      <c r="E302" s="3">
        <v>11</v>
      </c>
      <c r="F302" s="2">
        <v>21</v>
      </c>
      <c r="G302" s="3">
        <v>49</v>
      </c>
      <c r="H302" s="2">
        <v>3</v>
      </c>
      <c r="I302" s="3">
        <v>9</v>
      </c>
      <c r="J302" s="2">
        <v>13</v>
      </c>
      <c r="K302" s="3">
        <v>5</v>
      </c>
      <c r="L302" s="15">
        <f t="shared" si="8"/>
        <v>3</v>
      </c>
      <c r="M302" s="17">
        <f t="shared" si="9"/>
        <v>7</v>
      </c>
    </row>
    <row r="303" spans="1:13">
      <c r="A303" s="1" t="s">
        <v>359</v>
      </c>
      <c r="B303" s="2">
        <v>0</v>
      </c>
      <c r="C303" s="3">
        <v>0</v>
      </c>
      <c r="D303" s="2">
        <v>0</v>
      </c>
      <c r="E303" s="3">
        <v>8</v>
      </c>
      <c r="F303" s="2">
        <v>18</v>
      </c>
      <c r="G303" s="3">
        <v>48</v>
      </c>
      <c r="H303" s="2">
        <v>1</v>
      </c>
      <c r="I303" s="3">
        <v>5</v>
      </c>
      <c r="J303" s="2">
        <v>9</v>
      </c>
      <c r="K303" s="3">
        <v>8</v>
      </c>
      <c r="L303" s="15">
        <f t="shared" si="8"/>
        <v>3</v>
      </c>
      <c r="M303" s="17">
        <f t="shared" si="9"/>
        <v>7</v>
      </c>
    </row>
    <row r="304" spans="1:13">
      <c r="A304" s="1" t="s">
        <v>360</v>
      </c>
      <c r="B304" s="2">
        <v>0</v>
      </c>
      <c r="C304" s="3">
        <v>0</v>
      </c>
      <c r="D304" s="2">
        <v>1</v>
      </c>
      <c r="E304" s="3">
        <v>16</v>
      </c>
      <c r="F304" s="2">
        <v>36</v>
      </c>
      <c r="G304" s="3">
        <v>84</v>
      </c>
      <c r="H304" s="2">
        <v>9</v>
      </c>
      <c r="I304" s="3">
        <v>12</v>
      </c>
      <c r="J304" s="2">
        <v>22</v>
      </c>
      <c r="K304" s="3">
        <v>16</v>
      </c>
      <c r="L304" s="15">
        <f t="shared" si="8"/>
        <v>2</v>
      </c>
      <c r="M304" s="17">
        <f t="shared" si="9"/>
        <v>8</v>
      </c>
    </row>
    <row r="305" spans="1:13">
      <c r="A305" s="1" t="s">
        <v>361</v>
      </c>
      <c r="B305" s="2">
        <v>0</v>
      </c>
      <c r="C305" s="3">
        <v>0</v>
      </c>
      <c r="D305" s="2">
        <v>2</v>
      </c>
      <c r="E305" s="3">
        <v>5</v>
      </c>
      <c r="F305" s="2">
        <v>24</v>
      </c>
      <c r="G305" s="3">
        <v>60</v>
      </c>
      <c r="H305" s="2">
        <v>6</v>
      </c>
      <c r="I305" s="3">
        <v>4</v>
      </c>
      <c r="J305" s="2">
        <v>15</v>
      </c>
      <c r="K305" s="3">
        <v>7</v>
      </c>
      <c r="L305" s="15">
        <f t="shared" si="8"/>
        <v>2</v>
      </c>
      <c r="M305" s="17">
        <f t="shared" si="9"/>
        <v>8</v>
      </c>
    </row>
    <row r="306" spans="1:13">
      <c r="A306" s="1" t="s">
        <v>362</v>
      </c>
      <c r="B306" s="2">
        <v>0</v>
      </c>
      <c r="C306" s="3">
        <v>0</v>
      </c>
      <c r="D306" s="2">
        <v>0</v>
      </c>
      <c r="E306" s="3">
        <v>4</v>
      </c>
      <c r="F306" s="2">
        <v>5</v>
      </c>
      <c r="G306" s="3">
        <v>10</v>
      </c>
      <c r="H306" s="2">
        <v>1</v>
      </c>
      <c r="I306" s="3">
        <v>1</v>
      </c>
      <c r="J306" s="2">
        <v>5</v>
      </c>
      <c r="K306" s="3">
        <v>3</v>
      </c>
      <c r="L306" s="15">
        <f t="shared" si="8"/>
        <v>3</v>
      </c>
      <c r="M306" s="17">
        <f t="shared" si="9"/>
        <v>7</v>
      </c>
    </row>
    <row r="307" spans="1:13">
      <c r="A307" s="1" t="s">
        <v>363</v>
      </c>
      <c r="B307" s="2">
        <v>0</v>
      </c>
      <c r="C307" s="3">
        <v>0</v>
      </c>
      <c r="D307" s="2">
        <v>2</v>
      </c>
      <c r="E307" s="3">
        <v>6</v>
      </c>
      <c r="F307" s="2">
        <v>23</v>
      </c>
      <c r="G307" s="3">
        <v>99</v>
      </c>
      <c r="H307" s="2">
        <v>3</v>
      </c>
      <c r="I307" s="3">
        <v>6</v>
      </c>
      <c r="J307" s="2">
        <v>15</v>
      </c>
      <c r="K307" s="3">
        <v>7</v>
      </c>
      <c r="L307" s="15">
        <f t="shared" si="8"/>
        <v>2</v>
      </c>
      <c r="M307" s="17">
        <f t="shared" si="9"/>
        <v>8</v>
      </c>
    </row>
    <row r="308" spans="1:13">
      <c r="A308" s="1" t="s">
        <v>364</v>
      </c>
      <c r="B308" s="2">
        <v>0</v>
      </c>
      <c r="C308" s="3">
        <v>0</v>
      </c>
      <c r="D308" s="2">
        <v>1</v>
      </c>
      <c r="E308" s="3">
        <v>5</v>
      </c>
      <c r="F308" s="2">
        <v>9</v>
      </c>
      <c r="G308" s="3">
        <v>47</v>
      </c>
      <c r="H308" s="2">
        <v>1</v>
      </c>
      <c r="I308" s="3">
        <v>3</v>
      </c>
      <c r="J308" s="2">
        <v>6</v>
      </c>
      <c r="K308" s="3">
        <v>5</v>
      </c>
      <c r="L308" s="15">
        <f t="shared" si="8"/>
        <v>2</v>
      </c>
      <c r="M308" s="17">
        <f t="shared" si="9"/>
        <v>8</v>
      </c>
    </row>
    <row r="309" spans="1:13">
      <c r="A309" s="1" t="s">
        <v>365</v>
      </c>
      <c r="B309" s="2">
        <v>0</v>
      </c>
      <c r="C309" s="3">
        <v>0</v>
      </c>
      <c r="D309" s="2">
        <v>1</v>
      </c>
      <c r="E309" s="3">
        <v>10</v>
      </c>
      <c r="F309" s="2">
        <v>16</v>
      </c>
      <c r="G309" s="3">
        <v>39</v>
      </c>
      <c r="H309" s="2">
        <v>0</v>
      </c>
      <c r="I309" s="3">
        <v>3</v>
      </c>
      <c r="J309" s="2">
        <v>13</v>
      </c>
      <c r="K309" s="3">
        <v>10</v>
      </c>
      <c r="L309" s="15">
        <f t="shared" si="8"/>
        <v>3</v>
      </c>
      <c r="M309" s="17">
        <f t="shared" si="9"/>
        <v>7</v>
      </c>
    </row>
    <row r="310" spans="1:13">
      <c r="A310" s="1" t="s">
        <v>366</v>
      </c>
      <c r="B310" s="2">
        <v>0</v>
      </c>
      <c r="C310" s="3">
        <v>0</v>
      </c>
      <c r="D310" s="2">
        <v>0</v>
      </c>
      <c r="E310" s="3">
        <v>7</v>
      </c>
      <c r="F310" s="2">
        <v>8</v>
      </c>
      <c r="G310" s="3">
        <v>23</v>
      </c>
      <c r="H310" s="2">
        <v>0</v>
      </c>
      <c r="I310" s="3">
        <v>1</v>
      </c>
      <c r="J310" s="2">
        <v>4</v>
      </c>
      <c r="K310" s="3">
        <v>6</v>
      </c>
      <c r="L310" s="15">
        <f t="shared" si="8"/>
        <v>4</v>
      </c>
      <c r="M310" s="17">
        <f t="shared" si="9"/>
        <v>6</v>
      </c>
    </row>
    <row r="311" spans="1:13">
      <c r="A311" s="1" t="s">
        <v>367</v>
      </c>
      <c r="B311" s="2">
        <v>0</v>
      </c>
      <c r="C311" s="3">
        <v>0</v>
      </c>
      <c r="D311" s="2">
        <v>2</v>
      </c>
      <c r="E311" s="3">
        <v>7</v>
      </c>
      <c r="F311" s="2">
        <v>28</v>
      </c>
      <c r="G311" s="3">
        <v>56</v>
      </c>
      <c r="H311" s="2">
        <v>3</v>
      </c>
      <c r="I311" s="3">
        <v>7</v>
      </c>
      <c r="J311" s="2">
        <v>16</v>
      </c>
      <c r="K311" s="3">
        <v>4</v>
      </c>
      <c r="L311" s="15">
        <f t="shared" si="8"/>
        <v>2</v>
      </c>
      <c r="M311" s="17">
        <f t="shared" si="9"/>
        <v>8</v>
      </c>
    </row>
    <row r="312" spans="1:13">
      <c r="A312" s="1" t="s">
        <v>368</v>
      </c>
      <c r="B312" s="2">
        <v>0</v>
      </c>
      <c r="C312" s="3">
        <v>1</v>
      </c>
      <c r="D312" s="2">
        <v>0</v>
      </c>
      <c r="E312" s="3">
        <v>10</v>
      </c>
      <c r="F312" s="2">
        <v>30</v>
      </c>
      <c r="G312" s="3">
        <v>34</v>
      </c>
      <c r="H312" s="2">
        <v>2</v>
      </c>
      <c r="I312" s="3">
        <v>11</v>
      </c>
      <c r="J312" s="2">
        <v>16</v>
      </c>
      <c r="K312" s="3">
        <v>10</v>
      </c>
      <c r="L312" s="15">
        <f t="shared" si="8"/>
        <v>2</v>
      </c>
      <c r="M312" s="17">
        <f t="shared" si="9"/>
        <v>8</v>
      </c>
    </row>
    <row r="313" spans="1:13">
      <c r="A313" s="1" t="s">
        <v>369</v>
      </c>
      <c r="B313" s="2">
        <v>0</v>
      </c>
      <c r="C313" s="3">
        <v>0</v>
      </c>
      <c r="D313" s="2">
        <v>0</v>
      </c>
      <c r="E313" s="3">
        <v>4</v>
      </c>
      <c r="F313" s="2">
        <v>16</v>
      </c>
      <c r="G313" s="3">
        <v>56</v>
      </c>
      <c r="H313" s="2">
        <v>2</v>
      </c>
      <c r="I313" s="3">
        <v>4</v>
      </c>
      <c r="J313" s="2">
        <v>6</v>
      </c>
      <c r="K313" s="3">
        <v>5</v>
      </c>
      <c r="L313" s="15">
        <f t="shared" si="8"/>
        <v>3</v>
      </c>
      <c r="M313" s="17">
        <f t="shared" si="9"/>
        <v>7</v>
      </c>
    </row>
    <row r="314" spans="1:13">
      <c r="A314" s="1" t="s">
        <v>370</v>
      </c>
      <c r="B314" s="2">
        <v>1</v>
      </c>
      <c r="C314" s="3">
        <v>1</v>
      </c>
      <c r="D314" s="2">
        <v>1</v>
      </c>
      <c r="E314" s="3">
        <v>31</v>
      </c>
      <c r="F314" s="2">
        <v>40</v>
      </c>
      <c r="G314" s="3">
        <v>104</v>
      </c>
      <c r="H314" s="2">
        <v>22</v>
      </c>
      <c r="I314" s="3">
        <v>18</v>
      </c>
      <c r="J314" s="2">
        <v>54</v>
      </c>
      <c r="K314" s="3">
        <v>36</v>
      </c>
      <c r="L314" s="15">
        <f t="shared" si="8"/>
        <v>0</v>
      </c>
      <c r="M314" s="17">
        <f t="shared" si="9"/>
        <v>10</v>
      </c>
    </row>
    <row r="315" spans="1:13">
      <c r="A315" s="1" t="s">
        <v>371</v>
      </c>
      <c r="B315" s="2">
        <v>0</v>
      </c>
      <c r="C315" s="3">
        <v>0</v>
      </c>
      <c r="D315" s="2">
        <v>1</v>
      </c>
      <c r="E315" s="3">
        <v>28</v>
      </c>
      <c r="F315" s="2">
        <v>46</v>
      </c>
      <c r="G315" s="3">
        <v>124</v>
      </c>
      <c r="H315" s="2">
        <v>5</v>
      </c>
      <c r="I315" s="3">
        <v>9</v>
      </c>
      <c r="J315" s="2">
        <v>39</v>
      </c>
      <c r="K315" s="3">
        <v>24</v>
      </c>
      <c r="L315" s="15">
        <f t="shared" si="8"/>
        <v>2</v>
      </c>
      <c r="M315" s="17">
        <f t="shared" si="9"/>
        <v>8</v>
      </c>
    </row>
    <row r="316" spans="1:13">
      <c r="A316" s="1" t="s">
        <v>372</v>
      </c>
      <c r="B316" s="2">
        <v>0</v>
      </c>
      <c r="C316" s="3">
        <v>0</v>
      </c>
      <c r="D316" s="2">
        <v>0</v>
      </c>
      <c r="E316" s="3">
        <v>15</v>
      </c>
      <c r="F316" s="2">
        <v>41</v>
      </c>
      <c r="G316" s="3">
        <v>87</v>
      </c>
      <c r="H316" s="2">
        <v>3</v>
      </c>
      <c r="I316" s="3">
        <v>11</v>
      </c>
      <c r="J316" s="2">
        <v>19</v>
      </c>
      <c r="K316" s="3">
        <v>16</v>
      </c>
      <c r="L316" s="15">
        <f t="shared" si="8"/>
        <v>3</v>
      </c>
      <c r="M316" s="17">
        <f t="shared" si="9"/>
        <v>7</v>
      </c>
    </row>
    <row r="317" spans="1:13">
      <c r="A317" s="1" t="s">
        <v>373</v>
      </c>
      <c r="B317" s="2">
        <v>0</v>
      </c>
      <c r="C317" s="3">
        <v>0</v>
      </c>
      <c r="D317" s="2">
        <v>0</v>
      </c>
      <c r="E317" s="3">
        <v>5</v>
      </c>
      <c r="F317" s="2">
        <v>9</v>
      </c>
      <c r="G317" s="3">
        <v>38</v>
      </c>
      <c r="H317" s="2">
        <v>0</v>
      </c>
      <c r="I317" s="3">
        <v>2</v>
      </c>
      <c r="J317" s="2">
        <v>11</v>
      </c>
      <c r="K317" s="3">
        <v>2</v>
      </c>
      <c r="L317" s="15">
        <f t="shared" si="8"/>
        <v>4</v>
      </c>
      <c r="M317" s="17">
        <f t="shared" si="9"/>
        <v>6</v>
      </c>
    </row>
    <row r="318" spans="1:13">
      <c r="A318" s="1" t="s">
        <v>374</v>
      </c>
      <c r="B318" s="2">
        <v>0</v>
      </c>
      <c r="C318" s="3">
        <v>1</v>
      </c>
      <c r="D318" s="2">
        <v>1</v>
      </c>
      <c r="E318" s="3">
        <v>17</v>
      </c>
      <c r="F318" s="2">
        <v>29</v>
      </c>
      <c r="G318" s="3">
        <v>79</v>
      </c>
      <c r="H318" s="2">
        <v>6</v>
      </c>
      <c r="I318" s="3">
        <v>11</v>
      </c>
      <c r="J318" s="2">
        <v>23</v>
      </c>
      <c r="K318" s="3">
        <v>17</v>
      </c>
      <c r="L318" s="15">
        <f t="shared" si="8"/>
        <v>1</v>
      </c>
      <c r="M318" s="17">
        <f t="shared" si="9"/>
        <v>9</v>
      </c>
    </row>
    <row r="319" spans="1:13">
      <c r="A319" s="1" t="s">
        <v>375</v>
      </c>
      <c r="B319" s="2">
        <v>0</v>
      </c>
      <c r="C319" s="3">
        <v>0</v>
      </c>
      <c r="D319" s="2">
        <v>1</v>
      </c>
      <c r="E319" s="3">
        <v>19</v>
      </c>
      <c r="F319" s="2">
        <v>20</v>
      </c>
      <c r="G319" s="3">
        <v>62</v>
      </c>
      <c r="H319" s="2">
        <v>5</v>
      </c>
      <c r="I319" s="3">
        <v>3</v>
      </c>
      <c r="J319" s="2">
        <v>26</v>
      </c>
      <c r="K319" s="3">
        <v>18</v>
      </c>
      <c r="L319" s="15">
        <f t="shared" si="8"/>
        <v>2</v>
      </c>
      <c r="M319" s="17">
        <f t="shared" si="9"/>
        <v>8</v>
      </c>
    </row>
    <row r="320" spans="1:13">
      <c r="A320" s="1" t="s">
        <v>376</v>
      </c>
      <c r="B320" s="2">
        <v>0</v>
      </c>
      <c r="C320" s="3">
        <v>0</v>
      </c>
      <c r="D320" s="2">
        <v>2</v>
      </c>
      <c r="E320" s="3">
        <v>15</v>
      </c>
      <c r="F320" s="2">
        <v>18</v>
      </c>
      <c r="G320" s="3">
        <v>44</v>
      </c>
      <c r="H320" s="2">
        <v>9</v>
      </c>
      <c r="I320" s="3">
        <v>8</v>
      </c>
      <c r="J320" s="2">
        <v>20</v>
      </c>
      <c r="K320" s="3">
        <v>12</v>
      </c>
      <c r="L320" s="15">
        <f t="shared" si="8"/>
        <v>2</v>
      </c>
      <c r="M320" s="17">
        <f t="shared" si="9"/>
        <v>8</v>
      </c>
    </row>
    <row r="321" spans="1:13">
      <c r="A321" s="1" t="s">
        <v>377</v>
      </c>
      <c r="B321" s="2">
        <v>0</v>
      </c>
      <c r="C321" s="3">
        <v>0</v>
      </c>
      <c r="D321" s="2">
        <v>0</v>
      </c>
      <c r="E321" s="3">
        <v>1</v>
      </c>
      <c r="F321" s="2">
        <v>16</v>
      </c>
      <c r="G321" s="3">
        <v>28</v>
      </c>
      <c r="H321" s="2">
        <v>2</v>
      </c>
      <c r="I321" s="3">
        <v>2</v>
      </c>
      <c r="J321" s="2">
        <v>17</v>
      </c>
      <c r="K321" s="3">
        <v>9</v>
      </c>
      <c r="L321" s="15">
        <f t="shared" si="8"/>
        <v>3</v>
      </c>
      <c r="M321" s="17">
        <f t="shared" si="9"/>
        <v>7</v>
      </c>
    </row>
    <row r="322" spans="1:13">
      <c r="A322" s="1" t="s">
        <v>378</v>
      </c>
      <c r="B322" s="2">
        <v>0</v>
      </c>
      <c r="C322" s="3">
        <v>0</v>
      </c>
      <c r="D322" s="2">
        <v>1</v>
      </c>
      <c r="E322" s="3">
        <v>2</v>
      </c>
      <c r="F322" s="2">
        <v>13</v>
      </c>
      <c r="G322" s="3">
        <v>41</v>
      </c>
      <c r="H322" s="2">
        <v>2</v>
      </c>
      <c r="I322" s="3">
        <v>3</v>
      </c>
      <c r="J322" s="2">
        <v>9</v>
      </c>
      <c r="K322" s="3">
        <v>4</v>
      </c>
      <c r="L322" s="15">
        <f t="shared" ref="L322:L385" si="10">COUNTIF(B322:K322,0)</f>
        <v>2</v>
      </c>
      <c r="M322" s="17">
        <f t="shared" ref="M322:M385" si="11">10-L322</f>
        <v>8</v>
      </c>
    </row>
    <row r="323" spans="1:13">
      <c r="A323" s="1" t="s">
        <v>379</v>
      </c>
      <c r="B323" s="2">
        <v>0</v>
      </c>
      <c r="C323" s="3">
        <v>1</v>
      </c>
      <c r="D323" s="2">
        <v>3</v>
      </c>
      <c r="E323" s="3">
        <v>29</v>
      </c>
      <c r="F323" s="2">
        <v>49</v>
      </c>
      <c r="G323" s="3">
        <v>98</v>
      </c>
      <c r="H323" s="2">
        <v>2</v>
      </c>
      <c r="I323" s="3">
        <v>10</v>
      </c>
      <c r="J323" s="2">
        <v>32</v>
      </c>
      <c r="K323" s="3">
        <v>15</v>
      </c>
      <c r="L323" s="15">
        <f t="shared" si="10"/>
        <v>1</v>
      </c>
      <c r="M323" s="17">
        <f t="shared" si="11"/>
        <v>9</v>
      </c>
    </row>
    <row r="324" spans="1:13">
      <c r="A324" s="1" t="s">
        <v>380</v>
      </c>
      <c r="B324" s="2">
        <v>0</v>
      </c>
      <c r="C324" s="3">
        <v>0</v>
      </c>
      <c r="D324" s="2">
        <v>0</v>
      </c>
      <c r="E324" s="3">
        <v>10</v>
      </c>
      <c r="F324" s="2">
        <v>12</v>
      </c>
      <c r="G324" s="3">
        <v>61</v>
      </c>
      <c r="H324" s="2">
        <v>5</v>
      </c>
      <c r="I324" s="3">
        <v>5</v>
      </c>
      <c r="J324" s="2">
        <v>11</v>
      </c>
      <c r="K324" s="3">
        <v>10</v>
      </c>
      <c r="L324" s="15">
        <f t="shared" si="10"/>
        <v>3</v>
      </c>
      <c r="M324" s="17">
        <f t="shared" si="11"/>
        <v>7</v>
      </c>
    </row>
    <row r="325" spans="1:13">
      <c r="A325" s="1" t="s">
        <v>381</v>
      </c>
      <c r="B325" s="2">
        <v>0</v>
      </c>
      <c r="C325" s="3">
        <v>0</v>
      </c>
      <c r="D325" s="2">
        <v>1</v>
      </c>
      <c r="E325" s="3">
        <v>4</v>
      </c>
      <c r="F325" s="2">
        <v>18</v>
      </c>
      <c r="G325" s="3">
        <v>53</v>
      </c>
      <c r="H325" s="2">
        <v>0</v>
      </c>
      <c r="I325" s="3">
        <v>0</v>
      </c>
      <c r="J325" s="2">
        <v>10</v>
      </c>
      <c r="K325" s="3">
        <v>4</v>
      </c>
      <c r="L325" s="15">
        <f t="shared" si="10"/>
        <v>4</v>
      </c>
      <c r="M325" s="17">
        <f t="shared" si="11"/>
        <v>6</v>
      </c>
    </row>
    <row r="326" spans="1:13">
      <c r="A326" s="1" t="s">
        <v>382</v>
      </c>
      <c r="B326" s="2">
        <v>0</v>
      </c>
      <c r="C326" s="3">
        <v>0</v>
      </c>
      <c r="D326" s="2">
        <v>0</v>
      </c>
      <c r="E326" s="3">
        <v>1</v>
      </c>
      <c r="F326" s="2">
        <v>13</v>
      </c>
      <c r="G326" s="3">
        <v>21</v>
      </c>
      <c r="H326" s="2">
        <v>5</v>
      </c>
      <c r="I326" s="3">
        <v>1</v>
      </c>
      <c r="J326" s="2">
        <v>11</v>
      </c>
      <c r="K326" s="3">
        <v>4</v>
      </c>
      <c r="L326" s="15">
        <f t="shared" si="10"/>
        <v>3</v>
      </c>
      <c r="M326" s="17">
        <f t="shared" si="11"/>
        <v>7</v>
      </c>
    </row>
    <row r="327" spans="1:13">
      <c r="A327" s="1" t="s">
        <v>383</v>
      </c>
      <c r="B327" s="2">
        <v>0</v>
      </c>
      <c r="C327" s="3">
        <v>2</v>
      </c>
      <c r="D327" s="2">
        <v>1</v>
      </c>
      <c r="E327" s="3">
        <v>18</v>
      </c>
      <c r="F327" s="2">
        <v>20</v>
      </c>
      <c r="G327" s="3">
        <v>44</v>
      </c>
      <c r="H327" s="2">
        <v>7</v>
      </c>
      <c r="I327" s="3">
        <v>9</v>
      </c>
      <c r="J327" s="2">
        <v>24</v>
      </c>
      <c r="K327" s="3">
        <v>20</v>
      </c>
      <c r="L327" s="15">
        <f t="shared" si="10"/>
        <v>1</v>
      </c>
      <c r="M327" s="17">
        <f t="shared" si="11"/>
        <v>9</v>
      </c>
    </row>
    <row r="328" spans="1:13">
      <c r="A328" s="1" t="s">
        <v>384</v>
      </c>
      <c r="B328" s="2">
        <v>0</v>
      </c>
      <c r="C328" s="3">
        <v>0</v>
      </c>
      <c r="D328" s="2">
        <v>2</v>
      </c>
      <c r="E328" s="3">
        <v>20</v>
      </c>
      <c r="F328" s="2">
        <v>13</v>
      </c>
      <c r="G328" s="3">
        <v>51</v>
      </c>
      <c r="H328" s="2">
        <v>1</v>
      </c>
      <c r="I328" s="3">
        <v>5</v>
      </c>
      <c r="J328" s="2">
        <v>13</v>
      </c>
      <c r="K328" s="3">
        <v>12</v>
      </c>
      <c r="L328" s="15">
        <f t="shared" si="10"/>
        <v>2</v>
      </c>
      <c r="M328" s="17">
        <f t="shared" si="11"/>
        <v>8</v>
      </c>
    </row>
    <row r="329" spans="1:13">
      <c r="A329" s="1" t="s">
        <v>385</v>
      </c>
      <c r="B329" s="2">
        <v>0</v>
      </c>
      <c r="C329" s="3">
        <v>0</v>
      </c>
      <c r="D329" s="2">
        <v>0</v>
      </c>
      <c r="E329" s="3">
        <v>18</v>
      </c>
      <c r="F329" s="2">
        <v>24</v>
      </c>
      <c r="G329" s="3">
        <v>75</v>
      </c>
      <c r="H329" s="2">
        <v>7</v>
      </c>
      <c r="I329" s="3">
        <v>10</v>
      </c>
      <c r="J329" s="2">
        <v>29</v>
      </c>
      <c r="K329" s="3">
        <v>17</v>
      </c>
      <c r="L329" s="15">
        <f t="shared" si="10"/>
        <v>3</v>
      </c>
      <c r="M329" s="17">
        <f t="shared" si="11"/>
        <v>7</v>
      </c>
    </row>
    <row r="330" spans="1:13">
      <c r="A330" s="1" t="s">
        <v>386</v>
      </c>
      <c r="B330" s="2">
        <v>1</v>
      </c>
      <c r="C330" s="3">
        <v>0</v>
      </c>
      <c r="D330" s="2">
        <v>1</v>
      </c>
      <c r="E330" s="3">
        <v>21</v>
      </c>
      <c r="F330" s="2">
        <v>31</v>
      </c>
      <c r="G330" s="3">
        <v>83</v>
      </c>
      <c r="H330" s="2">
        <v>14</v>
      </c>
      <c r="I330" s="3">
        <v>11</v>
      </c>
      <c r="J330" s="2">
        <v>27</v>
      </c>
      <c r="K330" s="3">
        <v>30</v>
      </c>
      <c r="L330" s="15">
        <f t="shared" si="10"/>
        <v>1</v>
      </c>
      <c r="M330" s="17">
        <f t="shared" si="11"/>
        <v>9</v>
      </c>
    </row>
    <row r="331" spans="1:13">
      <c r="A331" s="1" t="s">
        <v>387</v>
      </c>
      <c r="B331" s="2">
        <v>0</v>
      </c>
      <c r="C331" s="3">
        <v>1</v>
      </c>
      <c r="D331" s="2">
        <v>2</v>
      </c>
      <c r="E331" s="3">
        <v>22</v>
      </c>
      <c r="F331" s="2">
        <v>47</v>
      </c>
      <c r="G331" s="3">
        <v>119</v>
      </c>
      <c r="H331" s="2">
        <v>1</v>
      </c>
      <c r="I331" s="3">
        <v>6</v>
      </c>
      <c r="J331" s="2">
        <v>27</v>
      </c>
      <c r="K331" s="3">
        <v>23</v>
      </c>
      <c r="L331" s="15">
        <f t="shared" si="10"/>
        <v>1</v>
      </c>
      <c r="M331" s="17">
        <f t="shared" si="11"/>
        <v>9</v>
      </c>
    </row>
    <row r="332" spans="1:13">
      <c r="A332" s="1" t="s">
        <v>388</v>
      </c>
      <c r="B332" s="2">
        <v>2</v>
      </c>
      <c r="C332" s="3">
        <v>0</v>
      </c>
      <c r="D332" s="2">
        <v>1</v>
      </c>
      <c r="E332" s="3">
        <v>14</v>
      </c>
      <c r="F332" s="2">
        <v>26</v>
      </c>
      <c r="G332" s="3">
        <v>80</v>
      </c>
      <c r="H332" s="2">
        <v>6</v>
      </c>
      <c r="I332" s="3">
        <v>4</v>
      </c>
      <c r="J332" s="2">
        <v>21</v>
      </c>
      <c r="K332" s="3">
        <v>13</v>
      </c>
      <c r="L332" s="15">
        <f t="shared" si="10"/>
        <v>1</v>
      </c>
      <c r="M332" s="17">
        <f t="shared" si="11"/>
        <v>9</v>
      </c>
    </row>
    <row r="333" spans="1:13">
      <c r="A333" s="1" t="s">
        <v>389</v>
      </c>
      <c r="B333" s="2">
        <v>0</v>
      </c>
      <c r="C333" s="3">
        <v>0</v>
      </c>
      <c r="D333" s="2">
        <v>0</v>
      </c>
      <c r="E333" s="3">
        <v>24</v>
      </c>
      <c r="F333" s="2">
        <v>41</v>
      </c>
      <c r="G333" s="3">
        <v>129</v>
      </c>
      <c r="H333" s="2">
        <v>10</v>
      </c>
      <c r="I333" s="3">
        <v>10</v>
      </c>
      <c r="J333" s="2">
        <v>45</v>
      </c>
      <c r="K333" s="3">
        <v>24</v>
      </c>
      <c r="L333" s="15">
        <f t="shared" si="10"/>
        <v>3</v>
      </c>
      <c r="M333" s="17">
        <f t="shared" si="11"/>
        <v>7</v>
      </c>
    </row>
    <row r="334" spans="1:13">
      <c r="A334" s="1" t="s">
        <v>390</v>
      </c>
      <c r="B334" s="2">
        <v>0</v>
      </c>
      <c r="C334" s="3">
        <v>0</v>
      </c>
      <c r="D334" s="2">
        <v>1</v>
      </c>
      <c r="E334" s="3">
        <v>10</v>
      </c>
      <c r="F334" s="2">
        <v>28</v>
      </c>
      <c r="G334" s="3">
        <v>72</v>
      </c>
      <c r="H334" s="2">
        <v>2</v>
      </c>
      <c r="I334" s="3">
        <v>7</v>
      </c>
      <c r="J334" s="2">
        <v>11</v>
      </c>
      <c r="K334" s="3">
        <v>12</v>
      </c>
      <c r="L334" s="15">
        <f t="shared" si="10"/>
        <v>2</v>
      </c>
      <c r="M334" s="17">
        <f t="shared" si="11"/>
        <v>8</v>
      </c>
    </row>
    <row r="335" spans="1:13">
      <c r="A335" s="1" t="s">
        <v>391</v>
      </c>
      <c r="B335" s="2">
        <v>0</v>
      </c>
      <c r="C335" s="3">
        <v>0</v>
      </c>
      <c r="D335" s="2">
        <v>0</v>
      </c>
      <c r="E335" s="3">
        <v>2</v>
      </c>
      <c r="F335" s="2">
        <v>2</v>
      </c>
      <c r="G335" s="3">
        <v>13</v>
      </c>
      <c r="H335" s="2">
        <v>0</v>
      </c>
      <c r="I335" s="3">
        <v>1</v>
      </c>
      <c r="J335" s="2">
        <v>1</v>
      </c>
      <c r="K335" s="3">
        <v>5</v>
      </c>
      <c r="L335" s="15">
        <f t="shared" si="10"/>
        <v>4</v>
      </c>
      <c r="M335" s="17">
        <f t="shared" si="11"/>
        <v>6</v>
      </c>
    </row>
    <row r="336" spans="1:13">
      <c r="A336" s="1" t="s">
        <v>392</v>
      </c>
      <c r="B336" s="2">
        <v>0</v>
      </c>
      <c r="C336" s="3">
        <v>1</v>
      </c>
      <c r="D336" s="2">
        <v>0</v>
      </c>
      <c r="E336" s="3">
        <v>26</v>
      </c>
      <c r="F336" s="2">
        <v>33</v>
      </c>
      <c r="G336" s="3">
        <v>71</v>
      </c>
      <c r="H336" s="2">
        <v>6</v>
      </c>
      <c r="I336" s="3">
        <v>8</v>
      </c>
      <c r="J336" s="2">
        <v>31</v>
      </c>
      <c r="K336" s="3">
        <v>11</v>
      </c>
      <c r="L336" s="15">
        <f t="shared" si="10"/>
        <v>2</v>
      </c>
      <c r="M336" s="17">
        <f t="shared" si="11"/>
        <v>8</v>
      </c>
    </row>
    <row r="337" spans="1:13">
      <c r="A337" s="1" t="s">
        <v>393</v>
      </c>
      <c r="B337" s="2">
        <v>0</v>
      </c>
      <c r="C337" s="3">
        <v>0</v>
      </c>
      <c r="D337" s="2">
        <v>1</v>
      </c>
      <c r="E337" s="3">
        <v>16</v>
      </c>
      <c r="F337" s="2">
        <v>44</v>
      </c>
      <c r="G337" s="3">
        <v>88</v>
      </c>
      <c r="H337" s="2">
        <v>4</v>
      </c>
      <c r="I337" s="3">
        <v>10</v>
      </c>
      <c r="J337" s="2">
        <v>52</v>
      </c>
      <c r="K337" s="3">
        <v>14</v>
      </c>
      <c r="L337" s="15">
        <f t="shared" si="10"/>
        <v>2</v>
      </c>
      <c r="M337" s="17">
        <f t="shared" si="11"/>
        <v>8</v>
      </c>
    </row>
    <row r="338" spans="1:13">
      <c r="A338" s="1" t="s">
        <v>394</v>
      </c>
      <c r="B338" s="2">
        <v>0</v>
      </c>
      <c r="C338" s="3">
        <v>0</v>
      </c>
      <c r="D338" s="2">
        <v>0</v>
      </c>
      <c r="E338" s="3">
        <v>13</v>
      </c>
      <c r="F338" s="2">
        <v>47</v>
      </c>
      <c r="G338" s="3">
        <v>94</v>
      </c>
      <c r="H338" s="2">
        <v>3</v>
      </c>
      <c r="I338" s="3">
        <v>9</v>
      </c>
      <c r="J338" s="2">
        <v>36</v>
      </c>
      <c r="K338" s="3">
        <v>12</v>
      </c>
      <c r="L338" s="15">
        <f t="shared" si="10"/>
        <v>3</v>
      </c>
      <c r="M338" s="17">
        <f t="shared" si="11"/>
        <v>7</v>
      </c>
    </row>
    <row r="339" spans="1:13">
      <c r="A339" s="1" t="s">
        <v>395</v>
      </c>
      <c r="B339" s="2">
        <v>0</v>
      </c>
      <c r="C339" s="3">
        <v>1</v>
      </c>
      <c r="D339" s="2">
        <v>3</v>
      </c>
      <c r="E339" s="3">
        <v>27</v>
      </c>
      <c r="F339" s="2">
        <v>60</v>
      </c>
      <c r="G339" s="3">
        <v>123</v>
      </c>
      <c r="H339" s="2">
        <v>2</v>
      </c>
      <c r="I339" s="3">
        <v>10</v>
      </c>
      <c r="J339" s="2">
        <v>34</v>
      </c>
      <c r="K339" s="3">
        <v>15</v>
      </c>
      <c r="L339" s="15">
        <f t="shared" si="10"/>
        <v>1</v>
      </c>
      <c r="M339" s="17">
        <f t="shared" si="11"/>
        <v>9</v>
      </c>
    </row>
    <row r="340" spans="1:13">
      <c r="A340" s="1" t="s">
        <v>396</v>
      </c>
      <c r="B340" s="2">
        <v>0</v>
      </c>
      <c r="C340" s="3">
        <v>0</v>
      </c>
      <c r="D340" s="2">
        <v>1</v>
      </c>
      <c r="E340" s="3">
        <v>23</v>
      </c>
      <c r="F340" s="2">
        <v>24</v>
      </c>
      <c r="G340" s="3">
        <v>84</v>
      </c>
      <c r="H340" s="2">
        <v>11</v>
      </c>
      <c r="I340" s="3">
        <v>8</v>
      </c>
      <c r="J340" s="2">
        <v>15</v>
      </c>
      <c r="K340" s="3">
        <v>19</v>
      </c>
      <c r="L340" s="15">
        <f t="shared" si="10"/>
        <v>2</v>
      </c>
      <c r="M340" s="17">
        <f t="shared" si="11"/>
        <v>8</v>
      </c>
    </row>
    <row r="341" spans="1:13">
      <c r="A341" s="1" t="s">
        <v>397</v>
      </c>
      <c r="B341" s="2">
        <v>0</v>
      </c>
      <c r="C341" s="3">
        <v>1</v>
      </c>
      <c r="D341" s="2">
        <v>1</v>
      </c>
      <c r="E341" s="3">
        <v>15</v>
      </c>
      <c r="F341" s="2">
        <v>29</v>
      </c>
      <c r="G341" s="3">
        <v>72</v>
      </c>
      <c r="H341" s="2">
        <v>0</v>
      </c>
      <c r="I341" s="3">
        <v>11</v>
      </c>
      <c r="J341" s="2">
        <v>22</v>
      </c>
      <c r="K341" s="3">
        <v>8</v>
      </c>
      <c r="L341" s="15">
        <f t="shared" si="10"/>
        <v>2</v>
      </c>
      <c r="M341" s="17">
        <f t="shared" si="11"/>
        <v>8</v>
      </c>
    </row>
    <row r="342" spans="1:13">
      <c r="A342" s="1" t="s">
        <v>398</v>
      </c>
      <c r="B342" s="2">
        <v>0</v>
      </c>
      <c r="C342" s="3">
        <v>0</v>
      </c>
      <c r="D342" s="2">
        <v>0</v>
      </c>
      <c r="E342" s="3">
        <v>8</v>
      </c>
      <c r="F342" s="2">
        <v>8</v>
      </c>
      <c r="G342" s="3">
        <v>34</v>
      </c>
      <c r="H342" s="2">
        <v>0</v>
      </c>
      <c r="I342" s="3">
        <v>1</v>
      </c>
      <c r="J342" s="2">
        <v>8</v>
      </c>
      <c r="K342" s="3">
        <v>1</v>
      </c>
      <c r="L342" s="15">
        <f t="shared" si="10"/>
        <v>4</v>
      </c>
      <c r="M342" s="17">
        <f t="shared" si="11"/>
        <v>6</v>
      </c>
    </row>
    <row r="343" spans="1:13">
      <c r="A343" s="1" t="s">
        <v>399</v>
      </c>
      <c r="B343" s="2">
        <v>0</v>
      </c>
      <c r="C343" s="3">
        <v>2</v>
      </c>
      <c r="D343" s="2">
        <v>0</v>
      </c>
      <c r="E343" s="3">
        <v>4</v>
      </c>
      <c r="F343" s="2">
        <v>10</v>
      </c>
      <c r="G343" s="3">
        <v>20</v>
      </c>
      <c r="H343" s="2">
        <v>5</v>
      </c>
      <c r="I343" s="3">
        <v>2</v>
      </c>
      <c r="J343" s="2">
        <v>9</v>
      </c>
      <c r="K343" s="3">
        <v>4</v>
      </c>
      <c r="L343" s="15">
        <f t="shared" si="10"/>
        <v>2</v>
      </c>
      <c r="M343" s="17">
        <f t="shared" si="11"/>
        <v>8</v>
      </c>
    </row>
    <row r="344" spans="1:13">
      <c r="A344" s="1" t="s">
        <v>400</v>
      </c>
      <c r="B344" s="2">
        <v>0</v>
      </c>
      <c r="C344" s="3">
        <v>0</v>
      </c>
      <c r="D344" s="2">
        <v>0</v>
      </c>
      <c r="E344" s="3">
        <v>12</v>
      </c>
      <c r="F344" s="2">
        <v>24</v>
      </c>
      <c r="G344" s="3">
        <v>55</v>
      </c>
      <c r="H344" s="2">
        <v>1</v>
      </c>
      <c r="I344" s="3">
        <v>3</v>
      </c>
      <c r="J344" s="2">
        <v>11</v>
      </c>
      <c r="K344" s="3">
        <v>13</v>
      </c>
      <c r="L344" s="15">
        <f t="shared" si="10"/>
        <v>3</v>
      </c>
      <c r="M344" s="17">
        <f t="shared" si="11"/>
        <v>7</v>
      </c>
    </row>
    <row r="345" spans="1:13">
      <c r="A345" s="1" t="s">
        <v>401</v>
      </c>
      <c r="B345" s="2">
        <v>0</v>
      </c>
      <c r="C345" s="3">
        <v>1</v>
      </c>
      <c r="D345" s="2">
        <v>1</v>
      </c>
      <c r="E345" s="3">
        <v>14</v>
      </c>
      <c r="F345" s="2">
        <v>16</v>
      </c>
      <c r="G345" s="3">
        <v>55</v>
      </c>
      <c r="H345" s="2">
        <v>3</v>
      </c>
      <c r="I345" s="3">
        <v>9</v>
      </c>
      <c r="J345" s="2">
        <v>10</v>
      </c>
      <c r="K345" s="3">
        <v>9</v>
      </c>
      <c r="L345" s="15">
        <f t="shared" si="10"/>
        <v>1</v>
      </c>
      <c r="M345" s="17">
        <f t="shared" si="11"/>
        <v>9</v>
      </c>
    </row>
    <row r="346" spans="1:13">
      <c r="A346" s="1" t="s">
        <v>402</v>
      </c>
      <c r="B346" s="2">
        <v>0</v>
      </c>
      <c r="C346" s="3">
        <v>1</v>
      </c>
      <c r="D346" s="2">
        <v>0</v>
      </c>
      <c r="E346" s="3">
        <v>8</v>
      </c>
      <c r="F346" s="2">
        <v>17</v>
      </c>
      <c r="G346" s="3">
        <v>58</v>
      </c>
      <c r="H346" s="2">
        <v>1</v>
      </c>
      <c r="I346" s="3">
        <v>3</v>
      </c>
      <c r="J346" s="2">
        <v>13</v>
      </c>
      <c r="K346" s="3">
        <v>5</v>
      </c>
      <c r="L346" s="15">
        <f t="shared" si="10"/>
        <v>2</v>
      </c>
      <c r="M346" s="17">
        <f t="shared" si="11"/>
        <v>8</v>
      </c>
    </row>
    <row r="347" spans="1:13">
      <c r="A347" s="1" t="s">
        <v>403</v>
      </c>
      <c r="B347" s="2">
        <v>0</v>
      </c>
      <c r="C347" s="3">
        <v>0</v>
      </c>
      <c r="D347" s="2">
        <v>0</v>
      </c>
      <c r="E347" s="3">
        <v>4</v>
      </c>
      <c r="F347" s="2">
        <v>19</v>
      </c>
      <c r="G347" s="3">
        <v>32</v>
      </c>
      <c r="H347" s="2">
        <v>1</v>
      </c>
      <c r="I347" s="3">
        <v>5</v>
      </c>
      <c r="J347" s="2">
        <v>14</v>
      </c>
      <c r="K347" s="3">
        <v>6</v>
      </c>
      <c r="L347" s="15">
        <f t="shared" si="10"/>
        <v>3</v>
      </c>
      <c r="M347" s="17">
        <f t="shared" si="11"/>
        <v>7</v>
      </c>
    </row>
    <row r="348" spans="1:13">
      <c r="A348" s="1" t="s">
        <v>404</v>
      </c>
      <c r="B348" s="2">
        <v>0</v>
      </c>
      <c r="C348" s="3">
        <v>1</v>
      </c>
      <c r="D348" s="2">
        <v>3</v>
      </c>
      <c r="E348" s="3">
        <v>22</v>
      </c>
      <c r="F348" s="2">
        <v>60</v>
      </c>
      <c r="G348" s="3">
        <v>184</v>
      </c>
      <c r="H348" s="2">
        <v>5</v>
      </c>
      <c r="I348" s="3">
        <v>23</v>
      </c>
      <c r="J348" s="2">
        <v>53</v>
      </c>
      <c r="K348" s="3">
        <v>25</v>
      </c>
      <c r="L348" s="15">
        <f t="shared" si="10"/>
        <v>1</v>
      </c>
      <c r="M348" s="17">
        <f t="shared" si="11"/>
        <v>9</v>
      </c>
    </row>
    <row r="349" spans="1:13">
      <c r="A349" s="1" t="s">
        <v>405</v>
      </c>
      <c r="B349" s="2">
        <v>0</v>
      </c>
      <c r="C349" s="3">
        <v>2</v>
      </c>
      <c r="D349" s="2">
        <v>1</v>
      </c>
      <c r="E349" s="3">
        <v>9</v>
      </c>
      <c r="F349" s="2">
        <v>13</v>
      </c>
      <c r="G349" s="3">
        <v>54</v>
      </c>
      <c r="H349" s="2">
        <v>3</v>
      </c>
      <c r="I349" s="3">
        <v>2</v>
      </c>
      <c r="J349" s="2">
        <v>5</v>
      </c>
      <c r="K349" s="3">
        <v>4</v>
      </c>
      <c r="L349" s="15">
        <f t="shared" si="10"/>
        <v>1</v>
      </c>
      <c r="M349" s="17">
        <f t="shared" si="11"/>
        <v>9</v>
      </c>
    </row>
    <row r="350" spans="1:13">
      <c r="A350" s="1" t="s">
        <v>406</v>
      </c>
      <c r="B350" s="2">
        <v>0</v>
      </c>
      <c r="C350" s="3">
        <v>0</v>
      </c>
      <c r="D350" s="2">
        <v>2</v>
      </c>
      <c r="E350" s="3">
        <v>29</v>
      </c>
      <c r="F350" s="2">
        <v>36</v>
      </c>
      <c r="G350" s="3">
        <v>79</v>
      </c>
      <c r="H350" s="2">
        <v>2</v>
      </c>
      <c r="I350" s="3">
        <v>7</v>
      </c>
      <c r="J350" s="2">
        <v>27</v>
      </c>
      <c r="K350" s="3">
        <v>32</v>
      </c>
      <c r="L350" s="15">
        <f t="shared" si="10"/>
        <v>2</v>
      </c>
      <c r="M350" s="17">
        <f t="shared" si="11"/>
        <v>8</v>
      </c>
    </row>
    <row r="351" spans="1:13">
      <c r="A351" s="1" t="s">
        <v>407</v>
      </c>
      <c r="B351" s="2">
        <v>0</v>
      </c>
      <c r="C351" s="3">
        <v>0</v>
      </c>
      <c r="D351" s="2">
        <v>1</v>
      </c>
      <c r="E351" s="3">
        <v>26</v>
      </c>
      <c r="F351" s="2">
        <v>23</v>
      </c>
      <c r="G351" s="3">
        <v>75</v>
      </c>
      <c r="H351" s="2">
        <v>7</v>
      </c>
      <c r="I351" s="3">
        <v>11</v>
      </c>
      <c r="J351" s="2">
        <v>29</v>
      </c>
      <c r="K351" s="3">
        <v>19</v>
      </c>
      <c r="L351" s="15">
        <f t="shared" si="10"/>
        <v>2</v>
      </c>
      <c r="M351" s="17">
        <f t="shared" si="11"/>
        <v>8</v>
      </c>
    </row>
    <row r="352" spans="1:13">
      <c r="A352" s="1" t="s">
        <v>408</v>
      </c>
      <c r="B352" s="2">
        <v>0</v>
      </c>
      <c r="C352" s="3">
        <v>1</v>
      </c>
      <c r="D352" s="2">
        <v>3</v>
      </c>
      <c r="E352" s="3">
        <v>18</v>
      </c>
      <c r="F352" s="2">
        <v>17</v>
      </c>
      <c r="G352" s="3">
        <v>67</v>
      </c>
      <c r="H352" s="2">
        <v>4</v>
      </c>
      <c r="I352" s="3">
        <v>4</v>
      </c>
      <c r="J352" s="2">
        <v>25</v>
      </c>
      <c r="K352" s="3">
        <v>20</v>
      </c>
      <c r="L352" s="15">
        <f t="shared" si="10"/>
        <v>1</v>
      </c>
      <c r="M352" s="17">
        <f t="shared" si="11"/>
        <v>9</v>
      </c>
    </row>
    <row r="353" spans="1:13">
      <c r="A353" s="1" t="s">
        <v>409</v>
      </c>
      <c r="B353" s="2">
        <v>0</v>
      </c>
      <c r="C353" s="3">
        <v>1</v>
      </c>
      <c r="D353" s="2">
        <v>3</v>
      </c>
      <c r="E353" s="3">
        <v>9</v>
      </c>
      <c r="F353" s="2">
        <v>25</v>
      </c>
      <c r="G353" s="3">
        <v>98</v>
      </c>
      <c r="H353" s="2">
        <v>0</v>
      </c>
      <c r="I353" s="3">
        <v>3</v>
      </c>
      <c r="J353" s="2">
        <v>19</v>
      </c>
      <c r="K353" s="3">
        <v>6</v>
      </c>
      <c r="L353" s="15">
        <f t="shared" si="10"/>
        <v>2</v>
      </c>
      <c r="M353" s="17">
        <f t="shared" si="11"/>
        <v>8</v>
      </c>
    </row>
    <row r="354" spans="1:13">
      <c r="A354" s="1" t="s">
        <v>410</v>
      </c>
      <c r="B354" s="2">
        <v>0</v>
      </c>
      <c r="C354" s="3">
        <v>7</v>
      </c>
      <c r="D354" s="2">
        <v>1</v>
      </c>
      <c r="E354" s="3">
        <v>37</v>
      </c>
      <c r="F354" s="2">
        <v>32</v>
      </c>
      <c r="G354" s="3">
        <v>96</v>
      </c>
      <c r="H354" s="2">
        <v>10</v>
      </c>
      <c r="I354" s="3">
        <v>19</v>
      </c>
      <c r="J354" s="2">
        <v>41</v>
      </c>
      <c r="K354" s="3">
        <v>31</v>
      </c>
      <c r="L354" s="15">
        <f t="shared" si="10"/>
        <v>1</v>
      </c>
      <c r="M354" s="17">
        <f t="shared" si="11"/>
        <v>9</v>
      </c>
    </row>
    <row r="355" spans="1:13">
      <c r="A355" s="1" t="s">
        <v>411</v>
      </c>
      <c r="B355" s="2">
        <v>0</v>
      </c>
      <c r="C355" s="3">
        <v>0</v>
      </c>
      <c r="D355" s="2">
        <v>3</v>
      </c>
      <c r="E355" s="3">
        <v>18</v>
      </c>
      <c r="F355" s="2">
        <v>45</v>
      </c>
      <c r="G355" s="3">
        <v>121</v>
      </c>
      <c r="H355" s="2">
        <v>20</v>
      </c>
      <c r="I355" s="3">
        <v>10</v>
      </c>
      <c r="J355" s="2">
        <v>37</v>
      </c>
      <c r="K355" s="3">
        <v>27</v>
      </c>
      <c r="L355" s="15">
        <f t="shared" si="10"/>
        <v>2</v>
      </c>
      <c r="M355" s="17">
        <f t="shared" si="11"/>
        <v>8</v>
      </c>
    </row>
    <row r="356" spans="1:13">
      <c r="A356" s="1" t="s">
        <v>412</v>
      </c>
      <c r="B356" s="2">
        <v>0</v>
      </c>
      <c r="C356" s="3">
        <v>0</v>
      </c>
      <c r="D356" s="2">
        <v>0</v>
      </c>
      <c r="E356" s="3">
        <v>8</v>
      </c>
      <c r="F356" s="2">
        <v>31</v>
      </c>
      <c r="G356" s="3">
        <v>116</v>
      </c>
      <c r="H356" s="2">
        <v>4</v>
      </c>
      <c r="I356" s="3">
        <v>9</v>
      </c>
      <c r="J356" s="2">
        <v>29</v>
      </c>
      <c r="K356" s="3">
        <v>9</v>
      </c>
      <c r="L356" s="15">
        <f t="shared" si="10"/>
        <v>3</v>
      </c>
      <c r="M356" s="17">
        <f t="shared" si="11"/>
        <v>7</v>
      </c>
    </row>
    <row r="357" spans="1:13">
      <c r="A357" s="1" t="s">
        <v>413</v>
      </c>
      <c r="B357" s="2">
        <v>0</v>
      </c>
      <c r="C357" s="3">
        <v>2</v>
      </c>
      <c r="D357" s="2">
        <v>0</v>
      </c>
      <c r="E357" s="3">
        <v>6</v>
      </c>
      <c r="F357" s="2">
        <v>10</v>
      </c>
      <c r="G357" s="3">
        <v>28</v>
      </c>
      <c r="H357" s="2">
        <v>1</v>
      </c>
      <c r="I357" s="3">
        <v>4</v>
      </c>
      <c r="J357" s="2">
        <v>10</v>
      </c>
      <c r="K357" s="3">
        <v>5</v>
      </c>
      <c r="L357" s="15">
        <f t="shared" si="10"/>
        <v>2</v>
      </c>
      <c r="M357" s="17">
        <f t="shared" si="11"/>
        <v>8</v>
      </c>
    </row>
    <row r="358" spans="1:13">
      <c r="A358" s="1" t="s">
        <v>414</v>
      </c>
      <c r="B358" s="2">
        <v>0</v>
      </c>
      <c r="C358" s="3">
        <v>0</v>
      </c>
      <c r="D358" s="2">
        <v>1</v>
      </c>
      <c r="E358" s="3">
        <v>22</v>
      </c>
      <c r="F358" s="2">
        <v>21</v>
      </c>
      <c r="G358" s="3">
        <v>39</v>
      </c>
      <c r="H358" s="2">
        <v>1</v>
      </c>
      <c r="I358" s="3">
        <v>9</v>
      </c>
      <c r="J358" s="2">
        <v>15</v>
      </c>
      <c r="K358" s="3">
        <v>6</v>
      </c>
      <c r="L358" s="15">
        <f t="shared" si="10"/>
        <v>2</v>
      </c>
      <c r="M358" s="17">
        <f t="shared" si="11"/>
        <v>8</v>
      </c>
    </row>
    <row r="359" spans="1:13">
      <c r="A359" s="1" t="s">
        <v>415</v>
      </c>
      <c r="B359" s="2">
        <v>1</v>
      </c>
      <c r="C359" s="3">
        <v>0</v>
      </c>
      <c r="D359" s="2">
        <v>0</v>
      </c>
      <c r="E359" s="3">
        <v>10</v>
      </c>
      <c r="F359" s="2">
        <v>19</v>
      </c>
      <c r="G359" s="3">
        <v>51</v>
      </c>
      <c r="H359" s="2">
        <v>1</v>
      </c>
      <c r="I359" s="3">
        <v>4</v>
      </c>
      <c r="J359" s="2">
        <v>11</v>
      </c>
      <c r="K359" s="3">
        <v>8</v>
      </c>
      <c r="L359" s="15">
        <f t="shared" si="10"/>
        <v>2</v>
      </c>
      <c r="M359" s="17">
        <f t="shared" si="11"/>
        <v>8</v>
      </c>
    </row>
    <row r="360" spans="1:13">
      <c r="A360" s="1" t="s">
        <v>416</v>
      </c>
      <c r="B360" s="2">
        <v>0</v>
      </c>
      <c r="C360" s="3">
        <v>0</v>
      </c>
      <c r="D360" s="2">
        <v>2</v>
      </c>
      <c r="E360" s="3">
        <v>24</v>
      </c>
      <c r="F360" s="2">
        <v>65</v>
      </c>
      <c r="G360" s="3">
        <v>102</v>
      </c>
      <c r="H360" s="2">
        <v>9</v>
      </c>
      <c r="I360" s="3">
        <v>13</v>
      </c>
      <c r="J360" s="2">
        <v>32</v>
      </c>
      <c r="K360" s="3">
        <v>28</v>
      </c>
      <c r="L360" s="15">
        <f t="shared" si="10"/>
        <v>2</v>
      </c>
      <c r="M360" s="17">
        <f t="shared" si="11"/>
        <v>8</v>
      </c>
    </row>
    <row r="361" spans="1:13">
      <c r="A361" s="1" t="s">
        <v>417</v>
      </c>
      <c r="B361" s="2">
        <v>0</v>
      </c>
      <c r="C361" s="3">
        <v>0</v>
      </c>
      <c r="D361" s="2">
        <v>0</v>
      </c>
      <c r="E361" s="3">
        <v>10</v>
      </c>
      <c r="F361" s="2">
        <v>11</v>
      </c>
      <c r="G361" s="3">
        <v>63</v>
      </c>
      <c r="H361" s="2">
        <v>1</v>
      </c>
      <c r="I361" s="3">
        <v>2</v>
      </c>
      <c r="J361" s="2">
        <v>27</v>
      </c>
      <c r="K361" s="3">
        <v>11</v>
      </c>
      <c r="L361" s="15">
        <f t="shared" si="10"/>
        <v>3</v>
      </c>
      <c r="M361" s="17">
        <f t="shared" si="11"/>
        <v>7</v>
      </c>
    </row>
    <row r="362" spans="1:13">
      <c r="A362" s="1" t="s">
        <v>418</v>
      </c>
      <c r="B362" s="2">
        <v>0</v>
      </c>
      <c r="C362" s="3">
        <v>2</v>
      </c>
      <c r="D362" s="2">
        <v>2</v>
      </c>
      <c r="E362" s="3">
        <v>20</v>
      </c>
      <c r="F362" s="2">
        <v>29</v>
      </c>
      <c r="G362" s="3">
        <v>103</v>
      </c>
      <c r="H362" s="2">
        <v>13</v>
      </c>
      <c r="I362" s="3">
        <v>9</v>
      </c>
      <c r="J362" s="2">
        <v>24</v>
      </c>
      <c r="K362" s="3">
        <v>30</v>
      </c>
      <c r="L362" s="15">
        <f t="shared" si="10"/>
        <v>1</v>
      </c>
      <c r="M362" s="17">
        <f t="shared" si="11"/>
        <v>9</v>
      </c>
    </row>
    <row r="363" spans="1:13">
      <c r="A363" s="1" t="s">
        <v>419</v>
      </c>
      <c r="B363" s="2">
        <v>0</v>
      </c>
      <c r="C363" s="3">
        <v>0</v>
      </c>
      <c r="D363" s="2">
        <v>3</v>
      </c>
      <c r="E363" s="3">
        <v>22</v>
      </c>
      <c r="F363" s="2">
        <v>29</v>
      </c>
      <c r="G363" s="3">
        <v>80</v>
      </c>
      <c r="H363" s="2">
        <v>3</v>
      </c>
      <c r="I363" s="3">
        <v>10</v>
      </c>
      <c r="J363" s="2">
        <v>32</v>
      </c>
      <c r="K363" s="3">
        <v>22</v>
      </c>
      <c r="L363" s="15">
        <f t="shared" si="10"/>
        <v>2</v>
      </c>
      <c r="M363" s="17">
        <f t="shared" si="11"/>
        <v>8</v>
      </c>
    </row>
    <row r="364" spans="1:13">
      <c r="A364" s="1" t="s">
        <v>420</v>
      </c>
      <c r="B364" s="2">
        <v>1</v>
      </c>
      <c r="C364" s="3">
        <v>0</v>
      </c>
      <c r="D364" s="2">
        <v>3</v>
      </c>
      <c r="E364" s="3">
        <v>25</v>
      </c>
      <c r="F364" s="2">
        <v>34</v>
      </c>
      <c r="G364" s="3">
        <v>81</v>
      </c>
      <c r="H364" s="2">
        <v>18</v>
      </c>
      <c r="I364" s="3">
        <v>7</v>
      </c>
      <c r="J364" s="2">
        <v>32</v>
      </c>
      <c r="K364" s="3">
        <v>18</v>
      </c>
      <c r="L364" s="15">
        <f t="shared" si="10"/>
        <v>1</v>
      </c>
      <c r="M364" s="17">
        <f t="shared" si="11"/>
        <v>9</v>
      </c>
    </row>
    <row r="365" spans="1:13">
      <c r="A365" s="1" t="s">
        <v>421</v>
      </c>
      <c r="B365" s="2">
        <v>0</v>
      </c>
      <c r="C365" s="3">
        <v>0</v>
      </c>
      <c r="D365" s="2">
        <v>0</v>
      </c>
      <c r="E365" s="3">
        <v>7</v>
      </c>
      <c r="F365" s="2">
        <v>4</v>
      </c>
      <c r="G365" s="3">
        <v>14</v>
      </c>
      <c r="H365" s="2">
        <v>3</v>
      </c>
      <c r="I365" s="3">
        <v>4</v>
      </c>
      <c r="J365" s="2">
        <v>11</v>
      </c>
      <c r="K365" s="3">
        <v>7</v>
      </c>
      <c r="L365" s="15">
        <f t="shared" si="10"/>
        <v>3</v>
      </c>
      <c r="M365" s="17">
        <f t="shared" si="11"/>
        <v>7</v>
      </c>
    </row>
    <row r="366" spans="1:13">
      <c r="A366" s="1" t="s">
        <v>422</v>
      </c>
      <c r="B366" s="2">
        <v>0</v>
      </c>
      <c r="C366" s="3">
        <v>0</v>
      </c>
      <c r="D366" s="2">
        <v>0</v>
      </c>
      <c r="E366" s="3">
        <v>4</v>
      </c>
      <c r="F366" s="2">
        <v>14</v>
      </c>
      <c r="G366" s="3">
        <v>51</v>
      </c>
      <c r="H366" s="2">
        <v>2</v>
      </c>
      <c r="I366" s="3">
        <v>2</v>
      </c>
      <c r="J366" s="2">
        <v>15</v>
      </c>
      <c r="K366" s="3">
        <v>5</v>
      </c>
      <c r="L366" s="15">
        <f t="shared" si="10"/>
        <v>3</v>
      </c>
      <c r="M366" s="17">
        <f t="shared" si="11"/>
        <v>7</v>
      </c>
    </row>
    <row r="367" spans="1:13">
      <c r="A367" s="1" t="s">
        <v>423</v>
      </c>
      <c r="B367" s="2">
        <v>0</v>
      </c>
      <c r="C367" s="3">
        <v>0</v>
      </c>
      <c r="D367" s="2">
        <v>1</v>
      </c>
      <c r="E367" s="3">
        <v>16</v>
      </c>
      <c r="F367" s="2">
        <v>33</v>
      </c>
      <c r="G367" s="3">
        <v>88</v>
      </c>
      <c r="H367" s="2">
        <v>0</v>
      </c>
      <c r="I367" s="3">
        <v>10</v>
      </c>
      <c r="J367" s="2">
        <v>28</v>
      </c>
      <c r="K367" s="3">
        <v>23</v>
      </c>
      <c r="L367" s="15">
        <f t="shared" si="10"/>
        <v>3</v>
      </c>
      <c r="M367" s="17">
        <f t="shared" si="11"/>
        <v>7</v>
      </c>
    </row>
    <row r="368" spans="1:13">
      <c r="A368" s="1" t="s">
        <v>424</v>
      </c>
      <c r="B368" s="2">
        <v>0</v>
      </c>
      <c r="C368" s="3">
        <v>0</v>
      </c>
      <c r="D368" s="2">
        <v>1</v>
      </c>
      <c r="E368" s="3">
        <v>6</v>
      </c>
      <c r="F368" s="2">
        <v>39</v>
      </c>
      <c r="G368" s="3">
        <v>65</v>
      </c>
      <c r="H368" s="2">
        <v>5</v>
      </c>
      <c r="I368" s="3">
        <v>5</v>
      </c>
      <c r="J368" s="2">
        <v>8</v>
      </c>
      <c r="K368" s="3">
        <v>8</v>
      </c>
      <c r="L368" s="15">
        <f t="shared" si="10"/>
        <v>2</v>
      </c>
      <c r="M368" s="17">
        <f t="shared" si="11"/>
        <v>8</v>
      </c>
    </row>
    <row r="369" spans="1:13">
      <c r="A369" s="1" t="s">
        <v>425</v>
      </c>
      <c r="B369" s="2">
        <v>0</v>
      </c>
      <c r="C369" s="3">
        <v>1</v>
      </c>
      <c r="D369" s="2">
        <v>2</v>
      </c>
      <c r="E369" s="3">
        <v>18</v>
      </c>
      <c r="F369" s="2">
        <v>41</v>
      </c>
      <c r="G369" s="3">
        <v>116</v>
      </c>
      <c r="H369" s="2">
        <v>8</v>
      </c>
      <c r="I369" s="3">
        <v>7</v>
      </c>
      <c r="J369" s="2">
        <v>24</v>
      </c>
      <c r="K369" s="3">
        <v>7</v>
      </c>
      <c r="L369" s="15">
        <f t="shared" si="10"/>
        <v>1</v>
      </c>
      <c r="M369" s="17">
        <f t="shared" si="11"/>
        <v>9</v>
      </c>
    </row>
    <row r="370" spans="1:13">
      <c r="A370" s="1" t="s">
        <v>426</v>
      </c>
      <c r="B370" s="2">
        <v>0</v>
      </c>
      <c r="C370" s="3">
        <v>1</v>
      </c>
      <c r="D370" s="2">
        <v>4</v>
      </c>
      <c r="E370" s="3">
        <v>9</v>
      </c>
      <c r="F370" s="2">
        <v>51</v>
      </c>
      <c r="G370" s="3">
        <v>116</v>
      </c>
      <c r="H370" s="2">
        <v>6</v>
      </c>
      <c r="I370" s="3">
        <v>9</v>
      </c>
      <c r="J370" s="2">
        <v>26</v>
      </c>
      <c r="K370" s="3">
        <v>14</v>
      </c>
      <c r="L370" s="15">
        <f t="shared" si="10"/>
        <v>1</v>
      </c>
      <c r="M370" s="17">
        <f t="shared" si="11"/>
        <v>9</v>
      </c>
    </row>
    <row r="371" spans="1:13">
      <c r="A371" s="1" t="s">
        <v>427</v>
      </c>
      <c r="B371" s="2">
        <v>0</v>
      </c>
      <c r="C371" s="3">
        <v>2</v>
      </c>
      <c r="D371" s="2">
        <v>2</v>
      </c>
      <c r="E371" s="3">
        <v>13</v>
      </c>
      <c r="F371" s="2">
        <v>27</v>
      </c>
      <c r="G371" s="3">
        <v>52</v>
      </c>
      <c r="H371" s="2">
        <v>2</v>
      </c>
      <c r="I371" s="3">
        <v>5</v>
      </c>
      <c r="J371" s="2">
        <v>18</v>
      </c>
      <c r="K371" s="3">
        <v>3</v>
      </c>
      <c r="L371" s="15">
        <f t="shared" si="10"/>
        <v>1</v>
      </c>
      <c r="M371" s="17">
        <f t="shared" si="11"/>
        <v>9</v>
      </c>
    </row>
    <row r="372" spans="1:13">
      <c r="A372" s="1" t="s">
        <v>428</v>
      </c>
      <c r="B372" s="2">
        <v>0</v>
      </c>
      <c r="C372" s="3">
        <v>1</v>
      </c>
      <c r="D372" s="2">
        <v>1</v>
      </c>
      <c r="E372" s="3">
        <v>9</v>
      </c>
      <c r="F372" s="2">
        <v>21</v>
      </c>
      <c r="G372" s="3">
        <v>88</v>
      </c>
      <c r="H372" s="2">
        <v>5</v>
      </c>
      <c r="I372" s="3">
        <v>2</v>
      </c>
      <c r="J372" s="2">
        <v>11</v>
      </c>
      <c r="K372" s="3">
        <v>4</v>
      </c>
      <c r="L372" s="15">
        <f t="shared" si="10"/>
        <v>1</v>
      </c>
      <c r="M372" s="17">
        <f t="shared" si="11"/>
        <v>9</v>
      </c>
    </row>
    <row r="373" spans="1:13">
      <c r="A373" s="1" t="s">
        <v>429</v>
      </c>
      <c r="B373" s="2">
        <v>0</v>
      </c>
      <c r="C373" s="3">
        <v>1</v>
      </c>
      <c r="D373" s="2">
        <v>1</v>
      </c>
      <c r="E373" s="3">
        <v>8</v>
      </c>
      <c r="F373" s="2">
        <v>4</v>
      </c>
      <c r="G373" s="3">
        <v>33</v>
      </c>
      <c r="H373" s="2">
        <v>1</v>
      </c>
      <c r="I373" s="3">
        <v>4</v>
      </c>
      <c r="J373" s="2">
        <v>5</v>
      </c>
      <c r="K373" s="3">
        <v>3</v>
      </c>
      <c r="L373" s="15">
        <f t="shared" si="10"/>
        <v>1</v>
      </c>
      <c r="M373" s="17">
        <f t="shared" si="11"/>
        <v>9</v>
      </c>
    </row>
    <row r="374" spans="1:13">
      <c r="A374" s="1" t="s">
        <v>430</v>
      </c>
      <c r="B374" s="2">
        <v>0</v>
      </c>
      <c r="C374" s="3">
        <v>0</v>
      </c>
      <c r="D374" s="2">
        <v>0</v>
      </c>
      <c r="E374" s="3">
        <v>7</v>
      </c>
      <c r="F374" s="2">
        <v>14</v>
      </c>
      <c r="G374" s="3">
        <v>22</v>
      </c>
      <c r="H374" s="2">
        <v>0</v>
      </c>
      <c r="I374" s="3">
        <v>3</v>
      </c>
      <c r="J374" s="2">
        <v>6</v>
      </c>
      <c r="K374" s="3">
        <v>5</v>
      </c>
      <c r="L374" s="15">
        <f t="shared" si="10"/>
        <v>4</v>
      </c>
      <c r="M374" s="17">
        <f t="shared" si="11"/>
        <v>6</v>
      </c>
    </row>
    <row r="375" spans="1:13">
      <c r="A375" s="1" t="s">
        <v>431</v>
      </c>
      <c r="B375" s="2">
        <v>1</v>
      </c>
      <c r="C375" s="3">
        <v>1</v>
      </c>
      <c r="D375" s="2">
        <v>3</v>
      </c>
      <c r="E375" s="3">
        <v>21</v>
      </c>
      <c r="F375" s="2">
        <v>81</v>
      </c>
      <c r="G375" s="3">
        <v>149</v>
      </c>
      <c r="H375" s="2">
        <v>8</v>
      </c>
      <c r="I375" s="3">
        <v>11</v>
      </c>
      <c r="J375" s="2">
        <v>28</v>
      </c>
      <c r="K375" s="3">
        <v>11</v>
      </c>
      <c r="L375" s="15">
        <f t="shared" si="10"/>
        <v>0</v>
      </c>
      <c r="M375" s="17">
        <f t="shared" si="11"/>
        <v>10</v>
      </c>
    </row>
    <row r="376" spans="1:13">
      <c r="A376" s="1" t="s">
        <v>432</v>
      </c>
      <c r="B376" s="2">
        <v>0</v>
      </c>
      <c r="C376" s="3">
        <v>0</v>
      </c>
      <c r="D376" s="2">
        <v>1</v>
      </c>
      <c r="E376" s="3">
        <v>25</v>
      </c>
      <c r="F376" s="2">
        <v>50</v>
      </c>
      <c r="G376" s="3">
        <v>91</v>
      </c>
      <c r="H376" s="2">
        <v>7</v>
      </c>
      <c r="I376" s="3">
        <v>13</v>
      </c>
      <c r="J376" s="2">
        <v>38</v>
      </c>
      <c r="K376" s="3">
        <v>28</v>
      </c>
      <c r="L376" s="15">
        <f t="shared" si="10"/>
        <v>2</v>
      </c>
      <c r="M376" s="17">
        <f t="shared" si="11"/>
        <v>8</v>
      </c>
    </row>
    <row r="377" spans="1:13">
      <c r="A377" s="1" t="s">
        <v>433</v>
      </c>
      <c r="B377" s="2">
        <v>0</v>
      </c>
      <c r="C377" s="3">
        <v>2</v>
      </c>
      <c r="D377" s="2">
        <v>0</v>
      </c>
      <c r="E377" s="3">
        <v>25</v>
      </c>
      <c r="F377" s="2">
        <v>46</v>
      </c>
      <c r="G377" s="3">
        <v>141</v>
      </c>
      <c r="H377" s="2">
        <v>2</v>
      </c>
      <c r="I377" s="3">
        <v>16</v>
      </c>
      <c r="J377" s="2">
        <v>31</v>
      </c>
      <c r="K377" s="3">
        <v>12</v>
      </c>
      <c r="L377" s="15">
        <f t="shared" si="10"/>
        <v>2</v>
      </c>
      <c r="M377" s="17">
        <f t="shared" si="11"/>
        <v>8</v>
      </c>
    </row>
    <row r="378" spans="1:13">
      <c r="A378" s="1" t="s">
        <v>434</v>
      </c>
      <c r="B378" s="2">
        <v>0</v>
      </c>
      <c r="C378" s="3">
        <v>0</v>
      </c>
      <c r="D378" s="2">
        <v>1</v>
      </c>
      <c r="E378" s="3">
        <v>44</v>
      </c>
      <c r="F378" s="2">
        <v>26</v>
      </c>
      <c r="G378" s="3">
        <v>114</v>
      </c>
      <c r="H378" s="2">
        <v>9</v>
      </c>
      <c r="I378" s="3">
        <v>11</v>
      </c>
      <c r="J378" s="2">
        <v>54</v>
      </c>
      <c r="K378" s="3">
        <v>41</v>
      </c>
      <c r="L378" s="15">
        <f t="shared" si="10"/>
        <v>2</v>
      </c>
      <c r="M378" s="17">
        <f t="shared" si="11"/>
        <v>8</v>
      </c>
    </row>
    <row r="379" spans="1:13">
      <c r="A379" s="1" t="s">
        <v>435</v>
      </c>
      <c r="B379" s="2">
        <v>0</v>
      </c>
      <c r="C379" s="3">
        <v>0</v>
      </c>
      <c r="D379" s="2">
        <v>0</v>
      </c>
      <c r="E379" s="3">
        <v>8</v>
      </c>
      <c r="F379" s="2">
        <v>44</v>
      </c>
      <c r="G379" s="3">
        <v>72</v>
      </c>
      <c r="H379" s="2">
        <v>2</v>
      </c>
      <c r="I379" s="3">
        <v>2</v>
      </c>
      <c r="J379" s="2">
        <v>13</v>
      </c>
      <c r="K379" s="3">
        <v>5</v>
      </c>
      <c r="L379" s="15">
        <f t="shared" si="10"/>
        <v>3</v>
      </c>
      <c r="M379" s="17">
        <f t="shared" si="11"/>
        <v>7</v>
      </c>
    </row>
    <row r="380" spans="1:13">
      <c r="A380" s="1" t="s">
        <v>436</v>
      </c>
      <c r="B380" s="2">
        <v>0</v>
      </c>
      <c r="C380" s="3">
        <v>0</v>
      </c>
      <c r="D380" s="2">
        <v>1</v>
      </c>
      <c r="E380" s="3">
        <v>9</v>
      </c>
      <c r="F380" s="2">
        <v>19</v>
      </c>
      <c r="G380" s="3">
        <v>85</v>
      </c>
      <c r="H380" s="2">
        <v>3</v>
      </c>
      <c r="I380" s="3">
        <v>8</v>
      </c>
      <c r="J380" s="2">
        <v>27</v>
      </c>
      <c r="K380" s="3">
        <v>8</v>
      </c>
      <c r="L380" s="15">
        <f t="shared" si="10"/>
        <v>2</v>
      </c>
      <c r="M380" s="17">
        <f t="shared" si="11"/>
        <v>8</v>
      </c>
    </row>
    <row r="381" spans="1:13">
      <c r="A381" s="1" t="s">
        <v>437</v>
      </c>
      <c r="B381" s="2">
        <v>0</v>
      </c>
      <c r="C381" s="3">
        <v>0</v>
      </c>
      <c r="D381" s="2">
        <v>0</v>
      </c>
      <c r="E381" s="3">
        <v>14</v>
      </c>
      <c r="F381" s="2">
        <v>24</v>
      </c>
      <c r="G381" s="3">
        <v>47</v>
      </c>
      <c r="H381" s="2">
        <v>7</v>
      </c>
      <c r="I381" s="3">
        <v>7</v>
      </c>
      <c r="J381" s="2">
        <v>21</v>
      </c>
      <c r="K381" s="3">
        <v>12</v>
      </c>
      <c r="L381" s="15">
        <f t="shared" si="10"/>
        <v>3</v>
      </c>
      <c r="M381" s="17">
        <f t="shared" si="11"/>
        <v>7</v>
      </c>
    </row>
    <row r="382" spans="1:13">
      <c r="A382" s="1" t="s">
        <v>438</v>
      </c>
      <c r="B382" s="2">
        <v>0</v>
      </c>
      <c r="C382" s="3">
        <v>0</v>
      </c>
      <c r="D382" s="2">
        <v>2</v>
      </c>
      <c r="E382" s="3">
        <v>9</v>
      </c>
      <c r="F382" s="2">
        <v>28</v>
      </c>
      <c r="G382" s="3">
        <v>61</v>
      </c>
      <c r="H382" s="2">
        <v>2</v>
      </c>
      <c r="I382" s="3">
        <v>2</v>
      </c>
      <c r="J382" s="2">
        <v>20</v>
      </c>
      <c r="K382" s="3">
        <v>20</v>
      </c>
      <c r="L382" s="15">
        <f t="shared" si="10"/>
        <v>2</v>
      </c>
      <c r="M382" s="17">
        <f t="shared" si="11"/>
        <v>8</v>
      </c>
    </row>
    <row r="383" spans="1:13">
      <c r="A383" s="1" t="s">
        <v>439</v>
      </c>
      <c r="B383" s="2">
        <v>0</v>
      </c>
      <c r="C383" s="3">
        <v>0</v>
      </c>
      <c r="D383" s="2">
        <v>0</v>
      </c>
      <c r="E383" s="3">
        <v>0</v>
      </c>
      <c r="F383" s="2">
        <v>7</v>
      </c>
      <c r="G383" s="3">
        <v>12</v>
      </c>
      <c r="H383" s="2">
        <v>0</v>
      </c>
      <c r="I383" s="3">
        <v>1</v>
      </c>
      <c r="J383" s="2">
        <v>4</v>
      </c>
      <c r="K383" s="3">
        <v>4</v>
      </c>
      <c r="L383" s="15">
        <f t="shared" si="10"/>
        <v>5</v>
      </c>
      <c r="M383" s="17">
        <f t="shared" si="11"/>
        <v>5</v>
      </c>
    </row>
    <row r="384" spans="1:13">
      <c r="A384" s="1" t="s">
        <v>440</v>
      </c>
      <c r="B384" s="2">
        <v>0</v>
      </c>
      <c r="C384" s="3">
        <v>0</v>
      </c>
      <c r="D384" s="2">
        <v>0</v>
      </c>
      <c r="E384" s="3">
        <v>7</v>
      </c>
      <c r="F384" s="2">
        <v>26</v>
      </c>
      <c r="G384" s="3">
        <v>45</v>
      </c>
      <c r="H384" s="2">
        <v>0</v>
      </c>
      <c r="I384" s="3">
        <v>2</v>
      </c>
      <c r="J384" s="2">
        <v>7</v>
      </c>
      <c r="K384" s="3">
        <v>4</v>
      </c>
      <c r="L384" s="15">
        <f t="shared" si="10"/>
        <v>4</v>
      </c>
      <c r="M384" s="17">
        <f t="shared" si="11"/>
        <v>6</v>
      </c>
    </row>
    <row r="385" spans="1:13">
      <c r="A385" s="1" t="s">
        <v>441</v>
      </c>
      <c r="B385" s="2">
        <v>0</v>
      </c>
      <c r="C385" s="3">
        <v>1</v>
      </c>
      <c r="D385" s="2">
        <v>4</v>
      </c>
      <c r="E385" s="3">
        <v>33</v>
      </c>
      <c r="F385" s="2">
        <v>29</v>
      </c>
      <c r="G385" s="3">
        <v>111</v>
      </c>
      <c r="H385" s="2">
        <v>6</v>
      </c>
      <c r="I385" s="3">
        <v>17</v>
      </c>
      <c r="J385" s="2">
        <v>36</v>
      </c>
      <c r="K385" s="3">
        <v>34</v>
      </c>
      <c r="L385" s="15">
        <f t="shared" si="10"/>
        <v>1</v>
      </c>
      <c r="M385" s="17">
        <f t="shared" si="11"/>
        <v>9</v>
      </c>
    </row>
    <row r="386" spans="1:13">
      <c r="A386" s="1" t="s">
        <v>442</v>
      </c>
      <c r="B386" s="2">
        <v>0</v>
      </c>
      <c r="C386" s="3">
        <v>1</v>
      </c>
      <c r="D386" s="2">
        <v>0</v>
      </c>
      <c r="E386" s="3">
        <v>11</v>
      </c>
      <c r="F386" s="2">
        <v>27</v>
      </c>
      <c r="G386" s="3">
        <v>61</v>
      </c>
      <c r="H386" s="2">
        <v>11</v>
      </c>
      <c r="I386" s="3">
        <v>8</v>
      </c>
      <c r="J386" s="2">
        <v>16</v>
      </c>
      <c r="K386" s="3">
        <v>13</v>
      </c>
      <c r="L386" s="15">
        <f t="shared" ref="L386:L449" si="12">COUNTIF(B386:K386,0)</f>
        <v>2</v>
      </c>
      <c r="M386" s="17">
        <f t="shared" ref="M386:M449" si="13">10-L386</f>
        <v>8</v>
      </c>
    </row>
    <row r="387" spans="1:13">
      <c r="A387" s="1" t="s">
        <v>443</v>
      </c>
      <c r="B387" s="2">
        <v>0</v>
      </c>
      <c r="C387" s="3">
        <v>1</v>
      </c>
      <c r="D387" s="2">
        <v>0</v>
      </c>
      <c r="E387" s="3">
        <v>23</v>
      </c>
      <c r="F387" s="2">
        <v>32</v>
      </c>
      <c r="G387" s="3">
        <v>89</v>
      </c>
      <c r="H387" s="2">
        <v>13</v>
      </c>
      <c r="I387" s="3">
        <v>16</v>
      </c>
      <c r="J387" s="2">
        <v>36</v>
      </c>
      <c r="K387" s="3">
        <v>21</v>
      </c>
      <c r="L387" s="15">
        <f t="shared" si="12"/>
        <v>2</v>
      </c>
      <c r="M387" s="17">
        <f t="shared" si="13"/>
        <v>8</v>
      </c>
    </row>
    <row r="388" spans="1:13">
      <c r="A388" s="1" t="s">
        <v>444</v>
      </c>
      <c r="B388" s="2">
        <v>0</v>
      </c>
      <c r="C388" s="3">
        <v>1</v>
      </c>
      <c r="D388" s="2">
        <v>2</v>
      </c>
      <c r="E388" s="3">
        <v>16</v>
      </c>
      <c r="F388" s="2">
        <v>43</v>
      </c>
      <c r="G388" s="3">
        <v>100</v>
      </c>
      <c r="H388" s="2">
        <v>6</v>
      </c>
      <c r="I388" s="3">
        <v>11</v>
      </c>
      <c r="J388" s="2">
        <v>21</v>
      </c>
      <c r="K388" s="3">
        <v>6</v>
      </c>
      <c r="L388" s="15">
        <f t="shared" si="12"/>
        <v>1</v>
      </c>
      <c r="M388" s="17">
        <f t="shared" si="13"/>
        <v>9</v>
      </c>
    </row>
    <row r="389" spans="1:13">
      <c r="A389" s="1" t="s">
        <v>445</v>
      </c>
      <c r="B389" s="2">
        <v>0</v>
      </c>
      <c r="C389" s="3">
        <v>0</v>
      </c>
      <c r="D389" s="2">
        <v>1</v>
      </c>
      <c r="E389" s="3">
        <v>4</v>
      </c>
      <c r="F389" s="2">
        <v>17</v>
      </c>
      <c r="G389" s="3">
        <v>52</v>
      </c>
      <c r="H389" s="2">
        <v>1</v>
      </c>
      <c r="I389" s="3">
        <v>1</v>
      </c>
      <c r="J389" s="2">
        <v>10</v>
      </c>
      <c r="K389" s="3">
        <v>4</v>
      </c>
      <c r="L389" s="15">
        <f t="shared" si="12"/>
        <v>2</v>
      </c>
      <c r="M389" s="17">
        <f t="shared" si="13"/>
        <v>8</v>
      </c>
    </row>
    <row r="390" spans="1:13">
      <c r="A390" s="1" t="s">
        <v>446</v>
      </c>
      <c r="B390" s="2">
        <v>0</v>
      </c>
      <c r="C390" s="3">
        <v>1</v>
      </c>
      <c r="D390" s="2">
        <v>3</v>
      </c>
      <c r="E390" s="3">
        <v>66</v>
      </c>
      <c r="F390" s="2">
        <v>95</v>
      </c>
      <c r="G390" s="3">
        <v>254</v>
      </c>
      <c r="H390" s="2">
        <v>23</v>
      </c>
      <c r="I390" s="3">
        <v>27</v>
      </c>
      <c r="J390" s="2">
        <v>87</v>
      </c>
      <c r="K390" s="3">
        <v>88</v>
      </c>
      <c r="L390" s="15">
        <f t="shared" si="12"/>
        <v>1</v>
      </c>
      <c r="M390" s="17">
        <f t="shared" si="13"/>
        <v>9</v>
      </c>
    </row>
    <row r="391" spans="1:13">
      <c r="A391" s="1" t="s">
        <v>447</v>
      </c>
      <c r="B391" s="2">
        <v>1</v>
      </c>
      <c r="C391" s="3">
        <v>0</v>
      </c>
      <c r="D391" s="2">
        <v>0</v>
      </c>
      <c r="E391" s="3">
        <v>19</v>
      </c>
      <c r="F391" s="2">
        <v>43</v>
      </c>
      <c r="G391" s="3">
        <v>78</v>
      </c>
      <c r="H391" s="2">
        <v>6</v>
      </c>
      <c r="I391" s="3">
        <v>12</v>
      </c>
      <c r="J391" s="2">
        <v>25</v>
      </c>
      <c r="K391" s="3">
        <v>31</v>
      </c>
      <c r="L391" s="15">
        <f t="shared" si="12"/>
        <v>2</v>
      </c>
      <c r="M391" s="17">
        <f t="shared" si="13"/>
        <v>8</v>
      </c>
    </row>
    <row r="392" spans="1:13">
      <c r="A392" s="1" t="s">
        <v>448</v>
      </c>
      <c r="B392" s="2">
        <v>0</v>
      </c>
      <c r="C392" s="3">
        <v>2</v>
      </c>
      <c r="D392" s="2">
        <v>1</v>
      </c>
      <c r="E392" s="3">
        <v>8</v>
      </c>
      <c r="F392" s="2">
        <v>8</v>
      </c>
      <c r="G392" s="3">
        <v>61</v>
      </c>
      <c r="H392" s="2">
        <v>3</v>
      </c>
      <c r="I392" s="3">
        <v>4</v>
      </c>
      <c r="J392" s="2">
        <v>15</v>
      </c>
      <c r="K392" s="3">
        <v>9</v>
      </c>
      <c r="L392" s="15">
        <f t="shared" si="12"/>
        <v>1</v>
      </c>
      <c r="M392" s="17">
        <f t="shared" si="13"/>
        <v>9</v>
      </c>
    </row>
    <row r="393" spans="1:13">
      <c r="A393" s="1" t="s">
        <v>449</v>
      </c>
      <c r="B393" s="2">
        <v>0</v>
      </c>
      <c r="C393" s="3">
        <v>0</v>
      </c>
      <c r="D393" s="2">
        <v>0</v>
      </c>
      <c r="E393" s="3">
        <v>11</v>
      </c>
      <c r="F393" s="2">
        <v>23</v>
      </c>
      <c r="G393" s="3">
        <v>52</v>
      </c>
      <c r="H393" s="2">
        <v>2</v>
      </c>
      <c r="I393" s="3">
        <v>5</v>
      </c>
      <c r="J393" s="2">
        <v>15</v>
      </c>
      <c r="K393" s="3">
        <v>14</v>
      </c>
      <c r="L393" s="15">
        <f t="shared" si="12"/>
        <v>3</v>
      </c>
      <c r="M393" s="17">
        <f t="shared" si="13"/>
        <v>7</v>
      </c>
    </row>
    <row r="394" spans="1:13">
      <c r="A394" s="1" t="s">
        <v>450</v>
      </c>
      <c r="B394" s="2">
        <v>0</v>
      </c>
      <c r="C394" s="3">
        <v>1</v>
      </c>
      <c r="D394" s="2">
        <v>3</v>
      </c>
      <c r="E394" s="3">
        <v>6</v>
      </c>
      <c r="F394" s="2">
        <v>20</v>
      </c>
      <c r="G394" s="3">
        <v>55</v>
      </c>
      <c r="H394" s="2">
        <v>3</v>
      </c>
      <c r="I394" s="3">
        <v>4</v>
      </c>
      <c r="J394" s="2">
        <v>14</v>
      </c>
      <c r="K394" s="3">
        <v>20</v>
      </c>
      <c r="L394" s="15">
        <f t="shared" si="12"/>
        <v>1</v>
      </c>
      <c r="M394" s="17">
        <f t="shared" si="13"/>
        <v>9</v>
      </c>
    </row>
    <row r="395" spans="1:13">
      <c r="A395" s="1" t="s">
        <v>451</v>
      </c>
      <c r="B395" s="2">
        <v>0</v>
      </c>
      <c r="C395" s="3">
        <v>0</v>
      </c>
      <c r="D395" s="2">
        <v>1</v>
      </c>
      <c r="E395" s="3">
        <v>21</v>
      </c>
      <c r="F395" s="2">
        <v>25</v>
      </c>
      <c r="G395" s="3">
        <v>60</v>
      </c>
      <c r="H395" s="2">
        <v>5</v>
      </c>
      <c r="I395" s="3">
        <v>4</v>
      </c>
      <c r="J395" s="2">
        <v>16</v>
      </c>
      <c r="K395" s="3">
        <v>24</v>
      </c>
      <c r="L395" s="15">
        <f t="shared" si="12"/>
        <v>2</v>
      </c>
      <c r="M395" s="17">
        <f t="shared" si="13"/>
        <v>8</v>
      </c>
    </row>
    <row r="396" spans="1:13">
      <c r="A396" s="1" t="s">
        <v>452</v>
      </c>
      <c r="B396" s="2">
        <v>1</v>
      </c>
      <c r="C396" s="3">
        <v>2</v>
      </c>
      <c r="D396" s="2">
        <v>1</v>
      </c>
      <c r="E396" s="3">
        <v>11</v>
      </c>
      <c r="F396" s="2">
        <v>41</v>
      </c>
      <c r="G396" s="3">
        <v>80</v>
      </c>
      <c r="H396" s="2">
        <v>3</v>
      </c>
      <c r="I396" s="3">
        <v>7</v>
      </c>
      <c r="J396" s="2">
        <v>14</v>
      </c>
      <c r="K396" s="3">
        <v>8</v>
      </c>
      <c r="L396" s="15">
        <f t="shared" si="12"/>
        <v>0</v>
      </c>
      <c r="M396" s="17">
        <f t="shared" si="13"/>
        <v>10</v>
      </c>
    </row>
    <row r="397" spans="1:13">
      <c r="A397" s="1" t="s">
        <v>453</v>
      </c>
      <c r="B397" s="2">
        <v>0</v>
      </c>
      <c r="C397" s="3">
        <v>2</v>
      </c>
      <c r="D397" s="2">
        <v>2</v>
      </c>
      <c r="E397" s="3">
        <v>31</v>
      </c>
      <c r="F397" s="2">
        <v>41</v>
      </c>
      <c r="G397" s="3">
        <v>151</v>
      </c>
      <c r="H397" s="2">
        <v>18</v>
      </c>
      <c r="I397" s="3">
        <v>10</v>
      </c>
      <c r="J397" s="2">
        <v>25</v>
      </c>
      <c r="K397" s="3">
        <v>14</v>
      </c>
      <c r="L397" s="15">
        <f t="shared" si="12"/>
        <v>1</v>
      </c>
      <c r="M397" s="17">
        <f t="shared" si="13"/>
        <v>9</v>
      </c>
    </row>
    <row r="398" spans="1:13">
      <c r="A398" s="1" t="s">
        <v>454</v>
      </c>
      <c r="B398" s="2">
        <v>0</v>
      </c>
      <c r="C398" s="3">
        <v>0</v>
      </c>
      <c r="D398" s="2">
        <v>1</v>
      </c>
      <c r="E398" s="3">
        <v>4</v>
      </c>
      <c r="F398" s="2">
        <v>9</v>
      </c>
      <c r="G398" s="3">
        <v>26</v>
      </c>
      <c r="H398" s="2">
        <v>1</v>
      </c>
      <c r="I398" s="3">
        <v>4</v>
      </c>
      <c r="J398" s="2">
        <v>9</v>
      </c>
      <c r="K398" s="3">
        <v>5</v>
      </c>
      <c r="L398" s="15">
        <f t="shared" si="12"/>
        <v>2</v>
      </c>
      <c r="M398" s="17">
        <f t="shared" si="13"/>
        <v>8</v>
      </c>
    </row>
    <row r="399" spans="1:13">
      <c r="A399" s="1" t="s">
        <v>455</v>
      </c>
      <c r="B399" s="2">
        <v>0</v>
      </c>
      <c r="C399" s="3">
        <v>0</v>
      </c>
      <c r="D399" s="2">
        <v>2</v>
      </c>
      <c r="E399" s="3">
        <v>16</v>
      </c>
      <c r="F399" s="2">
        <v>27</v>
      </c>
      <c r="G399" s="3">
        <v>50</v>
      </c>
      <c r="H399" s="2">
        <v>6</v>
      </c>
      <c r="I399" s="3">
        <v>11</v>
      </c>
      <c r="J399" s="2">
        <v>13</v>
      </c>
      <c r="K399" s="3">
        <v>6</v>
      </c>
      <c r="L399" s="15">
        <f t="shared" si="12"/>
        <v>2</v>
      </c>
      <c r="M399" s="17">
        <f t="shared" si="13"/>
        <v>8</v>
      </c>
    </row>
    <row r="400" spans="1:13">
      <c r="A400" s="1" t="s">
        <v>456</v>
      </c>
      <c r="B400" s="2">
        <v>0</v>
      </c>
      <c r="C400" s="3">
        <v>1</v>
      </c>
      <c r="D400" s="2">
        <v>0</v>
      </c>
      <c r="E400" s="3">
        <v>8</v>
      </c>
      <c r="F400" s="2">
        <v>20</v>
      </c>
      <c r="G400" s="3">
        <v>51</v>
      </c>
      <c r="H400" s="2">
        <v>2</v>
      </c>
      <c r="I400" s="3">
        <v>8</v>
      </c>
      <c r="J400" s="2">
        <v>21</v>
      </c>
      <c r="K400" s="3">
        <v>12</v>
      </c>
      <c r="L400" s="15">
        <f t="shared" si="12"/>
        <v>2</v>
      </c>
      <c r="M400" s="17">
        <f t="shared" si="13"/>
        <v>8</v>
      </c>
    </row>
    <row r="401" spans="1:13">
      <c r="A401" s="1" t="s">
        <v>457</v>
      </c>
      <c r="B401" s="2">
        <v>0</v>
      </c>
      <c r="C401" s="3">
        <v>0</v>
      </c>
      <c r="D401" s="2">
        <v>1</v>
      </c>
      <c r="E401" s="3">
        <v>13</v>
      </c>
      <c r="F401" s="2">
        <v>22</v>
      </c>
      <c r="G401" s="3">
        <v>105</v>
      </c>
      <c r="H401" s="2">
        <v>2</v>
      </c>
      <c r="I401" s="3">
        <v>9</v>
      </c>
      <c r="J401" s="2">
        <v>13</v>
      </c>
      <c r="K401" s="3">
        <v>9</v>
      </c>
      <c r="L401" s="15">
        <f t="shared" si="12"/>
        <v>2</v>
      </c>
      <c r="M401" s="17">
        <f t="shared" si="13"/>
        <v>8</v>
      </c>
    </row>
    <row r="402" spans="1:13">
      <c r="A402" s="1" t="s">
        <v>458</v>
      </c>
      <c r="B402" s="2">
        <v>0</v>
      </c>
      <c r="C402" s="3">
        <v>0</v>
      </c>
      <c r="D402" s="2">
        <v>1</v>
      </c>
      <c r="E402" s="3">
        <v>0</v>
      </c>
      <c r="F402" s="2">
        <v>5</v>
      </c>
      <c r="G402" s="3">
        <v>11</v>
      </c>
      <c r="H402" s="2">
        <v>0</v>
      </c>
      <c r="I402" s="3">
        <v>0</v>
      </c>
      <c r="J402" s="2">
        <v>0</v>
      </c>
      <c r="K402" s="3">
        <v>2</v>
      </c>
      <c r="L402" s="15">
        <f t="shared" si="12"/>
        <v>6</v>
      </c>
      <c r="M402" s="17">
        <f t="shared" si="13"/>
        <v>4</v>
      </c>
    </row>
    <row r="403" spans="1:13">
      <c r="A403" s="1" t="s">
        <v>459</v>
      </c>
      <c r="B403" s="2">
        <v>0</v>
      </c>
      <c r="C403" s="3">
        <v>0</v>
      </c>
      <c r="D403" s="2">
        <v>1</v>
      </c>
      <c r="E403" s="3">
        <v>11</v>
      </c>
      <c r="F403" s="2">
        <v>31</v>
      </c>
      <c r="G403" s="3">
        <v>52</v>
      </c>
      <c r="H403" s="2">
        <v>1</v>
      </c>
      <c r="I403" s="3">
        <v>3</v>
      </c>
      <c r="J403" s="2">
        <v>19</v>
      </c>
      <c r="K403" s="3">
        <v>11</v>
      </c>
      <c r="L403" s="15">
        <f t="shared" si="12"/>
        <v>2</v>
      </c>
      <c r="M403" s="17">
        <f t="shared" si="13"/>
        <v>8</v>
      </c>
    </row>
    <row r="404" spans="1:13">
      <c r="A404" s="1" t="s">
        <v>460</v>
      </c>
      <c r="B404" s="2">
        <v>0</v>
      </c>
      <c r="C404" s="3">
        <v>0</v>
      </c>
      <c r="D404" s="2">
        <v>2</v>
      </c>
      <c r="E404" s="3">
        <v>9</v>
      </c>
      <c r="F404" s="2">
        <v>24</v>
      </c>
      <c r="G404" s="3">
        <v>65</v>
      </c>
      <c r="H404" s="2">
        <v>9</v>
      </c>
      <c r="I404" s="3">
        <v>11</v>
      </c>
      <c r="J404" s="2">
        <v>23</v>
      </c>
      <c r="K404" s="3">
        <v>10</v>
      </c>
      <c r="L404" s="15">
        <f t="shared" si="12"/>
        <v>2</v>
      </c>
      <c r="M404" s="17">
        <f t="shared" si="13"/>
        <v>8</v>
      </c>
    </row>
    <row r="405" spans="1:13">
      <c r="A405" s="1" t="s">
        <v>461</v>
      </c>
      <c r="B405" s="2">
        <v>0</v>
      </c>
      <c r="C405" s="3">
        <v>0</v>
      </c>
      <c r="D405" s="2">
        <v>0</v>
      </c>
      <c r="E405" s="3">
        <v>48</v>
      </c>
      <c r="F405" s="2">
        <v>60</v>
      </c>
      <c r="G405" s="3">
        <v>129</v>
      </c>
      <c r="H405" s="2">
        <v>12</v>
      </c>
      <c r="I405" s="3">
        <v>20</v>
      </c>
      <c r="J405" s="2">
        <v>48</v>
      </c>
      <c r="K405" s="3">
        <v>25</v>
      </c>
      <c r="L405" s="15">
        <f t="shared" si="12"/>
        <v>3</v>
      </c>
      <c r="M405" s="17">
        <f t="shared" si="13"/>
        <v>7</v>
      </c>
    </row>
    <row r="406" spans="1:13">
      <c r="A406" s="1" t="s">
        <v>462</v>
      </c>
      <c r="B406" s="2">
        <v>0</v>
      </c>
      <c r="C406" s="3">
        <v>0</v>
      </c>
      <c r="D406" s="2">
        <v>0</v>
      </c>
      <c r="E406" s="3">
        <v>6</v>
      </c>
      <c r="F406" s="2">
        <v>10</v>
      </c>
      <c r="G406" s="3">
        <v>32</v>
      </c>
      <c r="H406" s="2">
        <v>0</v>
      </c>
      <c r="I406" s="3">
        <v>2</v>
      </c>
      <c r="J406" s="2">
        <v>9</v>
      </c>
      <c r="K406" s="3">
        <v>4</v>
      </c>
      <c r="L406" s="15">
        <f t="shared" si="12"/>
        <v>4</v>
      </c>
      <c r="M406" s="17">
        <f t="shared" si="13"/>
        <v>6</v>
      </c>
    </row>
    <row r="407" spans="1:13">
      <c r="A407" s="1" t="s">
        <v>463</v>
      </c>
      <c r="B407" s="2">
        <v>0</v>
      </c>
      <c r="C407" s="3">
        <v>0</v>
      </c>
      <c r="D407" s="2">
        <v>0</v>
      </c>
      <c r="E407" s="3">
        <v>8</v>
      </c>
      <c r="F407" s="2">
        <v>13</v>
      </c>
      <c r="G407" s="3">
        <v>58</v>
      </c>
      <c r="H407" s="2">
        <v>0</v>
      </c>
      <c r="I407" s="3">
        <v>4</v>
      </c>
      <c r="J407" s="2">
        <v>15</v>
      </c>
      <c r="K407" s="3">
        <v>8</v>
      </c>
      <c r="L407" s="15">
        <f t="shared" si="12"/>
        <v>4</v>
      </c>
      <c r="M407" s="17">
        <f t="shared" si="13"/>
        <v>6</v>
      </c>
    </row>
    <row r="408" spans="1:13">
      <c r="A408" s="1" t="s">
        <v>464</v>
      </c>
      <c r="B408" s="2">
        <v>1</v>
      </c>
      <c r="C408" s="3">
        <v>1</v>
      </c>
      <c r="D408" s="2">
        <v>0</v>
      </c>
      <c r="E408" s="3">
        <v>3</v>
      </c>
      <c r="F408" s="2">
        <v>6</v>
      </c>
      <c r="G408" s="3">
        <v>23</v>
      </c>
      <c r="H408" s="2">
        <v>0</v>
      </c>
      <c r="I408" s="3">
        <v>5</v>
      </c>
      <c r="J408" s="2">
        <v>4</v>
      </c>
      <c r="K408" s="3">
        <v>4</v>
      </c>
      <c r="L408" s="15">
        <f t="shared" si="12"/>
        <v>2</v>
      </c>
      <c r="M408" s="17">
        <f t="shared" si="13"/>
        <v>8</v>
      </c>
    </row>
    <row r="409" spans="1:13">
      <c r="A409" s="1" t="s">
        <v>465</v>
      </c>
      <c r="B409" s="2">
        <v>0</v>
      </c>
      <c r="C409" s="3">
        <v>1</v>
      </c>
      <c r="D409" s="2">
        <v>1</v>
      </c>
      <c r="E409" s="3">
        <v>5</v>
      </c>
      <c r="F409" s="2">
        <v>20</v>
      </c>
      <c r="G409" s="3">
        <v>28</v>
      </c>
      <c r="H409" s="2">
        <v>2</v>
      </c>
      <c r="I409" s="3">
        <v>0</v>
      </c>
      <c r="J409" s="2">
        <v>8</v>
      </c>
      <c r="K409" s="3">
        <v>6</v>
      </c>
      <c r="L409" s="15">
        <f t="shared" si="12"/>
        <v>2</v>
      </c>
      <c r="M409" s="17">
        <f t="shared" si="13"/>
        <v>8</v>
      </c>
    </row>
    <row r="410" spans="1:13">
      <c r="A410" s="1" t="s">
        <v>466</v>
      </c>
      <c r="B410" s="2">
        <v>0</v>
      </c>
      <c r="C410" s="3">
        <v>1</v>
      </c>
      <c r="D410" s="2">
        <v>3</v>
      </c>
      <c r="E410" s="3">
        <v>10</v>
      </c>
      <c r="F410" s="2">
        <v>42</v>
      </c>
      <c r="G410" s="3">
        <v>79</v>
      </c>
      <c r="H410" s="2">
        <v>7</v>
      </c>
      <c r="I410" s="3">
        <v>7</v>
      </c>
      <c r="J410" s="2">
        <v>18</v>
      </c>
      <c r="K410" s="3">
        <v>17</v>
      </c>
      <c r="L410" s="15">
        <f t="shared" si="12"/>
        <v>1</v>
      </c>
      <c r="M410" s="17">
        <f t="shared" si="13"/>
        <v>9</v>
      </c>
    </row>
    <row r="411" spans="1:13">
      <c r="A411" s="1" t="s">
        <v>467</v>
      </c>
      <c r="B411" s="2">
        <v>1</v>
      </c>
      <c r="C411" s="3">
        <v>0</v>
      </c>
      <c r="D411" s="2">
        <v>0</v>
      </c>
      <c r="E411" s="3">
        <v>9</v>
      </c>
      <c r="F411" s="2">
        <v>24</v>
      </c>
      <c r="G411" s="3">
        <v>60</v>
      </c>
      <c r="H411" s="2">
        <v>6</v>
      </c>
      <c r="I411" s="3">
        <v>7</v>
      </c>
      <c r="J411" s="2">
        <v>29</v>
      </c>
      <c r="K411" s="3">
        <v>15</v>
      </c>
      <c r="L411" s="15">
        <f t="shared" si="12"/>
        <v>2</v>
      </c>
      <c r="M411" s="17">
        <f t="shared" si="13"/>
        <v>8</v>
      </c>
    </row>
    <row r="412" spans="1:13">
      <c r="A412" s="1" t="s">
        <v>468</v>
      </c>
      <c r="B412" s="2">
        <v>0</v>
      </c>
      <c r="C412" s="3">
        <v>0</v>
      </c>
      <c r="D412" s="2">
        <v>3</v>
      </c>
      <c r="E412" s="3">
        <v>12</v>
      </c>
      <c r="F412" s="2">
        <v>26</v>
      </c>
      <c r="G412" s="3">
        <v>89</v>
      </c>
      <c r="H412" s="2">
        <v>8</v>
      </c>
      <c r="I412" s="3">
        <v>9</v>
      </c>
      <c r="J412" s="2">
        <v>33</v>
      </c>
      <c r="K412" s="3">
        <v>21</v>
      </c>
      <c r="L412" s="15">
        <f t="shared" si="12"/>
        <v>2</v>
      </c>
      <c r="M412" s="17">
        <f t="shared" si="13"/>
        <v>8</v>
      </c>
    </row>
    <row r="413" spans="1:13">
      <c r="A413" s="1" t="s">
        <v>469</v>
      </c>
      <c r="B413" s="2">
        <v>0</v>
      </c>
      <c r="C413" s="3">
        <v>1</v>
      </c>
      <c r="D413" s="2">
        <v>1</v>
      </c>
      <c r="E413" s="3">
        <v>18</v>
      </c>
      <c r="F413" s="2">
        <v>13</v>
      </c>
      <c r="G413" s="3">
        <v>78</v>
      </c>
      <c r="H413" s="2">
        <v>5</v>
      </c>
      <c r="I413" s="3">
        <v>10</v>
      </c>
      <c r="J413" s="2">
        <v>18</v>
      </c>
      <c r="K413" s="3">
        <v>15</v>
      </c>
      <c r="L413" s="15">
        <f t="shared" si="12"/>
        <v>1</v>
      </c>
      <c r="M413" s="17">
        <f t="shared" si="13"/>
        <v>9</v>
      </c>
    </row>
    <row r="414" spans="1:13">
      <c r="A414" s="1" t="s">
        <v>470</v>
      </c>
      <c r="B414" s="2">
        <v>0</v>
      </c>
      <c r="C414" s="3">
        <v>0</v>
      </c>
      <c r="D414" s="2">
        <v>0</v>
      </c>
      <c r="E414" s="3">
        <v>13</v>
      </c>
      <c r="F414" s="2">
        <v>23</v>
      </c>
      <c r="G414" s="3">
        <v>82</v>
      </c>
      <c r="H414" s="2">
        <v>2</v>
      </c>
      <c r="I414" s="3">
        <v>4</v>
      </c>
      <c r="J414" s="2">
        <v>14</v>
      </c>
      <c r="K414" s="3">
        <v>5</v>
      </c>
      <c r="L414" s="15">
        <f t="shared" si="12"/>
        <v>3</v>
      </c>
      <c r="M414" s="17">
        <f t="shared" si="13"/>
        <v>7</v>
      </c>
    </row>
    <row r="415" spans="1:13">
      <c r="A415" s="1" t="s">
        <v>471</v>
      </c>
      <c r="B415" s="2">
        <v>0</v>
      </c>
      <c r="C415" s="3">
        <v>0</v>
      </c>
      <c r="D415" s="2">
        <v>1</v>
      </c>
      <c r="E415" s="3">
        <v>7</v>
      </c>
      <c r="F415" s="2">
        <v>24</v>
      </c>
      <c r="G415" s="3">
        <v>47</v>
      </c>
      <c r="H415" s="2">
        <v>1</v>
      </c>
      <c r="I415" s="3">
        <v>5</v>
      </c>
      <c r="J415" s="2">
        <v>13</v>
      </c>
      <c r="K415" s="3">
        <v>9</v>
      </c>
      <c r="L415" s="15">
        <f t="shared" si="12"/>
        <v>2</v>
      </c>
      <c r="M415" s="17">
        <f t="shared" si="13"/>
        <v>8</v>
      </c>
    </row>
    <row r="416" spans="1:13">
      <c r="A416" s="1" t="s">
        <v>472</v>
      </c>
      <c r="B416" s="2">
        <v>0</v>
      </c>
      <c r="C416" s="3">
        <v>1</v>
      </c>
      <c r="D416" s="2">
        <v>2</v>
      </c>
      <c r="E416" s="3">
        <v>10</v>
      </c>
      <c r="F416" s="2">
        <v>24</v>
      </c>
      <c r="G416" s="3">
        <v>74</v>
      </c>
      <c r="H416" s="2">
        <v>3</v>
      </c>
      <c r="I416" s="3">
        <v>1</v>
      </c>
      <c r="J416" s="2">
        <v>12</v>
      </c>
      <c r="K416" s="3">
        <v>11</v>
      </c>
      <c r="L416" s="15">
        <f t="shared" si="12"/>
        <v>1</v>
      </c>
      <c r="M416" s="17">
        <f t="shared" si="13"/>
        <v>9</v>
      </c>
    </row>
    <row r="417" spans="1:13">
      <c r="A417" s="1" t="s">
        <v>473</v>
      </c>
      <c r="B417" s="2">
        <v>0</v>
      </c>
      <c r="C417" s="3">
        <v>1</v>
      </c>
      <c r="D417" s="2">
        <v>0</v>
      </c>
      <c r="E417" s="3">
        <v>4</v>
      </c>
      <c r="F417" s="2">
        <v>18</v>
      </c>
      <c r="G417" s="3">
        <v>55</v>
      </c>
      <c r="H417" s="2">
        <v>3</v>
      </c>
      <c r="I417" s="3">
        <v>2</v>
      </c>
      <c r="J417" s="2">
        <v>15</v>
      </c>
      <c r="K417" s="3">
        <v>13</v>
      </c>
      <c r="L417" s="15">
        <f t="shared" si="12"/>
        <v>2</v>
      </c>
      <c r="M417" s="17">
        <f t="shared" si="13"/>
        <v>8</v>
      </c>
    </row>
    <row r="418" spans="1:13">
      <c r="A418" s="1" t="s">
        <v>474</v>
      </c>
      <c r="B418" s="2">
        <v>0</v>
      </c>
      <c r="C418" s="3">
        <v>0</v>
      </c>
      <c r="D418" s="2">
        <v>1</v>
      </c>
      <c r="E418" s="3">
        <v>19</v>
      </c>
      <c r="F418" s="2">
        <v>25</v>
      </c>
      <c r="G418" s="3">
        <v>83</v>
      </c>
      <c r="H418" s="2">
        <v>6</v>
      </c>
      <c r="I418" s="3">
        <v>11</v>
      </c>
      <c r="J418" s="2">
        <v>24</v>
      </c>
      <c r="K418" s="3">
        <v>18</v>
      </c>
      <c r="L418" s="15">
        <f t="shared" si="12"/>
        <v>2</v>
      </c>
      <c r="M418" s="17">
        <f t="shared" si="13"/>
        <v>8</v>
      </c>
    </row>
    <row r="419" spans="1:13">
      <c r="A419" s="1" t="s">
        <v>475</v>
      </c>
      <c r="B419" s="2">
        <v>0</v>
      </c>
      <c r="C419" s="3">
        <v>0</v>
      </c>
      <c r="D419" s="2">
        <v>2</v>
      </c>
      <c r="E419" s="3">
        <v>8</v>
      </c>
      <c r="F419" s="2">
        <v>16</v>
      </c>
      <c r="G419" s="3">
        <v>46</v>
      </c>
      <c r="H419" s="2">
        <v>4</v>
      </c>
      <c r="I419" s="3">
        <v>7</v>
      </c>
      <c r="J419" s="2">
        <v>13</v>
      </c>
      <c r="K419" s="3">
        <v>13</v>
      </c>
      <c r="L419" s="15">
        <f t="shared" si="12"/>
        <v>2</v>
      </c>
      <c r="M419" s="17">
        <f t="shared" si="13"/>
        <v>8</v>
      </c>
    </row>
    <row r="420" spans="1:13">
      <c r="A420" s="1" t="s">
        <v>476</v>
      </c>
      <c r="B420" s="2">
        <v>1</v>
      </c>
      <c r="C420" s="3">
        <v>2</v>
      </c>
      <c r="D420" s="2">
        <v>2</v>
      </c>
      <c r="E420" s="3">
        <v>9</v>
      </c>
      <c r="F420" s="2">
        <v>20</v>
      </c>
      <c r="G420" s="3">
        <v>75</v>
      </c>
      <c r="H420" s="2">
        <v>3</v>
      </c>
      <c r="I420" s="3">
        <v>3</v>
      </c>
      <c r="J420" s="2">
        <v>16</v>
      </c>
      <c r="K420" s="3">
        <v>16</v>
      </c>
      <c r="L420" s="15">
        <f t="shared" si="12"/>
        <v>0</v>
      </c>
      <c r="M420" s="17">
        <f t="shared" si="13"/>
        <v>10</v>
      </c>
    </row>
    <row r="421" spans="1:13">
      <c r="A421" s="1" t="s">
        <v>477</v>
      </c>
      <c r="B421" s="2">
        <v>1</v>
      </c>
      <c r="C421" s="3">
        <v>0</v>
      </c>
      <c r="D421" s="2">
        <v>0</v>
      </c>
      <c r="E421" s="3">
        <v>6</v>
      </c>
      <c r="F421" s="2">
        <v>18</v>
      </c>
      <c r="G421" s="3">
        <v>31</v>
      </c>
      <c r="H421" s="2">
        <v>0</v>
      </c>
      <c r="I421" s="3">
        <v>4</v>
      </c>
      <c r="J421" s="2">
        <v>13</v>
      </c>
      <c r="K421" s="3">
        <v>5</v>
      </c>
      <c r="L421" s="15">
        <f t="shared" si="12"/>
        <v>3</v>
      </c>
      <c r="M421" s="17">
        <f t="shared" si="13"/>
        <v>7</v>
      </c>
    </row>
    <row r="422" spans="1:13">
      <c r="A422" s="1" t="s">
        <v>478</v>
      </c>
      <c r="B422" s="2">
        <v>0</v>
      </c>
      <c r="C422" s="3">
        <v>2</v>
      </c>
      <c r="D422" s="2">
        <v>2</v>
      </c>
      <c r="E422" s="3">
        <v>4</v>
      </c>
      <c r="F422" s="2">
        <v>24</v>
      </c>
      <c r="G422" s="3">
        <v>49</v>
      </c>
      <c r="H422" s="2">
        <v>1</v>
      </c>
      <c r="I422" s="3">
        <v>5</v>
      </c>
      <c r="J422" s="2">
        <v>11</v>
      </c>
      <c r="K422" s="3">
        <v>14</v>
      </c>
      <c r="L422" s="15">
        <f t="shared" si="12"/>
        <v>1</v>
      </c>
      <c r="M422" s="17">
        <f t="shared" si="13"/>
        <v>9</v>
      </c>
    </row>
    <row r="423" spans="1:13">
      <c r="A423" s="1" t="s">
        <v>479</v>
      </c>
      <c r="B423" s="2">
        <v>0</v>
      </c>
      <c r="C423" s="3">
        <v>0</v>
      </c>
      <c r="D423" s="2">
        <v>1</v>
      </c>
      <c r="E423" s="3">
        <v>23</v>
      </c>
      <c r="F423" s="2">
        <v>49</v>
      </c>
      <c r="G423" s="3">
        <v>84</v>
      </c>
      <c r="H423" s="2">
        <v>8</v>
      </c>
      <c r="I423" s="3">
        <v>16</v>
      </c>
      <c r="J423" s="2">
        <v>30</v>
      </c>
      <c r="K423" s="3">
        <v>19</v>
      </c>
      <c r="L423" s="15">
        <f t="shared" si="12"/>
        <v>2</v>
      </c>
      <c r="M423" s="17">
        <f t="shared" si="13"/>
        <v>8</v>
      </c>
    </row>
    <row r="424" spans="1:13">
      <c r="A424" s="1" t="s">
        <v>480</v>
      </c>
      <c r="B424" s="2">
        <v>0</v>
      </c>
      <c r="C424" s="3">
        <v>0</v>
      </c>
      <c r="D424" s="2">
        <v>3</v>
      </c>
      <c r="E424" s="3">
        <v>30</v>
      </c>
      <c r="F424" s="2">
        <v>63</v>
      </c>
      <c r="G424" s="3">
        <v>162</v>
      </c>
      <c r="H424" s="2">
        <v>10</v>
      </c>
      <c r="I424" s="3">
        <v>17</v>
      </c>
      <c r="J424" s="2">
        <v>40</v>
      </c>
      <c r="K424" s="3">
        <v>29</v>
      </c>
      <c r="L424" s="15">
        <f t="shared" si="12"/>
        <v>2</v>
      </c>
      <c r="M424" s="17">
        <f t="shared" si="13"/>
        <v>8</v>
      </c>
    </row>
    <row r="425" spans="1:13">
      <c r="A425" s="1" t="s">
        <v>481</v>
      </c>
      <c r="B425" s="2">
        <v>0</v>
      </c>
      <c r="C425" s="3">
        <v>0</v>
      </c>
      <c r="D425" s="2">
        <v>1</v>
      </c>
      <c r="E425" s="3">
        <v>13</v>
      </c>
      <c r="F425" s="2">
        <v>27</v>
      </c>
      <c r="G425" s="3">
        <v>64</v>
      </c>
      <c r="H425" s="2">
        <v>3</v>
      </c>
      <c r="I425" s="3">
        <v>7</v>
      </c>
      <c r="J425" s="2">
        <v>23</v>
      </c>
      <c r="K425" s="3">
        <v>8</v>
      </c>
      <c r="L425" s="15">
        <f t="shared" si="12"/>
        <v>2</v>
      </c>
      <c r="M425" s="17">
        <f t="shared" si="13"/>
        <v>8</v>
      </c>
    </row>
    <row r="426" spans="1:13">
      <c r="A426" s="1" t="s">
        <v>482</v>
      </c>
      <c r="B426" s="2">
        <v>1</v>
      </c>
      <c r="C426" s="3">
        <v>0</v>
      </c>
      <c r="D426" s="2">
        <v>1</v>
      </c>
      <c r="E426" s="3">
        <v>0</v>
      </c>
      <c r="F426" s="2">
        <v>15</v>
      </c>
      <c r="G426" s="3">
        <v>38</v>
      </c>
      <c r="H426" s="2">
        <v>0</v>
      </c>
      <c r="I426" s="3">
        <v>1</v>
      </c>
      <c r="J426" s="2">
        <v>4</v>
      </c>
      <c r="K426" s="3">
        <v>6</v>
      </c>
      <c r="L426" s="15">
        <f t="shared" si="12"/>
        <v>3</v>
      </c>
      <c r="M426" s="17">
        <f t="shared" si="13"/>
        <v>7</v>
      </c>
    </row>
    <row r="427" spans="1:13">
      <c r="A427" s="1" t="s">
        <v>483</v>
      </c>
      <c r="B427" s="2">
        <v>0</v>
      </c>
      <c r="C427" s="3">
        <v>0</v>
      </c>
      <c r="D427" s="2">
        <v>3</v>
      </c>
      <c r="E427" s="3">
        <v>16</v>
      </c>
      <c r="F427" s="2">
        <v>30</v>
      </c>
      <c r="G427" s="3">
        <v>120</v>
      </c>
      <c r="H427" s="2">
        <v>4</v>
      </c>
      <c r="I427" s="3">
        <v>8</v>
      </c>
      <c r="J427" s="2">
        <v>27</v>
      </c>
      <c r="K427" s="3">
        <v>27</v>
      </c>
      <c r="L427" s="15">
        <f t="shared" si="12"/>
        <v>2</v>
      </c>
      <c r="M427" s="17">
        <f t="shared" si="13"/>
        <v>8</v>
      </c>
    </row>
    <row r="428" spans="1:13">
      <c r="A428" s="1" t="s">
        <v>484</v>
      </c>
      <c r="B428" s="2">
        <v>0</v>
      </c>
      <c r="C428" s="3">
        <v>2</v>
      </c>
      <c r="D428" s="2">
        <v>2</v>
      </c>
      <c r="E428" s="3">
        <v>5</v>
      </c>
      <c r="F428" s="2">
        <v>18</v>
      </c>
      <c r="G428" s="3">
        <v>49</v>
      </c>
      <c r="H428" s="2">
        <v>0</v>
      </c>
      <c r="I428" s="3">
        <v>1</v>
      </c>
      <c r="J428" s="2">
        <v>9</v>
      </c>
      <c r="K428" s="3">
        <v>4</v>
      </c>
      <c r="L428" s="15">
        <f t="shared" si="12"/>
        <v>2</v>
      </c>
      <c r="M428" s="17">
        <f t="shared" si="13"/>
        <v>8</v>
      </c>
    </row>
    <row r="429" spans="1:13">
      <c r="A429" s="1" t="s">
        <v>485</v>
      </c>
      <c r="B429" s="2">
        <v>0</v>
      </c>
      <c r="C429" s="3">
        <v>2</v>
      </c>
      <c r="D429" s="2">
        <v>2</v>
      </c>
      <c r="E429" s="3">
        <v>11</v>
      </c>
      <c r="F429" s="2">
        <v>13</v>
      </c>
      <c r="G429" s="3">
        <v>38</v>
      </c>
      <c r="H429" s="2">
        <v>1</v>
      </c>
      <c r="I429" s="3">
        <v>2</v>
      </c>
      <c r="J429" s="2">
        <v>20</v>
      </c>
      <c r="K429" s="3">
        <v>2</v>
      </c>
      <c r="L429" s="15">
        <f t="shared" si="12"/>
        <v>1</v>
      </c>
      <c r="M429" s="17">
        <f t="shared" si="13"/>
        <v>9</v>
      </c>
    </row>
    <row r="430" spans="1:13">
      <c r="A430" s="1" t="s">
        <v>486</v>
      </c>
      <c r="B430" s="2">
        <v>0</v>
      </c>
      <c r="C430" s="3">
        <v>1</v>
      </c>
      <c r="D430" s="2">
        <v>1</v>
      </c>
      <c r="E430" s="3">
        <v>12</v>
      </c>
      <c r="F430" s="2">
        <v>19</v>
      </c>
      <c r="G430" s="3">
        <v>35</v>
      </c>
      <c r="H430" s="2">
        <v>1</v>
      </c>
      <c r="I430" s="3">
        <v>10</v>
      </c>
      <c r="J430" s="2">
        <v>21</v>
      </c>
      <c r="K430" s="3">
        <v>7</v>
      </c>
      <c r="L430" s="15">
        <f t="shared" si="12"/>
        <v>1</v>
      </c>
      <c r="M430" s="17">
        <f t="shared" si="13"/>
        <v>9</v>
      </c>
    </row>
    <row r="431" spans="1:13">
      <c r="A431" s="1" t="s">
        <v>487</v>
      </c>
      <c r="B431" s="2">
        <v>0</v>
      </c>
      <c r="C431" s="3">
        <v>1</v>
      </c>
      <c r="D431" s="2">
        <v>0</v>
      </c>
      <c r="E431" s="3">
        <v>10</v>
      </c>
      <c r="F431" s="2">
        <v>18</v>
      </c>
      <c r="G431" s="3">
        <v>55</v>
      </c>
      <c r="H431" s="2">
        <v>0</v>
      </c>
      <c r="I431" s="3">
        <v>1</v>
      </c>
      <c r="J431" s="2">
        <v>14</v>
      </c>
      <c r="K431" s="3">
        <v>7</v>
      </c>
      <c r="L431" s="15">
        <f t="shared" si="12"/>
        <v>3</v>
      </c>
      <c r="M431" s="17">
        <f t="shared" si="13"/>
        <v>7</v>
      </c>
    </row>
    <row r="432" spans="1:13">
      <c r="A432" s="1" t="s">
        <v>488</v>
      </c>
      <c r="B432" s="2">
        <v>0</v>
      </c>
      <c r="C432" s="3">
        <v>0</v>
      </c>
      <c r="D432" s="2">
        <v>0</v>
      </c>
      <c r="E432" s="3">
        <v>13</v>
      </c>
      <c r="F432" s="2">
        <v>23</v>
      </c>
      <c r="G432" s="3">
        <v>45</v>
      </c>
      <c r="H432" s="2">
        <v>4</v>
      </c>
      <c r="I432" s="3">
        <v>1</v>
      </c>
      <c r="J432" s="2">
        <v>18</v>
      </c>
      <c r="K432" s="3">
        <v>10</v>
      </c>
      <c r="L432" s="15">
        <f t="shared" si="12"/>
        <v>3</v>
      </c>
      <c r="M432" s="17">
        <f t="shared" si="13"/>
        <v>7</v>
      </c>
    </row>
    <row r="433" spans="1:13">
      <c r="A433" s="1" t="s">
        <v>489</v>
      </c>
      <c r="B433" s="2">
        <v>0</v>
      </c>
      <c r="C433" s="3">
        <v>0</v>
      </c>
      <c r="D433" s="2">
        <v>1</v>
      </c>
      <c r="E433" s="3">
        <v>10</v>
      </c>
      <c r="F433" s="2">
        <v>8</v>
      </c>
      <c r="G433" s="3">
        <v>32</v>
      </c>
      <c r="H433" s="2">
        <v>0</v>
      </c>
      <c r="I433" s="3">
        <v>4</v>
      </c>
      <c r="J433" s="2">
        <v>15</v>
      </c>
      <c r="K433" s="3">
        <v>9</v>
      </c>
      <c r="L433" s="15">
        <f t="shared" si="12"/>
        <v>3</v>
      </c>
      <c r="M433" s="17">
        <f t="shared" si="13"/>
        <v>7</v>
      </c>
    </row>
    <row r="434" spans="1:13">
      <c r="A434" s="1" t="s">
        <v>490</v>
      </c>
      <c r="B434" s="2">
        <v>0</v>
      </c>
      <c r="C434" s="3">
        <v>0</v>
      </c>
      <c r="D434" s="2">
        <v>0</v>
      </c>
      <c r="E434" s="3">
        <v>13</v>
      </c>
      <c r="F434" s="2">
        <v>32</v>
      </c>
      <c r="G434" s="3">
        <v>75</v>
      </c>
      <c r="H434" s="2">
        <v>1</v>
      </c>
      <c r="I434" s="3">
        <v>6</v>
      </c>
      <c r="J434" s="2">
        <v>24</v>
      </c>
      <c r="K434" s="3">
        <v>17</v>
      </c>
      <c r="L434" s="15">
        <f t="shared" si="12"/>
        <v>3</v>
      </c>
      <c r="M434" s="17">
        <f t="shared" si="13"/>
        <v>7</v>
      </c>
    </row>
    <row r="435" spans="1:13">
      <c r="A435" s="1" t="s">
        <v>491</v>
      </c>
      <c r="B435" s="2">
        <v>0</v>
      </c>
      <c r="C435" s="3">
        <v>0</v>
      </c>
      <c r="D435" s="2">
        <v>0</v>
      </c>
      <c r="E435" s="3">
        <v>15</v>
      </c>
      <c r="F435" s="2">
        <v>24</v>
      </c>
      <c r="G435" s="3">
        <v>56</v>
      </c>
      <c r="H435" s="2">
        <v>5</v>
      </c>
      <c r="I435" s="3">
        <v>16</v>
      </c>
      <c r="J435" s="2">
        <v>5</v>
      </c>
      <c r="K435" s="3">
        <v>12</v>
      </c>
      <c r="L435" s="15">
        <f t="shared" si="12"/>
        <v>3</v>
      </c>
      <c r="M435" s="17">
        <f t="shared" si="13"/>
        <v>7</v>
      </c>
    </row>
    <row r="436" spans="1:13">
      <c r="A436" s="1" t="s">
        <v>492</v>
      </c>
      <c r="B436" s="2">
        <v>0</v>
      </c>
      <c r="C436" s="3">
        <v>0</v>
      </c>
      <c r="D436" s="2">
        <v>1</v>
      </c>
      <c r="E436" s="3">
        <v>37</v>
      </c>
      <c r="F436" s="2">
        <v>61</v>
      </c>
      <c r="G436" s="3">
        <v>164</v>
      </c>
      <c r="H436" s="2">
        <v>21</v>
      </c>
      <c r="I436" s="3">
        <v>11</v>
      </c>
      <c r="J436" s="2">
        <v>37</v>
      </c>
      <c r="K436" s="3">
        <v>32</v>
      </c>
      <c r="L436" s="15">
        <f t="shared" si="12"/>
        <v>2</v>
      </c>
      <c r="M436" s="17">
        <f t="shared" si="13"/>
        <v>8</v>
      </c>
    </row>
    <row r="437" spans="1:13">
      <c r="A437" s="1" t="s">
        <v>493</v>
      </c>
      <c r="B437" s="2">
        <v>0</v>
      </c>
      <c r="C437" s="3">
        <v>1</v>
      </c>
      <c r="D437" s="2">
        <v>0</v>
      </c>
      <c r="E437" s="3">
        <v>3</v>
      </c>
      <c r="F437" s="2">
        <v>26</v>
      </c>
      <c r="G437" s="3">
        <v>77</v>
      </c>
      <c r="H437" s="2">
        <v>1</v>
      </c>
      <c r="I437" s="3">
        <v>4</v>
      </c>
      <c r="J437" s="2">
        <v>11</v>
      </c>
      <c r="K437" s="3">
        <v>22</v>
      </c>
      <c r="L437" s="15">
        <f t="shared" si="12"/>
        <v>2</v>
      </c>
      <c r="M437" s="17">
        <f t="shared" si="13"/>
        <v>8</v>
      </c>
    </row>
    <row r="438" spans="1:13">
      <c r="A438" s="1" t="s">
        <v>494</v>
      </c>
      <c r="B438" s="2">
        <v>0</v>
      </c>
      <c r="C438" s="3">
        <v>2</v>
      </c>
      <c r="D438" s="2">
        <v>0</v>
      </c>
      <c r="E438" s="3">
        <v>22</v>
      </c>
      <c r="F438" s="2">
        <v>23</v>
      </c>
      <c r="G438" s="3">
        <v>85</v>
      </c>
      <c r="H438" s="2">
        <v>18</v>
      </c>
      <c r="I438" s="3">
        <v>10</v>
      </c>
      <c r="J438" s="2">
        <v>32</v>
      </c>
      <c r="K438" s="3">
        <v>27</v>
      </c>
      <c r="L438" s="15">
        <f t="shared" si="12"/>
        <v>2</v>
      </c>
      <c r="M438" s="17">
        <f t="shared" si="13"/>
        <v>8</v>
      </c>
    </row>
    <row r="439" spans="1:13">
      <c r="A439" s="1" t="s">
        <v>495</v>
      </c>
      <c r="B439" s="2">
        <v>0</v>
      </c>
      <c r="C439" s="3">
        <v>1</v>
      </c>
      <c r="D439" s="2">
        <v>1</v>
      </c>
      <c r="E439" s="3">
        <v>39</v>
      </c>
      <c r="F439" s="2">
        <v>44</v>
      </c>
      <c r="G439" s="3">
        <v>139</v>
      </c>
      <c r="H439" s="2">
        <v>5</v>
      </c>
      <c r="I439" s="3">
        <v>15</v>
      </c>
      <c r="J439" s="2">
        <v>28</v>
      </c>
      <c r="K439" s="3">
        <v>24</v>
      </c>
      <c r="L439" s="15">
        <f t="shared" si="12"/>
        <v>1</v>
      </c>
      <c r="M439" s="17">
        <f t="shared" si="13"/>
        <v>9</v>
      </c>
    </row>
    <row r="440" spans="1:13">
      <c r="A440" s="1" t="s">
        <v>496</v>
      </c>
      <c r="B440" s="2">
        <v>0</v>
      </c>
      <c r="C440" s="3">
        <v>0</v>
      </c>
      <c r="D440" s="2">
        <v>4</v>
      </c>
      <c r="E440" s="3">
        <v>6</v>
      </c>
      <c r="F440" s="2">
        <v>20</v>
      </c>
      <c r="G440" s="3">
        <v>46</v>
      </c>
      <c r="H440" s="2">
        <v>1</v>
      </c>
      <c r="I440" s="3">
        <v>6</v>
      </c>
      <c r="J440" s="2">
        <v>13</v>
      </c>
      <c r="K440" s="3">
        <v>2</v>
      </c>
      <c r="L440" s="15">
        <f t="shared" si="12"/>
        <v>2</v>
      </c>
      <c r="M440" s="17">
        <f t="shared" si="13"/>
        <v>8</v>
      </c>
    </row>
    <row r="441" spans="1:13">
      <c r="A441" s="1" t="s">
        <v>497</v>
      </c>
      <c r="B441" s="2">
        <v>0</v>
      </c>
      <c r="C441" s="3">
        <v>0</v>
      </c>
      <c r="D441" s="2">
        <v>0</v>
      </c>
      <c r="E441" s="3">
        <v>10</v>
      </c>
      <c r="F441" s="2">
        <v>11</v>
      </c>
      <c r="G441" s="3">
        <v>18</v>
      </c>
      <c r="H441" s="2">
        <v>1</v>
      </c>
      <c r="I441" s="3">
        <v>3</v>
      </c>
      <c r="J441" s="2">
        <v>9</v>
      </c>
      <c r="K441" s="3">
        <v>11</v>
      </c>
      <c r="L441" s="15">
        <f t="shared" si="12"/>
        <v>3</v>
      </c>
      <c r="M441" s="17">
        <f t="shared" si="13"/>
        <v>7</v>
      </c>
    </row>
    <row r="442" spans="1:13">
      <c r="A442" s="1" t="s">
        <v>498</v>
      </c>
      <c r="B442" s="2">
        <v>0</v>
      </c>
      <c r="C442" s="3">
        <v>2</v>
      </c>
      <c r="D442" s="2">
        <v>0</v>
      </c>
      <c r="E442" s="3">
        <v>10</v>
      </c>
      <c r="F442" s="2">
        <v>27</v>
      </c>
      <c r="G442" s="3">
        <v>49</v>
      </c>
      <c r="H442" s="2">
        <v>2</v>
      </c>
      <c r="I442" s="3">
        <v>5</v>
      </c>
      <c r="J442" s="2">
        <v>13</v>
      </c>
      <c r="K442" s="3">
        <v>9</v>
      </c>
      <c r="L442" s="15">
        <f t="shared" si="12"/>
        <v>2</v>
      </c>
      <c r="M442" s="17">
        <f t="shared" si="13"/>
        <v>8</v>
      </c>
    </row>
    <row r="443" spans="1:13">
      <c r="A443" s="1" t="s">
        <v>499</v>
      </c>
      <c r="B443" s="2">
        <v>0</v>
      </c>
      <c r="C443" s="3">
        <v>1</v>
      </c>
      <c r="D443" s="2">
        <v>0</v>
      </c>
      <c r="E443" s="3">
        <v>29</v>
      </c>
      <c r="F443" s="2">
        <v>66</v>
      </c>
      <c r="G443" s="3">
        <v>189</v>
      </c>
      <c r="H443" s="2">
        <v>12</v>
      </c>
      <c r="I443" s="3">
        <v>12</v>
      </c>
      <c r="J443" s="2">
        <v>56</v>
      </c>
      <c r="K443" s="3">
        <v>23</v>
      </c>
      <c r="L443" s="15">
        <f t="shared" si="12"/>
        <v>2</v>
      </c>
      <c r="M443" s="17">
        <f t="shared" si="13"/>
        <v>8</v>
      </c>
    </row>
    <row r="444" spans="1:13">
      <c r="A444" s="1" t="s">
        <v>500</v>
      </c>
      <c r="B444" s="2">
        <v>0</v>
      </c>
      <c r="C444" s="3">
        <v>1</v>
      </c>
      <c r="D444" s="2">
        <v>1</v>
      </c>
      <c r="E444" s="3">
        <v>1</v>
      </c>
      <c r="F444" s="2">
        <v>11</v>
      </c>
      <c r="G444" s="3">
        <v>21</v>
      </c>
      <c r="H444" s="2">
        <v>0</v>
      </c>
      <c r="I444" s="3">
        <v>2</v>
      </c>
      <c r="J444" s="2">
        <v>3</v>
      </c>
      <c r="K444" s="3">
        <v>1</v>
      </c>
      <c r="L444" s="15">
        <f t="shared" si="12"/>
        <v>2</v>
      </c>
      <c r="M444" s="17">
        <f t="shared" si="13"/>
        <v>8</v>
      </c>
    </row>
    <row r="445" spans="1:13">
      <c r="A445" s="1" t="s">
        <v>501</v>
      </c>
      <c r="B445" s="2">
        <v>0</v>
      </c>
      <c r="C445" s="3">
        <v>1</v>
      </c>
      <c r="D445" s="2">
        <v>0</v>
      </c>
      <c r="E445" s="3">
        <v>10</v>
      </c>
      <c r="F445" s="2">
        <v>24</v>
      </c>
      <c r="G445" s="3">
        <v>96</v>
      </c>
      <c r="H445" s="2">
        <v>5</v>
      </c>
      <c r="I445" s="3">
        <v>3</v>
      </c>
      <c r="J445" s="2">
        <v>13</v>
      </c>
      <c r="K445" s="3">
        <v>9</v>
      </c>
      <c r="L445" s="15">
        <f t="shared" si="12"/>
        <v>2</v>
      </c>
      <c r="M445" s="17">
        <f t="shared" si="13"/>
        <v>8</v>
      </c>
    </row>
    <row r="446" spans="1:13">
      <c r="A446" s="1" t="s">
        <v>502</v>
      </c>
      <c r="B446" s="2">
        <v>0</v>
      </c>
      <c r="C446" s="3">
        <v>2</v>
      </c>
      <c r="D446" s="2">
        <v>1</v>
      </c>
      <c r="E446" s="3">
        <v>14</v>
      </c>
      <c r="F446" s="2">
        <v>23</v>
      </c>
      <c r="G446" s="3">
        <v>73</v>
      </c>
      <c r="H446" s="2">
        <v>1</v>
      </c>
      <c r="I446" s="3">
        <v>7</v>
      </c>
      <c r="J446" s="2">
        <v>18</v>
      </c>
      <c r="K446" s="3">
        <v>8</v>
      </c>
      <c r="L446" s="15">
        <f t="shared" si="12"/>
        <v>1</v>
      </c>
      <c r="M446" s="17">
        <f t="shared" si="13"/>
        <v>9</v>
      </c>
    </row>
    <row r="447" spans="1:13">
      <c r="A447" s="1" t="s">
        <v>503</v>
      </c>
      <c r="B447" s="2">
        <v>0</v>
      </c>
      <c r="C447" s="3">
        <v>1</v>
      </c>
      <c r="D447" s="2">
        <v>0</v>
      </c>
      <c r="E447" s="3">
        <v>10</v>
      </c>
      <c r="F447" s="2">
        <v>13</v>
      </c>
      <c r="G447" s="3">
        <v>72</v>
      </c>
      <c r="H447" s="2">
        <v>2</v>
      </c>
      <c r="I447" s="3">
        <v>6</v>
      </c>
      <c r="J447" s="2">
        <v>8</v>
      </c>
      <c r="K447" s="3">
        <v>5</v>
      </c>
      <c r="L447" s="15">
        <f t="shared" si="12"/>
        <v>2</v>
      </c>
      <c r="M447" s="17">
        <f t="shared" si="13"/>
        <v>8</v>
      </c>
    </row>
    <row r="448" spans="1:13">
      <c r="A448" s="1" t="s">
        <v>504</v>
      </c>
      <c r="B448" s="2">
        <v>0</v>
      </c>
      <c r="C448" s="3">
        <v>0</v>
      </c>
      <c r="D448" s="2">
        <v>1</v>
      </c>
      <c r="E448" s="3">
        <v>5</v>
      </c>
      <c r="F448" s="2">
        <v>5</v>
      </c>
      <c r="G448" s="3">
        <v>14</v>
      </c>
      <c r="H448" s="2">
        <v>0</v>
      </c>
      <c r="I448" s="3">
        <v>0</v>
      </c>
      <c r="J448" s="2">
        <v>3</v>
      </c>
      <c r="K448" s="3">
        <v>0</v>
      </c>
      <c r="L448" s="15">
        <f t="shared" si="12"/>
        <v>5</v>
      </c>
      <c r="M448" s="17">
        <f t="shared" si="13"/>
        <v>5</v>
      </c>
    </row>
    <row r="449" spans="1:13">
      <c r="A449" s="1" t="s">
        <v>505</v>
      </c>
      <c r="B449" s="2">
        <v>0</v>
      </c>
      <c r="C449" s="3">
        <v>0</v>
      </c>
      <c r="D449" s="2">
        <v>0</v>
      </c>
      <c r="E449" s="3">
        <v>2</v>
      </c>
      <c r="F449" s="2">
        <v>14</v>
      </c>
      <c r="G449" s="3">
        <v>26</v>
      </c>
      <c r="H449" s="2">
        <v>0</v>
      </c>
      <c r="I449" s="3">
        <v>1</v>
      </c>
      <c r="J449" s="2">
        <v>2</v>
      </c>
      <c r="K449" s="3">
        <v>5</v>
      </c>
      <c r="L449" s="15">
        <f t="shared" si="12"/>
        <v>4</v>
      </c>
      <c r="M449" s="17">
        <f t="shared" si="13"/>
        <v>6</v>
      </c>
    </row>
    <row r="450" spans="1:13">
      <c r="A450" s="1" t="s">
        <v>506</v>
      </c>
      <c r="B450" s="2">
        <v>0</v>
      </c>
      <c r="C450" s="3">
        <v>0</v>
      </c>
      <c r="D450" s="2">
        <v>1</v>
      </c>
      <c r="E450" s="3">
        <v>12</v>
      </c>
      <c r="F450" s="2">
        <v>19</v>
      </c>
      <c r="G450" s="3">
        <v>77</v>
      </c>
      <c r="H450" s="2">
        <v>3</v>
      </c>
      <c r="I450" s="3">
        <v>8</v>
      </c>
      <c r="J450" s="2">
        <v>18</v>
      </c>
      <c r="K450" s="3">
        <v>8</v>
      </c>
      <c r="L450" s="15">
        <f t="shared" ref="L450:L513" si="14">COUNTIF(B450:K450,0)</f>
        <v>2</v>
      </c>
      <c r="M450" s="17">
        <f t="shared" ref="M450:M513" si="15">10-L450</f>
        <v>8</v>
      </c>
    </row>
    <row r="451" spans="1:13">
      <c r="A451" s="1" t="s">
        <v>507</v>
      </c>
      <c r="B451" s="2">
        <v>0</v>
      </c>
      <c r="C451" s="3">
        <v>0</v>
      </c>
      <c r="D451" s="2">
        <v>0</v>
      </c>
      <c r="E451" s="3">
        <v>12</v>
      </c>
      <c r="F451" s="2">
        <v>31</v>
      </c>
      <c r="G451" s="3">
        <v>111</v>
      </c>
      <c r="H451" s="2">
        <v>6</v>
      </c>
      <c r="I451" s="3">
        <v>6</v>
      </c>
      <c r="J451" s="2">
        <v>10</v>
      </c>
      <c r="K451" s="3">
        <v>5</v>
      </c>
      <c r="L451" s="15">
        <f t="shared" si="14"/>
        <v>3</v>
      </c>
      <c r="M451" s="17">
        <f t="shared" si="15"/>
        <v>7</v>
      </c>
    </row>
    <row r="452" spans="1:13">
      <c r="A452" s="1" t="s">
        <v>508</v>
      </c>
      <c r="B452" s="2">
        <v>0</v>
      </c>
      <c r="C452" s="3">
        <v>1</v>
      </c>
      <c r="D452" s="2">
        <v>3</v>
      </c>
      <c r="E452" s="3">
        <v>28</v>
      </c>
      <c r="F452" s="2">
        <v>41</v>
      </c>
      <c r="G452" s="3">
        <v>72</v>
      </c>
      <c r="H452" s="2">
        <v>7</v>
      </c>
      <c r="I452" s="3">
        <v>11</v>
      </c>
      <c r="J452" s="2">
        <v>38</v>
      </c>
      <c r="K452" s="3">
        <v>23</v>
      </c>
      <c r="L452" s="15">
        <f t="shared" si="14"/>
        <v>1</v>
      </c>
      <c r="M452" s="17">
        <f t="shared" si="15"/>
        <v>9</v>
      </c>
    </row>
    <row r="453" spans="1:13">
      <c r="A453" s="1" t="s">
        <v>509</v>
      </c>
      <c r="B453" s="2">
        <v>1</v>
      </c>
      <c r="C453" s="3">
        <v>0</v>
      </c>
      <c r="D453" s="2">
        <v>2</v>
      </c>
      <c r="E453" s="3">
        <v>13</v>
      </c>
      <c r="F453" s="2">
        <v>16</v>
      </c>
      <c r="G453" s="3">
        <v>66</v>
      </c>
      <c r="H453" s="2">
        <v>7</v>
      </c>
      <c r="I453" s="3">
        <v>3</v>
      </c>
      <c r="J453" s="2">
        <v>8</v>
      </c>
      <c r="K453" s="3">
        <v>16</v>
      </c>
      <c r="L453" s="15">
        <f t="shared" si="14"/>
        <v>1</v>
      </c>
      <c r="M453" s="17">
        <f t="shared" si="15"/>
        <v>9</v>
      </c>
    </row>
    <row r="454" spans="1:13">
      <c r="A454" s="1" t="s">
        <v>510</v>
      </c>
      <c r="B454" s="2">
        <v>0</v>
      </c>
      <c r="C454" s="3">
        <v>0</v>
      </c>
      <c r="D454" s="2">
        <v>1</v>
      </c>
      <c r="E454" s="3">
        <v>10</v>
      </c>
      <c r="F454" s="2">
        <v>38</v>
      </c>
      <c r="G454" s="3">
        <v>94</v>
      </c>
      <c r="H454" s="2">
        <v>1</v>
      </c>
      <c r="I454" s="3">
        <v>2</v>
      </c>
      <c r="J454" s="2">
        <v>32</v>
      </c>
      <c r="K454" s="3">
        <v>11</v>
      </c>
      <c r="L454" s="15">
        <f t="shared" si="14"/>
        <v>2</v>
      </c>
      <c r="M454" s="17">
        <f t="shared" si="15"/>
        <v>8</v>
      </c>
    </row>
    <row r="455" spans="1:13">
      <c r="A455" s="1" t="s">
        <v>511</v>
      </c>
      <c r="B455" s="2">
        <v>0</v>
      </c>
      <c r="C455" s="3">
        <v>0</v>
      </c>
      <c r="D455" s="2">
        <v>1</v>
      </c>
      <c r="E455" s="3">
        <v>12</v>
      </c>
      <c r="F455" s="2">
        <v>49</v>
      </c>
      <c r="G455" s="3">
        <v>123</v>
      </c>
      <c r="H455" s="2">
        <v>3</v>
      </c>
      <c r="I455" s="3">
        <v>5</v>
      </c>
      <c r="J455" s="2">
        <v>24</v>
      </c>
      <c r="K455" s="3">
        <v>6</v>
      </c>
      <c r="L455" s="15">
        <f t="shared" si="14"/>
        <v>2</v>
      </c>
      <c r="M455" s="17">
        <f t="shared" si="15"/>
        <v>8</v>
      </c>
    </row>
    <row r="456" spans="1:13">
      <c r="A456" s="1" t="s">
        <v>512</v>
      </c>
      <c r="B456" s="2">
        <v>0</v>
      </c>
      <c r="C456" s="3">
        <v>1</v>
      </c>
      <c r="D456" s="2">
        <v>2</v>
      </c>
      <c r="E456" s="3">
        <v>26</v>
      </c>
      <c r="F456" s="2">
        <v>31</v>
      </c>
      <c r="G456" s="3">
        <v>93</v>
      </c>
      <c r="H456" s="2">
        <v>10</v>
      </c>
      <c r="I456" s="3">
        <v>14</v>
      </c>
      <c r="J456" s="2">
        <v>47</v>
      </c>
      <c r="K456" s="3">
        <v>14</v>
      </c>
      <c r="L456" s="15">
        <f t="shared" si="14"/>
        <v>1</v>
      </c>
      <c r="M456" s="17">
        <f t="shared" si="15"/>
        <v>9</v>
      </c>
    </row>
    <row r="457" spans="1:13">
      <c r="A457" s="1" t="s">
        <v>513</v>
      </c>
      <c r="B457" s="2">
        <v>0</v>
      </c>
      <c r="C457" s="3">
        <v>1</v>
      </c>
      <c r="D457" s="2">
        <v>1</v>
      </c>
      <c r="E457" s="3">
        <v>15</v>
      </c>
      <c r="F457" s="2">
        <v>32</v>
      </c>
      <c r="G457" s="3">
        <v>82</v>
      </c>
      <c r="H457" s="2">
        <v>7</v>
      </c>
      <c r="I457" s="3">
        <v>6</v>
      </c>
      <c r="J457" s="2">
        <v>30</v>
      </c>
      <c r="K457" s="3">
        <v>45</v>
      </c>
      <c r="L457" s="15">
        <f t="shared" si="14"/>
        <v>1</v>
      </c>
      <c r="M457" s="17">
        <f t="shared" si="15"/>
        <v>9</v>
      </c>
    </row>
    <row r="458" spans="1:13">
      <c r="A458" s="1" t="s">
        <v>514</v>
      </c>
      <c r="B458" s="2">
        <v>0</v>
      </c>
      <c r="C458" s="3">
        <v>3</v>
      </c>
      <c r="D458" s="2">
        <v>0</v>
      </c>
      <c r="E458" s="3">
        <v>14</v>
      </c>
      <c r="F458" s="2">
        <v>27</v>
      </c>
      <c r="G458" s="3">
        <v>86</v>
      </c>
      <c r="H458" s="2">
        <v>1</v>
      </c>
      <c r="I458" s="3">
        <v>5</v>
      </c>
      <c r="J458" s="2">
        <v>8</v>
      </c>
      <c r="K458" s="3">
        <v>10</v>
      </c>
      <c r="L458" s="15">
        <f t="shared" si="14"/>
        <v>2</v>
      </c>
      <c r="M458" s="17">
        <f t="shared" si="15"/>
        <v>8</v>
      </c>
    </row>
    <row r="459" spans="1:13">
      <c r="A459" s="1" t="s">
        <v>515</v>
      </c>
      <c r="B459" s="2">
        <v>0</v>
      </c>
      <c r="C459" s="3">
        <v>0</v>
      </c>
      <c r="D459" s="2">
        <v>0</v>
      </c>
      <c r="E459" s="3">
        <v>14</v>
      </c>
      <c r="F459" s="2">
        <v>32</v>
      </c>
      <c r="G459" s="3">
        <v>85</v>
      </c>
      <c r="H459" s="2">
        <v>1</v>
      </c>
      <c r="I459" s="3">
        <v>10</v>
      </c>
      <c r="J459" s="2">
        <v>18</v>
      </c>
      <c r="K459" s="3">
        <v>14</v>
      </c>
      <c r="L459" s="15">
        <f t="shared" si="14"/>
        <v>3</v>
      </c>
      <c r="M459" s="17">
        <f t="shared" si="15"/>
        <v>7</v>
      </c>
    </row>
    <row r="460" spans="1:13">
      <c r="A460" s="1" t="s">
        <v>516</v>
      </c>
      <c r="B460" s="2">
        <v>2</v>
      </c>
      <c r="C460" s="3">
        <v>0</v>
      </c>
      <c r="D460" s="2">
        <v>0</v>
      </c>
      <c r="E460" s="3">
        <v>12</v>
      </c>
      <c r="F460" s="2">
        <v>33</v>
      </c>
      <c r="G460" s="3">
        <v>44</v>
      </c>
      <c r="H460" s="2">
        <v>8</v>
      </c>
      <c r="I460" s="3">
        <v>5</v>
      </c>
      <c r="J460" s="2">
        <v>27</v>
      </c>
      <c r="K460" s="3">
        <v>17</v>
      </c>
      <c r="L460" s="15">
        <f t="shared" si="14"/>
        <v>2</v>
      </c>
      <c r="M460" s="17">
        <f t="shared" si="15"/>
        <v>8</v>
      </c>
    </row>
    <row r="461" spans="1:13">
      <c r="A461" s="1" t="s">
        <v>517</v>
      </c>
      <c r="B461" s="2">
        <v>0</v>
      </c>
      <c r="C461" s="3">
        <v>1</v>
      </c>
      <c r="D461" s="2">
        <v>2</v>
      </c>
      <c r="E461" s="3">
        <v>16</v>
      </c>
      <c r="F461" s="2">
        <v>22</v>
      </c>
      <c r="G461" s="3">
        <v>64</v>
      </c>
      <c r="H461" s="2">
        <v>1</v>
      </c>
      <c r="I461" s="3">
        <v>6</v>
      </c>
      <c r="J461" s="2">
        <v>12</v>
      </c>
      <c r="K461" s="3">
        <v>16</v>
      </c>
      <c r="L461" s="15">
        <f t="shared" si="14"/>
        <v>1</v>
      </c>
      <c r="M461" s="17">
        <f t="shared" si="15"/>
        <v>9</v>
      </c>
    </row>
    <row r="462" spans="1:13">
      <c r="A462" s="1" t="s">
        <v>518</v>
      </c>
      <c r="B462" s="2">
        <v>1</v>
      </c>
      <c r="C462" s="3">
        <v>1</v>
      </c>
      <c r="D462" s="2">
        <v>2</v>
      </c>
      <c r="E462" s="3">
        <v>9</v>
      </c>
      <c r="F462" s="2">
        <v>30</v>
      </c>
      <c r="G462" s="3">
        <v>57</v>
      </c>
      <c r="H462" s="2">
        <v>1</v>
      </c>
      <c r="I462" s="3">
        <v>6</v>
      </c>
      <c r="J462" s="2">
        <v>14</v>
      </c>
      <c r="K462" s="3">
        <v>18</v>
      </c>
      <c r="L462" s="15">
        <f t="shared" si="14"/>
        <v>0</v>
      </c>
      <c r="M462" s="17">
        <f t="shared" si="15"/>
        <v>10</v>
      </c>
    </row>
    <row r="463" spans="1:13">
      <c r="A463" s="1" t="s">
        <v>519</v>
      </c>
      <c r="B463" s="2">
        <v>0</v>
      </c>
      <c r="C463" s="3">
        <v>0</v>
      </c>
      <c r="D463" s="2">
        <v>0</v>
      </c>
      <c r="E463" s="3">
        <v>3</v>
      </c>
      <c r="F463" s="2">
        <v>12</v>
      </c>
      <c r="G463" s="3">
        <v>34</v>
      </c>
      <c r="H463" s="2">
        <v>3</v>
      </c>
      <c r="I463" s="3">
        <v>2</v>
      </c>
      <c r="J463" s="2">
        <v>7</v>
      </c>
      <c r="K463" s="3">
        <v>4</v>
      </c>
      <c r="L463" s="15">
        <f t="shared" si="14"/>
        <v>3</v>
      </c>
      <c r="M463" s="17">
        <f t="shared" si="15"/>
        <v>7</v>
      </c>
    </row>
    <row r="464" spans="1:13">
      <c r="A464" s="1" t="s">
        <v>520</v>
      </c>
      <c r="B464" s="2">
        <v>0</v>
      </c>
      <c r="C464" s="3">
        <v>0</v>
      </c>
      <c r="D464" s="2">
        <v>0</v>
      </c>
      <c r="E464" s="3">
        <v>6</v>
      </c>
      <c r="F464" s="2">
        <v>13</v>
      </c>
      <c r="G464" s="3">
        <v>40</v>
      </c>
      <c r="H464" s="2">
        <v>0</v>
      </c>
      <c r="I464" s="3">
        <v>1</v>
      </c>
      <c r="J464" s="2">
        <v>5</v>
      </c>
      <c r="K464" s="3">
        <v>3</v>
      </c>
      <c r="L464" s="15">
        <f t="shared" si="14"/>
        <v>4</v>
      </c>
      <c r="M464" s="17">
        <f t="shared" si="15"/>
        <v>6</v>
      </c>
    </row>
    <row r="465" spans="1:13">
      <c r="A465" s="1" t="s">
        <v>521</v>
      </c>
      <c r="B465" s="2">
        <v>0</v>
      </c>
      <c r="C465" s="3">
        <v>1</v>
      </c>
      <c r="D465" s="2">
        <v>0</v>
      </c>
      <c r="E465" s="3">
        <v>6</v>
      </c>
      <c r="F465" s="2">
        <v>11</v>
      </c>
      <c r="G465" s="3">
        <v>22</v>
      </c>
      <c r="H465" s="2">
        <v>2</v>
      </c>
      <c r="I465" s="3">
        <v>0</v>
      </c>
      <c r="J465" s="2">
        <v>9</v>
      </c>
      <c r="K465" s="3">
        <v>6</v>
      </c>
      <c r="L465" s="15">
        <f t="shared" si="14"/>
        <v>3</v>
      </c>
      <c r="M465" s="17">
        <f t="shared" si="15"/>
        <v>7</v>
      </c>
    </row>
    <row r="466" spans="1:13">
      <c r="A466" s="1" t="s">
        <v>522</v>
      </c>
      <c r="B466" s="2">
        <v>0</v>
      </c>
      <c r="C466" s="3">
        <v>0</v>
      </c>
      <c r="D466" s="2">
        <v>1</v>
      </c>
      <c r="E466" s="3">
        <v>1</v>
      </c>
      <c r="F466" s="2">
        <v>2</v>
      </c>
      <c r="G466" s="3">
        <v>3</v>
      </c>
      <c r="H466" s="2">
        <v>1</v>
      </c>
      <c r="I466" s="3">
        <v>1</v>
      </c>
      <c r="J466" s="2">
        <v>6</v>
      </c>
      <c r="K466" s="3">
        <v>5</v>
      </c>
      <c r="L466" s="15">
        <f t="shared" si="14"/>
        <v>2</v>
      </c>
      <c r="M466" s="17">
        <f t="shared" si="15"/>
        <v>8</v>
      </c>
    </row>
    <row r="467" spans="1:13">
      <c r="A467" s="1" t="s">
        <v>523</v>
      </c>
      <c r="B467" s="2">
        <v>0</v>
      </c>
      <c r="C467" s="3">
        <v>1</v>
      </c>
      <c r="D467" s="2">
        <v>1</v>
      </c>
      <c r="E467" s="3">
        <v>16</v>
      </c>
      <c r="F467" s="2">
        <v>33</v>
      </c>
      <c r="G467" s="3">
        <v>127</v>
      </c>
      <c r="H467" s="2">
        <v>2</v>
      </c>
      <c r="I467" s="3">
        <v>6</v>
      </c>
      <c r="J467" s="2">
        <v>27</v>
      </c>
      <c r="K467" s="3">
        <v>6</v>
      </c>
      <c r="L467" s="15">
        <f t="shared" si="14"/>
        <v>1</v>
      </c>
      <c r="M467" s="17">
        <f t="shared" si="15"/>
        <v>9</v>
      </c>
    </row>
    <row r="468" spans="1:13">
      <c r="A468" s="1" t="s">
        <v>524</v>
      </c>
      <c r="B468" s="2">
        <v>0</v>
      </c>
      <c r="C468" s="3">
        <v>1</v>
      </c>
      <c r="D468" s="2">
        <v>0</v>
      </c>
      <c r="E468" s="3">
        <v>7</v>
      </c>
      <c r="F468" s="2">
        <v>31</v>
      </c>
      <c r="G468" s="3">
        <v>58</v>
      </c>
      <c r="H468" s="2">
        <v>4</v>
      </c>
      <c r="I468" s="3">
        <v>2</v>
      </c>
      <c r="J468" s="2">
        <v>22</v>
      </c>
      <c r="K468" s="3">
        <v>8</v>
      </c>
      <c r="L468" s="15">
        <f t="shared" si="14"/>
        <v>2</v>
      </c>
      <c r="M468" s="17">
        <f t="shared" si="15"/>
        <v>8</v>
      </c>
    </row>
    <row r="469" spans="1:13">
      <c r="A469" s="1" t="s">
        <v>525</v>
      </c>
      <c r="B469" s="2">
        <v>1</v>
      </c>
      <c r="C469" s="3">
        <v>0</v>
      </c>
      <c r="D469" s="2">
        <v>1</v>
      </c>
      <c r="E469" s="3">
        <v>10</v>
      </c>
      <c r="F469" s="2">
        <v>24</v>
      </c>
      <c r="G469" s="3">
        <v>59</v>
      </c>
      <c r="H469" s="2">
        <v>1</v>
      </c>
      <c r="I469" s="3">
        <v>2</v>
      </c>
      <c r="J469" s="2">
        <v>17</v>
      </c>
      <c r="K469" s="3">
        <v>13</v>
      </c>
      <c r="L469" s="15">
        <f t="shared" si="14"/>
        <v>1</v>
      </c>
      <c r="M469" s="17">
        <f t="shared" si="15"/>
        <v>9</v>
      </c>
    </row>
    <row r="470" spans="1:13">
      <c r="A470" s="1" t="s">
        <v>526</v>
      </c>
      <c r="B470" s="2">
        <v>0</v>
      </c>
      <c r="C470" s="3">
        <v>0</v>
      </c>
      <c r="D470" s="2">
        <v>0</v>
      </c>
      <c r="E470" s="3">
        <v>6</v>
      </c>
      <c r="F470" s="2">
        <v>10</v>
      </c>
      <c r="G470" s="3">
        <v>51</v>
      </c>
      <c r="H470" s="2">
        <v>0</v>
      </c>
      <c r="I470" s="3">
        <v>6</v>
      </c>
      <c r="J470" s="2">
        <v>11</v>
      </c>
      <c r="K470" s="3">
        <v>7</v>
      </c>
      <c r="L470" s="15">
        <f t="shared" si="14"/>
        <v>4</v>
      </c>
      <c r="M470" s="17">
        <f t="shared" si="15"/>
        <v>6</v>
      </c>
    </row>
    <row r="471" spans="1:13">
      <c r="A471" s="1" t="s">
        <v>527</v>
      </c>
      <c r="B471" s="2">
        <v>0</v>
      </c>
      <c r="C471" s="3">
        <v>0</v>
      </c>
      <c r="D471" s="2">
        <v>2</v>
      </c>
      <c r="E471" s="3">
        <v>17</v>
      </c>
      <c r="F471" s="2">
        <v>42</v>
      </c>
      <c r="G471" s="3">
        <v>105</v>
      </c>
      <c r="H471" s="2">
        <v>5</v>
      </c>
      <c r="I471" s="3">
        <v>5</v>
      </c>
      <c r="J471" s="2">
        <v>18</v>
      </c>
      <c r="K471" s="3">
        <v>10</v>
      </c>
      <c r="L471" s="15">
        <f t="shared" si="14"/>
        <v>2</v>
      </c>
      <c r="M471" s="17">
        <f t="shared" si="15"/>
        <v>8</v>
      </c>
    </row>
    <row r="472" spans="1:13">
      <c r="A472" s="1" t="s">
        <v>528</v>
      </c>
      <c r="B472" s="2">
        <v>1</v>
      </c>
      <c r="C472" s="3">
        <v>0</v>
      </c>
      <c r="D472" s="2">
        <v>1</v>
      </c>
      <c r="E472" s="3">
        <v>14</v>
      </c>
      <c r="F472" s="2">
        <v>27</v>
      </c>
      <c r="G472" s="3">
        <v>54</v>
      </c>
      <c r="H472" s="2">
        <v>3</v>
      </c>
      <c r="I472" s="3">
        <v>16</v>
      </c>
      <c r="J472" s="2">
        <v>11</v>
      </c>
      <c r="K472" s="3">
        <v>10</v>
      </c>
      <c r="L472" s="15">
        <f t="shared" si="14"/>
        <v>1</v>
      </c>
      <c r="M472" s="17">
        <f t="shared" si="15"/>
        <v>9</v>
      </c>
    </row>
    <row r="473" spans="1:13">
      <c r="A473" s="1" t="s">
        <v>529</v>
      </c>
      <c r="B473" s="2">
        <v>0</v>
      </c>
      <c r="C473" s="3">
        <v>0</v>
      </c>
      <c r="D473" s="2">
        <v>2</v>
      </c>
      <c r="E473" s="3">
        <v>35</v>
      </c>
      <c r="F473" s="2">
        <v>36</v>
      </c>
      <c r="G473" s="3">
        <v>81</v>
      </c>
      <c r="H473" s="2">
        <v>11</v>
      </c>
      <c r="I473" s="3">
        <v>6</v>
      </c>
      <c r="J473" s="2">
        <v>44</v>
      </c>
      <c r="K473" s="3">
        <v>27</v>
      </c>
      <c r="L473" s="15">
        <f t="shared" si="14"/>
        <v>2</v>
      </c>
      <c r="M473" s="17">
        <f t="shared" si="15"/>
        <v>8</v>
      </c>
    </row>
    <row r="474" spans="1:13">
      <c r="A474" s="1" t="s">
        <v>530</v>
      </c>
      <c r="B474" s="2">
        <v>0</v>
      </c>
      <c r="C474" s="3">
        <v>1</v>
      </c>
      <c r="D474" s="2">
        <v>0</v>
      </c>
      <c r="E474" s="3">
        <v>17</v>
      </c>
      <c r="F474" s="2">
        <v>38</v>
      </c>
      <c r="G474" s="3">
        <v>88</v>
      </c>
      <c r="H474" s="2">
        <v>9</v>
      </c>
      <c r="I474" s="3">
        <v>5</v>
      </c>
      <c r="J474" s="2">
        <v>33</v>
      </c>
      <c r="K474" s="3">
        <v>30</v>
      </c>
      <c r="L474" s="15">
        <f t="shared" si="14"/>
        <v>2</v>
      </c>
      <c r="M474" s="17">
        <f t="shared" si="15"/>
        <v>8</v>
      </c>
    </row>
    <row r="475" spans="1:13">
      <c r="A475" s="1" t="s">
        <v>531</v>
      </c>
      <c r="B475" s="2">
        <v>1</v>
      </c>
      <c r="C475" s="3">
        <v>1</v>
      </c>
      <c r="D475" s="2">
        <v>3</v>
      </c>
      <c r="E475" s="3">
        <v>23</v>
      </c>
      <c r="F475" s="2">
        <v>30</v>
      </c>
      <c r="G475" s="3">
        <v>83</v>
      </c>
      <c r="H475" s="2">
        <v>9</v>
      </c>
      <c r="I475" s="3">
        <v>3</v>
      </c>
      <c r="J475" s="2">
        <v>34</v>
      </c>
      <c r="K475" s="3">
        <v>26</v>
      </c>
      <c r="L475" s="15">
        <f t="shared" si="14"/>
        <v>0</v>
      </c>
      <c r="M475" s="17">
        <f t="shared" si="15"/>
        <v>10</v>
      </c>
    </row>
    <row r="476" spans="1:13">
      <c r="A476" s="1" t="s">
        <v>532</v>
      </c>
      <c r="B476" s="2">
        <v>1</v>
      </c>
      <c r="C476" s="3">
        <v>3</v>
      </c>
      <c r="D476" s="2">
        <v>2</v>
      </c>
      <c r="E476" s="3">
        <v>11</v>
      </c>
      <c r="F476" s="2">
        <v>20</v>
      </c>
      <c r="G476" s="3">
        <v>68</v>
      </c>
      <c r="H476" s="2">
        <v>3</v>
      </c>
      <c r="I476" s="3">
        <v>3</v>
      </c>
      <c r="J476" s="2">
        <v>23</v>
      </c>
      <c r="K476" s="3">
        <v>9</v>
      </c>
      <c r="L476" s="15">
        <f t="shared" si="14"/>
        <v>0</v>
      </c>
      <c r="M476" s="17">
        <f t="shared" si="15"/>
        <v>10</v>
      </c>
    </row>
    <row r="477" spans="1:13">
      <c r="A477" s="1" t="s">
        <v>533</v>
      </c>
      <c r="B477" s="2">
        <v>0</v>
      </c>
      <c r="C477" s="3">
        <v>1</v>
      </c>
      <c r="D477" s="2">
        <v>1</v>
      </c>
      <c r="E477" s="3">
        <v>10</v>
      </c>
      <c r="F477" s="2">
        <v>16</v>
      </c>
      <c r="G477" s="3">
        <v>31</v>
      </c>
      <c r="H477" s="2">
        <v>1</v>
      </c>
      <c r="I477" s="3">
        <v>4</v>
      </c>
      <c r="J477" s="2">
        <v>3</v>
      </c>
      <c r="K477" s="3">
        <v>7</v>
      </c>
      <c r="L477" s="15">
        <f t="shared" si="14"/>
        <v>1</v>
      </c>
      <c r="M477" s="17">
        <f t="shared" si="15"/>
        <v>9</v>
      </c>
    </row>
    <row r="478" spans="1:13">
      <c r="A478" s="1" t="s">
        <v>534</v>
      </c>
      <c r="B478" s="2">
        <v>0</v>
      </c>
      <c r="C478" s="3">
        <v>0</v>
      </c>
      <c r="D478" s="2">
        <v>1</v>
      </c>
      <c r="E478" s="3">
        <v>8</v>
      </c>
      <c r="F478" s="2">
        <v>20</v>
      </c>
      <c r="G478" s="3">
        <v>59</v>
      </c>
      <c r="H478" s="2">
        <v>5</v>
      </c>
      <c r="I478" s="3">
        <v>6</v>
      </c>
      <c r="J478" s="2">
        <v>12</v>
      </c>
      <c r="K478" s="3">
        <v>18</v>
      </c>
      <c r="L478" s="15">
        <f t="shared" si="14"/>
        <v>2</v>
      </c>
      <c r="M478" s="17">
        <f t="shared" si="15"/>
        <v>8</v>
      </c>
    </row>
    <row r="479" spans="1:13">
      <c r="A479" s="1" t="s">
        <v>535</v>
      </c>
      <c r="B479" s="2">
        <v>0</v>
      </c>
      <c r="C479" s="3">
        <v>2</v>
      </c>
      <c r="D479" s="2">
        <v>1</v>
      </c>
      <c r="E479" s="3">
        <v>28</v>
      </c>
      <c r="F479" s="2">
        <v>33</v>
      </c>
      <c r="G479" s="3">
        <v>76</v>
      </c>
      <c r="H479" s="2">
        <v>9</v>
      </c>
      <c r="I479" s="3">
        <v>13</v>
      </c>
      <c r="J479" s="2">
        <v>41</v>
      </c>
      <c r="K479" s="3">
        <v>27</v>
      </c>
      <c r="L479" s="15">
        <f t="shared" si="14"/>
        <v>1</v>
      </c>
      <c r="M479" s="17">
        <f t="shared" si="15"/>
        <v>9</v>
      </c>
    </row>
    <row r="480" spans="1:13">
      <c r="A480" s="1" t="s">
        <v>536</v>
      </c>
      <c r="B480" s="2">
        <v>0</v>
      </c>
      <c r="C480" s="3">
        <v>0</v>
      </c>
      <c r="D480" s="2">
        <v>0</v>
      </c>
      <c r="E480" s="3">
        <v>4</v>
      </c>
      <c r="F480" s="2">
        <v>12</v>
      </c>
      <c r="G480" s="3">
        <v>54</v>
      </c>
      <c r="H480" s="2">
        <v>2</v>
      </c>
      <c r="I480" s="3">
        <v>2</v>
      </c>
      <c r="J480" s="2">
        <v>8</v>
      </c>
      <c r="K480" s="3">
        <v>7</v>
      </c>
      <c r="L480" s="15">
        <f t="shared" si="14"/>
        <v>3</v>
      </c>
      <c r="M480" s="17">
        <f t="shared" si="15"/>
        <v>7</v>
      </c>
    </row>
    <row r="481" spans="1:13">
      <c r="A481" s="1" t="s">
        <v>537</v>
      </c>
      <c r="B481" s="2">
        <v>1</v>
      </c>
      <c r="C481" s="3">
        <v>0</v>
      </c>
      <c r="D481" s="2">
        <v>1</v>
      </c>
      <c r="E481" s="3">
        <v>13</v>
      </c>
      <c r="F481" s="2">
        <v>45</v>
      </c>
      <c r="G481" s="3">
        <v>97</v>
      </c>
      <c r="H481" s="2">
        <v>11</v>
      </c>
      <c r="I481" s="3">
        <v>5</v>
      </c>
      <c r="J481" s="2">
        <v>24</v>
      </c>
      <c r="K481" s="3">
        <v>17</v>
      </c>
      <c r="L481" s="15">
        <f t="shared" si="14"/>
        <v>1</v>
      </c>
      <c r="M481" s="17">
        <f t="shared" si="15"/>
        <v>9</v>
      </c>
    </row>
    <row r="482" spans="1:13">
      <c r="A482" s="1" t="s">
        <v>538</v>
      </c>
      <c r="B482" s="2">
        <v>0</v>
      </c>
      <c r="C482" s="3">
        <v>0</v>
      </c>
      <c r="D482" s="2">
        <v>0</v>
      </c>
      <c r="E482" s="3">
        <v>39</v>
      </c>
      <c r="F482" s="2">
        <v>44</v>
      </c>
      <c r="G482" s="3">
        <v>137</v>
      </c>
      <c r="H482" s="2">
        <v>13</v>
      </c>
      <c r="I482" s="3">
        <v>19</v>
      </c>
      <c r="J482" s="2">
        <v>53</v>
      </c>
      <c r="K482" s="3">
        <v>20</v>
      </c>
      <c r="L482" s="15">
        <f t="shared" si="14"/>
        <v>3</v>
      </c>
      <c r="M482" s="17">
        <f t="shared" si="15"/>
        <v>7</v>
      </c>
    </row>
    <row r="483" spans="1:13">
      <c r="A483" s="1" t="s">
        <v>539</v>
      </c>
      <c r="B483" s="2">
        <v>0</v>
      </c>
      <c r="C483" s="3">
        <v>1</v>
      </c>
      <c r="D483" s="2">
        <v>0</v>
      </c>
      <c r="E483" s="3">
        <v>5</v>
      </c>
      <c r="F483" s="2">
        <v>9</v>
      </c>
      <c r="G483" s="3">
        <v>15</v>
      </c>
      <c r="H483" s="2">
        <v>2</v>
      </c>
      <c r="I483" s="3">
        <v>0</v>
      </c>
      <c r="J483" s="2">
        <v>7</v>
      </c>
      <c r="K483" s="3">
        <v>1</v>
      </c>
      <c r="L483" s="15">
        <f t="shared" si="14"/>
        <v>3</v>
      </c>
      <c r="M483" s="17">
        <f t="shared" si="15"/>
        <v>7</v>
      </c>
    </row>
    <row r="484" spans="1:13">
      <c r="A484" s="1" t="s">
        <v>540</v>
      </c>
      <c r="B484" s="2">
        <v>0</v>
      </c>
      <c r="C484" s="3">
        <v>0</v>
      </c>
      <c r="D484" s="2">
        <v>0</v>
      </c>
      <c r="E484" s="3">
        <v>12</v>
      </c>
      <c r="F484" s="2">
        <v>20</v>
      </c>
      <c r="G484" s="3">
        <v>46</v>
      </c>
      <c r="H484" s="2">
        <v>0</v>
      </c>
      <c r="I484" s="3">
        <v>2</v>
      </c>
      <c r="J484" s="2">
        <v>17</v>
      </c>
      <c r="K484" s="3">
        <v>13</v>
      </c>
      <c r="L484" s="15">
        <f t="shared" si="14"/>
        <v>4</v>
      </c>
      <c r="M484" s="17">
        <f t="shared" si="15"/>
        <v>6</v>
      </c>
    </row>
    <row r="485" spans="1:13">
      <c r="A485" s="1" t="s">
        <v>541</v>
      </c>
      <c r="B485" s="2">
        <v>0</v>
      </c>
      <c r="C485" s="3">
        <v>1</v>
      </c>
      <c r="D485" s="2">
        <v>1</v>
      </c>
      <c r="E485" s="3">
        <v>14</v>
      </c>
      <c r="F485" s="2">
        <v>22</v>
      </c>
      <c r="G485" s="3">
        <v>63</v>
      </c>
      <c r="H485" s="2">
        <v>2</v>
      </c>
      <c r="I485" s="3">
        <v>6</v>
      </c>
      <c r="J485" s="2">
        <v>20</v>
      </c>
      <c r="K485" s="3">
        <v>8</v>
      </c>
      <c r="L485" s="15">
        <f t="shared" si="14"/>
        <v>1</v>
      </c>
      <c r="M485" s="17">
        <f t="shared" si="15"/>
        <v>9</v>
      </c>
    </row>
    <row r="486" spans="1:13">
      <c r="A486" s="1" t="s">
        <v>542</v>
      </c>
      <c r="B486" s="2">
        <v>0</v>
      </c>
      <c r="C486" s="3">
        <v>1</v>
      </c>
      <c r="D486" s="2">
        <v>1</v>
      </c>
      <c r="E486" s="3">
        <v>8</v>
      </c>
      <c r="F486" s="2">
        <v>27</v>
      </c>
      <c r="G486" s="3">
        <v>84</v>
      </c>
      <c r="H486" s="2">
        <v>2</v>
      </c>
      <c r="I486" s="3">
        <v>0</v>
      </c>
      <c r="J486" s="2">
        <v>26</v>
      </c>
      <c r="K486" s="3">
        <v>8</v>
      </c>
      <c r="L486" s="15">
        <f t="shared" si="14"/>
        <v>2</v>
      </c>
      <c r="M486" s="17">
        <f t="shared" si="15"/>
        <v>8</v>
      </c>
    </row>
    <row r="487" spans="1:13">
      <c r="A487" s="1" t="s">
        <v>543</v>
      </c>
      <c r="B487" s="2">
        <v>0</v>
      </c>
      <c r="C487" s="3">
        <v>0</v>
      </c>
      <c r="D487" s="2">
        <v>0</v>
      </c>
      <c r="E487" s="3">
        <v>16</v>
      </c>
      <c r="F487" s="2">
        <v>45</v>
      </c>
      <c r="G487" s="3">
        <v>95</v>
      </c>
      <c r="H487" s="2">
        <v>5</v>
      </c>
      <c r="I487" s="3">
        <v>12</v>
      </c>
      <c r="J487" s="2">
        <v>24</v>
      </c>
      <c r="K487" s="3">
        <v>9</v>
      </c>
      <c r="L487" s="15">
        <f t="shared" si="14"/>
        <v>3</v>
      </c>
      <c r="M487" s="17">
        <f t="shared" si="15"/>
        <v>7</v>
      </c>
    </row>
    <row r="488" spans="1:13">
      <c r="A488" s="1" t="s">
        <v>544</v>
      </c>
      <c r="B488" s="2">
        <v>0</v>
      </c>
      <c r="C488" s="3">
        <v>0</v>
      </c>
      <c r="D488" s="2">
        <v>1</v>
      </c>
      <c r="E488" s="3">
        <v>12</v>
      </c>
      <c r="F488" s="2">
        <v>29</v>
      </c>
      <c r="G488" s="3">
        <v>96</v>
      </c>
      <c r="H488" s="2">
        <v>2</v>
      </c>
      <c r="I488" s="3">
        <v>9</v>
      </c>
      <c r="J488" s="2">
        <v>21</v>
      </c>
      <c r="K488" s="3">
        <v>6</v>
      </c>
      <c r="L488" s="15">
        <f t="shared" si="14"/>
        <v>2</v>
      </c>
      <c r="M488" s="17">
        <f t="shared" si="15"/>
        <v>8</v>
      </c>
    </row>
    <row r="489" spans="1:13">
      <c r="A489" s="1" t="s">
        <v>545</v>
      </c>
      <c r="B489" s="2">
        <v>0</v>
      </c>
      <c r="C489" s="3">
        <v>0</v>
      </c>
      <c r="D489" s="2">
        <v>1</v>
      </c>
      <c r="E489" s="3">
        <v>10</v>
      </c>
      <c r="F489" s="2">
        <v>12</v>
      </c>
      <c r="G489" s="3">
        <v>57</v>
      </c>
      <c r="H489" s="2">
        <v>4</v>
      </c>
      <c r="I489" s="3">
        <v>4</v>
      </c>
      <c r="J489" s="2">
        <v>9</v>
      </c>
      <c r="K489" s="3">
        <v>10</v>
      </c>
      <c r="L489" s="15">
        <f t="shared" si="14"/>
        <v>2</v>
      </c>
      <c r="M489" s="17">
        <f t="shared" si="15"/>
        <v>8</v>
      </c>
    </row>
    <row r="490" spans="1:13">
      <c r="A490" s="1" t="s">
        <v>546</v>
      </c>
      <c r="B490" s="2">
        <v>0</v>
      </c>
      <c r="C490" s="3">
        <v>0</v>
      </c>
      <c r="D490" s="2">
        <v>0</v>
      </c>
      <c r="E490" s="3">
        <v>7</v>
      </c>
      <c r="F490" s="2">
        <v>21</v>
      </c>
      <c r="G490" s="3">
        <v>56</v>
      </c>
      <c r="H490" s="2">
        <v>2</v>
      </c>
      <c r="I490" s="3">
        <v>8</v>
      </c>
      <c r="J490" s="2">
        <v>5</v>
      </c>
      <c r="K490" s="3">
        <v>5</v>
      </c>
      <c r="L490" s="15">
        <f t="shared" si="14"/>
        <v>3</v>
      </c>
      <c r="M490" s="17">
        <f t="shared" si="15"/>
        <v>7</v>
      </c>
    </row>
    <row r="491" spans="1:13">
      <c r="A491" s="1" t="s">
        <v>547</v>
      </c>
      <c r="B491" s="2">
        <v>0</v>
      </c>
      <c r="C491" s="3">
        <v>0</v>
      </c>
      <c r="D491" s="2">
        <v>0</v>
      </c>
      <c r="E491" s="3">
        <v>18</v>
      </c>
      <c r="F491" s="2">
        <v>25</v>
      </c>
      <c r="G491" s="3">
        <v>40</v>
      </c>
      <c r="H491" s="2">
        <v>4</v>
      </c>
      <c r="I491" s="3">
        <v>4</v>
      </c>
      <c r="J491" s="2">
        <v>16</v>
      </c>
      <c r="K491" s="3">
        <v>5</v>
      </c>
      <c r="L491" s="15">
        <f t="shared" si="14"/>
        <v>3</v>
      </c>
      <c r="M491" s="17">
        <f t="shared" si="15"/>
        <v>7</v>
      </c>
    </row>
    <row r="492" spans="1:13">
      <c r="A492" s="1" t="s">
        <v>548</v>
      </c>
      <c r="B492" s="2">
        <v>0</v>
      </c>
      <c r="C492" s="3">
        <v>0</v>
      </c>
      <c r="D492" s="2">
        <v>1</v>
      </c>
      <c r="E492" s="3">
        <v>10</v>
      </c>
      <c r="F492" s="2">
        <v>28</v>
      </c>
      <c r="G492" s="3">
        <v>80</v>
      </c>
      <c r="H492" s="2">
        <v>1</v>
      </c>
      <c r="I492" s="3">
        <v>5</v>
      </c>
      <c r="J492" s="2">
        <v>17</v>
      </c>
      <c r="K492" s="3">
        <v>15</v>
      </c>
      <c r="L492" s="15">
        <f t="shared" si="14"/>
        <v>2</v>
      </c>
      <c r="M492" s="17">
        <f t="shared" si="15"/>
        <v>8</v>
      </c>
    </row>
    <row r="493" spans="1:13">
      <c r="A493" s="1" t="s">
        <v>549</v>
      </c>
      <c r="B493" s="2">
        <v>0</v>
      </c>
      <c r="C493" s="3">
        <v>0</v>
      </c>
      <c r="D493" s="2">
        <v>1</v>
      </c>
      <c r="E493" s="3">
        <v>25</v>
      </c>
      <c r="F493" s="2">
        <v>26</v>
      </c>
      <c r="G493" s="3">
        <v>73</v>
      </c>
      <c r="H493" s="2">
        <v>4</v>
      </c>
      <c r="I493" s="3">
        <v>10</v>
      </c>
      <c r="J493" s="2">
        <v>25</v>
      </c>
      <c r="K493" s="3">
        <v>20</v>
      </c>
      <c r="L493" s="15">
        <f t="shared" si="14"/>
        <v>2</v>
      </c>
      <c r="M493" s="17">
        <f t="shared" si="15"/>
        <v>8</v>
      </c>
    </row>
    <row r="494" spans="1:13">
      <c r="A494" s="1" t="s">
        <v>550</v>
      </c>
      <c r="B494" s="2">
        <v>1</v>
      </c>
      <c r="C494" s="3">
        <v>3</v>
      </c>
      <c r="D494" s="2">
        <v>3</v>
      </c>
      <c r="E494" s="3">
        <v>23</v>
      </c>
      <c r="F494" s="2">
        <v>51</v>
      </c>
      <c r="G494" s="3">
        <v>108</v>
      </c>
      <c r="H494" s="2">
        <v>5</v>
      </c>
      <c r="I494" s="3">
        <v>8</v>
      </c>
      <c r="J494" s="2">
        <v>25</v>
      </c>
      <c r="K494" s="3">
        <v>21</v>
      </c>
      <c r="L494" s="15">
        <f t="shared" si="14"/>
        <v>0</v>
      </c>
      <c r="M494" s="17">
        <f t="shared" si="15"/>
        <v>10</v>
      </c>
    </row>
    <row r="495" spans="1:13">
      <c r="A495" s="1" t="s">
        <v>551</v>
      </c>
      <c r="B495" s="2">
        <v>0</v>
      </c>
      <c r="C495" s="3">
        <v>0</v>
      </c>
      <c r="D495" s="2">
        <v>2</v>
      </c>
      <c r="E495" s="3">
        <v>16</v>
      </c>
      <c r="F495" s="2">
        <v>19</v>
      </c>
      <c r="G495" s="3">
        <v>52</v>
      </c>
      <c r="H495" s="2">
        <v>6</v>
      </c>
      <c r="I495" s="3">
        <v>3</v>
      </c>
      <c r="J495" s="2">
        <v>23</v>
      </c>
      <c r="K495" s="3">
        <v>12</v>
      </c>
      <c r="L495" s="15">
        <f t="shared" si="14"/>
        <v>2</v>
      </c>
      <c r="M495" s="17">
        <f t="shared" si="15"/>
        <v>8</v>
      </c>
    </row>
    <row r="496" spans="1:13">
      <c r="A496" s="1" t="s">
        <v>552</v>
      </c>
      <c r="B496" s="2">
        <v>0</v>
      </c>
      <c r="C496" s="3">
        <v>0</v>
      </c>
      <c r="D496" s="2">
        <v>2</v>
      </c>
      <c r="E496" s="3">
        <v>13</v>
      </c>
      <c r="F496" s="2">
        <v>17</v>
      </c>
      <c r="G496" s="3">
        <v>77</v>
      </c>
      <c r="H496" s="2">
        <v>14</v>
      </c>
      <c r="I496" s="3">
        <v>10</v>
      </c>
      <c r="J496" s="2">
        <v>17</v>
      </c>
      <c r="K496" s="3">
        <v>22</v>
      </c>
      <c r="L496" s="15">
        <f t="shared" si="14"/>
        <v>2</v>
      </c>
      <c r="M496" s="17">
        <f t="shared" si="15"/>
        <v>8</v>
      </c>
    </row>
    <row r="497" spans="1:13">
      <c r="A497" s="1" t="s">
        <v>553</v>
      </c>
      <c r="B497" s="2">
        <v>0</v>
      </c>
      <c r="C497" s="3">
        <v>0</v>
      </c>
      <c r="D497" s="2">
        <v>2</v>
      </c>
      <c r="E497" s="3">
        <v>19</v>
      </c>
      <c r="F497" s="2">
        <v>53</v>
      </c>
      <c r="G497" s="3">
        <v>154</v>
      </c>
      <c r="H497" s="2">
        <v>5</v>
      </c>
      <c r="I497" s="3">
        <v>9</v>
      </c>
      <c r="J497" s="2">
        <v>30</v>
      </c>
      <c r="K497" s="3">
        <v>18</v>
      </c>
      <c r="L497" s="15">
        <f t="shared" si="14"/>
        <v>2</v>
      </c>
      <c r="M497" s="17">
        <f t="shared" si="15"/>
        <v>8</v>
      </c>
    </row>
    <row r="498" spans="1:13">
      <c r="A498" s="1" t="s">
        <v>554</v>
      </c>
      <c r="B498" s="2">
        <v>0</v>
      </c>
      <c r="C498" s="3">
        <v>0</v>
      </c>
      <c r="D498" s="2">
        <v>1</v>
      </c>
      <c r="E498" s="3">
        <v>9</v>
      </c>
      <c r="F498" s="2">
        <v>12</v>
      </c>
      <c r="G498" s="3">
        <v>57</v>
      </c>
      <c r="H498" s="2">
        <v>4</v>
      </c>
      <c r="I498" s="3">
        <v>2</v>
      </c>
      <c r="J498" s="2">
        <v>9</v>
      </c>
      <c r="K498" s="3">
        <v>7</v>
      </c>
      <c r="L498" s="15">
        <f t="shared" si="14"/>
        <v>2</v>
      </c>
      <c r="M498" s="17">
        <f t="shared" si="15"/>
        <v>8</v>
      </c>
    </row>
    <row r="499" spans="1:13">
      <c r="A499" s="1" t="s">
        <v>555</v>
      </c>
      <c r="B499" s="2">
        <v>0</v>
      </c>
      <c r="C499" s="3">
        <v>0</v>
      </c>
      <c r="D499" s="2">
        <v>0</v>
      </c>
      <c r="E499" s="3">
        <v>10</v>
      </c>
      <c r="F499" s="2">
        <v>15</v>
      </c>
      <c r="G499" s="3">
        <v>34</v>
      </c>
      <c r="H499" s="2">
        <v>1</v>
      </c>
      <c r="I499" s="3">
        <v>2</v>
      </c>
      <c r="J499" s="2">
        <v>2</v>
      </c>
      <c r="K499" s="3">
        <v>10</v>
      </c>
      <c r="L499" s="15">
        <f t="shared" si="14"/>
        <v>3</v>
      </c>
      <c r="M499" s="17">
        <f t="shared" si="15"/>
        <v>7</v>
      </c>
    </row>
    <row r="500" spans="1:13">
      <c r="A500" s="1" t="s">
        <v>556</v>
      </c>
      <c r="B500" s="2">
        <v>0</v>
      </c>
      <c r="C500" s="3">
        <v>0</v>
      </c>
      <c r="D500" s="2">
        <v>2</v>
      </c>
      <c r="E500" s="3">
        <v>5</v>
      </c>
      <c r="F500" s="2">
        <v>5</v>
      </c>
      <c r="G500" s="3">
        <v>41</v>
      </c>
      <c r="H500" s="2">
        <v>0</v>
      </c>
      <c r="I500" s="3">
        <v>1</v>
      </c>
      <c r="J500" s="2">
        <v>8</v>
      </c>
      <c r="K500" s="3">
        <v>6</v>
      </c>
      <c r="L500" s="15">
        <f t="shared" si="14"/>
        <v>3</v>
      </c>
      <c r="M500" s="17">
        <f t="shared" si="15"/>
        <v>7</v>
      </c>
    </row>
    <row r="501" spans="1:13">
      <c r="A501" s="1" t="s">
        <v>557</v>
      </c>
      <c r="B501" s="2">
        <v>0</v>
      </c>
      <c r="C501" s="3">
        <v>0</v>
      </c>
      <c r="D501" s="2">
        <v>1</v>
      </c>
      <c r="E501" s="3">
        <v>7</v>
      </c>
      <c r="F501" s="2">
        <v>24</v>
      </c>
      <c r="G501" s="3">
        <v>25</v>
      </c>
      <c r="H501" s="2">
        <v>1</v>
      </c>
      <c r="I501" s="3">
        <v>3</v>
      </c>
      <c r="J501" s="2">
        <v>7</v>
      </c>
      <c r="K501" s="3">
        <v>9</v>
      </c>
      <c r="L501" s="15">
        <f t="shared" si="14"/>
        <v>2</v>
      </c>
      <c r="M501" s="17">
        <f t="shared" si="15"/>
        <v>8</v>
      </c>
    </row>
    <row r="502" spans="1:13">
      <c r="A502" s="1" t="s">
        <v>558</v>
      </c>
      <c r="B502" s="2">
        <v>0</v>
      </c>
      <c r="C502" s="3">
        <v>0</v>
      </c>
      <c r="D502" s="2">
        <v>0</v>
      </c>
      <c r="E502" s="3">
        <v>9</v>
      </c>
      <c r="F502" s="2">
        <v>17</v>
      </c>
      <c r="G502" s="3">
        <v>40</v>
      </c>
      <c r="H502" s="2">
        <v>7</v>
      </c>
      <c r="I502" s="3">
        <v>6</v>
      </c>
      <c r="J502" s="2">
        <v>11</v>
      </c>
      <c r="K502" s="3">
        <v>12</v>
      </c>
      <c r="L502" s="15">
        <f t="shared" si="14"/>
        <v>3</v>
      </c>
      <c r="M502" s="17">
        <f t="shared" si="15"/>
        <v>7</v>
      </c>
    </row>
    <row r="503" spans="1:13">
      <c r="A503" s="1" t="s">
        <v>559</v>
      </c>
      <c r="B503" s="2">
        <v>0</v>
      </c>
      <c r="C503" s="3">
        <v>0</v>
      </c>
      <c r="D503" s="2">
        <v>0</v>
      </c>
      <c r="E503" s="3">
        <v>3</v>
      </c>
      <c r="F503" s="2">
        <v>9</v>
      </c>
      <c r="G503" s="3">
        <v>39</v>
      </c>
      <c r="H503" s="2">
        <v>2</v>
      </c>
      <c r="I503" s="3">
        <v>1</v>
      </c>
      <c r="J503" s="2">
        <v>12</v>
      </c>
      <c r="K503" s="3">
        <v>6</v>
      </c>
      <c r="L503" s="15">
        <f t="shared" si="14"/>
        <v>3</v>
      </c>
      <c r="M503" s="17">
        <f t="shared" si="15"/>
        <v>7</v>
      </c>
    </row>
    <row r="504" spans="1:13">
      <c r="A504" s="1" t="s">
        <v>560</v>
      </c>
      <c r="B504" s="2">
        <v>0</v>
      </c>
      <c r="C504" s="3">
        <v>0</v>
      </c>
      <c r="D504" s="2">
        <v>1</v>
      </c>
      <c r="E504" s="3">
        <v>27</v>
      </c>
      <c r="F504" s="2">
        <v>38</v>
      </c>
      <c r="G504" s="3">
        <v>97</v>
      </c>
      <c r="H504" s="2">
        <v>13</v>
      </c>
      <c r="I504" s="3">
        <v>6</v>
      </c>
      <c r="J504" s="2">
        <v>47</v>
      </c>
      <c r="K504" s="3">
        <v>39</v>
      </c>
      <c r="L504" s="15">
        <f t="shared" si="14"/>
        <v>2</v>
      </c>
      <c r="M504" s="17">
        <f t="shared" si="15"/>
        <v>8</v>
      </c>
    </row>
    <row r="505" spans="1:13">
      <c r="A505" s="1" t="s">
        <v>561</v>
      </c>
      <c r="B505" s="2">
        <v>0</v>
      </c>
      <c r="C505" s="3">
        <v>1</v>
      </c>
      <c r="D505" s="2">
        <v>2</v>
      </c>
      <c r="E505" s="3">
        <v>12</v>
      </c>
      <c r="F505" s="2">
        <v>14</v>
      </c>
      <c r="G505" s="3">
        <v>51</v>
      </c>
      <c r="H505" s="2">
        <v>2</v>
      </c>
      <c r="I505" s="3">
        <v>3</v>
      </c>
      <c r="J505" s="2">
        <v>9</v>
      </c>
      <c r="K505" s="3">
        <v>5</v>
      </c>
      <c r="L505" s="15">
        <f t="shared" si="14"/>
        <v>1</v>
      </c>
      <c r="M505" s="17">
        <f t="shared" si="15"/>
        <v>9</v>
      </c>
    </row>
    <row r="506" spans="1:13">
      <c r="A506" s="1" t="s">
        <v>562</v>
      </c>
      <c r="B506" s="2">
        <v>0</v>
      </c>
      <c r="C506" s="3">
        <v>0</v>
      </c>
      <c r="D506" s="2">
        <v>0</v>
      </c>
      <c r="E506" s="3">
        <v>4</v>
      </c>
      <c r="F506" s="2">
        <v>3</v>
      </c>
      <c r="G506" s="3">
        <v>23</v>
      </c>
      <c r="H506" s="2">
        <v>1</v>
      </c>
      <c r="I506" s="3">
        <v>1</v>
      </c>
      <c r="J506" s="2">
        <v>5</v>
      </c>
      <c r="K506" s="3">
        <v>8</v>
      </c>
      <c r="L506" s="15">
        <f t="shared" si="14"/>
        <v>3</v>
      </c>
      <c r="M506" s="17">
        <f t="shared" si="15"/>
        <v>7</v>
      </c>
    </row>
    <row r="507" spans="1:13">
      <c r="A507" s="1" t="s">
        <v>563</v>
      </c>
      <c r="B507" s="2">
        <v>0</v>
      </c>
      <c r="C507" s="3">
        <v>0</v>
      </c>
      <c r="D507" s="2">
        <v>0</v>
      </c>
      <c r="E507" s="3">
        <v>7</v>
      </c>
      <c r="F507" s="2">
        <v>9</v>
      </c>
      <c r="G507" s="3">
        <v>41</v>
      </c>
      <c r="H507" s="2">
        <v>2</v>
      </c>
      <c r="I507" s="3">
        <v>3</v>
      </c>
      <c r="J507" s="2">
        <v>11</v>
      </c>
      <c r="K507" s="3">
        <v>26</v>
      </c>
      <c r="L507" s="15">
        <f t="shared" si="14"/>
        <v>3</v>
      </c>
      <c r="M507" s="17">
        <f t="shared" si="15"/>
        <v>7</v>
      </c>
    </row>
    <row r="508" spans="1:13">
      <c r="A508" s="1" t="s">
        <v>564</v>
      </c>
      <c r="B508" s="2">
        <v>0</v>
      </c>
      <c r="C508" s="3">
        <v>2</v>
      </c>
      <c r="D508" s="2">
        <v>1</v>
      </c>
      <c r="E508" s="3">
        <v>31</v>
      </c>
      <c r="F508" s="2">
        <v>83</v>
      </c>
      <c r="G508" s="3">
        <v>221</v>
      </c>
      <c r="H508" s="2">
        <v>4</v>
      </c>
      <c r="I508" s="3">
        <v>23</v>
      </c>
      <c r="J508" s="2">
        <v>26</v>
      </c>
      <c r="K508" s="3">
        <v>36</v>
      </c>
      <c r="L508" s="15">
        <f t="shared" si="14"/>
        <v>1</v>
      </c>
      <c r="M508" s="17">
        <f t="shared" si="15"/>
        <v>9</v>
      </c>
    </row>
    <row r="509" spans="1:13">
      <c r="A509" s="1" t="s">
        <v>565</v>
      </c>
      <c r="B509" s="2">
        <v>0</v>
      </c>
      <c r="C509" s="3">
        <v>0</v>
      </c>
      <c r="D509" s="2">
        <v>2</v>
      </c>
      <c r="E509" s="3">
        <v>11</v>
      </c>
      <c r="F509" s="2">
        <v>32</v>
      </c>
      <c r="G509" s="3">
        <v>84</v>
      </c>
      <c r="H509" s="2">
        <v>2</v>
      </c>
      <c r="I509" s="3">
        <v>1</v>
      </c>
      <c r="J509" s="2">
        <v>16</v>
      </c>
      <c r="K509" s="3">
        <v>9</v>
      </c>
      <c r="L509" s="15">
        <f t="shared" si="14"/>
        <v>2</v>
      </c>
      <c r="M509" s="17">
        <f t="shared" si="15"/>
        <v>8</v>
      </c>
    </row>
    <row r="510" spans="1:13">
      <c r="A510" s="1" t="s">
        <v>566</v>
      </c>
      <c r="B510" s="2">
        <v>0</v>
      </c>
      <c r="C510" s="3">
        <v>0</v>
      </c>
      <c r="D510" s="2">
        <v>1</v>
      </c>
      <c r="E510" s="3">
        <v>11</v>
      </c>
      <c r="F510" s="2">
        <v>18</v>
      </c>
      <c r="G510" s="3">
        <v>58</v>
      </c>
      <c r="H510" s="2">
        <v>1</v>
      </c>
      <c r="I510" s="3">
        <v>3</v>
      </c>
      <c r="J510" s="2">
        <v>9</v>
      </c>
      <c r="K510" s="3">
        <v>5</v>
      </c>
      <c r="L510" s="15">
        <f t="shared" si="14"/>
        <v>2</v>
      </c>
      <c r="M510" s="17">
        <f t="shared" si="15"/>
        <v>8</v>
      </c>
    </row>
    <row r="511" spans="1:13">
      <c r="A511" s="1" t="s">
        <v>567</v>
      </c>
      <c r="B511" s="2">
        <v>0</v>
      </c>
      <c r="C511" s="3">
        <v>0</v>
      </c>
      <c r="D511" s="2">
        <v>4</v>
      </c>
      <c r="E511" s="3">
        <v>30</v>
      </c>
      <c r="F511" s="2">
        <v>41</v>
      </c>
      <c r="G511" s="3">
        <v>112</v>
      </c>
      <c r="H511" s="2">
        <v>15</v>
      </c>
      <c r="I511" s="3">
        <v>13</v>
      </c>
      <c r="J511" s="2">
        <v>66</v>
      </c>
      <c r="K511" s="3">
        <v>37</v>
      </c>
      <c r="L511" s="15">
        <f t="shared" si="14"/>
        <v>2</v>
      </c>
      <c r="M511" s="17">
        <f t="shared" si="15"/>
        <v>8</v>
      </c>
    </row>
    <row r="512" spans="1:13">
      <c r="A512" s="1" t="s">
        <v>568</v>
      </c>
      <c r="B512" s="2">
        <v>0</v>
      </c>
      <c r="C512" s="3">
        <v>1</v>
      </c>
      <c r="D512" s="2">
        <v>1</v>
      </c>
      <c r="E512" s="3">
        <v>5</v>
      </c>
      <c r="F512" s="2">
        <v>20</v>
      </c>
      <c r="G512" s="3">
        <v>75</v>
      </c>
      <c r="H512" s="2">
        <v>0</v>
      </c>
      <c r="I512" s="3">
        <v>2</v>
      </c>
      <c r="J512" s="2">
        <v>7</v>
      </c>
      <c r="K512" s="3">
        <v>1</v>
      </c>
      <c r="L512" s="15">
        <f t="shared" si="14"/>
        <v>2</v>
      </c>
      <c r="M512" s="17">
        <f t="shared" si="15"/>
        <v>8</v>
      </c>
    </row>
    <row r="513" spans="1:13">
      <c r="A513" s="1" t="s">
        <v>569</v>
      </c>
      <c r="B513" s="2">
        <v>0</v>
      </c>
      <c r="C513" s="3">
        <v>1</v>
      </c>
      <c r="D513" s="2">
        <v>2</v>
      </c>
      <c r="E513" s="3">
        <v>10</v>
      </c>
      <c r="F513" s="2">
        <v>22</v>
      </c>
      <c r="G513" s="3">
        <v>92</v>
      </c>
      <c r="H513" s="2">
        <v>2</v>
      </c>
      <c r="I513" s="3">
        <v>7</v>
      </c>
      <c r="J513" s="2">
        <v>14</v>
      </c>
      <c r="K513" s="3">
        <v>17</v>
      </c>
      <c r="L513" s="15">
        <f t="shared" si="14"/>
        <v>1</v>
      </c>
      <c r="M513" s="17">
        <f t="shared" si="15"/>
        <v>9</v>
      </c>
    </row>
    <row r="514" spans="1:13">
      <c r="A514" s="1" t="s">
        <v>570</v>
      </c>
      <c r="B514" s="2">
        <v>0</v>
      </c>
      <c r="C514" s="3">
        <v>1</v>
      </c>
      <c r="D514" s="2">
        <v>1</v>
      </c>
      <c r="E514" s="3">
        <v>19</v>
      </c>
      <c r="F514" s="2">
        <v>53</v>
      </c>
      <c r="G514" s="3">
        <v>87</v>
      </c>
      <c r="H514" s="2">
        <v>7</v>
      </c>
      <c r="I514" s="3">
        <v>8</v>
      </c>
      <c r="J514" s="2">
        <v>27</v>
      </c>
      <c r="K514" s="3">
        <v>25</v>
      </c>
      <c r="L514" s="15">
        <f t="shared" ref="L514:L577" si="16">COUNTIF(B514:K514,0)</f>
        <v>1</v>
      </c>
      <c r="M514" s="17">
        <f t="shared" ref="M514:M577" si="17">10-L514</f>
        <v>9</v>
      </c>
    </row>
    <row r="515" spans="1:13">
      <c r="A515" s="1" t="s">
        <v>571</v>
      </c>
      <c r="B515" s="2">
        <v>0</v>
      </c>
      <c r="C515" s="3">
        <v>1</v>
      </c>
      <c r="D515" s="2">
        <v>2</v>
      </c>
      <c r="E515" s="3">
        <v>6</v>
      </c>
      <c r="F515" s="2">
        <v>12</v>
      </c>
      <c r="G515" s="3">
        <v>66</v>
      </c>
      <c r="H515" s="2">
        <v>0</v>
      </c>
      <c r="I515" s="3">
        <v>7</v>
      </c>
      <c r="J515" s="2">
        <v>5</v>
      </c>
      <c r="K515" s="3">
        <v>4</v>
      </c>
      <c r="L515" s="15">
        <f t="shared" si="16"/>
        <v>2</v>
      </c>
      <c r="M515" s="17">
        <f t="shared" si="17"/>
        <v>8</v>
      </c>
    </row>
    <row r="516" spans="1:13">
      <c r="A516" s="1" t="s">
        <v>572</v>
      </c>
      <c r="B516" s="2">
        <v>0</v>
      </c>
      <c r="C516" s="3">
        <v>1</v>
      </c>
      <c r="D516" s="2">
        <v>1</v>
      </c>
      <c r="E516" s="3">
        <v>8</v>
      </c>
      <c r="F516" s="2">
        <v>7</v>
      </c>
      <c r="G516" s="3">
        <v>29</v>
      </c>
      <c r="H516" s="2">
        <v>3</v>
      </c>
      <c r="I516" s="3">
        <v>3</v>
      </c>
      <c r="J516" s="2">
        <v>16</v>
      </c>
      <c r="K516" s="3">
        <v>11</v>
      </c>
      <c r="L516" s="15">
        <f t="shared" si="16"/>
        <v>1</v>
      </c>
      <c r="M516" s="17">
        <f t="shared" si="17"/>
        <v>9</v>
      </c>
    </row>
    <row r="517" spans="1:13">
      <c r="A517" s="1" t="s">
        <v>573</v>
      </c>
      <c r="B517" s="2">
        <v>0</v>
      </c>
      <c r="C517" s="3">
        <v>0</v>
      </c>
      <c r="D517" s="2">
        <v>1</v>
      </c>
      <c r="E517" s="3">
        <v>4</v>
      </c>
      <c r="F517" s="2">
        <v>15</v>
      </c>
      <c r="G517" s="3">
        <v>70</v>
      </c>
      <c r="H517" s="2">
        <v>1</v>
      </c>
      <c r="I517" s="3">
        <v>4</v>
      </c>
      <c r="J517" s="2">
        <v>11</v>
      </c>
      <c r="K517" s="3">
        <v>3</v>
      </c>
      <c r="L517" s="15">
        <f t="shared" si="16"/>
        <v>2</v>
      </c>
      <c r="M517" s="17">
        <f t="shared" si="17"/>
        <v>8</v>
      </c>
    </row>
    <row r="518" spans="1:13">
      <c r="A518" s="1" t="s">
        <v>574</v>
      </c>
      <c r="B518" s="2">
        <v>0</v>
      </c>
      <c r="C518" s="3">
        <v>1</v>
      </c>
      <c r="D518" s="2">
        <v>0</v>
      </c>
      <c r="E518" s="3">
        <v>7</v>
      </c>
      <c r="F518" s="2">
        <v>34</v>
      </c>
      <c r="G518" s="3">
        <v>32</v>
      </c>
      <c r="H518" s="2">
        <v>0</v>
      </c>
      <c r="I518" s="3">
        <v>4</v>
      </c>
      <c r="J518" s="2">
        <v>8</v>
      </c>
      <c r="K518" s="3">
        <v>9</v>
      </c>
      <c r="L518" s="15">
        <f t="shared" si="16"/>
        <v>3</v>
      </c>
      <c r="M518" s="17">
        <f t="shared" si="17"/>
        <v>7</v>
      </c>
    </row>
    <row r="519" spans="1:13">
      <c r="A519" s="1" t="s">
        <v>575</v>
      </c>
      <c r="B519" s="2">
        <v>0</v>
      </c>
      <c r="C519" s="3">
        <v>0</v>
      </c>
      <c r="D519" s="2">
        <v>0</v>
      </c>
      <c r="E519" s="3">
        <v>6</v>
      </c>
      <c r="F519" s="2">
        <v>11</v>
      </c>
      <c r="G519" s="3">
        <v>32</v>
      </c>
      <c r="H519" s="2">
        <v>0</v>
      </c>
      <c r="I519" s="3">
        <v>2</v>
      </c>
      <c r="J519" s="2">
        <v>14</v>
      </c>
      <c r="K519" s="3">
        <v>2</v>
      </c>
      <c r="L519" s="15">
        <f t="shared" si="16"/>
        <v>4</v>
      </c>
      <c r="M519" s="17">
        <f t="shared" si="17"/>
        <v>6</v>
      </c>
    </row>
    <row r="520" spans="1:13">
      <c r="A520" s="1" t="s">
        <v>576</v>
      </c>
      <c r="B520" s="2">
        <v>0</v>
      </c>
      <c r="C520" s="3">
        <v>2</v>
      </c>
      <c r="D520" s="2">
        <v>0</v>
      </c>
      <c r="E520" s="3">
        <v>19</v>
      </c>
      <c r="F520" s="2">
        <v>37</v>
      </c>
      <c r="G520" s="3">
        <v>93</v>
      </c>
      <c r="H520" s="2">
        <v>2</v>
      </c>
      <c r="I520" s="3">
        <v>7</v>
      </c>
      <c r="J520" s="2">
        <v>18</v>
      </c>
      <c r="K520" s="3">
        <v>17</v>
      </c>
      <c r="L520" s="15">
        <f t="shared" si="16"/>
        <v>2</v>
      </c>
      <c r="M520" s="17">
        <f t="shared" si="17"/>
        <v>8</v>
      </c>
    </row>
    <row r="521" spans="1:13">
      <c r="A521" s="1" t="s">
        <v>577</v>
      </c>
      <c r="B521" s="2">
        <v>0</v>
      </c>
      <c r="C521" s="3">
        <v>0</v>
      </c>
      <c r="D521" s="2">
        <v>1</v>
      </c>
      <c r="E521" s="3">
        <v>5</v>
      </c>
      <c r="F521" s="2">
        <v>15</v>
      </c>
      <c r="G521" s="3">
        <v>40</v>
      </c>
      <c r="H521" s="2">
        <v>2</v>
      </c>
      <c r="I521" s="3">
        <v>2</v>
      </c>
      <c r="J521" s="2">
        <v>13</v>
      </c>
      <c r="K521" s="3">
        <v>4</v>
      </c>
      <c r="L521" s="15">
        <f t="shared" si="16"/>
        <v>2</v>
      </c>
      <c r="M521" s="17">
        <f t="shared" si="17"/>
        <v>8</v>
      </c>
    </row>
    <row r="522" spans="1:13">
      <c r="A522" s="1" t="s">
        <v>578</v>
      </c>
      <c r="B522" s="2">
        <v>0</v>
      </c>
      <c r="C522" s="3">
        <v>3</v>
      </c>
      <c r="D522" s="2">
        <v>2</v>
      </c>
      <c r="E522" s="3">
        <v>22</v>
      </c>
      <c r="F522" s="2">
        <v>77</v>
      </c>
      <c r="G522" s="3">
        <v>169</v>
      </c>
      <c r="H522" s="2">
        <v>5</v>
      </c>
      <c r="I522" s="3">
        <v>11</v>
      </c>
      <c r="J522" s="2">
        <v>33</v>
      </c>
      <c r="K522" s="3">
        <v>28</v>
      </c>
      <c r="L522" s="15">
        <f t="shared" si="16"/>
        <v>1</v>
      </c>
      <c r="M522" s="17">
        <f t="shared" si="17"/>
        <v>9</v>
      </c>
    </row>
    <row r="523" spans="1:13">
      <c r="A523" s="1" t="s">
        <v>579</v>
      </c>
      <c r="B523" s="2">
        <v>0</v>
      </c>
      <c r="C523" s="3">
        <v>0</v>
      </c>
      <c r="D523" s="2">
        <v>4</v>
      </c>
      <c r="E523" s="3">
        <v>6</v>
      </c>
      <c r="F523" s="2">
        <v>26</v>
      </c>
      <c r="G523" s="3">
        <v>32</v>
      </c>
      <c r="H523" s="2">
        <v>3</v>
      </c>
      <c r="I523" s="3">
        <v>6</v>
      </c>
      <c r="J523" s="2">
        <v>5</v>
      </c>
      <c r="K523" s="3">
        <v>14</v>
      </c>
      <c r="L523" s="15">
        <f t="shared" si="16"/>
        <v>2</v>
      </c>
      <c r="M523" s="17">
        <f t="shared" si="17"/>
        <v>8</v>
      </c>
    </row>
    <row r="524" spans="1:13">
      <c r="A524" s="1" t="s">
        <v>580</v>
      </c>
      <c r="B524" s="2">
        <v>0</v>
      </c>
      <c r="C524" s="3">
        <v>0</v>
      </c>
      <c r="D524" s="2">
        <v>0</v>
      </c>
      <c r="E524" s="3">
        <v>10</v>
      </c>
      <c r="F524" s="2">
        <v>5</v>
      </c>
      <c r="G524" s="3">
        <v>56</v>
      </c>
      <c r="H524" s="2">
        <v>2</v>
      </c>
      <c r="I524" s="3">
        <v>0</v>
      </c>
      <c r="J524" s="2">
        <v>14</v>
      </c>
      <c r="K524" s="3">
        <v>5</v>
      </c>
      <c r="L524" s="15">
        <f t="shared" si="16"/>
        <v>4</v>
      </c>
      <c r="M524" s="17">
        <f t="shared" si="17"/>
        <v>6</v>
      </c>
    </row>
    <row r="525" spans="1:13">
      <c r="A525" s="1" t="s">
        <v>581</v>
      </c>
      <c r="B525" s="2">
        <v>1</v>
      </c>
      <c r="C525" s="3">
        <v>1</v>
      </c>
      <c r="D525" s="2">
        <v>4</v>
      </c>
      <c r="E525" s="3">
        <v>19</v>
      </c>
      <c r="F525" s="2">
        <v>35</v>
      </c>
      <c r="G525" s="3">
        <v>99</v>
      </c>
      <c r="H525" s="2">
        <v>2</v>
      </c>
      <c r="I525" s="3">
        <v>4</v>
      </c>
      <c r="J525" s="2">
        <v>18</v>
      </c>
      <c r="K525" s="3">
        <v>9</v>
      </c>
      <c r="L525" s="15">
        <f t="shared" si="16"/>
        <v>0</v>
      </c>
      <c r="M525" s="17">
        <f t="shared" si="17"/>
        <v>10</v>
      </c>
    </row>
    <row r="526" spans="1:13">
      <c r="A526" s="1" t="s">
        <v>582</v>
      </c>
      <c r="B526" s="2">
        <v>0</v>
      </c>
      <c r="C526" s="3">
        <v>1</v>
      </c>
      <c r="D526" s="2">
        <v>0</v>
      </c>
      <c r="E526" s="3">
        <v>5</v>
      </c>
      <c r="F526" s="2">
        <v>12</v>
      </c>
      <c r="G526" s="3">
        <v>24</v>
      </c>
      <c r="H526" s="2">
        <v>7</v>
      </c>
      <c r="I526" s="3">
        <v>6</v>
      </c>
      <c r="J526" s="2">
        <v>11</v>
      </c>
      <c r="K526" s="3">
        <v>10</v>
      </c>
      <c r="L526" s="15">
        <f t="shared" si="16"/>
        <v>2</v>
      </c>
      <c r="M526" s="17">
        <f t="shared" si="17"/>
        <v>8</v>
      </c>
    </row>
    <row r="527" spans="1:13">
      <c r="A527" s="1" t="s">
        <v>583</v>
      </c>
      <c r="B527" s="2">
        <v>0</v>
      </c>
      <c r="C527" s="3">
        <v>0</v>
      </c>
      <c r="D527" s="2">
        <v>0</v>
      </c>
      <c r="E527" s="3">
        <v>11</v>
      </c>
      <c r="F527" s="2">
        <v>23</v>
      </c>
      <c r="G527" s="3">
        <v>45</v>
      </c>
      <c r="H527" s="2">
        <v>5</v>
      </c>
      <c r="I527" s="3">
        <v>8</v>
      </c>
      <c r="J527" s="2">
        <v>20</v>
      </c>
      <c r="K527" s="3">
        <v>13</v>
      </c>
      <c r="L527" s="15">
        <f t="shared" si="16"/>
        <v>3</v>
      </c>
      <c r="M527" s="17">
        <f t="shared" si="17"/>
        <v>7</v>
      </c>
    </row>
    <row r="528" spans="1:13">
      <c r="A528" s="1" t="s">
        <v>584</v>
      </c>
      <c r="B528" s="2">
        <v>0</v>
      </c>
      <c r="C528" s="3">
        <v>1</v>
      </c>
      <c r="D528" s="2">
        <v>2</v>
      </c>
      <c r="E528" s="3">
        <v>8</v>
      </c>
      <c r="F528" s="2">
        <v>30</v>
      </c>
      <c r="G528" s="3">
        <v>69</v>
      </c>
      <c r="H528" s="2">
        <v>2</v>
      </c>
      <c r="I528" s="3">
        <v>2</v>
      </c>
      <c r="J528" s="2">
        <v>13</v>
      </c>
      <c r="K528" s="3">
        <v>4</v>
      </c>
      <c r="L528" s="15">
        <f t="shared" si="16"/>
        <v>1</v>
      </c>
      <c r="M528" s="17">
        <f t="shared" si="17"/>
        <v>9</v>
      </c>
    </row>
    <row r="529" spans="1:13">
      <c r="A529" s="1" t="s">
        <v>585</v>
      </c>
      <c r="B529" s="2">
        <v>0</v>
      </c>
      <c r="C529" s="3">
        <v>1</v>
      </c>
      <c r="D529" s="2">
        <v>0</v>
      </c>
      <c r="E529" s="3">
        <v>2</v>
      </c>
      <c r="F529" s="2">
        <v>13</v>
      </c>
      <c r="G529" s="3">
        <v>32</v>
      </c>
      <c r="H529" s="2">
        <v>1</v>
      </c>
      <c r="I529" s="3">
        <v>1</v>
      </c>
      <c r="J529" s="2">
        <v>5</v>
      </c>
      <c r="K529" s="3">
        <v>4</v>
      </c>
      <c r="L529" s="15">
        <f t="shared" si="16"/>
        <v>2</v>
      </c>
      <c r="M529" s="17">
        <f t="shared" si="17"/>
        <v>8</v>
      </c>
    </row>
    <row r="530" spans="1:13">
      <c r="A530" s="1" t="s">
        <v>586</v>
      </c>
      <c r="B530" s="2">
        <v>0</v>
      </c>
      <c r="C530" s="3">
        <v>0</v>
      </c>
      <c r="D530" s="2">
        <v>0</v>
      </c>
      <c r="E530" s="3">
        <v>14</v>
      </c>
      <c r="F530" s="2">
        <v>35</v>
      </c>
      <c r="G530" s="3">
        <v>120</v>
      </c>
      <c r="H530" s="2">
        <v>4</v>
      </c>
      <c r="I530" s="3">
        <v>11</v>
      </c>
      <c r="J530" s="2">
        <v>17</v>
      </c>
      <c r="K530" s="3">
        <v>6</v>
      </c>
      <c r="L530" s="15">
        <f t="shared" si="16"/>
        <v>3</v>
      </c>
      <c r="M530" s="17">
        <f t="shared" si="17"/>
        <v>7</v>
      </c>
    </row>
    <row r="531" spans="1:13">
      <c r="A531" s="1" t="s">
        <v>587</v>
      </c>
      <c r="B531" s="2">
        <v>0</v>
      </c>
      <c r="C531" s="3">
        <v>0</v>
      </c>
      <c r="D531" s="2">
        <v>0</v>
      </c>
      <c r="E531" s="3">
        <v>2</v>
      </c>
      <c r="F531" s="2">
        <v>6</v>
      </c>
      <c r="G531" s="3">
        <v>11</v>
      </c>
      <c r="H531" s="2">
        <v>4</v>
      </c>
      <c r="I531" s="3">
        <v>1</v>
      </c>
      <c r="J531" s="2">
        <v>13</v>
      </c>
      <c r="K531" s="3">
        <v>11</v>
      </c>
      <c r="L531" s="15">
        <f t="shared" si="16"/>
        <v>3</v>
      </c>
      <c r="M531" s="17">
        <f t="shared" si="17"/>
        <v>7</v>
      </c>
    </row>
    <row r="532" spans="1:13">
      <c r="A532" s="1" t="s">
        <v>588</v>
      </c>
      <c r="B532" s="2">
        <v>0</v>
      </c>
      <c r="C532" s="3">
        <v>0</v>
      </c>
      <c r="D532" s="2">
        <v>0</v>
      </c>
      <c r="E532" s="3">
        <v>22</v>
      </c>
      <c r="F532" s="2">
        <v>37</v>
      </c>
      <c r="G532" s="3">
        <v>105</v>
      </c>
      <c r="H532" s="2">
        <v>6</v>
      </c>
      <c r="I532" s="3">
        <v>4</v>
      </c>
      <c r="J532" s="2">
        <v>13</v>
      </c>
      <c r="K532" s="3">
        <v>12</v>
      </c>
      <c r="L532" s="15">
        <f t="shared" si="16"/>
        <v>3</v>
      </c>
      <c r="M532" s="17">
        <f t="shared" si="17"/>
        <v>7</v>
      </c>
    </row>
    <row r="533" spans="1:13">
      <c r="A533" s="1" t="s">
        <v>589</v>
      </c>
      <c r="B533" s="2">
        <v>0</v>
      </c>
      <c r="C533" s="3">
        <v>0</v>
      </c>
      <c r="D533" s="2">
        <v>0</v>
      </c>
      <c r="E533" s="3">
        <v>16</v>
      </c>
      <c r="F533" s="2">
        <v>46</v>
      </c>
      <c r="G533" s="3">
        <v>83</v>
      </c>
      <c r="H533" s="2">
        <v>1</v>
      </c>
      <c r="I533" s="3">
        <v>7</v>
      </c>
      <c r="J533" s="2">
        <v>19</v>
      </c>
      <c r="K533" s="3">
        <v>5</v>
      </c>
      <c r="L533" s="15">
        <f t="shared" si="16"/>
        <v>3</v>
      </c>
      <c r="M533" s="17">
        <f t="shared" si="17"/>
        <v>7</v>
      </c>
    </row>
    <row r="534" spans="1:13">
      <c r="A534" s="1" t="s">
        <v>590</v>
      </c>
      <c r="B534" s="2">
        <v>0</v>
      </c>
      <c r="C534" s="3">
        <v>0</v>
      </c>
      <c r="D534" s="2">
        <v>0</v>
      </c>
      <c r="E534" s="3">
        <v>6</v>
      </c>
      <c r="F534" s="2">
        <v>10</v>
      </c>
      <c r="G534" s="3">
        <v>36</v>
      </c>
      <c r="H534" s="2">
        <v>0</v>
      </c>
      <c r="I534" s="3">
        <v>1</v>
      </c>
      <c r="J534" s="2">
        <v>9</v>
      </c>
      <c r="K534" s="3">
        <v>5</v>
      </c>
      <c r="L534" s="15">
        <f t="shared" si="16"/>
        <v>4</v>
      </c>
      <c r="M534" s="17">
        <f t="shared" si="17"/>
        <v>6</v>
      </c>
    </row>
    <row r="535" spans="1:13">
      <c r="A535" s="1" t="s">
        <v>591</v>
      </c>
      <c r="B535" s="2">
        <v>0</v>
      </c>
      <c r="C535" s="3">
        <v>0</v>
      </c>
      <c r="D535" s="2">
        <v>1</v>
      </c>
      <c r="E535" s="3">
        <v>1</v>
      </c>
      <c r="F535" s="2">
        <v>11</v>
      </c>
      <c r="G535" s="3">
        <v>26</v>
      </c>
      <c r="H535" s="2">
        <v>0</v>
      </c>
      <c r="I535" s="3">
        <v>4</v>
      </c>
      <c r="J535" s="2">
        <v>14</v>
      </c>
      <c r="K535" s="3">
        <v>7</v>
      </c>
      <c r="L535" s="15">
        <f t="shared" si="16"/>
        <v>3</v>
      </c>
      <c r="M535" s="17">
        <f t="shared" si="17"/>
        <v>7</v>
      </c>
    </row>
    <row r="536" spans="1:13">
      <c r="A536" s="1" t="s">
        <v>592</v>
      </c>
      <c r="B536" s="2">
        <v>0</v>
      </c>
      <c r="C536" s="3">
        <v>0</v>
      </c>
      <c r="D536" s="2">
        <v>2</v>
      </c>
      <c r="E536" s="3">
        <v>8</v>
      </c>
      <c r="F536" s="2">
        <v>7</v>
      </c>
      <c r="G536" s="3">
        <v>41</v>
      </c>
      <c r="H536" s="2">
        <v>2</v>
      </c>
      <c r="I536" s="3">
        <v>0</v>
      </c>
      <c r="J536" s="2">
        <v>8</v>
      </c>
      <c r="K536" s="3">
        <v>6</v>
      </c>
      <c r="L536" s="15">
        <f t="shared" si="16"/>
        <v>3</v>
      </c>
      <c r="M536" s="17">
        <f t="shared" si="17"/>
        <v>7</v>
      </c>
    </row>
    <row r="537" spans="1:13">
      <c r="A537" s="1" t="s">
        <v>593</v>
      </c>
      <c r="B537" s="2">
        <v>0</v>
      </c>
      <c r="C537" s="3">
        <v>0</v>
      </c>
      <c r="D537" s="2">
        <v>3</v>
      </c>
      <c r="E537" s="3">
        <v>30</v>
      </c>
      <c r="F537" s="2">
        <v>32</v>
      </c>
      <c r="G537" s="3">
        <v>133</v>
      </c>
      <c r="H537" s="2">
        <v>14</v>
      </c>
      <c r="I537" s="3">
        <v>8</v>
      </c>
      <c r="J537" s="2">
        <v>31</v>
      </c>
      <c r="K537" s="3">
        <v>17</v>
      </c>
      <c r="L537" s="15">
        <f t="shared" si="16"/>
        <v>2</v>
      </c>
      <c r="M537" s="17">
        <f t="shared" si="17"/>
        <v>8</v>
      </c>
    </row>
    <row r="538" spans="1:13">
      <c r="A538" s="1" t="s">
        <v>594</v>
      </c>
      <c r="B538" s="2">
        <v>0</v>
      </c>
      <c r="C538" s="3">
        <v>2</v>
      </c>
      <c r="D538" s="2">
        <v>1</v>
      </c>
      <c r="E538" s="3">
        <v>19</v>
      </c>
      <c r="F538" s="2">
        <v>27</v>
      </c>
      <c r="G538" s="3">
        <v>81</v>
      </c>
      <c r="H538" s="2">
        <v>13</v>
      </c>
      <c r="I538" s="3">
        <v>14</v>
      </c>
      <c r="J538" s="2">
        <v>36</v>
      </c>
      <c r="K538" s="3">
        <v>19</v>
      </c>
      <c r="L538" s="15">
        <f t="shared" si="16"/>
        <v>1</v>
      </c>
      <c r="M538" s="17">
        <f t="shared" si="17"/>
        <v>9</v>
      </c>
    </row>
    <row r="539" spans="1:13">
      <c r="A539" s="1" t="s">
        <v>595</v>
      </c>
      <c r="B539" s="2">
        <v>0</v>
      </c>
      <c r="C539" s="3">
        <v>0</v>
      </c>
      <c r="D539" s="2">
        <v>0</v>
      </c>
      <c r="E539" s="3">
        <v>13</v>
      </c>
      <c r="F539" s="2">
        <v>31</v>
      </c>
      <c r="G539" s="3">
        <v>109</v>
      </c>
      <c r="H539" s="2">
        <v>7</v>
      </c>
      <c r="I539" s="3">
        <v>12</v>
      </c>
      <c r="J539" s="2">
        <v>30</v>
      </c>
      <c r="K539" s="3">
        <v>23</v>
      </c>
      <c r="L539" s="15">
        <f t="shared" si="16"/>
        <v>3</v>
      </c>
      <c r="M539" s="17">
        <f t="shared" si="17"/>
        <v>7</v>
      </c>
    </row>
    <row r="540" spans="1:13">
      <c r="A540" s="1" t="s">
        <v>596</v>
      </c>
      <c r="B540" s="2">
        <v>0</v>
      </c>
      <c r="C540" s="3">
        <v>0</v>
      </c>
      <c r="D540" s="2">
        <v>1</v>
      </c>
      <c r="E540" s="3">
        <v>38</v>
      </c>
      <c r="F540" s="2">
        <v>41</v>
      </c>
      <c r="G540" s="3">
        <v>149</v>
      </c>
      <c r="H540" s="2">
        <v>9</v>
      </c>
      <c r="I540" s="3">
        <v>11</v>
      </c>
      <c r="J540" s="2">
        <v>40</v>
      </c>
      <c r="K540" s="3">
        <v>23</v>
      </c>
      <c r="L540" s="15">
        <f t="shared" si="16"/>
        <v>2</v>
      </c>
      <c r="M540" s="17">
        <f t="shared" si="17"/>
        <v>8</v>
      </c>
    </row>
    <row r="541" spans="1:13">
      <c r="A541" s="1" t="s">
        <v>597</v>
      </c>
      <c r="B541" s="2">
        <v>0</v>
      </c>
      <c r="C541" s="3">
        <v>0</v>
      </c>
      <c r="D541" s="2">
        <v>0</v>
      </c>
      <c r="E541" s="3">
        <v>7</v>
      </c>
      <c r="F541" s="2">
        <v>8</v>
      </c>
      <c r="G541" s="3">
        <v>18</v>
      </c>
      <c r="H541" s="2">
        <v>4</v>
      </c>
      <c r="I541" s="3">
        <v>3</v>
      </c>
      <c r="J541" s="2">
        <v>7</v>
      </c>
      <c r="K541" s="3">
        <v>2</v>
      </c>
      <c r="L541" s="15">
        <f t="shared" si="16"/>
        <v>3</v>
      </c>
      <c r="M541" s="17">
        <f t="shared" si="17"/>
        <v>7</v>
      </c>
    </row>
    <row r="542" spans="1:13">
      <c r="A542" s="1" t="s">
        <v>598</v>
      </c>
      <c r="B542" s="2">
        <v>0</v>
      </c>
      <c r="C542" s="3">
        <v>0</v>
      </c>
      <c r="D542" s="2">
        <v>5</v>
      </c>
      <c r="E542" s="3">
        <v>40</v>
      </c>
      <c r="F542" s="2">
        <v>31</v>
      </c>
      <c r="G542" s="3">
        <v>72</v>
      </c>
      <c r="H542" s="2">
        <v>6</v>
      </c>
      <c r="I542" s="3">
        <v>6</v>
      </c>
      <c r="J542" s="2">
        <v>32</v>
      </c>
      <c r="K542" s="3">
        <v>36</v>
      </c>
      <c r="L542" s="15">
        <f t="shared" si="16"/>
        <v>2</v>
      </c>
      <c r="M542" s="17">
        <f t="shared" si="17"/>
        <v>8</v>
      </c>
    </row>
    <row r="543" spans="1:13">
      <c r="A543" s="1" t="s">
        <v>599</v>
      </c>
      <c r="B543" s="2">
        <v>0</v>
      </c>
      <c r="C543" s="3">
        <v>0</v>
      </c>
      <c r="D543" s="2">
        <v>0</v>
      </c>
      <c r="E543" s="3">
        <v>4</v>
      </c>
      <c r="F543" s="2">
        <v>19</v>
      </c>
      <c r="G543" s="3">
        <v>41</v>
      </c>
      <c r="H543" s="2">
        <v>0</v>
      </c>
      <c r="I543" s="3">
        <v>1</v>
      </c>
      <c r="J543" s="2">
        <v>11</v>
      </c>
      <c r="K543" s="3">
        <v>2</v>
      </c>
      <c r="L543" s="15">
        <f t="shared" si="16"/>
        <v>4</v>
      </c>
      <c r="M543" s="17">
        <f t="shared" si="17"/>
        <v>6</v>
      </c>
    </row>
    <row r="544" spans="1:13">
      <c r="A544" s="1" t="s">
        <v>600</v>
      </c>
      <c r="B544" s="2">
        <v>0</v>
      </c>
      <c r="C544" s="3">
        <v>1</v>
      </c>
      <c r="D544" s="2">
        <v>0</v>
      </c>
      <c r="E544" s="3">
        <v>11</v>
      </c>
      <c r="F544" s="2">
        <v>25</v>
      </c>
      <c r="G544" s="3">
        <v>71</v>
      </c>
      <c r="H544" s="2">
        <v>5</v>
      </c>
      <c r="I544" s="3">
        <v>11</v>
      </c>
      <c r="J544" s="2">
        <v>16</v>
      </c>
      <c r="K544" s="3">
        <v>24</v>
      </c>
      <c r="L544" s="15">
        <f t="shared" si="16"/>
        <v>2</v>
      </c>
      <c r="M544" s="17">
        <f t="shared" si="17"/>
        <v>8</v>
      </c>
    </row>
    <row r="545" spans="1:13">
      <c r="A545" s="1" t="s">
        <v>601</v>
      </c>
      <c r="B545" s="2">
        <v>0</v>
      </c>
      <c r="C545" s="3">
        <v>0</v>
      </c>
      <c r="D545" s="2">
        <v>1</v>
      </c>
      <c r="E545" s="3">
        <v>15</v>
      </c>
      <c r="F545" s="2">
        <v>30</v>
      </c>
      <c r="G545" s="3">
        <v>63</v>
      </c>
      <c r="H545" s="2">
        <v>2</v>
      </c>
      <c r="I545" s="3">
        <v>7</v>
      </c>
      <c r="J545" s="2">
        <v>15</v>
      </c>
      <c r="K545" s="3">
        <v>4</v>
      </c>
      <c r="L545" s="15">
        <f t="shared" si="16"/>
        <v>2</v>
      </c>
      <c r="M545" s="17">
        <f t="shared" si="17"/>
        <v>8</v>
      </c>
    </row>
    <row r="546" spans="1:13">
      <c r="A546" s="1" t="s">
        <v>602</v>
      </c>
      <c r="B546" s="2">
        <v>0</v>
      </c>
      <c r="C546" s="3">
        <v>1</v>
      </c>
      <c r="D546" s="2">
        <v>1</v>
      </c>
      <c r="E546" s="3">
        <v>16</v>
      </c>
      <c r="F546" s="2">
        <v>25</v>
      </c>
      <c r="G546" s="3">
        <v>78</v>
      </c>
      <c r="H546" s="2">
        <v>0</v>
      </c>
      <c r="I546" s="3">
        <v>8</v>
      </c>
      <c r="J546" s="2">
        <v>11</v>
      </c>
      <c r="K546" s="3">
        <v>4</v>
      </c>
      <c r="L546" s="15">
        <f t="shared" si="16"/>
        <v>2</v>
      </c>
      <c r="M546" s="17">
        <f t="shared" si="17"/>
        <v>8</v>
      </c>
    </row>
    <row r="547" spans="1:13">
      <c r="A547" s="1" t="s">
        <v>603</v>
      </c>
      <c r="B547" s="2">
        <v>0</v>
      </c>
      <c r="C547" s="3">
        <v>1</v>
      </c>
      <c r="D547" s="2">
        <v>0</v>
      </c>
      <c r="E547" s="3">
        <v>5</v>
      </c>
      <c r="F547" s="2">
        <v>31</v>
      </c>
      <c r="G547" s="3">
        <v>59</v>
      </c>
      <c r="H547" s="2">
        <v>1</v>
      </c>
      <c r="I547" s="3">
        <v>3</v>
      </c>
      <c r="J547" s="2">
        <v>9</v>
      </c>
      <c r="K547" s="3">
        <v>14</v>
      </c>
      <c r="L547" s="15">
        <f t="shared" si="16"/>
        <v>2</v>
      </c>
      <c r="M547" s="17">
        <f t="shared" si="17"/>
        <v>8</v>
      </c>
    </row>
    <row r="548" spans="1:13">
      <c r="A548" s="1" t="s">
        <v>604</v>
      </c>
      <c r="B548" s="2">
        <v>0</v>
      </c>
      <c r="C548" s="3">
        <v>0</v>
      </c>
      <c r="D548" s="2">
        <v>0</v>
      </c>
      <c r="E548" s="3">
        <v>0</v>
      </c>
      <c r="F548" s="2">
        <v>7</v>
      </c>
      <c r="G548" s="3">
        <v>20</v>
      </c>
      <c r="H548" s="2">
        <v>0</v>
      </c>
      <c r="I548" s="3">
        <v>1</v>
      </c>
      <c r="J548" s="2">
        <v>10</v>
      </c>
      <c r="K548" s="3">
        <v>10</v>
      </c>
      <c r="L548" s="15">
        <f t="shared" si="16"/>
        <v>5</v>
      </c>
      <c r="M548" s="17">
        <f t="shared" si="17"/>
        <v>5</v>
      </c>
    </row>
    <row r="549" spans="1:13">
      <c r="A549" s="1" t="s">
        <v>605</v>
      </c>
      <c r="B549" s="2">
        <v>0</v>
      </c>
      <c r="C549" s="3">
        <v>0</v>
      </c>
      <c r="D549" s="2">
        <v>1</v>
      </c>
      <c r="E549" s="3">
        <v>37</v>
      </c>
      <c r="F549" s="2">
        <v>42</v>
      </c>
      <c r="G549" s="3">
        <v>122</v>
      </c>
      <c r="H549" s="2">
        <v>9</v>
      </c>
      <c r="I549" s="3">
        <v>12</v>
      </c>
      <c r="J549" s="2">
        <v>46</v>
      </c>
      <c r="K549" s="3">
        <v>25</v>
      </c>
      <c r="L549" s="15">
        <f t="shared" si="16"/>
        <v>2</v>
      </c>
      <c r="M549" s="17">
        <f t="shared" si="17"/>
        <v>8</v>
      </c>
    </row>
    <row r="550" spans="1:13">
      <c r="A550" s="1" t="s">
        <v>606</v>
      </c>
      <c r="B550" s="2">
        <v>0</v>
      </c>
      <c r="C550" s="3">
        <v>0</v>
      </c>
      <c r="D550" s="2">
        <v>0</v>
      </c>
      <c r="E550" s="3">
        <v>5</v>
      </c>
      <c r="F550" s="2">
        <v>11</v>
      </c>
      <c r="G550" s="3">
        <v>25</v>
      </c>
      <c r="H550" s="2">
        <v>0</v>
      </c>
      <c r="I550" s="3">
        <v>1</v>
      </c>
      <c r="J550" s="2">
        <v>3</v>
      </c>
      <c r="K550" s="3">
        <v>4</v>
      </c>
      <c r="L550" s="15">
        <f t="shared" si="16"/>
        <v>4</v>
      </c>
      <c r="M550" s="17">
        <f t="shared" si="17"/>
        <v>6</v>
      </c>
    </row>
    <row r="551" spans="1:13">
      <c r="A551" s="1" t="s">
        <v>607</v>
      </c>
      <c r="B551" s="2">
        <v>0</v>
      </c>
      <c r="C551" s="3">
        <v>3</v>
      </c>
      <c r="D551" s="2">
        <v>0</v>
      </c>
      <c r="E551" s="3">
        <v>14</v>
      </c>
      <c r="F551" s="2">
        <v>19</v>
      </c>
      <c r="G551" s="3">
        <v>54</v>
      </c>
      <c r="H551" s="2">
        <v>6</v>
      </c>
      <c r="I551" s="3">
        <v>3</v>
      </c>
      <c r="J551" s="2">
        <v>13</v>
      </c>
      <c r="K551" s="3">
        <v>15</v>
      </c>
      <c r="L551" s="15">
        <f t="shared" si="16"/>
        <v>2</v>
      </c>
      <c r="M551" s="17">
        <f t="shared" si="17"/>
        <v>8</v>
      </c>
    </row>
    <row r="552" spans="1:13">
      <c r="A552" s="1" t="s">
        <v>608</v>
      </c>
      <c r="B552" s="2">
        <v>1</v>
      </c>
      <c r="C552" s="3">
        <v>0</v>
      </c>
      <c r="D552" s="2">
        <v>1</v>
      </c>
      <c r="E552" s="3">
        <v>0</v>
      </c>
      <c r="F552" s="2">
        <v>14</v>
      </c>
      <c r="G552" s="3">
        <v>25</v>
      </c>
      <c r="H552" s="2">
        <v>1</v>
      </c>
      <c r="I552" s="3">
        <v>2</v>
      </c>
      <c r="J552" s="2">
        <v>11</v>
      </c>
      <c r="K552" s="3">
        <v>4</v>
      </c>
      <c r="L552" s="15">
        <f t="shared" si="16"/>
        <v>2</v>
      </c>
      <c r="M552" s="17">
        <f t="shared" si="17"/>
        <v>8</v>
      </c>
    </row>
    <row r="553" spans="1:13">
      <c r="A553" s="1" t="s">
        <v>609</v>
      </c>
      <c r="B553" s="2">
        <v>0</v>
      </c>
      <c r="C553" s="3">
        <v>0</v>
      </c>
      <c r="D553" s="2">
        <v>3</v>
      </c>
      <c r="E553" s="3">
        <v>15</v>
      </c>
      <c r="F553" s="2">
        <v>49</v>
      </c>
      <c r="G553" s="3">
        <v>122</v>
      </c>
      <c r="H553" s="2">
        <v>4</v>
      </c>
      <c r="I553" s="3">
        <v>12</v>
      </c>
      <c r="J553" s="2">
        <v>24</v>
      </c>
      <c r="K553" s="3">
        <v>15</v>
      </c>
      <c r="L553" s="15">
        <f t="shared" si="16"/>
        <v>2</v>
      </c>
      <c r="M553" s="17">
        <f t="shared" si="17"/>
        <v>8</v>
      </c>
    </row>
    <row r="554" spans="1:13">
      <c r="A554" s="1" t="s">
        <v>610</v>
      </c>
      <c r="B554" s="2">
        <v>0</v>
      </c>
      <c r="C554" s="3">
        <v>0</v>
      </c>
      <c r="D554" s="2">
        <v>0</v>
      </c>
      <c r="E554" s="3">
        <v>19</v>
      </c>
      <c r="F554" s="2">
        <v>41</v>
      </c>
      <c r="G554" s="3">
        <v>137</v>
      </c>
      <c r="H554" s="2">
        <v>2</v>
      </c>
      <c r="I554" s="3">
        <v>10</v>
      </c>
      <c r="J554" s="2">
        <v>31</v>
      </c>
      <c r="K554" s="3">
        <v>17</v>
      </c>
      <c r="L554" s="15">
        <f t="shared" si="16"/>
        <v>3</v>
      </c>
      <c r="M554" s="17">
        <f t="shared" si="17"/>
        <v>7</v>
      </c>
    </row>
    <row r="555" spans="1:13">
      <c r="A555" s="1" t="s">
        <v>611</v>
      </c>
      <c r="B555" s="2">
        <v>0</v>
      </c>
      <c r="C555" s="3">
        <v>2</v>
      </c>
      <c r="D555" s="2">
        <v>3</v>
      </c>
      <c r="E555" s="3">
        <v>18</v>
      </c>
      <c r="F555" s="2">
        <v>21</v>
      </c>
      <c r="G555" s="3">
        <v>85</v>
      </c>
      <c r="H555" s="2">
        <v>2</v>
      </c>
      <c r="I555" s="3">
        <v>5</v>
      </c>
      <c r="J555" s="2">
        <v>22</v>
      </c>
      <c r="K555" s="3">
        <v>26</v>
      </c>
      <c r="L555" s="15">
        <f t="shared" si="16"/>
        <v>1</v>
      </c>
      <c r="M555" s="17">
        <f t="shared" si="17"/>
        <v>9</v>
      </c>
    </row>
    <row r="556" spans="1:13">
      <c r="A556" s="1" t="s">
        <v>612</v>
      </c>
      <c r="B556" s="2">
        <v>0</v>
      </c>
      <c r="C556" s="3">
        <v>0</v>
      </c>
      <c r="D556" s="2">
        <v>1</v>
      </c>
      <c r="E556" s="3">
        <v>20</v>
      </c>
      <c r="F556" s="2">
        <v>15</v>
      </c>
      <c r="G556" s="3">
        <v>47</v>
      </c>
      <c r="H556" s="2">
        <v>4</v>
      </c>
      <c r="I556" s="3">
        <v>10</v>
      </c>
      <c r="J556" s="2">
        <v>16</v>
      </c>
      <c r="K556" s="3">
        <v>16</v>
      </c>
      <c r="L556" s="15">
        <f t="shared" si="16"/>
        <v>2</v>
      </c>
      <c r="M556" s="17">
        <f t="shared" si="17"/>
        <v>8</v>
      </c>
    </row>
    <row r="557" spans="1:13">
      <c r="A557" s="1" t="s">
        <v>613</v>
      </c>
      <c r="B557" s="2">
        <v>0</v>
      </c>
      <c r="C557" s="3">
        <v>0</v>
      </c>
      <c r="D557" s="2">
        <v>1</v>
      </c>
      <c r="E557" s="3">
        <v>12</v>
      </c>
      <c r="F557" s="2">
        <v>3</v>
      </c>
      <c r="G557" s="3">
        <v>34</v>
      </c>
      <c r="H557" s="2">
        <v>4</v>
      </c>
      <c r="I557" s="3">
        <v>6</v>
      </c>
      <c r="J557" s="2">
        <v>2</v>
      </c>
      <c r="K557" s="3">
        <v>15</v>
      </c>
      <c r="L557" s="15">
        <f t="shared" si="16"/>
        <v>2</v>
      </c>
      <c r="M557" s="17">
        <f t="shared" si="17"/>
        <v>8</v>
      </c>
    </row>
    <row r="558" spans="1:13">
      <c r="A558" s="1" t="s">
        <v>614</v>
      </c>
      <c r="B558" s="2">
        <v>0</v>
      </c>
      <c r="C558" s="3">
        <v>0</v>
      </c>
      <c r="D558" s="2">
        <v>2</v>
      </c>
      <c r="E558" s="3">
        <v>23</v>
      </c>
      <c r="F558" s="2">
        <v>39</v>
      </c>
      <c r="G558" s="3">
        <v>104</v>
      </c>
      <c r="H558" s="2">
        <v>5</v>
      </c>
      <c r="I558" s="3">
        <v>3</v>
      </c>
      <c r="J558" s="2">
        <v>20</v>
      </c>
      <c r="K558" s="3">
        <v>18</v>
      </c>
      <c r="L558" s="15">
        <f t="shared" si="16"/>
        <v>2</v>
      </c>
      <c r="M558" s="17">
        <f t="shared" si="17"/>
        <v>8</v>
      </c>
    </row>
    <row r="559" spans="1:13">
      <c r="A559" s="1" t="s">
        <v>615</v>
      </c>
      <c r="B559" s="2">
        <v>1</v>
      </c>
      <c r="C559" s="3">
        <v>0</v>
      </c>
      <c r="D559" s="2">
        <v>1</v>
      </c>
      <c r="E559" s="3">
        <v>7</v>
      </c>
      <c r="F559" s="2">
        <v>19</v>
      </c>
      <c r="G559" s="3">
        <v>48</v>
      </c>
      <c r="H559" s="2">
        <v>3</v>
      </c>
      <c r="I559" s="3">
        <v>3</v>
      </c>
      <c r="J559" s="2">
        <v>3</v>
      </c>
      <c r="K559" s="3">
        <v>2</v>
      </c>
      <c r="L559" s="15">
        <f t="shared" si="16"/>
        <v>1</v>
      </c>
      <c r="M559" s="17">
        <f t="shared" si="17"/>
        <v>9</v>
      </c>
    </row>
    <row r="560" spans="1:13">
      <c r="A560" s="1" t="s">
        <v>616</v>
      </c>
      <c r="B560" s="2">
        <v>0</v>
      </c>
      <c r="C560" s="3">
        <v>2</v>
      </c>
      <c r="D560" s="2">
        <v>0</v>
      </c>
      <c r="E560" s="3">
        <v>12</v>
      </c>
      <c r="F560" s="2">
        <v>27</v>
      </c>
      <c r="G560" s="3">
        <v>67</v>
      </c>
      <c r="H560" s="2">
        <v>0</v>
      </c>
      <c r="I560" s="3">
        <v>5</v>
      </c>
      <c r="J560" s="2">
        <v>8</v>
      </c>
      <c r="K560" s="3">
        <v>7</v>
      </c>
      <c r="L560" s="15">
        <f t="shared" si="16"/>
        <v>3</v>
      </c>
      <c r="M560" s="17">
        <f t="shared" si="17"/>
        <v>7</v>
      </c>
    </row>
    <row r="561" spans="1:13">
      <c r="A561" s="1" t="s">
        <v>617</v>
      </c>
      <c r="B561" s="2">
        <v>0</v>
      </c>
      <c r="C561" s="3">
        <v>0</v>
      </c>
      <c r="D561" s="2">
        <v>4</v>
      </c>
      <c r="E561" s="3">
        <v>49</v>
      </c>
      <c r="F561" s="2">
        <v>53</v>
      </c>
      <c r="G561" s="3">
        <v>115</v>
      </c>
      <c r="H561" s="2">
        <v>6</v>
      </c>
      <c r="I561" s="3">
        <v>12</v>
      </c>
      <c r="J561" s="2">
        <v>26</v>
      </c>
      <c r="K561" s="3">
        <v>17</v>
      </c>
      <c r="L561" s="15">
        <f t="shared" si="16"/>
        <v>2</v>
      </c>
      <c r="M561" s="17">
        <f t="shared" si="17"/>
        <v>8</v>
      </c>
    </row>
    <row r="562" spans="1:13">
      <c r="A562" s="1" t="s">
        <v>618</v>
      </c>
      <c r="B562" s="2">
        <v>0</v>
      </c>
      <c r="C562" s="3">
        <v>0</v>
      </c>
      <c r="D562" s="2">
        <v>1</v>
      </c>
      <c r="E562" s="3">
        <v>14</v>
      </c>
      <c r="F562" s="2">
        <v>18</v>
      </c>
      <c r="G562" s="3">
        <v>64</v>
      </c>
      <c r="H562" s="2">
        <v>2</v>
      </c>
      <c r="I562" s="3">
        <v>6</v>
      </c>
      <c r="J562" s="2">
        <v>32</v>
      </c>
      <c r="K562" s="3">
        <v>15</v>
      </c>
      <c r="L562" s="15">
        <f t="shared" si="16"/>
        <v>2</v>
      </c>
      <c r="M562" s="17">
        <f t="shared" si="17"/>
        <v>8</v>
      </c>
    </row>
    <row r="563" spans="1:13">
      <c r="A563" s="1" t="s">
        <v>619</v>
      </c>
      <c r="B563" s="2">
        <v>0</v>
      </c>
      <c r="C563" s="3">
        <v>0</v>
      </c>
      <c r="D563" s="2">
        <v>0</v>
      </c>
      <c r="E563" s="3">
        <v>6</v>
      </c>
      <c r="F563" s="2">
        <v>13</v>
      </c>
      <c r="G563" s="3">
        <v>29</v>
      </c>
      <c r="H563" s="2">
        <v>1</v>
      </c>
      <c r="I563" s="3">
        <v>5</v>
      </c>
      <c r="J563" s="2">
        <v>3</v>
      </c>
      <c r="K563" s="3">
        <v>4</v>
      </c>
      <c r="L563" s="15">
        <f t="shared" si="16"/>
        <v>3</v>
      </c>
      <c r="M563" s="17">
        <f t="shared" si="17"/>
        <v>7</v>
      </c>
    </row>
    <row r="564" spans="1:13">
      <c r="A564" s="1" t="s">
        <v>620</v>
      </c>
      <c r="B564" s="2">
        <v>1</v>
      </c>
      <c r="C564" s="3">
        <v>1</v>
      </c>
      <c r="D564" s="2">
        <v>1</v>
      </c>
      <c r="E564" s="3">
        <v>20</v>
      </c>
      <c r="F564" s="2">
        <v>28</v>
      </c>
      <c r="G564" s="3">
        <v>105</v>
      </c>
      <c r="H564" s="2">
        <v>2</v>
      </c>
      <c r="I564" s="3">
        <v>4</v>
      </c>
      <c r="J564" s="2">
        <v>21</v>
      </c>
      <c r="K564" s="3">
        <v>14</v>
      </c>
      <c r="L564" s="15">
        <f t="shared" si="16"/>
        <v>0</v>
      </c>
      <c r="M564" s="17">
        <f t="shared" si="17"/>
        <v>10</v>
      </c>
    </row>
    <row r="565" spans="1:13">
      <c r="A565" s="1" t="s">
        <v>621</v>
      </c>
      <c r="B565" s="2">
        <v>0</v>
      </c>
      <c r="C565" s="3">
        <v>3</v>
      </c>
      <c r="D565" s="2">
        <v>1</v>
      </c>
      <c r="E565" s="3">
        <v>11</v>
      </c>
      <c r="F565" s="2">
        <v>49</v>
      </c>
      <c r="G565" s="3">
        <v>115</v>
      </c>
      <c r="H565" s="2">
        <v>2</v>
      </c>
      <c r="I565" s="3">
        <v>4</v>
      </c>
      <c r="J565" s="2">
        <v>17</v>
      </c>
      <c r="K565" s="3">
        <v>10</v>
      </c>
      <c r="L565" s="15">
        <f t="shared" si="16"/>
        <v>1</v>
      </c>
      <c r="M565" s="17">
        <f t="shared" si="17"/>
        <v>9</v>
      </c>
    </row>
    <row r="566" spans="1:13">
      <c r="A566" s="1" t="s">
        <v>622</v>
      </c>
      <c r="B566" s="2">
        <v>0</v>
      </c>
      <c r="C566" s="3">
        <v>0</v>
      </c>
      <c r="D566" s="2">
        <v>3</v>
      </c>
      <c r="E566" s="3">
        <v>21</v>
      </c>
      <c r="F566" s="2">
        <v>21</v>
      </c>
      <c r="G566" s="3">
        <v>67</v>
      </c>
      <c r="H566" s="2">
        <v>4</v>
      </c>
      <c r="I566" s="3">
        <v>5</v>
      </c>
      <c r="J566" s="2">
        <v>17</v>
      </c>
      <c r="K566" s="3">
        <v>14</v>
      </c>
      <c r="L566" s="15">
        <f t="shared" si="16"/>
        <v>2</v>
      </c>
      <c r="M566" s="17">
        <f t="shared" si="17"/>
        <v>8</v>
      </c>
    </row>
    <row r="567" spans="1:13">
      <c r="A567" s="1" t="s">
        <v>623</v>
      </c>
      <c r="B567" s="2">
        <v>0</v>
      </c>
      <c r="C567" s="3">
        <v>1</v>
      </c>
      <c r="D567" s="2">
        <v>0</v>
      </c>
      <c r="E567" s="3">
        <v>14</v>
      </c>
      <c r="F567" s="2">
        <v>15</v>
      </c>
      <c r="G567" s="3">
        <v>69</v>
      </c>
      <c r="H567" s="2">
        <v>2</v>
      </c>
      <c r="I567" s="3">
        <v>5</v>
      </c>
      <c r="J567" s="2">
        <v>10</v>
      </c>
      <c r="K567" s="3">
        <v>8</v>
      </c>
      <c r="L567" s="15">
        <f t="shared" si="16"/>
        <v>2</v>
      </c>
      <c r="M567" s="17">
        <f t="shared" si="17"/>
        <v>8</v>
      </c>
    </row>
    <row r="568" spans="1:13">
      <c r="A568" s="1" t="s">
        <v>624</v>
      </c>
      <c r="B568" s="2">
        <v>0</v>
      </c>
      <c r="C568" s="3">
        <v>0</v>
      </c>
      <c r="D568" s="2">
        <v>1</v>
      </c>
      <c r="E568" s="3">
        <v>27</v>
      </c>
      <c r="F568" s="2">
        <v>15</v>
      </c>
      <c r="G568" s="3">
        <v>84</v>
      </c>
      <c r="H568" s="2">
        <v>8</v>
      </c>
      <c r="I568" s="3">
        <v>12</v>
      </c>
      <c r="J568" s="2">
        <v>19</v>
      </c>
      <c r="K568" s="3">
        <v>22</v>
      </c>
      <c r="L568" s="15">
        <f t="shared" si="16"/>
        <v>2</v>
      </c>
      <c r="M568" s="17">
        <f t="shared" si="17"/>
        <v>8</v>
      </c>
    </row>
    <row r="569" spans="1:13">
      <c r="A569" s="1" t="s">
        <v>625</v>
      </c>
      <c r="B569" s="2">
        <v>0</v>
      </c>
      <c r="C569" s="3">
        <v>0</v>
      </c>
      <c r="D569" s="2">
        <v>0</v>
      </c>
      <c r="E569" s="3">
        <v>10</v>
      </c>
      <c r="F569" s="2">
        <v>20</v>
      </c>
      <c r="G569" s="3">
        <v>47</v>
      </c>
      <c r="H569" s="2">
        <v>1</v>
      </c>
      <c r="I569" s="3">
        <v>4</v>
      </c>
      <c r="J569" s="2">
        <v>9</v>
      </c>
      <c r="K569" s="3">
        <v>6</v>
      </c>
      <c r="L569" s="15">
        <f t="shared" si="16"/>
        <v>3</v>
      </c>
      <c r="M569" s="17">
        <f t="shared" si="17"/>
        <v>7</v>
      </c>
    </row>
    <row r="570" spans="1:13">
      <c r="A570" s="1" t="s">
        <v>626</v>
      </c>
      <c r="B570" s="2">
        <v>0</v>
      </c>
      <c r="C570" s="3">
        <v>0</v>
      </c>
      <c r="D570" s="2">
        <v>0</v>
      </c>
      <c r="E570" s="3">
        <v>11</v>
      </c>
      <c r="F570" s="2">
        <v>24</v>
      </c>
      <c r="G570" s="3">
        <v>59</v>
      </c>
      <c r="H570" s="2">
        <v>1</v>
      </c>
      <c r="I570" s="3">
        <v>4</v>
      </c>
      <c r="J570" s="2">
        <v>13</v>
      </c>
      <c r="K570" s="3">
        <v>3</v>
      </c>
      <c r="L570" s="15">
        <f t="shared" si="16"/>
        <v>3</v>
      </c>
      <c r="M570" s="17">
        <f t="shared" si="17"/>
        <v>7</v>
      </c>
    </row>
    <row r="571" spans="1:13">
      <c r="A571" s="1" t="s">
        <v>627</v>
      </c>
      <c r="B571" s="2">
        <v>1</v>
      </c>
      <c r="C571" s="3">
        <v>0</v>
      </c>
      <c r="D571" s="2">
        <v>2</v>
      </c>
      <c r="E571" s="3">
        <v>26</v>
      </c>
      <c r="F571" s="2">
        <v>28</v>
      </c>
      <c r="G571" s="3">
        <v>57</v>
      </c>
      <c r="H571" s="2">
        <v>5</v>
      </c>
      <c r="I571" s="3">
        <v>4</v>
      </c>
      <c r="J571" s="2">
        <v>9</v>
      </c>
      <c r="K571" s="3">
        <v>9</v>
      </c>
      <c r="L571" s="15">
        <f t="shared" si="16"/>
        <v>1</v>
      </c>
      <c r="M571" s="17">
        <f t="shared" si="17"/>
        <v>9</v>
      </c>
    </row>
    <row r="572" spans="1:13">
      <c r="A572" s="1" t="s">
        <v>628</v>
      </c>
      <c r="B572" s="2">
        <v>0</v>
      </c>
      <c r="C572" s="3">
        <v>1</v>
      </c>
      <c r="D572" s="2">
        <v>1</v>
      </c>
      <c r="E572" s="3">
        <v>12</v>
      </c>
      <c r="F572" s="2">
        <v>15</v>
      </c>
      <c r="G572" s="3">
        <v>66</v>
      </c>
      <c r="H572" s="2">
        <v>7</v>
      </c>
      <c r="I572" s="3">
        <v>6</v>
      </c>
      <c r="J572" s="2">
        <v>21</v>
      </c>
      <c r="K572" s="3">
        <v>15</v>
      </c>
      <c r="L572" s="15">
        <f t="shared" si="16"/>
        <v>1</v>
      </c>
      <c r="M572" s="17">
        <f t="shared" si="17"/>
        <v>9</v>
      </c>
    </row>
    <row r="573" spans="1:13">
      <c r="A573" s="1" t="s">
        <v>629</v>
      </c>
      <c r="B573" s="2">
        <v>0</v>
      </c>
      <c r="C573" s="3">
        <v>2</v>
      </c>
      <c r="D573" s="2">
        <v>1</v>
      </c>
      <c r="E573" s="3">
        <v>22</v>
      </c>
      <c r="F573" s="2">
        <v>45</v>
      </c>
      <c r="G573" s="3">
        <v>132</v>
      </c>
      <c r="H573" s="2">
        <v>3</v>
      </c>
      <c r="I573" s="3">
        <v>6</v>
      </c>
      <c r="J573" s="2">
        <v>27</v>
      </c>
      <c r="K573" s="3">
        <v>27</v>
      </c>
      <c r="L573" s="15">
        <f t="shared" si="16"/>
        <v>1</v>
      </c>
      <c r="M573" s="17">
        <f t="shared" si="17"/>
        <v>9</v>
      </c>
    </row>
    <row r="574" spans="1:13">
      <c r="A574" s="1" t="s">
        <v>630</v>
      </c>
      <c r="B574" s="2">
        <v>1</v>
      </c>
      <c r="C574" s="3">
        <v>0</v>
      </c>
      <c r="D574" s="2">
        <v>0</v>
      </c>
      <c r="E574" s="3">
        <v>18</v>
      </c>
      <c r="F574" s="2">
        <v>27</v>
      </c>
      <c r="G574" s="3">
        <v>94</v>
      </c>
      <c r="H574" s="2">
        <v>3</v>
      </c>
      <c r="I574" s="3">
        <v>9</v>
      </c>
      <c r="J574" s="2">
        <v>15</v>
      </c>
      <c r="K574" s="3">
        <v>19</v>
      </c>
      <c r="L574" s="15">
        <f t="shared" si="16"/>
        <v>2</v>
      </c>
      <c r="M574" s="17">
        <f t="shared" si="17"/>
        <v>8</v>
      </c>
    </row>
    <row r="575" spans="1:13">
      <c r="A575" s="1" t="s">
        <v>631</v>
      </c>
      <c r="B575" s="2">
        <v>0</v>
      </c>
      <c r="C575" s="3">
        <v>0</v>
      </c>
      <c r="D575" s="2">
        <v>0</v>
      </c>
      <c r="E575" s="3">
        <v>19</v>
      </c>
      <c r="F575" s="2">
        <v>13</v>
      </c>
      <c r="G575" s="3">
        <v>43</v>
      </c>
      <c r="H575" s="2">
        <v>3</v>
      </c>
      <c r="I575" s="3">
        <v>8</v>
      </c>
      <c r="J575" s="2">
        <v>5</v>
      </c>
      <c r="K575" s="3">
        <v>18</v>
      </c>
      <c r="L575" s="15">
        <f t="shared" si="16"/>
        <v>3</v>
      </c>
      <c r="M575" s="17">
        <f t="shared" si="17"/>
        <v>7</v>
      </c>
    </row>
    <row r="576" spans="1:13">
      <c r="A576" s="1" t="s">
        <v>632</v>
      </c>
      <c r="B576" s="2">
        <v>0</v>
      </c>
      <c r="C576" s="3">
        <v>0</v>
      </c>
      <c r="D576" s="2">
        <v>0</v>
      </c>
      <c r="E576" s="3">
        <v>5</v>
      </c>
      <c r="F576" s="2">
        <v>14</v>
      </c>
      <c r="G576" s="3">
        <v>28</v>
      </c>
      <c r="H576" s="2">
        <v>0</v>
      </c>
      <c r="I576" s="3">
        <v>6</v>
      </c>
      <c r="J576" s="2">
        <v>13</v>
      </c>
      <c r="K576" s="3">
        <v>6</v>
      </c>
      <c r="L576" s="15">
        <f t="shared" si="16"/>
        <v>4</v>
      </c>
      <c r="M576" s="17">
        <f t="shared" si="17"/>
        <v>6</v>
      </c>
    </row>
    <row r="577" spans="1:13">
      <c r="A577" s="1" t="s">
        <v>633</v>
      </c>
      <c r="B577" s="2">
        <v>1</v>
      </c>
      <c r="C577" s="3">
        <v>1</v>
      </c>
      <c r="D577" s="2">
        <v>0</v>
      </c>
      <c r="E577" s="3">
        <v>11</v>
      </c>
      <c r="F577" s="2">
        <v>49</v>
      </c>
      <c r="G577" s="3">
        <v>133</v>
      </c>
      <c r="H577" s="2">
        <v>2</v>
      </c>
      <c r="I577" s="3">
        <v>6</v>
      </c>
      <c r="J577" s="2">
        <v>42</v>
      </c>
      <c r="K577" s="3">
        <v>29</v>
      </c>
      <c r="L577" s="15">
        <f t="shared" si="16"/>
        <v>1</v>
      </c>
      <c r="M577" s="17">
        <f t="shared" si="17"/>
        <v>9</v>
      </c>
    </row>
    <row r="578" spans="1:13">
      <c r="A578" s="1" t="s">
        <v>634</v>
      </c>
      <c r="B578" s="2">
        <v>1</v>
      </c>
      <c r="C578" s="3">
        <v>0</v>
      </c>
      <c r="D578" s="2">
        <v>1</v>
      </c>
      <c r="E578" s="3">
        <v>29</v>
      </c>
      <c r="F578" s="2">
        <v>45</v>
      </c>
      <c r="G578" s="3">
        <v>91</v>
      </c>
      <c r="H578" s="2">
        <v>24</v>
      </c>
      <c r="I578" s="3">
        <v>12</v>
      </c>
      <c r="J578" s="2">
        <v>38</v>
      </c>
      <c r="K578" s="3">
        <v>29</v>
      </c>
      <c r="L578" s="15">
        <f t="shared" ref="L578:L641" si="18">COUNTIF(B578:K578,0)</f>
        <v>1</v>
      </c>
      <c r="M578" s="17">
        <f t="shared" ref="M578:M641" si="19">10-L578</f>
        <v>9</v>
      </c>
    </row>
    <row r="579" spans="1:13">
      <c r="A579" s="1" t="s">
        <v>635</v>
      </c>
      <c r="B579" s="2">
        <v>0</v>
      </c>
      <c r="C579" s="3">
        <v>1</v>
      </c>
      <c r="D579" s="2">
        <v>0</v>
      </c>
      <c r="E579" s="3">
        <v>3</v>
      </c>
      <c r="F579" s="2">
        <v>17</v>
      </c>
      <c r="G579" s="3">
        <v>44</v>
      </c>
      <c r="H579" s="2">
        <v>2</v>
      </c>
      <c r="I579" s="3">
        <v>2</v>
      </c>
      <c r="J579" s="2">
        <v>13</v>
      </c>
      <c r="K579" s="3">
        <v>9</v>
      </c>
      <c r="L579" s="15">
        <f t="shared" si="18"/>
        <v>2</v>
      </c>
      <c r="M579" s="17">
        <f t="shared" si="19"/>
        <v>8</v>
      </c>
    </row>
    <row r="580" spans="1:13">
      <c r="A580" s="1" t="s">
        <v>636</v>
      </c>
      <c r="B580" s="2">
        <v>0</v>
      </c>
      <c r="C580" s="3">
        <v>0</v>
      </c>
      <c r="D580" s="2">
        <v>1</v>
      </c>
      <c r="E580" s="3">
        <v>7</v>
      </c>
      <c r="F580" s="2">
        <v>22</v>
      </c>
      <c r="G580" s="3">
        <v>64</v>
      </c>
      <c r="H580" s="2">
        <v>4</v>
      </c>
      <c r="I580" s="3">
        <v>3</v>
      </c>
      <c r="J580" s="2">
        <v>8</v>
      </c>
      <c r="K580" s="3">
        <v>8</v>
      </c>
      <c r="L580" s="15">
        <f t="shared" si="18"/>
        <v>2</v>
      </c>
      <c r="M580" s="17">
        <f t="shared" si="19"/>
        <v>8</v>
      </c>
    </row>
    <row r="581" spans="1:13">
      <c r="A581" s="1" t="s">
        <v>637</v>
      </c>
      <c r="B581" s="2">
        <v>0</v>
      </c>
      <c r="C581" s="3">
        <v>0</v>
      </c>
      <c r="D581" s="2">
        <v>0</v>
      </c>
      <c r="E581" s="3">
        <v>20</v>
      </c>
      <c r="F581" s="2">
        <v>37</v>
      </c>
      <c r="G581" s="3">
        <v>81</v>
      </c>
      <c r="H581" s="2">
        <v>9</v>
      </c>
      <c r="I581" s="3">
        <v>4</v>
      </c>
      <c r="J581" s="2">
        <v>21</v>
      </c>
      <c r="K581" s="3">
        <v>27</v>
      </c>
      <c r="L581" s="15">
        <f t="shared" si="18"/>
        <v>3</v>
      </c>
      <c r="M581" s="17">
        <f t="shared" si="19"/>
        <v>7</v>
      </c>
    </row>
    <row r="582" spans="1:13">
      <c r="A582" s="1" t="s">
        <v>638</v>
      </c>
      <c r="B582" s="2">
        <v>0</v>
      </c>
      <c r="C582" s="3">
        <v>0</v>
      </c>
      <c r="D582" s="2">
        <v>1</v>
      </c>
      <c r="E582" s="3">
        <v>17</v>
      </c>
      <c r="F582" s="2">
        <v>23</v>
      </c>
      <c r="G582" s="3">
        <v>55</v>
      </c>
      <c r="H582" s="2">
        <v>9</v>
      </c>
      <c r="I582" s="3">
        <v>5</v>
      </c>
      <c r="J582" s="2">
        <v>19</v>
      </c>
      <c r="K582" s="3">
        <v>3</v>
      </c>
      <c r="L582" s="15">
        <f t="shared" si="18"/>
        <v>2</v>
      </c>
      <c r="M582" s="17">
        <f t="shared" si="19"/>
        <v>8</v>
      </c>
    </row>
    <row r="583" spans="1:13">
      <c r="A583" s="1" t="s">
        <v>639</v>
      </c>
      <c r="B583" s="2">
        <v>2</v>
      </c>
      <c r="C583" s="3">
        <v>0</v>
      </c>
      <c r="D583" s="2">
        <v>0</v>
      </c>
      <c r="E583" s="3">
        <v>59</v>
      </c>
      <c r="F583" s="2">
        <v>38</v>
      </c>
      <c r="G583" s="3">
        <v>177</v>
      </c>
      <c r="H583" s="2">
        <v>5</v>
      </c>
      <c r="I583" s="3">
        <v>12</v>
      </c>
      <c r="J583" s="2">
        <v>29</v>
      </c>
      <c r="K583" s="3">
        <v>17</v>
      </c>
      <c r="L583" s="15">
        <f t="shared" si="18"/>
        <v>2</v>
      </c>
      <c r="M583" s="17">
        <f t="shared" si="19"/>
        <v>8</v>
      </c>
    </row>
    <row r="584" spans="1:13">
      <c r="A584" s="1" t="s">
        <v>640</v>
      </c>
      <c r="B584" s="2">
        <v>0</v>
      </c>
      <c r="C584" s="3">
        <v>2</v>
      </c>
      <c r="D584" s="2">
        <v>1</v>
      </c>
      <c r="E584" s="3">
        <v>12</v>
      </c>
      <c r="F584" s="2">
        <v>22</v>
      </c>
      <c r="G584" s="3">
        <v>34</v>
      </c>
      <c r="H584" s="2">
        <v>3</v>
      </c>
      <c r="I584" s="3">
        <v>6</v>
      </c>
      <c r="J584" s="2">
        <v>16</v>
      </c>
      <c r="K584" s="3">
        <v>3</v>
      </c>
      <c r="L584" s="15">
        <f t="shared" si="18"/>
        <v>1</v>
      </c>
      <c r="M584" s="17">
        <f t="shared" si="19"/>
        <v>9</v>
      </c>
    </row>
    <row r="585" spans="1:13">
      <c r="A585" s="1" t="s">
        <v>641</v>
      </c>
      <c r="B585" s="2">
        <v>0</v>
      </c>
      <c r="C585" s="3">
        <v>0</v>
      </c>
      <c r="D585" s="2">
        <v>2</v>
      </c>
      <c r="E585" s="3">
        <v>9</v>
      </c>
      <c r="F585" s="2">
        <v>26</v>
      </c>
      <c r="G585" s="3">
        <v>66</v>
      </c>
      <c r="H585" s="2">
        <v>2</v>
      </c>
      <c r="I585" s="3">
        <v>2</v>
      </c>
      <c r="J585" s="2">
        <v>13</v>
      </c>
      <c r="K585" s="3">
        <v>8</v>
      </c>
      <c r="L585" s="15">
        <f t="shared" si="18"/>
        <v>2</v>
      </c>
      <c r="M585" s="17">
        <f t="shared" si="19"/>
        <v>8</v>
      </c>
    </row>
    <row r="586" spans="1:13">
      <c r="A586" s="1" t="s">
        <v>642</v>
      </c>
      <c r="B586" s="2">
        <v>1</v>
      </c>
      <c r="C586" s="3">
        <v>1</v>
      </c>
      <c r="D586" s="2">
        <v>1</v>
      </c>
      <c r="E586" s="3">
        <v>15</v>
      </c>
      <c r="F586" s="2">
        <v>34</v>
      </c>
      <c r="G586" s="3">
        <v>63</v>
      </c>
      <c r="H586" s="2">
        <v>8</v>
      </c>
      <c r="I586" s="3">
        <v>9</v>
      </c>
      <c r="J586" s="2">
        <v>29</v>
      </c>
      <c r="K586" s="3">
        <v>23</v>
      </c>
      <c r="L586" s="15">
        <f t="shared" si="18"/>
        <v>0</v>
      </c>
      <c r="M586" s="17">
        <f t="shared" si="19"/>
        <v>10</v>
      </c>
    </row>
    <row r="587" spans="1:13">
      <c r="A587" s="1" t="s">
        <v>643</v>
      </c>
      <c r="B587" s="2">
        <v>0</v>
      </c>
      <c r="C587" s="3">
        <v>0</v>
      </c>
      <c r="D587" s="2">
        <v>1</v>
      </c>
      <c r="E587" s="3">
        <v>26</v>
      </c>
      <c r="F587" s="2">
        <v>24</v>
      </c>
      <c r="G587" s="3">
        <v>95</v>
      </c>
      <c r="H587" s="2">
        <v>3</v>
      </c>
      <c r="I587" s="3">
        <v>6</v>
      </c>
      <c r="J587" s="2">
        <v>25</v>
      </c>
      <c r="K587" s="3">
        <v>15</v>
      </c>
      <c r="L587" s="15">
        <f t="shared" si="18"/>
        <v>2</v>
      </c>
      <c r="M587" s="17">
        <f t="shared" si="19"/>
        <v>8</v>
      </c>
    </row>
    <row r="588" spans="1:13">
      <c r="A588" s="1" t="s">
        <v>644</v>
      </c>
      <c r="B588" s="2">
        <v>0</v>
      </c>
      <c r="C588" s="3">
        <v>1</v>
      </c>
      <c r="D588" s="2">
        <v>0</v>
      </c>
      <c r="E588" s="3">
        <v>7</v>
      </c>
      <c r="F588" s="2">
        <v>27</v>
      </c>
      <c r="G588" s="3">
        <v>66</v>
      </c>
      <c r="H588" s="2">
        <v>5</v>
      </c>
      <c r="I588" s="3">
        <v>9</v>
      </c>
      <c r="J588" s="2">
        <v>19</v>
      </c>
      <c r="K588" s="3">
        <v>16</v>
      </c>
      <c r="L588" s="15">
        <f t="shared" si="18"/>
        <v>2</v>
      </c>
      <c r="M588" s="17">
        <f t="shared" si="19"/>
        <v>8</v>
      </c>
    </row>
    <row r="589" spans="1:13">
      <c r="A589" s="1" t="s">
        <v>645</v>
      </c>
      <c r="B589" s="2">
        <v>0</v>
      </c>
      <c r="C589" s="3">
        <v>0</v>
      </c>
      <c r="D589" s="2">
        <v>1</v>
      </c>
      <c r="E589" s="3">
        <v>11</v>
      </c>
      <c r="F589" s="2">
        <v>18</v>
      </c>
      <c r="G589" s="3">
        <v>65</v>
      </c>
      <c r="H589" s="2">
        <v>2</v>
      </c>
      <c r="I589" s="3">
        <v>6</v>
      </c>
      <c r="J589" s="2">
        <v>17</v>
      </c>
      <c r="K589" s="3">
        <v>20</v>
      </c>
      <c r="L589" s="15">
        <f t="shared" si="18"/>
        <v>2</v>
      </c>
      <c r="M589" s="17">
        <f t="shared" si="19"/>
        <v>8</v>
      </c>
    </row>
    <row r="590" spans="1:13">
      <c r="A590" s="1" t="s">
        <v>646</v>
      </c>
      <c r="B590" s="2">
        <v>0</v>
      </c>
      <c r="C590" s="3">
        <v>0</v>
      </c>
      <c r="D590" s="2">
        <v>0</v>
      </c>
      <c r="E590" s="3">
        <v>3</v>
      </c>
      <c r="F590" s="2">
        <v>4</v>
      </c>
      <c r="G590" s="3">
        <v>18</v>
      </c>
      <c r="H590" s="2">
        <v>0</v>
      </c>
      <c r="I590" s="3">
        <v>0</v>
      </c>
      <c r="J590" s="2">
        <v>12</v>
      </c>
      <c r="K590" s="3">
        <v>1</v>
      </c>
      <c r="L590" s="15">
        <f t="shared" si="18"/>
        <v>5</v>
      </c>
      <c r="M590" s="17">
        <f t="shared" si="19"/>
        <v>5</v>
      </c>
    </row>
    <row r="591" spans="1:13">
      <c r="A591" s="1" t="s">
        <v>647</v>
      </c>
      <c r="B591" s="2">
        <v>1</v>
      </c>
      <c r="C591" s="3">
        <v>2</v>
      </c>
      <c r="D591" s="2">
        <v>1</v>
      </c>
      <c r="E591" s="3">
        <v>20</v>
      </c>
      <c r="F591" s="2">
        <v>38</v>
      </c>
      <c r="G591" s="3">
        <v>132</v>
      </c>
      <c r="H591" s="2">
        <v>8</v>
      </c>
      <c r="I591" s="3">
        <v>12</v>
      </c>
      <c r="J591" s="2">
        <v>44</v>
      </c>
      <c r="K591" s="3">
        <v>26</v>
      </c>
      <c r="L591" s="15">
        <f t="shared" si="18"/>
        <v>0</v>
      </c>
      <c r="M591" s="17">
        <f t="shared" si="19"/>
        <v>10</v>
      </c>
    </row>
    <row r="592" spans="1:13">
      <c r="A592" s="1" t="s">
        <v>648</v>
      </c>
      <c r="B592" s="2">
        <v>1</v>
      </c>
      <c r="C592" s="3">
        <v>1</v>
      </c>
      <c r="D592" s="2">
        <v>3</v>
      </c>
      <c r="E592" s="3">
        <v>26</v>
      </c>
      <c r="F592" s="2">
        <v>38</v>
      </c>
      <c r="G592" s="3">
        <v>111</v>
      </c>
      <c r="H592" s="2">
        <v>14</v>
      </c>
      <c r="I592" s="3">
        <v>18</v>
      </c>
      <c r="J592" s="2">
        <v>34</v>
      </c>
      <c r="K592" s="3">
        <v>24</v>
      </c>
      <c r="L592" s="15">
        <f t="shared" si="18"/>
        <v>0</v>
      </c>
      <c r="M592" s="17">
        <f t="shared" si="19"/>
        <v>10</v>
      </c>
    </row>
    <row r="593" spans="1:13">
      <c r="A593" s="1" t="s">
        <v>649</v>
      </c>
      <c r="B593" s="2">
        <v>0</v>
      </c>
      <c r="C593" s="3">
        <v>1</v>
      </c>
      <c r="D593" s="2">
        <v>1</v>
      </c>
      <c r="E593" s="3">
        <v>14</v>
      </c>
      <c r="F593" s="2">
        <v>21</v>
      </c>
      <c r="G593" s="3">
        <v>81</v>
      </c>
      <c r="H593" s="2">
        <v>2</v>
      </c>
      <c r="I593" s="3">
        <v>5</v>
      </c>
      <c r="J593" s="2">
        <v>25</v>
      </c>
      <c r="K593" s="3">
        <v>10</v>
      </c>
      <c r="L593" s="15">
        <f t="shared" si="18"/>
        <v>1</v>
      </c>
      <c r="M593" s="17">
        <f t="shared" si="19"/>
        <v>9</v>
      </c>
    </row>
    <row r="594" spans="1:13">
      <c r="A594" s="1" t="s">
        <v>650</v>
      </c>
      <c r="B594" s="2">
        <v>0</v>
      </c>
      <c r="C594" s="3">
        <v>1</v>
      </c>
      <c r="D594" s="2">
        <v>0</v>
      </c>
      <c r="E594" s="3">
        <v>3</v>
      </c>
      <c r="F594" s="2">
        <v>26</v>
      </c>
      <c r="G594" s="3">
        <v>48</v>
      </c>
      <c r="H594" s="2">
        <v>4</v>
      </c>
      <c r="I594" s="3">
        <v>4</v>
      </c>
      <c r="J594" s="2">
        <v>4</v>
      </c>
      <c r="K594" s="3">
        <v>8</v>
      </c>
      <c r="L594" s="15">
        <f t="shared" si="18"/>
        <v>2</v>
      </c>
      <c r="M594" s="17">
        <f t="shared" si="19"/>
        <v>8</v>
      </c>
    </row>
    <row r="595" spans="1:13">
      <c r="A595" s="1" t="s">
        <v>651</v>
      </c>
      <c r="B595" s="2">
        <v>1</v>
      </c>
      <c r="C595" s="3">
        <v>0</v>
      </c>
      <c r="D595" s="2">
        <v>3</v>
      </c>
      <c r="E595" s="3">
        <v>11</v>
      </c>
      <c r="F595" s="2">
        <v>59</v>
      </c>
      <c r="G595" s="3">
        <v>125</v>
      </c>
      <c r="H595" s="2">
        <v>4</v>
      </c>
      <c r="I595" s="3">
        <v>12</v>
      </c>
      <c r="J595" s="2">
        <v>36</v>
      </c>
      <c r="K595" s="3">
        <v>25</v>
      </c>
      <c r="L595" s="15">
        <f t="shared" si="18"/>
        <v>1</v>
      </c>
      <c r="M595" s="17">
        <f t="shared" si="19"/>
        <v>9</v>
      </c>
    </row>
    <row r="596" spans="1:13">
      <c r="A596" s="1" t="s">
        <v>652</v>
      </c>
      <c r="B596" s="2">
        <v>1</v>
      </c>
      <c r="C596" s="3">
        <v>0</v>
      </c>
      <c r="D596" s="2">
        <v>0</v>
      </c>
      <c r="E596" s="3">
        <v>5</v>
      </c>
      <c r="F596" s="2">
        <v>27</v>
      </c>
      <c r="G596" s="3">
        <v>35</v>
      </c>
      <c r="H596" s="2">
        <v>2</v>
      </c>
      <c r="I596" s="3">
        <v>11</v>
      </c>
      <c r="J596" s="2">
        <v>8</v>
      </c>
      <c r="K596" s="3">
        <v>11</v>
      </c>
      <c r="L596" s="15">
        <f t="shared" si="18"/>
        <v>2</v>
      </c>
      <c r="M596" s="17">
        <f t="shared" si="19"/>
        <v>8</v>
      </c>
    </row>
    <row r="597" spans="1:13">
      <c r="A597" s="1" t="s">
        <v>653</v>
      </c>
      <c r="B597" s="2">
        <v>0</v>
      </c>
      <c r="C597" s="3">
        <v>0</v>
      </c>
      <c r="D597" s="2">
        <v>1</v>
      </c>
      <c r="E597" s="3">
        <v>11</v>
      </c>
      <c r="F597" s="2">
        <v>32</v>
      </c>
      <c r="G597" s="3">
        <v>86</v>
      </c>
      <c r="H597" s="2">
        <v>2</v>
      </c>
      <c r="I597" s="3">
        <v>4</v>
      </c>
      <c r="J597" s="2">
        <v>12</v>
      </c>
      <c r="K597" s="3">
        <v>8</v>
      </c>
      <c r="L597" s="15">
        <f t="shared" si="18"/>
        <v>2</v>
      </c>
      <c r="M597" s="17">
        <f t="shared" si="19"/>
        <v>8</v>
      </c>
    </row>
    <row r="598" spans="1:13">
      <c r="A598" s="1" t="s">
        <v>654</v>
      </c>
      <c r="B598" s="2">
        <v>0</v>
      </c>
      <c r="C598" s="3">
        <v>0</v>
      </c>
      <c r="D598" s="2">
        <v>1</v>
      </c>
      <c r="E598" s="3">
        <v>5</v>
      </c>
      <c r="F598" s="2">
        <v>16</v>
      </c>
      <c r="G598" s="3">
        <v>34</v>
      </c>
      <c r="H598" s="2">
        <v>1</v>
      </c>
      <c r="I598" s="3">
        <v>5</v>
      </c>
      <c r="J598" s="2">
        <v>21</v>
      </c>
      <c r="K598" s="3">
        <v>7</v>
      </c>
      <c r="L598" s="15">
        <f t="shared" si="18"/>
        <v>2</v>
      </c>
      <c r="M598" s="17">
        <f t="shared" si="19"/>
        <v>8</v>
      </c>
    </row>
    <row r="599" spans="1:13">
      <c r="A599" s="1" t="s">
        <v>655</v>
      </c>
      <c r="B599" s="2">
        <v>0</v>
      </c>
      <c r="C599" s="3">
        <v>2</v>
      </c>
      <c r="D599" s="2">
        <v>0</v>
      </c>
      <c r="E599" s="3">
        <v>16</v>
      </c>
      <c r="F599" s="2">
        <v>70</v>
      </c>
      <c r="G599" s="3">
        <v>174</v>
      </c>
      <c r="H599" s="2">
        <v>2</v>
      </c>
      <c r="I599" s="3">
        <v>7</v>
      </c>
      <c r="J599" s="2">
        <v>43</v>
      </c>
      <c r="K599" s="3">
        <v>22</v>
      </c>
      <c r="L599" s="15">
        <f t="shared" si="18"/>
        <v>2</v>
      </c>
      <c r="M599" s="17">
        <f t="shared" si="19"/>
        <v>8</v>
      </c>
    </row>
    <row r="600" spans="1:13">
      <c r="A600" s="1" t="s">
        <v>656</v>
      </c>
      <c r="B600" s="2">
        <v>1</v>
      </c>
      <c r="C600" s="3">
        <v>1</v>
      </c>
      <c r="D600" s="2">
        <v>2</v>
      </c>
      <c r="E600" s="3">
        <v>29</v>
      </c>
      <c r="F600" s="2">
        <v>55</v>
      </c>
      <c r="G600" s="3">
        <v>145</v>
      </c>
      <c r="H600" s="2">
        <v>13</v>
      </c>
      <c r="I600" s="3">
        <v>23</v>
      </c>
      <c r="J600" s="2">
        <v>49</v>
      </c>
      <c r="K600" s="3">
        <v>23</v>
      </c>
      <c r="L600" s="15">
        <f t="shared" si="18"/>
        <v>0</v>
      </c>
      <c r="M600" s="17">
        <f t="shared" si="19"/>
        <v>10</v>
      </c>
    </row>
    <row r="601" spans="1:13">
      <c r="A601" s="1" t="s">
        <v>657</v>
      </c>
      <c r="B601" s="2">
        <v>0</v>
      </c>
      <c r="C601" s="3">
        <v>2</v>
      </c>
      <c r="D601" s="2">
        <v>2</v>
      </c>
      <c r="E601" s="3">
        <v>13</v>
      </c>
      <c r="F601" s="2">
        <v>34</v>
      </c>
      <c r="G601" s="3">
        <v>92</v>
      </c>
      <c r="H601" s="2">
        <v>4</v>
      </c>
      <c r="I601" s="3">
        <v>2</v>
      </c>
      <c r="J601" s="2">
        <v>13</v>
      </c>
      <c r="K601" s="3">
        <v>10</v>
      </c>
      <c r="L601" s="15">
        <f t="shared" si="18"/>
        <v>1</v>
      </c>
      <c r="M601" s="17">
        <f t="shared" si="19"/>
        <v>9</v>
      </c>
    </row>
    <row r="602" spans="1:13">
      <c r="A602" s="1" t="s">
        <v>658</v>
      </c>
      <c r="B602" s="2">
        <v>0</v>
      </c>
      <c r="C602" s="3">
        <v>1</v>
      </c>
      <c r="D602" s="2">
        <v>2</v>
      </c>
      <c r="E602" s="3">
        <v>9</v>
      </c>
      <c r="F602" s="2">
        <v>32</v>
      </c>
      <c r="G602" s="3">
        <v>58</v>
      </c>
      <c r="H602" s="2">
        <v>2</v>
      </c>
      <c r="I602" s="3">
        <v>7</v>
      </c>
      <c r="J602" s="2">
        <v>3</v>
      </c>
      <c r="K602" s="3">
        <v>10</v>
      </c>
      <c r="L602" s="15">
        <f t="shared" si="18"/>
        <v>1</v>
      </c>
      <c r="M602" s="17">
        <f t="shared" si="19"/>
        <v>9</v>
      </c>
    </row>
    <row r="603" spans="1:13">
      <c r="A603" s="1" t="s">
        <v>659</v>
      </c>
      <c r="B603" s="2">
        <v>0</v>
      </c>
      <c r="C603" s="3">
        <v>0</v>
      </c>
      <c r="D603" s="2">
        <v>1</v>
      </c>
      <c r="E603" s="3">
        <v>20</v>
      </c>
      <c r="F603" s="2">
        <v>14</v>
      </c>
      <c r="G603" s="3">
        <v>53</v>
      </c>
      <c r="H603" s="2">
        <v>4</v>
      </c>
      <c r="I603" s="3">
        <v>3</v>
      </c>
      <c r="J603" s="2">
        <v>18</v>
      </c>
      <c r="K603" s="3">
        <v>29</v>
      </c>
      <c r="L603" s="15">
        <f t="shared" si="18"/>
        <v>2</v>
      </c>
      <c r="M603" s="17">
        <f t="shared" si="19"/>
        <v>8</v>
      </c>
    </row>
    <row r="604" spans="1:13">
      <c r="A604" s="1" t="s">
        <v>660</v>
      </c>
      <c r="B604" s="2">
        <v>0</v>
      </c>
      <c r="C604" s="3">
        <v>0</v>
      </c>
      <c r="D604" s="2">
        <v>2</v>
      </c>
      <c r="E604" s="3">
        <v>38</v>
      </c>
      <c r="F604" s="2">
        <v>52</v>
      </c>
      <c r="G604" s="3">
        <v>139</v>
      </c>
      <c r="H604" s="2">
        <v>4</v>
      </c>
      <c r="I604" s="3">
        <v>8</v>
      </c>
      <c r="J604" s="2">
        <v>40</v>
      </c>
      <c r="K604" s="3">
        <v>13</v>
      </c>
      <c r="L604" s="15">
        <f t="shared" si="18"/>
        <v>2</v>
      </c>
      <c r="M604" s="17">
        <f t="shared" si="19"/>
        <v>8</v>
      </c>
    </row>
    <row r="605" spans="1:13">
      <c r="A605" s="1" t="s">
        <v>661</v>
      </c>
      <c r="B605" s="2">
        <v>0</v>
      </c>
      <c r="C605" s="3">
        <v>0</v>
      </c>
      <c r="D605" s="2">
        <v>5</v>
      </c>
      <c r="E605" s="3">
        <v>4</v>
      </c>
      <c r="F605" s="2">
        <v>28</v>
      </c>
      <c r="G605" s="3">
        <v>79</v>
      </c>
      <c r="H605" s="2">
        <v>5</v>
      </c>
      <c r="I605" s="3">
        <v>8</v>
      </c>
      <c r="J605" s="2">
        <v>30</v>
      </c>
      <c r="K605" s="3">
        <v>19</v>
      </c>
      <c r="L605" s="15">
        <f t="shared" si="18"/>
        <v>2</v>
      </c>
      <c r="M605" s="17">
        <f t="shared" si="19"/>
        <v>8</v>
      </c>
    </row>
    <row r="606" spans="1:13">
      <c r="A606" s="1" t="s">
        <v>662</v>
      </c>
      <c r="B606" s="2">
        <v>0</v>
      </c>
      <c r="C606" s="3">
        <v>0</v>
      </c>
      <c r="D606" s="2">
        <v>1</v>
      </c>
      <c r="E606" s="3">
        <v>12</v>
      </c>
      <c r="F606" s="2">
        <v>55</v>
      </c>
      <c r="G606" s="3">
        <v>92</v>
      </c>
      <c r="H606" s="2">
        <v>9</v>
      </c>
      <c r="I606" s="3">
        <v>12</v>
      </c>
      <c r="J606" s="2">
        <v>23</v>
      </c>
      <c r="K606" s="3">
        <v>23</v>
      </c>
      <c r="L606" s="15">
        <f t="shared" si="18"/>
        <v>2</v>
      </c>
      <c r="M606" s="17">
        <f t="shared" si="19"/>
        <v>8</v>
      </c>
    </row>
    <row r="607" spans="1:13">
      <c r="A607" s="1" t="s">
        <v>663</v>
      </c>
      <c r="B607" s="2">
        <v>1</v>
      </c>
      <c r="C607" s="3">
        <v>0</v>
      </c>
      <c r="D607" s="2">
        <v>0</v>
      </c>
      <c r="E607" s="3">
        <v>4</v>
      </c>
      <c r="F607" s="2">
        <v>35</v>
      </c>
      <c r="G607" s="3">
        <v>80</v>
      </c>
      <c r="H607" s="2">
        <v>5</v>
      </c>
      <c r="I607" s="3">
        <v>7</v>
      </c>
      <c r="J607" s="2">
        <v>24</v>
      </c>
      <c r="K607" s="3">
        <v>10</v>
      </c>
      <c r="L607" s="15">
        <f t="shared" si="18"/>
        <v>2</v>
      </c>
      <c r="M607" s="17">
        <f t="shared" si="19"/>
        <v>8</v>
      </c>
    </row>
    <row r="608" spans="1:13">
      <c r="A608" s="1" t="s">
        <v>664</v>
      </c>
      <c r="B608" s="2">
        <v>1</v>
      </c>
      <c r="C608" s="3">
        <v>0</v>
      </c>
      <c r="D608" s="2">
        <v>2</v>
      </c>
      <c r="E608" s="3">
        <v>39</v>
      </c>
      <c r="F608" s="2">
        <v>23</v>
      </c>
      <c r="G608" s="3">
        <v>84</v>
      </c>
      <c r="H608" s="2">
        <v>6</v>
      </c>
      <c r="I608" s="3">
        <v>13</v>
      </c>
      <c r="J608" s="2">
        <v>15</v>
      </c>
      <c r="K608" s="3">
        <v>27</v>
      </c>
      <c r="L608" s="15">
        <f t="shared" si="18"/>
        <v>1</v>
      </c>
      <c r="M608" s="17">
        <f t="shared" si="19"/>
        <v>9</v>
      </c>
    </row>
    <row r="609" spans="1:13">
      <c r="A609" s="1" t="s">
        <v>665</v>
      </c>
      <c r="B609" s="2">
        <v>0</v>
      </c>
      <c r="C609" s="3">
        <v>0</v>
      </c>
      <c r="D609" s="2">
        <v>4</v>
      </c>
      <c r="E609" s="3">
        <v>16</v>
      </c>
      <c r="F609" s="2">
        <v>35</v>
      </c>
      <c r="G609" s="3">
        <v>96</v>
      </c>
      <c r="H609" s="2">
        <v>6</v>
      </c>
      <c r="I609" s="3">
        <v>6</v>
      </c>
      <c r="J609" s="2">
        <v>34</v>
      </c>
      <c r="K609" s="3">
        <v>15</v>
      </c>
      <c r="L609" s="15">
        <f t="shared" si="18"/>
        <v>2</v>
      </c>
      <c r="M609" s="17">
        <f t="shared" si="19"/>
        <v>8</v>
      </c>
    </row>
    <row r="610" spans="1:13">
      <c r="A610" s="1" t="s">
        <v>666</v>
      </c>
      <c r="B610" s="2">
        <v>0</v>
      </c>
      <c r="C610" s="3">
        <v>1</v>
      </c>
      <c r="D610" s="2">
        <v>0</v>
      </c>
      <c r="E610" s="3">
        <v>22</v>
      </c>
      <c r="F610" s="2">
        <v>28</v>
      </c>
      <c r="G610" s="3">
        <v>70</v>
      </c>
      <c r="H610" s="2">
        <v>10</v>
      </c>
      <c r="I610" s="3">
        <v>12</v>
      </c>
      <c r="J610" s="2">
        <v>14</v>
      </c>
      <c r="K610" s="3">
        <v>18</v>
      </c>
      <c r="L610" s="15">
        <f t="shared" si="18"/>
        <v>2</v>
      </c>
      <c r="M610" s="17">
        <f t="shared" si="19"/>
        <v>8</v>
      </c>
    </row>
    <row r="611" spans="1:13">
      <c r="A611" s="1" t="s">
        <v>667</v>
      </c>
      <c r="B611" s="2">
        <v>0</v>
      </c>
      <c r="C611" s="3">
        <v>1</v>
      </c>
      <c r="D611" s="2">
        <v>1</v>
      </c>
      <c r="E611" s="3">
        <v>15</v>
      </c>
      <c r="F611" s="2">
        <v>26</v>
      </c>
      <c r="G611" s="3">
        <v>61</v>
      </c>
      <c r="H611" s="2">
        <v>2</v>
      </c>
      <c r="I611" s="3">
        <v>2</v>
      </c>
      <c r="J611" s="2">
        <v>8</v>
      </c>
      <c r="K611" s="3">
        <v>12</v>
      </c>
      <c r="L611" s="15">
        <f t="shared" si="18"/>
        <v>1</v>
      </c>
      <c r="M611" s="17">
        <f t="shared" si="19"/>
        <v>9</v>
      </c>
    </row>
    <row r="612" spans="1:13">
      <c r="A612" s="1" t="s">
        <v>668</v>
      </c>
      <c r="B612" s="2">
        <v>0</v>
      </c>
      <c r="C612" s="3">
        <v>0</v>
      </c>
      <c r="D612" s="2">
        <v>1</v>
      </c>
      <c r="E612" s="3">
        <v>13</v>
      </c>
      <c r="F612" s="2">
        <v>11</v>
      </c>
      <c r="G612" s="3">
        <v>26</v>
      </c>
      <c r="H612" s="2">
        <v>6</v>
      </c>
      <c r="I612" s="3">
        <v>7</v>
      </c>
      <c r="J612" s="2">
        <v>6</v>
      </c>
      <c r="K612" s="3">
        <v>11</v>
      </c>
      <c r="L612" s="15">
        <f t="shared" si="18"/>
        <v>2</v>
      </c>
      <c r="M612" s="17">
        <f t="shared" si="19"/>
        <v>8</v>
      </c>
    </row>
    <row r="613" spans="1:13">
      <c r="A613" s="1" t="s">
        <v>669</v>
      </c>
      <c r="B613" s="2">
        <v>1</v>
      </c>
      <c r="C613" s="3">
        <v>1</v>
      </c>
      <c r="D613" s="2">
        <v>1</v>
      </c>
      <c r="E613" s="3">
        <v>13</v>
      </c>
      <c r="F613" s="2">
        <v>23</v>
      </c>
      <c r="G613" s="3">
        <v>65</v>
      </c>
      <c r="H613" s="2">
        <v>0</v>
      </c>
      <c r="I613" s="3">
        <v>8</v>
      </c>
      <c r="J613" s="2">
        <v>18</v>
      </c>
      <c r="K613" s="3">
        <v>11</v>
      </c>
      <c r="L613" s="15">
        <f t="shared" si="18"/>
        <v>1</v>
      </c>
      <c r="M613" s="17">
        <f t="shared" si="19"/>
        <v>9</v>
      </c>
    </row>
    <row r="614" spans="1:13">
      <c r="A614" s="1" t="s">
        <v>670</v>
      </c>
      <c r="B614" s="2">
        <v>0</v>
      </c>
      <c r="C614" s="3">
        <v>2</v>
      </c>
      <c r="D614" s="2">
        <v>3</v>
      </c>
      <c r="E614" s="3">
        <v>20</v>
      </c>
      <c r="F614" s="2">
        <v>58</v>
      </c>
      <c r="G614" s="3">
        <v>157</v>
      </c>
      <c r="H614" s="2">
        <v>4</v>
      </c>
      <c r="I614" s="3">
        <v>6</v>
      </c>
      <c r="J614" s="2">
        <v>52</v>
      </c>
      <c r="K614" s="3">
        <v>18</v>
      </c>
      <c r="L614" s="15">
        <f t="shared" si="18"/>
        <v>1</v>
      </c>
      <c r="M614" s="17">
        <f t="shared" si="19"/>
        <v>9</v>
      </c>
    </row>
    <row r="615" spans="1:13">
      <c r="A615" s="1" t="s">
        <v>671</v>
      </c>
      <c r="B615" s="2">
        <v>0</v>
      </c>
      <c r="C615" s="3">
        <v>0</v>
      </c>
      <c r="D615" s="2">
        <v>1</v>
      </c>
      <c r="E615" s="3">
        <v>5</v>
      </c>
      <c r="F615" s="2">
        <v>6</v>
      </c>
      <c r="G615" s="3">
        <v>25</v>
      </c>
      <c r="H615" s="2">
        <v>0</v>
      </c>
      <c r="I615" s="3">
        <v>1</v>
      </c>
      <c r="J615" s="2">
        <v>9</v>
      </c>
      <c r="K615" s="3">
        <v>9</v>
      </c>
      <c r="L615" s="15">
        <f t="shared" si="18"/>
        <v>3</v>
      </c>
      <c r="M615" s="17">
        <f t="shared" si="19"/>
        <v>7</v>
      </c>
    </row>
    <row r="616" spans="1:13">
      <c r="A616" s="1" t="s">
        <v>672</v>
      </c>
      <c r="B616" s="2">
        <v>0</v>
      </c>
      <c r="C616" s="3">
        <v>0</v>
      </c>
      <c r="D616" s="2">
        <v>0</v>
      </c>
      <c r="E616" s="3">
        <v>6</v>
      </c>
      <c r="F616" s="2">
        <v>17</v>
      </c>
      <c r="G616" s="3">
        <v>71</v>
      </c>
      <c r="H616" s="2">
        <v>1</v>
      </c>
      <c r="I616" s="3">
        <v>6</v>
      </c>
      <c r="J616" s="2">
        <v>9</v>
      </c>
      <c r="K616" s="3">
        <v>2</v>
      </c>
      <c r="L616" s="15">
        <f t="shared" si="18"/>
        <v>3</v>
      </c>
      <c r="M616" s="17">
        <f t="shared" si="19"/>
        <v>7</v>
      </c>
    </row>
    <row r="617" spans="1:13">
      <c r="A617" s="1" t="s">
        <v>673</v>
      </c>
      <c r="B617" s="2">
        <v>0</v>
      </c>
      <c r="C617" s="3">
        <v>0</v>
      </c>
      <c r="D617" s="2">
        <v>0</v>
      </c>
      <c r="E617" s="3">
        <v>6</v>
      </c>
      <c r="F617" s="2">
        <v>7</v>
      </c>
      <c r="G617" s="3">
        <v>16</v>
      </c>
      <c r="H617" s="2">
        <v>1</v>
      </c>
      <c r="I617" s="3">
        <v>0</v>
      </c>
      <c r="J617" s="2">
        <v>4</v>
      </c>
      <c r="K617" s="3">
        <v>6</v>
      </c>
      <c r="L617" s="15">
        <f t="shared" si="18"/>
        <v>4</v>
      </c>
      <c r="M617" s="17">
        <f t="shared" si="19"/>
        <v>6</v>
      </c>
    </row>
    <row r="618" spans="1:13">
      <c r="A618" s="1" t="s">
        <v>674</v>
      </c>
      <c r="B618" s="2">
        <v>0</v>
      </c>
      <c r="C618" s="3">
        <v>0</v>
      </c>
      <c r="D618" s="2">
        <v>1</v>
      </c>
      <c r="E618" s="3">
        <v>20</v>
      </c>
      <c r="F618" s="2">
        <v>32</v>
      </c>
      <c r="G618" s="3">
        <v>66</v>
      </c>
      <c r="H618" s="2">
        <v>7</v>
      </c>
      <c r="I618" s="3">
        <v>9</v>
      </c>
      <c r="J618" s="2">
        <v>27</v>
      </c>
      <c r="K618" s="3">
        <v>20</v>
      </c>
      <c r="L618" s="15">
        <f t="shared" si="18"/>
        <v>2</v>
      </c>
      <c r="M618" s="17">
        <f t="shared" si="19"/>
        <v>8</v>
      </c>
    </row>
    <row r="619" spans="1:13">
      <c r="A619" s="1" t="s">
        <v>675</v>
      </c>
      <c r="B619" s="2">
        <v>0</v>
      </c>
      <c r="C619" s="3">
        <v>1</v>
      </c>
      <c r="D619" s="2">
        <v>0</v>
      </c>
      <c r="E619" s="3">
        <v>10</v>
      </c>
      <c r="F619" s="2">
        <v>16</v>
      </c>
      <c r="G619" s="3">
        <v>28</v>
      </c>
      <c r="H619" s="2">
        <v>1</v>
      </c>
      <c r="I619" s="3">
        <v>5</v>
      </c>
      <c r="J619" s="2">
        <v>10</v>
      </c>
      <c r="K619" s="3">
        <v>4</v>
      </c>
      <c r="L619" s="15">
        <f t="shared" si="18"/>
        <v>2</v>
      </c>
      <c r="M619" s="17">
        <f t="shared" si="19"/>
        <v>8</v>
      </c>
    </row>
    <row r="620" spans="1:13">
      <c r="A620" s="1" t="s">
        <v>676</v>
      </c>
      <c r="B620" s="2">
        <v>0</v>
      </c>
      <c r="C620" s="3">
        <v>0</v>
      </c>
      <c r="D620" s="2">
        <v>0</v>
      </c>
      <c r="E620" s="3">
        <v>4</v>
      </c>
      <c r="F620" s="2">
        <v>9</v>
      </c>
      <c r="G620" s="3">
        <v>18</v>
      </c>
      <c r="H620" s="2">
        <v>4</v>
      </c>
      <c r="I620" s="3">
        <v>2</v>
      </c>
      <c r="J620" s="2">
        <v>9</v>
      </c>
      <c r="K620" s="3">
        <v>7</v>
      </c>
      <c r="L620" s="15">
        <f t="shared" si="18"/>
        <v>3</v>
      </c>
      <c r="M620" s="17">
        <f t="shared" si="19"/>
        <v>7</v>
      </c>
    </row>
    <row r="621" spans="1:13">
      <c r="A621" s="1" t="s">
        <v>677</v>
      </c>
      <c r="B621" s="2">
        <v>1</v>
      </c>
      <c r="C621" s="3">
        <v>1</v>
      </c>
      <c r="D621" s="2">
        <v>2</v>
      </c>
      <c r="E621" s="3">
        <v>18</v>
      </c>
      <c r="F621" s="2">
        <v>21</v>
      </c>
      <c r="G621" s="3">
        <v>44</v>
      </c>
      <c r="H621" s="2">
        <v>6</v>
      </c>
      <c r="I621" s="3">
        <v>7</v>
      </c>
      <c r="J621" s="2">
        <v>20</v>
      </c>
      <c r="K621" s="3">
        <v>13</v>
      </c>
      <c r="L621" s="15">
        <f t="shared" si="18"/>
        <v>0</v>
      </c>
      <c r="M621" s="17">
        <f t="shared" si="19"/>
        <v>10</v>
      </c>
    </row>
    <row r="622" spans="1:13">
      <c r="A622" s="1" t="s">
        <v>678</v>
      </c>
      <c r="B622" s="2">
        <v>1</v>
      </c>
      <c r="C622" s="3">
        <v>0</v>
      </c>
      <c r="D622" s="2">
        <v>0</v>
      </c>
      <c r="E622" s="3">
        <v>6</v>
      </c>
      <c r="F622" s="2">
        <v>27</v>
      </c>
      <c r="G622" s="3">
        <v>66</v>
      </c>
      <c r="H622" s="2">
        <v>3</v>
      </c>
      <c r="I622" s="3">
        <v>9</v>
      </c>
      <c r="J622" s="2">
        <v>22</v>
      </c>
      <c r="K622" s="3">
        <v>13</v>
      </c>
      <c r="L622" s="15">
        <f t="shared" si="18"/>
        <v>2</v>
      </c>
      <c r="M622" s="17">
        <f t="shared" si="19"/>
        <v>8</v>
      </c>
    </row>
    <row r="623" spans="1:13">
      <c r="A623" s="1" t="s">
        <v>679</v>
      </c>
      <c r="B623" s="2">
        <v>0</v>
      </c>
      <c r="C623" s="3">
        <v>0</v>
      </c>
      <c r="D623" s="2">
        <v>1</v>
      </c>
      <c r="E623" s="3">
        <v>7</v>
      </c>
      <c r="F623" s="2">
        <v>20</v>
      </c>
      <c r="G623" s="3">
        <v>44</v>
      </c>
      <c r="H623" s="2">
        <v>0</v>
      </c>
      <c r="I623" s="3">
        <v>1</v>
      </c>
      <c r="J623" s="2">
        <v>6</v>
      </c>
      <c r="K623" s="3">
        <v>9</v>
      </c>
      <c r="L623" s="15">
        <f t="shared" si="18"/>
        <v>3</v>
      </c>
      <c r="M623" s="17">
        <f t="shared" si="19"/>
        <v>7</v>
      </c>
    </row>
    <row r="624" spans="1:13">
      <c r="A624" s="1" t="s">
        <v>680</v>
      </c>
      <c r="B624" s="2">
        <v>0</v>
      </c>
      <c r="C624" s="3">
        <v>0</v>
      </c>
      <c r="D624" s="2">
        <v>0</v>
      </c>
      <c r="E624" s="3">
        <v>4</v>
      </c>
      <c r="F624" s="2">
        <v>6</v>
      </c>
      <c r="G624" s="3">
        <v>8</v>
      </c>
      <c r="H624" s="2">
        <v>1</v>
      </c>
      <c r="I624" s="3">
        <v>0</v>
      </c>
      <c r="J624" s="2">
        <v>5</v>
      </c>
      <c r="K624" s="3">
        <v>3</v>
      </c>
      <c r="L624" s="15">
        <f t="shared" si="18"/>
        <v>4</v>
      </c>
      <c r="M624" s="17">
        <f t="shared" si="19"/>
        <v>6</v>
      </c>
    </row>
    <row r="625" spans="1:13">
      <c r="A625" s="1" t="s">
        <v>681</v>
      </c>
      <c r="B625" s="2">
        <v>1</v>
      </c>
      <c r="C625" s="3">
        <v>0</v>
      </c>
      <c r="D625" s="2">
        <v>0</v>
      </c>
      <c r="E625" s="3">
        <v>6</v>
      </c>
      <c r="F625" s="2">
        <v>11</v>
      </c>
      <c r="G625" s="3">
        <v>29</v>
      </c>
      <c r="H625" s="2">
        <v>2</v>
      </c>
      <c r="I625" s="3">
        <v>4</v>
      </c>
      <c r="J625" s="2">
        <v>8</v>
      </c>
      <c r="K625" s="3">
        <v>6</v>
      </c>
      <c r="L625" s="15">
        <f t="shared" si="18"/>
        <v>2</v>
      </c>
      <c r="M625" s="17">
        <f t="shared" si="19"/>
        <v>8</v>
      </c>
    </row>
    <row r="626" spans="1:13">
      <c r="A626" s="1" t="s">
        <v>682</v>
      </c>
      <c r="B626" s="2">
        <v>0</v>
      </c>
      <c r="C626" s="3">
        <v>0</v>
      </c>
      <c r="D626" s="2">
        <v>1</v>
      </c>
      <c r="E626" s="3">
        <v>9</v>
      </c>
      <c r="F626" s="2">
        <v>35</v>
      </c>
      <c r="G626" s="3">
        <v>89</v>
      </c>
      <c r="H626" s="2">
        <v>6</v>
      </c>
      <c r="I626" s="3">
        <v>7</v>
      </c>
      <c r="J626" s="2">
        <v>26</v>
      </c>
      <c r="K626" s="3">
        <v>10</v>
      </c>
      <c r="L626" s="15">
        <f t="shared" si="18"/>
        <v>2</v>
      </c>
      <c r="M626" s="17">
        <f t="shared" si="19"/>
        <v>8</v>
      </c>
    </row>
    <row r="627" spans="1:13">
      <c r="A627" s="1" t="s">
        <v>683</v>
      </c>
      <c r="B627" s="2">
        <v>0</v>
      </c>
      <c r="C627" s="3">
        <v>0</v>
      </c>
      <c r="D627" s="2">
        <v>0</v>
      </c>
      <c r="E627" s="3">
        <v>4</v>
      </c>
      <c r="F627" s="2">
        <v>11</v>
      </c>
      <c r="G627" s="3">
        <v>22</v>
      </c>
      <c r="H627" s="2">
        <v>1</v>
      </c>
      <c r="I627" s="3">
        <v>3</v>
      </c>
      <c r="J627" s="2">
        <v>7</v>
      </c>
      <c r="K627" s="3">
        <v>4</v>
      </c>
      <c r="L627" s="15">
        <f t="shared" si="18"/>
        <v>3</v>
      </c>
      <c r="M627" s="17">
        <f t="shared" si="19"/>
        <v>7</v>
      </c>
    </row>
    <row r="628" spans="1:13">
      <c r="A628" s="1" t="s">
        <v>684</v>
      </c>
      <c r="B628" s="2">
        <v>0</v>
      </c>
      <c r="C628" s="3">
        <v>2</v>
      </c>
      <c r="D628" s="2">
        <v>1</v>
      </c>
      <c r="E628" s="3">
        <v>22</v>
      </c>
      <c r="F628" s="2">
        <v>52</v>
      </c>
      <c r="G628" s="3">
        <v>132</v>
      </c>
      <c r="H628" s="2">
        <v>6</v>
      </c>
      <c r="I628" s="3">
        <v>7</v>
      </c>
      <c r="J628" s="2">
        <v>42</v>
      </c>
      <c r="K628" s="3">
        <v>17</v>
      </c>
      <c r="L628" s="15">
        <f t="shared" si="18"/>
        <v>1</v>
      </c>
      <c r="M628" s="17">
        <f t="shared" si="19"/>
        <v>9</v>
      </c>
    </row>
    <row r="629" spans="1:13">
      <c r="A629" s="1" t="s">
        <v>685</v>
      </c>
      <c r="B629" s="2">
        <v>0</v>
      </c>
      <c r="C629" s="3">
        <v>0</v>
      </c>
      <c r="D629" s="2">
        <v>1</v>
      </c>
      <c r="E629" s="3">
        <v>6</v>
      </c>
      <c r="F629" s="2">
        <v>10</v>
      </c>
      <c r="G629" s="3">
        <v>36</v>
      </c>
      <c r="H629" s="2">
        <v>1</v>
      </c>
      <c r="I629" s="3">
        <v>0</v>
      </c>
      <c r="J629" s="2">
        <v>9</v>
      </c>
      <c r="K629" s="3">
        <v>8</v>
      </c>
      <c r="L629" s="15">
        <f t="shared" si="18"/>
        <v>3</v>
      </c>
      <c r="M629" s="17">
        <f t="shared" si="19"/>
        <v>7</v>
      </c>
    </row>
    <row r="630" spans="1:13">
      <c r="A630" s="1" t="s">
        <v>686</v>
      </c>
      <c r="B630" s="2">
        <v>0</v>
      </c>
      <c r="C630" s="3">
        <v>2</v>
      </c>
      <c r="D630" s="2">
        <v>0</v>
      </c>
      <c r="E630" s="3">
        <v>19</v>
      </c>
      <c r="F630" s="2">
        <v>49</v>
      </c>
      <c r="G630" s="3">
        <v>156</v>
      </c>
      <c r="H630" s="2">
        <v>6</v>
      </c>
      <c r="I630" s="3">
        <v>16</v>
      </c>
      <c r="J630" s="2">
        <v>37</v>
      </c>
      <c r="K630" s="3">
        <v>24</v>
      </c>
      <c r="L630" s="15">
        <f t="shared" si="18"/>
        <v>2</v>
      </c>
      <c r="M630" s="17">
        <f t="shared" si="19"/>
        <v>8</v>
      </c>
    </row>
    <row r="631" spans="1:13">
      <c r="A631" s="1" t="s">
        <v>687</v>
      </c>
      <c r="B631" s="2">
        <v>0</v>
      </c>
      <c r="C631" s="3">
        <v>2</v>
      </c>
      <c r="D631" s="2">
        <v>8</v>
      </c>
      <c r="E631" s="3">
        <v>30</v>
      </c>
      <c r="F631" s="2">
        <v>47</v>
      </c>
      <c r="G631" s="3">
        <v>101</v>
      </c>
      <c r="H631" s="2">
        <v>3</v>
      </c>
      <c r="I631" s="3">
        <v>7</v>
      </c>
      <c r="J631" s="2">
        <v>26</v>
      </c>
      <c r="K631" s="3">
        <v>10</v>
      </c>
      <c r="L631" s="15">
        <f t="shared" si="18"/>
        <v>1</v>
      </c>
      <c r="M631" s="17">
        <f t="shared" si="19"/>
        <v>9</v>
      </c>
    </row>
    <row r="632" spans="1:13">
      <c r="A632" s="1" t="s">
        <v>688</v>
      </c>
      <c r="B632" s="2">
        <v>0</v>
      </c>
      <c r="C632" s="3">
        <v>0</v>
      </c>
      <c r="D632" s="2">
        <v>1</v>
      </c>
      <c r="E632" s="3">
        <v>3</v>
      </c>
      <c r="F632" s="2">
        <v>3</v>
      </c>
      <c r="G632" s="3">
        <v>11</v>
      </c>
      <c r="H632" s="2">
        <v>2</v>
      </c>
      <c r="I632" s="3">
        <v>0</v>
      </c>
      <c r="J632" s="2">
        <v>3</v>
      </c>
      <c r="K632" s="3">
        <v>3</v>
      </c>
      <c r="L632" s="15">
        <f t="shared" si="18"/>
        <v>3</v>
      </c>
      <c r="M632" s="17">
        <f t="shared" si="19"/>
        <v>7</v>
      </c>
    </row>
    <row r="633" spans="1:13">
      <c r="A633" s="1" t="s">
        <v>689</v>
      </c>
      <c r="B633" s="2">
        <v>0</v>
      </c>
      <c r="C633" s="3">
        <v>1</v>
      </c>
      <c r="D633" s="2">
        <v>1</v>
      </c>
      <c r="E633" s="3">
        <v>7</v>
      </c>
      <c r="F633" s="2">
        <v>19</v>
      </c>
      <c r="G633" s="3">
        <v>83</v>
      </c>
      <c r="H633" s="2">
        <v>4</v>
      </c>
      <c r="I633" s="3">
        <v>5</v>
      </c>
      <c r="J633" s="2">
        <v>12</v>
      </c>
      <c r="K633" s="3">
        <v>12</v>
      </c>
      <c r="L633" s="15">
        <f t="shared" si="18"/>
        <v>1</v>
      </c>
      <c r="M633" s="17">
        <f t="shared" si="19"/>
        <v>9</v>
      </c>
    </row>
    <row r="634" spans="1:13">
      <c r="A634" s="1" t="s">
        <v>690</v>
      </c>
      <c r="B634" s="2">
        <v>0</v>
      </c>
      <c r="C634" s="3">
        <v>1</v>
      </c>
      <c r="D634" s="2">
        <v>0</v>
      </c>
      <c r="E634" s="3">
        <v>6</v>
      </c>
      <c r="F634" s="2">
        <v>25</v>
      </c>
      <c r="G634" s="3">
        <v>42</v>
      </c>
      <c r="H634" s="2">
        <v>2</v>
      </c>
      <c r="I634" s="3">
        <v>7</v>
      </c>
      <c r="J634" s="2">
        <v>13</v>
      </c>
      <c r="K634" s="3">
        <v>9</v>
      </c>
      <c r="L634" s="15">
        <f t="shared" si="18"/>
        <v>2</v>
      </c>
      <c r="M634" s="17">
        <f t="shared" si="19"/>
        <v>8</v>
      </c>
    </row>
    <row r="635" spans="1:13">
      <c r="A635" s="1" t="s">
        <v>691</v>
      </c>
      <c r="B635" s="2">
        <v>0</v>
      </c>
      <c r="C635" s="3">
        <v>3</v>
      </c>
      <c r="D635" s="2">
        <v>3</v>
      </c>
      <c r="E635" s="3">
        <v>55</v>
      </c>
      <c r="F635" s="2">
        <v>69</v>
      </c>
      <c r="G635" s="3">
        <v>188</v>
      </c>
      <c r="H635" s="2">
        <v>9</v>
      </c>
      <c r="I635" s="3">
        <v>13</v>
      </c>
      <c r="J635" s="2">
        <v>34</v>
      </c>
      <c r="K635" s="3">
        <v>29</v>
      </c>
      <c r="L635" s="15">
        <f t="shared" si="18"/>
        <v>1</v>
      </c>
      <c r="M635" s="17">
        <f t="shared" si="19"/>
        <v>9</v>
      </c>
    </row>
    <row r="636" spans="1:13">
      <c r="A636" s="1" t="s">
        <v>692</v>
      </c>
      <c r="B636" s="2">
        <v>0</v>
      </c>
      <c r="C636" s="3">
        <v>0</v>
      </c>
      <c r="D636" s="2">
        <v>0</v>
      </c>
      <c r="E636" s="3">
        <v>5</v>
      </c>
      <c r="F636" s="2">
        <v>16</v>
      </c>
      <c r="G636" s="3">
        <v>39</v>
      </c>
      <c r="H636" s="2">
        <v>2</v>
      </c>
      <c r="I636" s="3">
        <v>3</v>
      </c>
      <c r="J636" s="2">
        <v>9</v>
      </c>
      <c r="K636" s="3">
        <v>4</v>
      </c>
      <c r="L636" s="15">
        <f t="shared" si="18"/>
        <v>3</v>
      </c>
      <c r="M636" s="17">
        <f t="shared" si="19"/>
        <v>7</v>
      </c>
    </row>
    <row r="637" spans="1:13">
      <c r="A637" s="1" t="s">
        <v>693</v>
      </c>
      <c r="B637" s="2">
        <v>0</v>
      </c>
      <c r="C637" s="3">
        <v>0</v>
      </c>
      <c r="D637" s="2">
        <v>0</v>
      </c>
      <c r="E637" s="3">
        <v>19</v>
      </c>
      <c r="F637" s="2">
        <v>19</v>
      </c>
      <c r="G637" s="3">
        <v>69</v>
      </c>
      <c r="H637" s="2">
        <v>11</v>
      </c>
      <c r="I637" s="3">
        <v>10</v>
      </c>
      <c r="J637" s="2">
        <v>32</v>
      </c>
      <c r="K637" s="3">
        <v>23</v>
      </c>
      <c r="L637" s="15">
        <f t="shared" si="18"/>
        <v>3</v>
      </c>
      <c r="M637" s="17">
        <f t="shared" si="19"/>
        <v>7</v>
      </c>
    </row>
    <row r="638" spans="1:13">
      <c r="A638" s="1" t="s">
        <v>694</v>
      </c>
      <c r="B638" s="2">
        <v>0</v>
      </c>
      <c r="C638" s="3">
        <v>1</v>
      </c>
      <c r="D638" s="2">
        <v>3</v>
      </c>
      <c r="E638" s="3">
        <v>17</v>
      </c>
      <c r="F638" s="2">
        <v>31</v>
      </c>
      <c r="G638" s="3">
        <v>73</v>
      </c>
      <c r="H638" s="2">
        <v>3</v>
      </c>
      <c r="I638" s="3">
        <v>10</v>
      </c>
      <c r="J638" s="2">
        <v>15</v>
      </c>
      <c r="K638" s="3">
        <v>11</v>
      </c>
      <c r="L638" s="15">
        <f t="shared" si="18"/>
        <v>1</v>
      </c>
      <c r="M638" s="17">
        <f t="shared" si="19"/>
        <v>9</v>
      </c>
    </row>
    <row r="639" spans="1:13">
      <c r="A639" s="1" t="s">
        <v>695</v>
      </c>
      <c r="B639" s="2">
        <v>0</v>
      </c>
      <c r="C639" s="3">
        <v>0</v>
      </c>
      <c r="D639" s="2">
        <v>1</v>
      </c>
      <c r="E639" s="3">
        <v>7</v>
      </c>
      <c r="F639" s="2">
        <v>24</v>
      </c>
      <c r="G639" s="3">
        <v>67</v>
      </c>
      <c r="H639" s="2">
        <v>3</v>
      </c>
      <c r="I639" s="3">
        <v>7</v>
      </c>
      <c r="J639" s="2">
        <v>11</v>
      </c>
      <c r="K639" s="3">
        <v>15</v>
      </c>
      <c r="L639" s="15">
        <f t="shared" si="18"/>
        <v>2</v>
      </c>
      <c r="M639" s="17">
        <f t="shared" si="19"/>
        <v>8</v>
      </c>
    </row>
    <row r="640" spans="1:13">
      <c r="A640" s="1" t="s">
        <v>696</v>
      </c>
      <c r="B640" s="2">
        <v>0</v>
      </c>
      <c r="C640" s="3">
        <v>0</v>
      </c>
      <c r="D640" s="2">
        <v>0</v>
      </c>
      <c r="E640" s="3">
        <v>3</v>
      </c>
      <c r="F640" s="2">
        <v>5</v>
      </c>
      <c r="G640" s="3">
        <v>22</v>
      </c>
      <c r="H640" s="2">
        <v>3</v>
      </c>
      <c r="I640" s="3">
        <v>1</v>
      </c>
      <c r="J640" s="2">
        <v>5</v>
      </c>
      <c r="K640" s="3">
        <v>0</v>
      </c>
      <c r="L640" s="15">
        <f t="shared" si="18"/>
        <v>4</v>
      </c>
      <c r="M640" s="17">
        <f t="shared" si="19"/>
        <v>6</v>
      </c>
    </row>
    <row r="641" spans="1:13">
      <c r="A641" s="1" t="s">
        <v>697</v>
      </c>
      <c r="B641" s="2">
        <v>0</v>
      </c>
      <c r="C641" s="3">
        <v>0</v>
      </c>
      <c r="D641" s="2">
        <v>0</v>
      </c>
      <c r="E641" s="3">
        <v>1</v>
      </c>
      <c r="F641" s="2">
        <v>5</v>
      </c>
      <c r="G641" s="3">
        <v>25</v>
      </c>
      <c r="H641" s="2">
        <v>0</v>
      </c>
      <c r="I641" s="3">
        <v>0</v>
      </c>
      <c r="J641" s="2">
        <v>9</v>
      </c>
      <c r="K641" s="3">
        <v>5</v>
      </c>
      <c r="L641" s="15">
        <f t="shared" si="18"/>
        <v>5</v>
      </c>
      <c r="M641" s="17">
        <f t="shared" si="19"/>
        <v>5</v>
      </c>
    </row>
    <row r="642" spans="1:13">
      <c r="A642" s="1" t="s">
        <v>698</v>
      </c>
      <c r="B642" s="2">
        <v>0</v>
      </c>
      <c r="C642" s="3">
        <v>0</v>
      </c>
      <c r="D642" s="2">
        <v>1</v>
      </c>
      <c r="E642" s="3">
        <v>25</v>
      </c>
      <c r="F642" s="2">
        <v>46</v>
      </c>
      <c r="G642" s="3">
        <v>108</v>
      </c>
      <c r="H642" s="2">
        <v>14</v>
      </c>
      <c r="I642" s="3">
        <v>6</v>
      </c>
      <c r="J642" s="2">
        <v>20</v>
      </c>
      <c r="K642" s="3">
        <v>21</v>
      </c>
      <c r="L642" s="15">
        <f t="shared" ref="L642:L705" si="20">COUNTIF(B642:K642,0)</f>
        <v>2</v>
      </c>
      <c r="M642" s="17">
        <f t="shared" ref="M642:M705" si="21">10-L642</f>
        <v>8</v>
      </c>
    </row>
    <row r="643" spans="1:13">
      <c r="A643" s="1" t="s">
        <v>699</v>
      </c>
      <c r="B643" s="2">
        <v>0</v>
      </c>
      <c r="C643" s="3">
        <v>1</v>
      </c>
      <c r="D643" s="2">
        <v>0</v>
      </c>
      <c r="E643" s="3">
        <v>29</v>
      </c>
      <c r="F643" s="2">
        <v>35</v>
      </c>
      <c r="G643" s="3">
        <v>75</v>
      </c>
      <c r="H643" s="2">
        <v>2</v>
      </c>
      <c r="I643" s="3">
        <v>7</v>
      </c>
      <c r="J643" s="2">
        <v>20</v>
      </c>
      <c r="K643" s="3">
        <v>11</v>
      </c>
      <c r="L643" s="15">
        <f t="shared" si="20"/>
        <v>2</v>
      </c>
      <c r="M643" s="17">
        <f t="shared" si="21"/>
        <v>8</v>
      </c>
    </row>
    <row r="644" spans="1:13">
      <c r="A644" s="1" t="s">
        <v>700</v>
      </c>
      <c r="B644" s="2">
        <v>0</v>
      </c>
      <c r="C644" s="3">
        <v>0</v>
      </c>
      <c r="D644" s="2">
        <v>0</v>
      </c>
      <c r="E644" s="3">
        <v>5</v>
      </c>
      <c r="F644" s="2">
        <v>17</v>
      </c>
      <c r="G644" s="3">
        <v>34</v>
      </c>
      <c r="H644" s="2">
        <v>1</v>
      </c>
      <c r="I644" s="3">
        <v>1</v>
      </c>
      <c r="J644" s="2">
        <v>7</v>
      </c>
      <c r="K644" s="3">
        <v>3</v>
      </c>
      <c r="L644" s="15">
        <f t="shared" si="20"/>
        <v>3</v>
      </c>
      <c r="M644" s="17">
        <f t="shared" si="21"/>
        <v>7</v>
      </c>
    </row>
    <row r="645" spans="1:13">
      <c r="A645" s="1" t="s">
        <v>701</v>
      </c>
      <c r="B645" s="2">
        <v>0</v>
      </c>
      <c r="C645" s="3">
        <v>4</v>
      </c>
      <c r="D645" s="2">
        <v>0</v>
      </c>
      <c r="E645" s="3">
        <v>10</v>
      </c>
      <c r="F645" s="2">
        <v>23</v>
      </c>
      <c r="G645" s="3">
        <v>45</v>
      </c>
      <c r="H645" s="2">
        <v>5</v>
      </c>
      <c r="I645" s="3">
        <v>3</v>
      </c>
      <c r="J645" s="2">
        <v>12</v>
      </c>
      <c r="K645" s="3">
        <v>5</v>
      </c>
      <c r="L645" s="15">
        <f t="shared" si="20"/>
        <v>2</v>
      </c>
      <c r="M645" s="17">
        <f t="shared" si="21"/>
        <v>8</v>
      </c>
    </row>
    <row r="646" spans="1:13">
      <c r="A646" s="1" t="s">
        <v>702</v>
      </c>
      <c r="B646" s="2">
        <v>0</v>
      </c>
      <c r="C646" s="3">
        <v>2</v>
      </c>
      <c r="D646" s="2">
        <v>0</v>
      </c>
      <c r="E646" s="3">
        <v>27</v>
      </c>
      <c r="F646" s="2">
        <v>25</v>
      </c>
      <c r="G646" s="3">
        <v>132</v>
      </c>
      <c r="H646" s="2">
        <v>12</v>
      </c>
      <c r="I646" s="3">
        <v>13</v>
      </c>
      <c r="J646" s="2">
        <v>38</v>
      </c>
      <c r="K646" s="3">
        <v>25</v>
      </c>
      <c r="L646" s="15">
        <f t="shared" si="20"/>
        <v>2</v>
      </c>
      <c r="M646" s="17">
        <f t="shared" si="21"/>
        <v>8</v>
      </c>
    </row>
    <row r="647" spans="1:13">
      <c r="A647" s="1" t="s">
        <v>703</v>
      </c>
      <c r="B647" s="2">
        <v>0</v>
      </c>
      <c r="C647" s="3">
        <v>0</v>
      </c>
      <c r="D647" s="2">
        <v>0</v>
      </c>
      <c r="E647" s="3">
        <v>12</v>
      </c>
      <c r="F647" s="2">
        <v>42</v>
      </c>
      <c r="G647" s="3">
        <v>61</v>
      </c>
      <c r="H647" s="2">
        <v>2</v>
      </c>
      <c r="I647" s="3">
        <v>2</v>
      </c>
      <c r="J647" s="2">
        <v>11</v>
      </c>
      <c r="K647" s="3">
        <v>6</v>
      </c>
      <c r="L647" s="15">
        <f t="shared" si="20"/>
        <v>3</v>
      </c>
      <c r="M647" s="17">
        <f t="shared" si="21"/>
        <v>7</v>
      </c>
    </row>
    <row r="648" spans="1:13">
      <c r="A648" s="1" t="s">
        <v>704</v>
      </c>
      <c r="B648" s="2">
        <v>0</v>
      </c>
      <c r="C648" s="3">
        <v>0</v>
      </c>
      <c r="D648" s="2">
        <v>3</v>
      </c>
      <c r="E648" s="3">
        <v>15</v>
      </c>
      <c r="F648" s="2">
        <v>24</v>
      </c>
      <c r="G648" s="3">
        <v>72</v>
      </c>
      <c r="H648" s="2">
        <v>7</v>
      </c>
      <c r="I648" s="3">
        <v>7</v>
      </c>
      <c r="J648" s="2">
        <v>24</v>
      </c>
      <c r="K648" s="3">
        <v>17</v>
      </c>
      <c r="L648" s="15">
        <f t="shared" si="20"/>
        <v>2</v>
      </c>
      <c r="M648" s="17">
        <f t="shared" si="21"/>
        <v>8</v>
      </c>
    </row>
    <row r="649" spans="1:13">
      <c r="A649" s="1" t="s">
        <v>705</v>
      </c>
      <c r="B649" s="2">
        <v>0</v>
      </c>
      <c r="C649" s="3">
        <v>0</v>
      </c>
      <c r="D649" s="2">
        <v>0</v>
      </c>
      <c r="E649" s="3">
        <v>3</v>
      </c>
      <c r="F649" s="2">
        <v>10</v>
      </c>
      <c r="G649" s="3">
        <v>50</v>
      </c>
      <c r="H649" s="2">
        <v>2</v>
      </c>
      <c r="I649" s="3">
        <v>3</v>
      </c>
      <c r="J649" s="2">
        <v>7</v>
      </c>
      <c r="K649" s="3">
        <v>3</v>
      </c>
      <c r="L649" s="15">
        <f t="shared" si="20"/>
        <v>3</v>
      </c>
      <c r="M649" s="17">
        <f t="shared" si="21"/>
        <v>7</v>
      </c>
    </row>
    <row r="650" spans="1:13">
      <c r="A650" s="1" t="s">
        <v>706</v>
      </c>
      <c r="B650" s="2">
        <v>0</v>
      </c>
      <c r="C650" s="3">
        <v>0</v>
      </c>
      <c r="D650" s="2">
        <v>5</v>
      </c>
      <c r="E650" s="3">
        <v>24</v>
      </c>
      <c r="F650" s="2">
        <v>47</v>
      </c>
      <c r="G650" s="3">
        <v>113</v>
      </c>
      <c r="H650" s="2">
        <v>8</v>
      </c>
      <c r="I650" s="3">
        <v>13</v>
      </c>
      <c r="J650" s="2">
        <v>43</v>
      </c>
      <c r="K650" s="3">
        <v>30</v>
      </c>
      <c r="L650" s="15">
        <f t="shared" si="20"/>
        <v>2</v>
      </c>
      <c r="M650" s="17">
        <f t="shared" si="21"/>
        <v>8</v>
      </c>
    </row>
    <row r="651" spans="1:13">
      <c r="A651" s="1" t="s">
        <v>707</v>
      </c>
      <c r="B651" s="2">
        <v>0</v>
      </c>
      <c r="C651" s="3">
        <v>0</v>
      </c>
      <c r="D651" s="2">
        <v>3</v>
      </c>
      <c r="E651" s="3">
        <v>9</v>
      </c>
      <c r="F651" s="2">
        <v>28</v>
      </c>
      <c r="G651" s="3">
        <v>62</v>
      </c>
      <c r="H651" s="2">
        <v>5</v>
      </c>
      <c r="I651" s="3">
        <v>4</v>
      </c>
      <c r="J651" s="2">
        <v>16</v>
      </c>
      <c r="K651" s="3">
        <v>18</v>
      </c>
      <c r="L651" s="15">
        <f t="shared" si="20"/>
        <v>2</v>
      </c>
      <c r="M651" s="17">
        <f t="shared" si="21"/>
        <v>8</v>
      </c>
    </row>
    <row r="652" spans="1:13">
      <c r="A652" s="1" t="s">
        <v>708</v>
      </c>
      <c r="B652" s="2">
        <v>0</v>
      </c>
      <c r="C652" s="3">
        <v>0</v>
      </c>
      <c r="D652" s="2">
        <v>1</v>
      </c>
      <c r="E652" s="3">
        <v>12</v>
      </c>
      <c r="F652" s="2">
        <v>21</v>
      </c>
      <c r="G652" s="3">
        <v>88</v>
      </c>
      <c r="H652" s="2">
        <v>1</v>
      </c>
      <c r="I652" s="3">
        <v>10</v>
      </c>
      <c r="J652" s="2">
        <v>14</v>
      </c>
      <c r="K652" s="3">
        <v>19</v>
      </c>
      <c r="L652" s="15">
        <f t="shared" si="20"/>
        <v>2</v>
      </c>
      <c r="M652" s="17">
        <f t="shared" si="21"/>
        <v>8</v>
      </c>
    </row>
    <row r="653" spans="1:13">
      <c r="A653" s="1" t="s">
        <v>709</v>
      </c>
      <c r="B653" s="2">
        <v>0</v>
      </c>
      <c r="C653" s="3">
        <v>3</v>
      </c>
      <c r="D653" s="2">
        <v>1</v>
      </c>
      <c r="E653" s="3">
        <v>15</v>
      </c>
      <c r="F653" s="2">
        <v>30</v>
      </c>
      <c r="G653" s="3">
        <v>84</v>
      </c>
      <c r="H653" s="2">
        <v>0</v>
      </c>
      <c r="I653" s="3">
        <v>2</v>
      </c>
      <c r="J653" s="2">
        <v>28</v>
      </c>
      <c r="K653" s="3">
        <v>21</v>
      </c>
      <c r="L653" s="15">
        <f t="shared" si="20"/>
        <v>2</v>
      </c>
      <c r="M653" s="17">
        <f t="shared" si="21"/>
        <v>8</v>
      </c>
    </row>
    <row r="654" spans="1:13">
      <c r="A654" s="1" t="s">
        <v>710</v>
      </c>
      <c r="B654" s="2">
        <v>0</v>
      </c>
      <c r="C654" s="3">
        <v>0</v>
      </c>
      <c r="D654" s="2">
        <v>0</v>
      </c>
      <c r="E654" s="3">
        <v>19</v>
      </c>
      <c r="F654" s="2">
        <v>36</v>
      </c>
      <c r="G654" s="3">
        <v>103</v>
      </c>
      <c r="H654" s="2">
        <v>0</v>
      </c>
      <c r="I654" s="3">
        <v>8</v>
      </c>
      <c r="J654" s="2">
        <v>28</v>
      </c>
      <c r="K654" s="3">
        <v>11</v>
      </c>
      <c r="L654" s="15">
        <f t="shared" si="20"/>
        <v>4</v>
      </c>
      <c r="M654" s="17">
        <f t="shared" si="21"/>
        <v>6</v>
      </c>
    </row>
    <row r="655" spans="1:13">
      <c r="A655" s="1" t="s">
        <v>711</v>
      </c>
      <c r="B655" s="2">
        <v>0</v>
      </c>
      <c r="C655" s="3">
        <v>2</v>
      </c>
      <c r="D655" s="2">
        <v>1</v>
      </c>
      <c r="E655" s="3">
        <v>14</v>
      </c>
      <c r="F655" s="2">
        <v>39</v>
      </c>
      <c r="G655" s="3">
        <v>76</v>
      </c>
      <c r="H655" s="2">
        <v>2</v>
      </c>
      <c r="I655" s="3">
        <v>8</v>
      </c>
      <c r="J655" s="2">
        <v>14</v>
      </c>
      <c r="K655" s="3">
        <v>10</v>
      </c>
      <c r="L655" s="15">
        <f t="shared" si="20"/>
        <v>1</v>
      </c>
      <c r="M655" s="17">
        <f t="shared" si="21"/>
        <v>9</v>
      </c>
    </row>
    <row r="656" spans="1:13">
      <c r="A656" s="1" t="s">
        <v>712</v>
      </c>
      <c r="B656" s="2">
        <v>0</v>
      </c>
      <c r="C656" s="3">
        <v>1</v>
      </c>
      <c r="D656" s="2">
        <v>0</v>
      </c>
      <c r="E656" s="3">
        <v>24</v>
      </c>
      <c r="F656" s="2">
        <v>36</v>
      </c>
      <c r="G656" s="3">
        <v>94</v>
      </c>
      <c r="H656" s="2">
        <v>3</v>
      </c>
      <c r="I656" s="3">
        <v>9</v>
      </c>
      <c r="J656" s="2">
        <v>15</v>
      </c>
      <c r="K656" s="3">
        <v>7</v>
      </c>
      <c r="L656" s="15">
        <f t="shared" si="20"/>
        <v>2</v>
      </c>
      <c r="M656" s="17">
        <f t="shared" si="21"/>
        <v>8</v>
      </c>
    </row>
    <row r="657" spans="1:13">
      <c r="A657" s="1" t="s">
        <v>713</v>
      </c>
      <c r="B657" s="2">
        <v>0</v>
      </c>
      <c r="C657" s="3">
        <v>1</v>
      </c>
      <c r="D657" s="2">
        <v>2</v>
      </c>
      <c r="E657" s="3">
        <v>17</v>
      </c>
      <c r="F657" s="2">
        <v>27</v>
      </c>
      <c r="G657" s="3">
        <v>79</v>
      </c>
      <c r="H657" s="2">
        <v>2</v>
      </c>
      <c r="I657" s="3">
        <v>7</v>
      </c>
      <c r="J657" s="2">
        <v>35</v>
      </c>
      <c r="K657" s="3">
        <v>30</v>
      </c>
      <c r="L657" s="15">
        <f t="shared" si="20"/>
        <v>1</v>
      </c>
      <c r="M657" s="17">
        <f t="shared" si="21"/>
        <v>9</v>
      </c>
    </row>
    <row r="658" spans="1:13">
      <c r="A658" s="1" t="s">
        <v>714</v>
      </c>
      <c r="B658" s="2">
        <v>0</v>
      </c>
      <c r="C658" s="3">
        <v>0</v>
      </c>
      <c r="D658" s="2">
        <v>0</v>
      </c>
      <c r="E658" s="3">
        <v>8</v>
      </c>
      <c r="F658" s="2">
        <v>24</v>
      </c>
      <c r="G658" s="3">
        <v>80</v>
      </c>
      <c r="H658" s="2">
        <v>0</v>
      </c>
      <c r="I658" s="3">
        <v>2</v>
      </c>
      <c r="J658" s="2">
        <v>13</v>
      </c>
      <c r="K658" s="3">
        <v>6</v>
      </c>
      <c r="L658" s="15">
        <f t="shared" si="20"/>
        <v>4</v>
      </c>
      <c r="M658" s="17">
        <f t="shared" si="21"/>
        <v>6</v>
      </c>
    </row>
    <row r="659" spans="1:13">
      <c r="A659" s="1" t="s">
        <v>715</v>
      </c>
      <c r="B659" s="2">
        <v>0</v>
      </c>
      <c r="C659" s="3">
        <v>0</v>
      </c>
      <c r="D659" s="2">
        <v>2</v>
      </c>
      <c r="E659" s="3">
        <v>12</v>
      </c>
      <c r="F659" s="2">
        <v>29</v>
      </c>
      <c r="G659" s="3">
        <v>82</v>
      </c>
      <c r="H659" s="2">
        <v>0</v>
      </c>
      <c r="I659" s="3">
        <v>5</v>
      </c>
      <c r="J659" s="2">
        <v>26</v>
      </c>
      <c r="K659" s="3">
        <v>21</v>
      </c>
      <c r="L659" s="15">
        <f t="shared" si="20"/>
        <v>3</v>
      </c>
      <c r="M659" s="17">
        <f t="shared" si="21"/>
        <v>7</v>
      </c>
    </row>
    <row r="660" spans="1:13">
      <c r="A660" s="1" t="s">
        <v>716</v>
      </c>
      <c r="B660" s="2">
        <v>0</v>
      </c>
      <c r="C660" s="3">
        <v>2</v>
      </c>
      <c r="D660" s="2">
        <v>0</v>
      </c>
      <c r="E660" s="3">
        <v>10</v>
      </c>
      <c r="F660" s="2">
        <v>26</v>
      </c>
      <c r="G660" s="3">
        <v>104</v>
      </c>
      <c r="H660" s="2">
        <v>2</v>
      </c>
      <c r="I660" s="3">
        <v>4</v>
      </c>
      <c r="J660" s="2">
        <v>17</v>
      </c>
      <c r="K660" s="3">
        <v>9</v>
      </c>
      <c r="L660" s="15">
        <f t="shared" si="20"/>
        <v>2</v>
      </c>
      <c r="M660" s="17">
        <f t="shared" si="21"/>
        <v>8</v>
      </c>
    </row>
    <row r="661" spans="1:13">
      <c r="A661" s="1" t="s">
        <v>717</v>
      </c>
      <c r="B661" s="2">
        <v>0</v>
      </c>
      <c r="C661" s="3">
        <v>0</v>
      </c>
      <c r="D661" s="2">
        <v>0</v>
      </c>
      <c r="E661" s="3">
        <v>17</v>
      </c>
      <c r="F661" s="2">
        <v>31</v>
      </c>
      <c r="G661" s="3">
        <v>80</v>
      </c>
      <c r="H661" s="2">
        <v>0</v>
      </c>
      <c r="I661" s="3">
        <v>5</v>
      </c>
      <c r="J661" s="2">
        <v>26</v>
      </c>
      <c r="K661" s="3">
        <v>9</v>
      </c>
      <c r="L661" s="15">
        <f t="shared" si="20"/>
        <v>4</v>
      </c>
      <c r="M661" s="17">
        <f t="shared" si="21"/>
        <v>6</v>
      </c>
    </row>
    <row r="662" spans="1:13">
      <c r="A662" s="1" t="s">
        <v>718</v>
      </c>
      <c r="B662" s="2">
        <v>0</v>
      </c>
      <c r="C662" s="3">
        <v>0</v>
      </c>
      <c r="D662" s="2">
        <v>0</v>
      </c>
      <c r="E662" s="3">
        <v>5</v>
      </c>
      <c r="F662" s="2">
        <v>37</v>
      </c>
      <c r="G662" s="3">
        <v>62</v>
      </c>
      <c r="H662" s="2">
        <v>4</v>
      </c>
      <c r="I662" s="3">
        <v>4</v>
      </c>
      <c r="J662" s="2">
        <v>18</v>
      </c>
      <c r="K662" s="3">
        <v>17</v>
      </c>
      <c r="L662" s="15">
        <f t="shared" si="20"/>
        <v>3</v>
      </c>
      <c r="M662" s="17">
        <f t="shared" si="21"/>
        <v>7</v>
      </c>
    </row>
    <row r="663" spans="1:13">
      <c r="A663" s="1" t="s">
        <v>719</v>
      </c>
      <c r="B663" s="2">
        <v>0</v>
      </c>
      <c r="C663" s="3">
        <v>0</v>
      </c>
      <c r="D663" s="2">
        <v>1</v>
      </c>
      <c r="E663" s="3">
        <v>22</v>
      </c>
      <c r="F663" s="2">
        <v>36</v>
      </c>
      <c r="G663" s="3">
        <v>93</v>
      </c>
      <c r="H663" s="2">
        <v>10</v>
      </c>
      <c r="I663" s="3">
        <v>14</v>
      </c>
      <c r="J663" s="2">
        <v>46</v>
      </c>
      <c r="K663" s="3">
        <v>23</v>
      </c>
      <c r="L663" s="15">
        <f t="shared" si="20"/>
        <v>2</v>
      </c>
      <c r="M663" s="17">
        <f t="shared" si="21"/>
        <v>8</v>
      </c>
    </row>
    <row r="664" spans="1:13">
      <c r="A664" s="1" t="s">
        <v>720</v>
      </c>
      <c r="B664" s="2">
        <v>0</v>
      </c>
      <c r="C664" s="3">
        <v>0</v>
      </c>
      <c r="D664" s="2">
        <v>3</v>
      </c>
      <c r="E664" s="3">
        <v>19</v>
      </c>
      <c r="F664" s="2">
        <v>62</v>
      </c>
      <c r="G664" s="3">
        <v>130</v>
      </c>
      <c r="H664" s="2">
        <v>3</v>
      </c>
      <c r="I664" s="3">
        <v>3</v>
      </c>
      <c r="J664" s="2">
        <v>32</v>
      </c>
      <c r="K664" s="3">
        <v>16</v>
      </c>
      <c r="L664" s="15">
        <f t="shared" si="20"/>
        <v>2</v>
      </c>
      <c r="M664" s="17">
        <f t="shared" si="21"/>
        <v>8</v>
      </c>
    </row>
    <row r="665" spans="1:13">
      <c r="A665" s="1" t="s">
        <v>721</v>
      </c>
      <c r="B665" s="2">
        <v>0</v>
      </c>
      <c r="C665" s="3">
        <v>0</v>
      </c>
      <c r="D665" s="2">
        <v>0</v>
      </c>
      <c r="E665" s="3">
        <v>10</v>
      </c>
      <c r="F665" s="2">
        <v>30</v>
      </c>
      <c r="G665" s="3">
        <v>70</v>
      </c>
      <c r="H665" s="2">
        <v>1</v>
      </c>
      <c r="I665" s="3">
        <v>2</v>
      </c>
      <c r="J665" s="2">
        <v>22</v>
      </c>
      <c r="K665" s="3">
        <v>17</v>
      </c>
      <c r="L665" s="15">
        <f t="shared" si="20"/>
        <v>3</v>
      </c>
      <c r="M665" s="17">
        <f t="shared" si="21"/>
        <v>7</v>
      </c>
    </row>
    <row r="666" spans="1:13">
      <c r="A666" s="1" t="s">
        <v>722</v>
      </c>
      <c r="B666" s="2">
        <v>0</v>
      </c>
      <c r="C666" s="3">
        <v>0</v>
      </c>
      <c r="D666" s="2">
        <v>1</v>
      </c>
      <c r="E666" s="3">
        <v>12</v>
      </c>
      <c r="F666" s="2">
        <v>21</v>
      </c>
      <c r="G666" s="3">
        <v>60</v>
      </c>
      <c r="H666" s="2">
        <v>2</v>
      </c>
      <c r="I666" s="3">
        <v>4</v>
      </c>
      <c r="J666" s="2">
        <v>16</v>
      </c>
      <c r="K666" s="3">
        <v>9</v>
      </c>
      <c r="L666" s="15">
        <f t="shared" si="20"/>
        <v>2</v>
      </c>
      <c r="M666" s="17">
        <f t="shared" si="21"/>
        <v>8</v>
      </c>
    </row>
    <row r="667" spans="1:13">
      <c r="A667" s="1" t="s">
        <v>723</v>
      </c>
      <c r="B667" s="2">
        <v>0</v>
      </c>
      <c r="C667" s="3">
        <v>0</v>
      </c>
      <c r="D667" s="2">
        <v>1</v>
      </c>
      <c r="E667" s="3">
        <v>7</v>
      </c>
      <c r="F667" s="2">
        <v>38</v>
      </c>
      <c r="G667" s="3">
        <v>96</v>
      </c>
      <c r="H667" s="2">
        <v>3</v>
      </c>
      <c r="I667" s="3">
        <v>5</v>
      </c>
      <c r="J667" s="2">
        <v>20</v>
      </c>
      <c r="K667" s="3">
        <v>8</v>
      </c>
      <c r="L667" s="15">
        <f t="shared" si="20"/>
        <v>2</v>
      </c>
      <c r="M667" s="17">
        <f t="shared" si="21"/>
        <v>8</v>
      </c>
    </row>
    <row r="668" spans="1:13">
      <c r="A668" s="1" t="s">
        <v>724</v>
      </c>
      <c r="B668" s="2">
        <v>0</v>
      </c>
      <c r="C668" s="3">
        <v>0</v>
      </c>
      <c r="D668" s="2">
        <v>1</v>
      </c>
      <c r="E668" s="3">
        <v>14</v>
      </c>
      <c r="F668" s="2">
        <v>10</v>
      </c>
      <c r="G668" s="3">
        <v>51</v>
      </c>
      <c r="H668" s="2">
        <v>8</v>
      </c>
      <c r="I668" s="3">
        <v>11</v>
      </c>
      <c r="J668" s="2">
        <v>13</v>
      </c>
      <c r="K668" s="3">
        <v>15</v>
      </c>
      <c r="L668" s="15">
        <f t="shared" si="20"/>
        <v>2</v>
      </c>
      <c r="M668" s="17">
        <f t="shared" si="21"/>
        <v>8</v>
      </c>
    </row>
    <row r="669" spans="1:13">
      <c r="A669" s="1" t="s">
        <v>725</v>
      </c>
      <c r="B669" s="2">
        <v>0</v>
      </c>
      <c r="C669" s="3">
        <v>0</v>
      </c>
      <c r="D669" s="2">
        <v>2</v>
      </c>
      <c r="E669" s="3">
        <v>18</v>
      </c>
      <c r="F669" s="2">
        <v>36</v>
      </c>
      <c r="G669" s="3">
        <v>114</v>
      </c>
      <c r="H669" s="2">
        <v>1</v>
      </c>
      <c r="I669" s="3">
        <v>8</v>
      </c>
      <c r="J669" s="2">
        <v>25</v>
      </c>
      <c r="K669" s="3">
        <v>12</v>
      </c>
      <c r="L669" s="15">
        <f t="shared" si="20"/>
        <v>2</v>
      </c>
      <c r="M669" s="17">
        <f t="shared" si="21"/>
        <v>8</v>
      </c>
    </row>
    <row r="670" spans="1:13">
      <c r="A670" s="1" t="s">
        <v>726</v>
      </c>
      <c r="B670" s="2">
        <v>0</v>
      </c>
      <c r="C670" s="3">
        <v>0</v>
      </c>
      <c r="D670" s="2">
        <v>1</v>
      </c>
      <c r="E670" s="3">
        <v>42</v>
      </c>
      <c r="F670" s="2">
        <v>42</v>
      </c>
      <c r="G670" s="3">
        <v>109</v>
      </c>
      <c r="H670" s="2">
        <v>17</v>
      </c>
      <c r="I670" s="3">
        <v>17</v>
      </c>
      <c r="J670" s="2">
        <v>71</v>
      </c>
      <c r="K670" s="3">
        <v>33</v>
      </c>
      <c r="L670" s="15">
        <f t="shared" si="20"/>
        <v>2</v>
      </c>
      <c r="M670" s="17">
        <f t="shared" si="21"/>
        <v>8</v>
      </c>
    </row>
    <row r="671" spans="1:13">
      <c r="A671" s="1" t="s">
        <v>727</v>
      </c>
      <c r="B671" s="2">
        <v>0</v>
      </c>
      <c r="C671" s="3">
        <v>0</v>
      </c>
      <c r="D671" s="2">
        <v>0</v>
      </c>
      <c r="E671" s="3">
        <v>2</v>
      </c>
      <c r="F671" s="2">
        <v>4</v>
      </c>
      <c r="G671" s="3">
        <v>22</v>
      </c>
      <c r="H671" s="2">
        <v>0</v>
      </c>
      <c r="I671" s="3">
        <v>0</v>
      </c>
      <c r="J671" s="2">
        <v>3</v>
      </c>
      <c r="K671" s="3">
        <v>2</v>
      </c>
      <c r="L671" s="15">
        <f t="shared" si="20"/>
        <v>5</v>
      </c>
      <c r="M671" s="17">
        <f t="shared" si="21"/>
        <v>5</v>
      </c>
    </row>
    <row r="672" spans="1:13">
      <c r="A672" s="1" t="s">
        <v>728</v>
      </c>
      <c r="B672" s="2">
        <v>0</v>
      </c>
      <c r="C672" s="3">
        <v>1</v>
      </c>
      <c r="D672" s="2">
        <v>1</v>
      </c>
      <c r="E672" s="3">
        <v>10</v>
      </c>
      <c r="F672" s="2">
        <v>13</v>
      </c>
      <c r="G672" s="3">
        <v>48</v>
      </c>
      <c r="H672" s="2">
        <v>5</v>
      </c>
      <c r="I672" s="3">
        <v>4</v>
      </c>
      <c r="J672" s="2">
        <v>17</v>
      </c>
      <c r="K672" s="3">
        <v>8</v>
      </c>
      <c r="L672" s="15">
        <f t="shared" si="20"/>
        <v>1</v>
      </c>
      <c r="M672" s="17">
        <f t="shared" si="21"/>
        <v>9</v>
      </c>
    </row>
    <row r="673" spans="1:13">
      <c r="A673" s="1" t="s">
        <v>729</v>
      </c>
      <c r="B673" s="2">
        <v>0</v>
      </c>
      <c r="C673" s="3">
        <v>1</v>
      </c>
      <c r="D673" s="2">
        <v>0</v>
      </c>
      <c r="E673" s="3">
        <v>5</v>
      </c>
      <c r="F673" s="2">
        <v>32</v>
      </c>
      <c r="G673" s="3">
        <v>69</v>
      </c>
      <c r="H673" s="2">
        <v>13</v>
      </c>
      <c r="I673" s="3">
        <v>5</v>
      </c>
      <c r="J673" s="2">
        <v>15</v>
      </c>
      <c r="K673" s="3">
        <v>11</v>
      </c>
      <c r="L673" s="15">
        <f t="shared" si="20"/>
        <v>2</v>
      </c>
      <c r="M673" s="17">
        <f t="shared" si="21"/>
        <v>8</v>
      </c>
    </row>
    <row r="674" spans="1:13">
      <c r="A674" s="1" t="s">
        <v>730</v>
      </c>
      <c r="B674" s="2">
        <v>1</v>
      </c>
      <c r="C674" s="3">
        <v>0</v>
      </c>
      <c r="D674" s="2">
        <v>1</v>
      </c>
      <c r="E674" s="3">
        <v>21</v>
      </c>
      <c r="F674" s="2">
        <v>44</v>
      </c>
      <c r="G674" s="3">
        <v>100</v>
      </c>
      <c r="H674" s="2">
        <v>5</v>
      </c>
      <c r="I674" s="3">
        <v>6</v>
      </c>
      <c r="J674" s="2">
        <v>37</v>
      </c>
      <c r="K674" s="3">
        <v>18</v>
      </c>
      <c r="L674" s="15">
        <f t="shared" si="20"/>
        <v>1</v>
      </c>
      <c r="M674" s="17">
        <f t="shared" si="21"/>
        <v>9</v>
      </c>
    </row>
    <row r="675" spans="1:13">
      <c r="A675" s="1" t="s">
        <v>731</v>
      </c>
      <c r="B675" s="2">
        <v>0</v>
      </c>
      <c r="C675" s="3">
        <v>0</v>
      </c>
      <c r="D675" s="2">
        <v>1</v>
      </c>
      <c r="E675" s="3">
        <v>6</v>
      </c>
      <c r="F675" s="2">
        <v>39</v>
      </c>
      <c r="G675" s="3">
        <v>111</v>
      </c>
      <c r="H675" s="2">
        <v>3</v>
      </c>
      <c r="I675" s="3">
        <v>6</v>
      </c>
      <c r="J675" s="2">
        <v>18</v>
      </c>
      <c r="K675" s="3">
        <v>11</v>
      </c>
      <c r="L675" s="15">
        <f t="shared" si="20"/>
        <v>2</v>
      </c>
      <c r="M675" s="17">
        <f t="shared" si="21"/>
        <v>8</v>
      </c>
    </row>
    <row r="676" spans="1:13">
      <c r="A676" s="1" t="s">
        <v>732</v>
      </c>
      <c r="B676" s="2">
        <v>0</v>
      </c>
      <c r="C676" s="3">
        <v>0</v>
      </c>
      <c r="D676" s="2">
        <v>1</v>
      </c>
      <c r="E676" s="3">
        <v>9</v>
      </c>
      <c r="F676" s="2">
        <v>13</v>
      </c>
      <c r="G676" s="3">
        <v>26</v>
      </c>
      <c r="H676" s="2">
        <v>0</v>
      </c>
      <c r="I676" s="3">
        <v>1</v>
      </c>
      <c r="J676" s="2">
        <v>9</v>
      </c>
      <c r="K676" s="3">
        <v>4</v>
      </c>
      <c r="L676" s="15">
        <f t="shared" si="20"/>
        <v>3</v>
      </c>
      <c r="M676" s="17">
        <f t="shared" si="21"/>
        <v>7</v>
      </c>
    </row>
    <row r="677" spans="1:13">
      <c r="A677" s="1" t="s">
        <v>733</v>
      </c>
      <c r="B677" s="2">
        <v>0</v>
      </c>
      <c r="C677" s="3">
        <v>4</v>
      </c>
      <c r="D677" s="2">
        <v>0</v>
      </c>
      <c r="E677" s="3">
        <v>19</v>
      </c>
      <c r="F677" s="2">
        <v>45</v>
      </c>
      <c r="G677" s="3">
        <v>97</v>
      </c>
      <c r="H677" s="2">
        <v>1</v>
      </c>
      <c r="I677" s="3">
        <v>10</v>
      </c>
      <c r="J677" s="2">
        <v>20</v>
      </c>
      <c r="K677" s="3">
        <v>12</v>
      </c>
      <c r="L677" s="15">
        <f t="shared" si="20"/>
        <v>2</v>
      </c>
      <c r="M677" s="17">
        <f t="shared" si="21"/>
        <v>8</v>
      </c>
    </row>
    <row r="678" spans="1:13">
      <c r="A678" s="1" t="s">
        <v>734</v>
      </c>
      <c r="B678" s="2">
        <v>0</v>
      </c>
      <c r="C678" s="3">
        <v>1</v>
      </c>
      <c r="D678" s="2">
        <v>1</v>
      </c>
      <c r="E678" s="3">
        <v>28</v>
      </c>
      <c r="F678" s="2">
        <v>25</v>
      </c>
      <c r="G678" s="3">
        <v>95</v>
      </c>
      <c r="H678" s="2">
        <v>8</v>
      </c>
      <c r="I678" s="3">
        <v>18</v>
      </c>
      <c r="J678" s="2">
        <v>40</v>
      </c>
      <c r="K678" s="3">
        <v>26</v>
      </c>
      <c r="L678" s="15">
        <f t="shared" si="20"/>
        <v>1</v>
      </c>
      <c r="M678" s="17">
        <f t="shared" si="21"/>
        <v>9</v>
      </c>
    </row>
    <row r="679" spans="1:13">
      <c r="A679" s="1" t="s">
        <v>735</v>
      </c>
      <c r="B679" s="2">
        <v>0</v>
      </c>
      <c r="C679" s="3">
        <v>1</v>
      </c>
      <c r="D679" s="2">
        <v>1</v>
      </c>
      <c r="E679" s="3">
        <v>2</v>
      </c>
      <c r="F679" s="2">
        <v>8</v>
      </c>
      <c r="G679" s="3">
        <v>19</v>
      </c>
      <c r="H679" s="2">
        <v>0</v>
      </c>
      <c r="I679" s="3">
        <v>3</v>
      </c>
      <c r="J679" s="2">
        <v>9</v>
      </c>
      <c r="K679" s="3">
        <v>2</v>
      </c>
      <c r="L679" s="15">
        <f t="shared" si="20"/>
        <v>2</v>
      </c>
      <c r="M679" s="17">
        <f t="shared" si="21"/>
        <v>8</v>
      </c>
    </row>
    <row r="680" spans="1:13">
      <c r="A680" s="1" t="s">
        <v>736</v>
      </c>
      <c r="B680" s="2">
        <v>0</v>
      </c>
      <c r="C680" s="3">
        <v>1</v>
      </c>
      <c r="D680" s="2">
        <v>1</v>
      </c>
      <c r="E680" s="3">
        <v>15</v>
      </c>
      <c r="F680" s="2">
        <v>28</v>
      </c>
      <c r="G680" s="3">
        <v>91</v>
      </c>
      <c r="H680" s="2">
        <v>10</v>
      </c>
      <c r="I680" s="3">
        <v>9</v>
      </c>
      <c r="J680" s="2">
        <v>28</v>
      </c>
      <c r="K680" s="3">
        <v>18</v>
      </c>
      <c r="L680" s="15">
        <f t="shared" si="20"/>
        <v>1</v>
      </c>
      <c r="M680" s="17">
        <f t="shared" si="21"/>
        <v>9</v>
      </c>
    </row>
    <row r="681" spans="1:13">
      <c r="A681" s="1" t="s">
        <v>737</v>
      </c>
      <c r="B681" s="2">
        <v>1</v>
      </c>
      <c r="C681" s="3">
        <v>1</v>
      </c>
      <c r="D681" s="2">
        <v>1</v>
      </c>
      <c r="E681" s="3">
        <v>12</v>
      </c>
      <c r="F681" s="2">
        <v>32</v>
      </c>
      <c r="G681" s="3">
        <v>33</v>
      </c>
      <c r="H681" s="2">
        <v>1</v>
      </c>
      <c r="I681" s="3">
        <v>2</v>
      </c>
      <c r="J681" s="2">
        <v>9</v>
      </c>
      <c r="K681" s="3">
        <v>7</v>
      </c>
      <c r="L681" s="15">
        <f t="shared" si="20"/>
        <v>0</v>
      </c>
      <c r="M681" s="17">
        <f t="shared" si="21"/>
        <v>10</v>
      </c>
    </row>
    <row r="682" spans="1:13">
      <c r="A682" s="1" t="s">
        <v>738</v>
      </c>
      <c r="B682" s="2">
        <v>0</v>
      </c>
      <c r="C682" s="3">
        <v>3</v>
      </c>
      <c r="D682" s="2">
        <v>0</v>
      </c>
      <c r="E682" s="3">
        <v>7</v>
      </c>
      <c r="F682" s="2">
        <v>13</v>
      </c>
      <c r="G682" s="3">
        <v>27</v>
      </c>
      <c r="H682" s="2">
        <v>0</v>
      </c>
      <c r="I682" s="3">
        <v>1</v>
      </c>
      <c r="J682" s="2">
        <v>10</v>
      </c>
      <c r="K682" s="3">
        <v>7</v>
      </c>
      <c r="L682" s="15">
        <f t="shared" si="20"/>
        <v>3</v>
      </c>
      <c r="M682" s="17">
        <f t="shared" si="21"/>
        <v>7</v>
      </c>
    </row>
    <row r="683" spans="1:13">
      <c r="A683" s="1" t="s">
        <v>739</v>
      </c>
      <c r="B683" s="2">
        <v>2</v>
      </c>
      <c r="C683" s="3">
        <v>0</v>
      </c>
      <c r="D683" s="2">
        <v>1</v>
      </c>
      <c r="E683" s="3">
        <v>16</v>
      </c>
      <c r="F683" s="2">
        <v>28</v>
      </c>
      <c r="G683" s="3">
        <v>75</v>
      </c>
      <c r="H683" s="2">
        <v>10</v>
      </c>
      <c r="I683" s="3">
        <v>19</v>
      </c>
      <c r="J683" s="2">
        <v>34</v>
      </c>
      <c r="K683" s="3">
        <v>21</v>
      </c>
      <c r="L683" s="15">
        <f t="shared" si="20"/>
        <v>1</v>
      </c>
      <c r="M683" s="17">
        <f t="shared" si="21"/>
        <v>9</v>
      </c>
    </row>
    <row r="684" spans="1:13">
      <c r="A684" s="1" t="s">
        <v>740</v>
      </c>
      <c r="B684" s="2">
        <v>0</v>
      </c>
      <c r="C684" s="3">
        <v>2</v>
      </c>
      <c r="D684" s="2">
        <v>1</v>
      </c>
      <c r="E684" s="3">
        <v>6</v>
      </c>
      <c r="F684" s="2">
        <v>26</v>
      </c>
      <c r="G684" s="3">
        <v>40</v>
      </c>
      <c r="H684" s="2">
        <v>5</v>
      </c>
      <c r="I684" s="3">
        <v>5</v>
      </c>
      <c r="J684" s="2">
        <v>18</v>
      </c>
      <c r="K684" s="3">
        <v>6</v>
      </c>
      <c r="L684" s="15">
        <f t="shared" si="20"/>
        <v>1</v>
      </c>
      <c r="M684" s="17">
        <f t="shared" si="21"/>
        <v>9</v>
      </c>
    </row>
    <row r="685" spans="1:13">
      <c r="A685" s="1" t="s">
        <v>741</v>
      </c>
      <c r="B685" s="2">
        <v>0</v>
      </c>
      <c r="C685" s="3">
        <v>1</v>
      </c>
      <c r="D685" s="2">
        <v>2</v>
      </c>
      <c r="E685" s="3">
        <v>47</v>
      </c>
      <c r="F685" s="2">
        <v>31</v>
      </c>
      <c r="G685" s="3">
        <v>151</v>
      </c>
      <c r="H685" s="2">
        <v>9</v>
      </c>
      <c r="I685" s="3">
        <v>14</v>
      </c>
      <c r="J685" s="2">
        <v>49</v>
      </c>
      <c r="K685" s="3">
        <v>23</v>
      </c>
      <c r="L685" s="15">
        <f t="shared" si="20"/>
        <v>1</v>
      </c>
      <c r="M685" s="17">
        <f t="shared" si="21"/>
        <v>9</v>
      </c>
    </row>
    <row r="686" spans="1:13">
      <c r="A686" s="1" t="s">
        <v>742</v>
      </c>
      <c r="B686" s="2">
        <v>0</v>
      </c>
      <c r="C686" s="3">
        <v>2</v>
      </c>
      <c r="D686" s="2">
        <v>1</v>
      </c>
      <c r="E686" s="3">
        <v>27</v>
      </c>
      <c r="F686" s="2">
        <v>53</v>
      </c>
      <c r="G686" s="3">
        <v>124</v>
      </c>
      <c r="H686" s="2">
        <v>6</v>
      </c>
      <c r="I686" s="3">
        <v>16</v>
      </c>
      <c r="J686" s="2">
        <v>34</v>
      </c>
      <c r="K686" s="3">
        <v>19</v>
      </c>
      <c r="L686" s="15">
        <f t="shared" si="20"/>
        <v>1</v>
      </c>
      <c r="M686" s="17">
        <f t="shared" si="21"/>
        <v>9</v>
      </c>
    </row>
    <row r="687" spans="1:13">
      <c r="A687" s="1" t="s">
        <v>743</v>
      </c>
      <c r="B687" s="2">
        <v>0</v>
      </c>
      <c r="C687" s="3">
        <v>1</v>
      </c>
      <c r="D687" s="2">
        <v>0</v>
      </c>
      <c r="E687" s="3">
        <v>7</v>
      </c>
      <c r="F687" s="2">
        <v>27</v>
      </c>
      <c r="G687" s="3">
        <v>63</v>
      </c>
      <c r="H687" s="2">
        <v>1</v>
      </c>
      <c r="I687" s="3">
        <v>6</v>
      </c>
      <c r="J687" s="2">
        <v>7</v>
      </c>
      <c r="K687" s="3">
        <v>14</v>
      </c>
      <c r="L687" s="15">
        <f t="shared" si="20"/>
        <v>2</v>
      </c>
      <c r="M687" s="17">
        <f t="shared" si="21"/>
        <v>8</v>
      </c>
    </row>
    <row r="688" spans="1:13">
      <c r="A688" s="1" t="s">
        <v>744</v>
      </c>
      <c r="B688" s="2">
        <v>0</v>
      </c>
      <c r="C688" s="3">
        <v>1</v>
      </c>
      <c r="D688" s="2">
        <v>0</v>
      </c>
      <c r="E688" s="3">
        <v>4</v>
      </c>
      <c r="F688" s="2">
        <v>28</v>
      </c>
      <c r="G688" s="3">
        <v>59</v>
      </c>
      <c r="H688" s="2">
        <v>2</v>
      </c>
      <c r="I688" s="3">
        <v>8</v>
      </c>
      <c r="J688" s="2">
        <v>17</v>
      </c>
      <c r="K688" s="3">
        <v>5</v>
      </c>
      <c r="L688" s="15">
        <f t="shared" si="20"/>
        <v>2</v>
      </c>
      <c r="M688" s="17">
        <f t="shared" si="21"/>
        <v>8</v>
      </c>
    </row>
    <row r="689" spans="1:13">
      <c r="A689" s="1" t="s">
        <v>745</v>
      </c>
      <c r="B689" s="2">
        <v>0</v>
      </c>
      <c r="C689" s="3">
        <v>0</v>
      </c>
      <c r="D689" s="2">
        <v>0</v>
      </c>
      <c r="E689" s="3">
        <v>13</v>
      </c>
      <c r="F689" s="2">
        <v>17</v>
      </c>
      <c r="G689" s="3">
        <v>31</v>
      </c>
      <c r="H689" s="2">
        <v>10</v>
      </c>
      <c r="I689" s="3">
        <v>8</v>
      </c>
      <c r="J689" s="2">
        <v>13</v>
      </c>
      <c r="K689" s="3">
        <v>12</v>
      </c>
      <c r="L689" s="15">
        <f t="shared" si="20"/>
        <v>3</v>
      </c>
      <c r="M689" s="17">
        <f t="shared" si="21"/>
        <v>7</v>
      </c>
    </row>
    <row r="690" spans="1:13">
      <c r="A690" s="1" t="s">
        <v>746</v>
      </c>
      <c r="B690" s="2">
        <v>0</v>
      </c>
      <c r="C690" s="3">
        <v>2</v>
      </c>
      <c r="D690" s="2">
        <v>0</v>
      </c>
      <c r="E690" s="3">
        <v>13</v>
      </c>
      <c r="F690" s="2">
        <v>14</v>
      </c>
      <c r="G690" s="3">
        <v>26</v>
      </c>
      <c r="H690" s="2">
        <v>4</v>
      </c>
      <c r="I690" s="3">
        <v>7</v>
      </c>
      <c r="J690" s="2">
        <v>12</v>
      </c>
      <c r="K690" s="3">
        <v>3</v>
      </c>
      <c r="L690" s="15">
        <f t="shared" si="20"/>
        <v>2</v>
      </c>
      <c r="M690" s="17">
        <f t="shared" si="21"/>
        <v>8</v>
      </c>
    </row>
    <row r="691" spans="1:13">
      <c r="A691" s="1" t="s">
        <v>747</v>
      </c>
      <c r="B691" s="2">
        <v>0</v>
      </c>
      <c r="C691" s="3">
        <v>1</v>
      </c>
      <c r="D691" s="2">
        <v>0</v>
      </c>
      <c r="E691" s="3">
        <v>6</v>
      </c>
      <c r="F691" s="2">
        <v>8</v>
      </c>
      <c r="G691" s="3">
        <v>15</v>
      </c>
      <c r="H691" s="2">
        <v>1</v>
      </c>
      <c r="I691" s="3">
        <v>1</v>
      </c>
      <c r="J691" s="2">
        <v>15</v>
      </c>
      <c r="K691" s="3">
        <v>7</v>
      </c>
      <c r="L691" s="15">
        <f t="shared" si="20"/>
        <v>2</v>
      </c>
      <c r="M691" s="17">
        <f t="shared" si="21"/>
        <v>8</v>
      </c>
    </row>
    <row r="692" spans="1:13">
      <c r="A692" s="1" t="s">
        <v>748</v>
      </c>
      <c r="B692" s="2">
        <v>0</v>
      </c>
      <c r="C692" s="3">
        <v>0</v>
      </c>
      <c r="D692" s="2">
        <v>2</v>
      </c>
      <c r="E692" s="3">
        <v>7</v>
      </c>
      <c r="F692" s="2">
        <v>32</v>
      </c>
      <c r="G692" s="3">
        <v>62</v>
      </c>
      <c r="H692" s="2">
        <v>14</v>
      </c>
      <c r="I692" s="3">
        <v>11</v>
      </c>
      <c r="J692" s="2">
        <v>28</v>
      </c>
      <c r="K692" s="3">
        <v>13</v>
      </c>
      <c r="L692" s="15">
        <f t="shared" si="20"/>
        <v>2</v>
      </c>
      <c r="M692" s="17">
        <f t="shared" si="21"/>
        <v>8</v>
      </c>
    </row>
    <row r="693" spans="1:13">
      <c r="A693" s="1" t="s">
        <v>749</v>
      </c>
      <c r="B693" s="2">
        <v>0</v>
      </c>
      <c r="C693" s="3">
        <v>1</v>
      </c>
      <c r="D693" s="2">
        <v>3</v>
      </c>
      <c r="E693" s="3">
        <v>21</v>
      </c>
      <c r="F693" s="2">
        <v>18</v>
      </c>
      <c r="G693" s="3">
        <v>90</v>
      </c>
      <c r="H693" s="2">
        <v>8</v>
      </c>
      <c r="I693" s="3">
        <v>14</v>
      </c>
      <c r="J693" s="2">
        <v>19</v>
      </c>
      <c r="K693" s="3">
        <v>7</v>
      </c>
      <c r="L693" s="15">
        <f t="shared" si="20"/>
        <v>1</v>
      </c>
      <c r="M693" s="17">
        <f t="shared" si="21"/>
        <v>9</v>
      </c>
    </row>
    <row r="694" spans="1:13">
      <c r="A694" s="1" t="s">
        <v>750</v>
      </c>
      <c r="B694" s="2">
        <v>0</v>
      </c>
      <c r="C694" s="3">
        <v>0</v>
      </c>
      <c r="D694" s="2">
        <v>1</v>
      </c>
      <c r="E694" s="3">
        <v>13</v>
      </c>
      <c r="F694" s="2">
        <v>29</v>
      </c>
      <c r="G694" s="3">
        <v>71</v>
      </c>
      <c r="H694" s="2">
        <v>7</v>
      </c>
      <c r="I694" s="3">
        <v>9</v>
      </c>
      <c r="J694" s="2">
        <v>19</v>
      </c>
      <c r="K694" s="3">
        <v>14</v>
      </c>
      <c r="L694" s="15">
        <f t="shared" si="20"/>
        <v>2</v>
      </c>
      <c r="M694" s="17">
        <f t="shared" si="21"/>
        <v>8</v>
      </c>
    </row>
    <row r="695" spans="1:13">
      <c r="A695" s="1" t="s">
        <v>751</v>
      </c>
      <c r="B695" s="2">
        <v>0</v>
      </c>
      <c r="C695" s="3">
        <v>1</v>
      </c>
      <c r="D695" s="2">
        <v>0</v>
      </c>
      <c r="E695" s="3">
        <v>16</v>
      </c>
      <c r="F695" s="2">
        <v>27</v>
      </c>
      <c r="G695" s="3">
        <v>78</v>
      </c>
      <c r="H695" s="2">
        <v>8</v>
      </c>
      <c r="I695" s="3">
        <v>1</v>
      </c>
      <c r="J695" s="2">
        <v>16</v>
      </c>
      <c r="K695" s="3">
        <v>12</v>
      </c>
      <c r="L695" s="15">
        <f t="shared" si="20"/>
        <v>2</v>
      </c>
      <c r="M695" s="17">
        <f t="shared" si="21"/>
        <v>8</v>
      </c>
    </row>
    <row r="696" spans="1:13">
      <c r="A696" s="1" t="s">
        <v>752</v>
      </c>
      <c r="B696" s="2">
        <v>0</v>
      </c>
      <c r="C696" s="3">
        <v>1</v>
      </c>
      <c r="D696" s="2">
        <v>3</v>
      </c>
      <c r="E696" s="3">
        <v>20</v>
      </c>
      <c r="F696" s="2">
        <v>33</v>
      </c>
      <c r="G696" s="3">
        <v>70</v>
      </c>
      <c r="H696" s="2">
        <v>7</v>
      </c>
      <c r="I696" s="3">
        <v>4</v>
      </c>
      <c r="J696" s="2">
        <v>24</v>
      </c>
      <c r="K696" s="3">
        <v>24</v>
      </c>
      <c r="L696" s="15">
        <f t="shared" si="20"/>
        <v>1</v>
      </c>
      <c r="M696" s="17">
        <f t="shared" si="21"/>
        <v>9</v>
      </c>
    </row>
    <row r="697" spans="1:13">
      <c r="A697" s="1" t="s">
        <v>753</v>
      </c>
      <c r="B697" s="2">
        <v>0</v>
      </c>
      <c r="C697" s="3">
        <v>0</v>
      </c>
      <c r="D697" s="2">
        <v>1</v>
      </c>
      <c r="E697" s="3">
        <v>3</v>
      </c>
      <c r="F697" s="2">
        <v>8</v>
      </c>
      <c r="G697" s="3">
        <v>20</v>
      </c>
      <c r="H697" s="2">
        <v>0</v>
      </c>
      <c r="I697" s="3">
        <v>0</v>
      </c>
      <c r="J697" s="2">
        <v>2</v>
      </c>
      <c r="K697" s="3">
        <v>2</v>
      </c>
      <c r="L697" s="15">
        <f t="shared" si="20"/>
        <v>4</v>
      </c>
      <c r="M697" s="17">
        <f t="shared" si="21"/>
        <v>6</v>
      </c>
    </row>
    <row r="698" spans="1:13">
      <c r="A698" s="1" t="s">
        <v>754</v>
      </c>
      <c r="B698" s="2">
        <v>3</v>
      </c>
      <c r="C698" s="3">
        <v>0</v>
      </c>
      <c r="D698" s="2">
        <v>0</v>
      </c>
      <c r="E698" s="3">
        <v>26</v>
      </c>
      <c r="F698" s="2">
        <v>25</v>
      </c>
      <c r="G698" s="3">
        <v>65</v>
      </c>
      <c r="H698" s="2">
        <v>7</v>
      </c>
      <c r="I698" s="3">
        <v>8</v>
      </c>
      <c r="J698" s="2">
        <v>23</v>
      </c>
      <c r="K698" s="3">
        <v>19</v>
      </c>
      <c r="L698" s="15">
        <f t="shared" si="20"/>
        <v>2</v>
      </c>
      <c r="M698" s="17">
        <f t="shared" si="21"/>
        <v>8</v>
      </c>
    </row>
    <row r="699" spans="1:13">
      <c r="A699" s="1" t="s">
        <v>755</v>
      </c>
      <c r="B699" s="2">
        <v>0</v>
      </c>
      <c r="C699" s="3">
        <v>1</v>
      </c>
      <c r="D699" s="2">
        <v>1</v>
      </c>
      <c r="E699" s="3">
        <v>19</v>
      </c>
      <c r="F699" s="2">
        <v>25</v>
      </c>
      <c r="G699" s="3">
        <v>71</v>
      </c>
      <c r="H699" s="2">
        <v>7</v>
      </c>
      <c r="I699" s="3">
        <v>10</v>
      </c>
      <c r="J699" s="2">
        <v>28</v>
      </c>
      <c r="K699" s="3">
        <v>18</v>
      </c>
      <c r="L699" s="15">
        <f t="shared" si="20"/>
        <v>1</v>
      </c>
      <c r="M699" s="17">
        <f t="shared" si="21"/>
        <v>9</v>
      </c>
    </row>
    <row r="700" spans="1:13">
      <c r="A700" s="1" t="s">
        <v>756</v>
      </c>
      <c r="B700" s="2">
        <v>0</v>
      </c>
      <c r="C700" s="3">
        <v>1</v>
      </c>
      <c r="D700" s="2">
        <v>2</v>
      </c>
      <c r="E700" s="3">
        <v>2</v>
      </c>
      <c r="F700" s="2">
        <v>28</v>
      </c>
      <c r="G700" s="3">
        <v>58</v>
      </c>
      <c r="H700" s="2">
        <v>2</v>
      </c>
      <c r="I700" s="3">
        <v>3</v>
      </c>
      <c r="J700" s="2">
        <v>15</v>
      </c>
      <c r="K700" s="3">
        <v>15</v>
      </c>
      <c r="L700" s="15">
        <f t="shared" si="20"/>
        <v>1</v>
      </c>
      <c r="M700" s="17">
        <f t="shared" si="21"/>
        <v>9</v>
      </c>
    </row>
    <row r="701" spans="1:13">
      <c r="A701" s="1" t="s">
        <v>757</v>
      </c>
      <c r="B701" s="2">
        <v>0</v>
      </c>
      <c r="C701" s="3">
        <v>0</v>
      </c>
      <c r="D701" s="2">
        <v>1</v>
      </c>
      <c r="E701" s="3">
        <v>21</v>
      </c>
      <c r="F701" s="2">
        <v>31</v>
      </c>
      <c r="G701" s="3">
        <v>79</v>
      </c>
      <c r="H701" s="2">
        <v>10</v>
      </c>
      <c r="I701" s="3">
        <v>13</v>
      </c>
      <c r="J701" s="2">
        <v>24</v>
      </c>
      <c r="K701" s="3">
        <v>23</v>
      </c>
      <c r="L701" s="15">
        <f t="shared" si="20"/>
        <v>2</v>
      </c>
      <c r="M701" s="17">
        <f t="shared" si="21"/>
        <v>8</v>
      </c>
    </row>
    <row r="702" spans="1:13">
      <c r="A702" s="1" t="s">
        <v>758</v>
      </c>
      <c r="B702" s="2">
        <v>0</v>
      </c>
      <c r="C702" s="3">
        <v>0</v>
      </c>
      <c r="D702" s="2">
        <v>1</v>
      </c>
      <c r="E702" s="3">
        <v>3</v>
      </c>
      <c r="F702" s="2">
        <v>4</v>
      </c>
      <c r="G702" s="3">
        <v>22</v>
      </c>
      <c r="H702" s="2">
        <v>2</v>
      </c>
      <c r="I702" s="3">
        <v>0</v>
      </c>
      <c r="J702" s="2">
        <v>5</v>
      </c>
      <c r="K702" s="3">
        <v>4</v>
      </c>
      <c r="L702" s="15">
        <f t="shared" si="20"/>
        <v>3</v>
      </c>
      <c r="M702" s="17">
        <f t="shared" si="21"/>
        <v>7</v>
      </c>
    </row>
    <row r="703" spans="1:13">
      <c r="A703" s="1" t="s">
        <v>759</v>
      </c>
      <c r="B703" s="2">
        <v>0</v>
      </c>
      <c r="C703" s="3">
        <v>1</v>
      </c>
      <c r="D703" s="2">
        <v>2</v>
      </c>
      <c r="E703" s="3">
        <v>24</v>
      </c>
      <c r="F703" s="2">
        <v>55</v>
      </c>
      <c r="G703" s="3">
        <v>74</v>
      </c>
      <c r="H703" s="2">
        <v>2</v>
      </c>
      <c r="I703" s="3">
        <v>16</v>
      </c>
      <c r="J703" s="2">
        <v>24</v>
      </c>
      <c r="K703" s="3">
        <v>24</v>
      </c>
      <c r="L703" s="15">
        <f t="shared" si="20"/>
        <v>1</v>
      </c>
      <c r="M703" s="17">
        <f t="shared" si="21"/>
        <v>9</v>
      </c>
    </row>
    <row r="704" spans="1:13">
      <c r="A704" s="1" t="s">
        <v>760</v>
      </c>
      <c r="B704" s="2">
        <v>0</v>
      </c>
      <c r="C704" s="3">
        <v>0</v>
      </c>
      <c r="D704" s="2">
        <v>2</v>
      </c>
      <c r="E704" s="3">
        <v>8</v>
      </c>
      <c r="F704" s="2">
        <v>25</v>
      </c>
      <c r="G704" s="3">
        <v>47</v>
      </c>
      <c r="H704" s="2">
        <v>7</v>
      </c>
      <c r="I704" s="3">
        <v>8</v>
      </c>
      <c r="J704" s="2">
        <v>17</v>
      </c>
      <c r="K704" s="3">
        <v>14</v>
      </c>
      <c r="L704" s="15">
        <f t="shared" si="20"/>
        <v>2</v>
      </c>
      <c r="M704" s="17">
        <f t="shared" si="21"/>
        <v>8</v>
      </c>
    </row>
    <row r="705" spans="1:13">
      <c r="A705" s="1" t="s">
        <v>761</v>
      </c>
      <c r="B705" s="2">
        <v>0</v>
      </c>
      <c r="C705" s="3">
        <v>0</v>
      </c>
      <c r="D705" s="2">
        <v>3</v>
      </c>
      <c r="E705" s="3">
        <v>21</v>
      </c>
      <c r="F705" s="2">
        <v>41</v>
      </c>
      <c r="G705" s="3">
        <v>77</v>
      </c>
      <c r="H705" s="2">
        <v>11</v>
      </c>
      <c r="I705" s="3">
        <v>12</v>
      </c>
      <c r="J705" s="2">
        <v>35</v>
      </c>
      <c r="K705" s="3">
        <v>16</v>
      </c>
      <c r="L705" s="15">
        <f t="shared" si="20"/>
        <v>2</v>
      </c>
      <c r="M705" s="17">
        <f t="shared" si="21"/>
        <v>8</v>
      </c>
    </row>
    <row r="706" spans="1:13">
      <c r="A706" s="1" t="s">
        <v>762</v>
      </c>
      <c r="B706" s="2">
        <v>0</v>
      </c>
      <c r="C706" s="3">
        <v>0</v>
      </c>
      <c r="D706" s="2">
        <v>0</v>
      </c>
      <c r="E706" s="3">
        <v>18</v>
      </c>
      <c r="F706" s="2">
        <v>15</v>
      </c>
      <c r="G706" s="3">
        <v>57</v>
      </c>
      <c r="H706" s="2">
        <v>7</v>
      </c>
      <c r="I706" s="3">
        <v>6</v>
      </c>
      <c r="J706" s="2">
        <v>21</v>
      </c>
      <c r="K706" s="3">
        <v>5</v>
      </c>
      <c r="L706" s="15">
        <f t="shared" ref="L706:L769" si="22">COUNTIF(B706:K706,0)</f>
        <v>3</v>
      </c>
      <c r="M706" s="17">
        <f t="shared" ref="M706:M769" si="23">10-L706</f>
        <v>7</v>
      </c>
    </row>
    <row r="707" spans="1:13">
      <c r="A707" s="1" t="s">
        <v>763</v>
      </c>
      <c r="B707" s="2">
        <v>1</v>
      </c>
      <c r="C707" s="3">
        <v>1</v>
      </c>
      <c r="D707" s="2">
        <v>2</v>
      </c>
      <c r="E707" s="3">
        <v>33</v>
      </c>
      <c r="F707" s="2">
        <v>34</v>
      </c>
      <c r="G707" s="3">
        <v>125</v>
      </c>
      <c r="H707" s="2">
        <v>12</v>
      </c>
      <c r="I707" s="3">
        <v>19</v>
      </c>
      <c r="J707" s="2">
        <v>36</v>
      </c>
      <c r="K707" s="3">
        <v>29</v>
      </c>
      <c r="L707" s="15">
        <f t="shared" si="22"/>
        <v>0</v>
      </c>
      <c r="M707" s="17">
        <f t="shared" si="23"/>
        <v>10</v>
      </c>
    </row>
    <row r="708" spans="1:13">
      <c r="A708" s="1" t="s">
        <v>764</v>
      </c>
      <c r="B708" s="2">
        <v>1</v>
      </c>
      <c r="C708" s="3">
        <v>0</v>
      </c>
      <c r="D708" s="2">
        <v>1</v>
      </c>
      <c r="E708" s="3">
        <v>16</v>
      </c>
      <c r="F708" s="2">
        <v>22</v>
      </c>
      <c r="G708" s="3">
        <v>70</v>
      </c>
      <c r="H708" s="2">
        <v>6</v>
      </c>
      <c r="I708" s="3">
        <v>4</v>
      </c>
      <c r="J708" s="2">
        <v>18</v>
      </c>
      <c r="K708" s="3">
        <v>14</v>
      </c>
      <c r="L708" s="15">
        <f t="shared" si="22"/>
        <v>1</v>
      </c>
      <c r="M708" s="17">
        <f t="shared" si="23"/>
        <v>9</v>
      </c>
    </row>
    <row r="709" spans="1:13">
      <c r="A709" s="1" t="s">
        <v>765</v>
      </c>
      <c r="B709" s="2">
        <v>0</v>
      </c>
      <c r="C709" s="3">
        <v>0</v>
      </c>
      <c r="D709" s="2">
        <v>0</v>
      </c>
      <c r="E709" s="3">
        <v>4</v>
      </c>
      <c r="F709" s="2">
        <v>12</v>
      </c>
      <c r="G709" s="3">
        <v>19</v>
      </c>
      <c r="H709" s="2">
        <v>2</v>
      </c>
      <c r="I709" s="3">
        <v>3</v>
      </c>
      <c r="J709" s="2">
        <v>5</v>
      </c>
      <c r="K709" s="3">
        <v>4</v>
      </c>
      <c r="L709" s="15">
        <f t="shared" si="22"/>
        <v>3</v>
      </c>
      <c r="M709" s="17">
        <f t="shared" si="23"/>
        <v>7</v>
      </c>
    </row>
    <row r="710" spans="1:13">
      <c r="A710" s="1" t="s">
        <v>766</v>
      </c>
      <c r="B710" s="2">
        <v>0</v>
      </c>
      <c r="C710" s="3">
        <v>0</v>
      </c>
      <c r="D710" s="2">
        <v>1</v>
      </c>
      <c r="E710" s="3">
        <v>4</v>
      </c>
      <c r="F710" s="2">
        <v>15</v>
      </c>
      <c r="G710" s="3">
        <v>41</v>
      </c>
      <c r="H710" s="2">
        <v>1</v>
      </c>
      <c r="I710" s="3">
        <v>1</v>
      </c>
      <c r="J710" s="2">
        <v>11</v>
      </c>
      <c r="K710" s="3">
        <v>3</v>
      </c>
      <c r="L710" s="15">
        <f t="shared" si="22"/>
        <v>2</v>
      </c>
      <c r="M710" s="17">
        <f t="shared" si="23"/>
        <v>8</v>
      </c>
    </row>
    <row r="711" spans="1:13">
      <c r="A711" s="1" t="s">
        <v>767</v>
      </c>
      <c r="B711" s="2">
        <v>0</v>
      </c>
      <c r="C711" s="3">
        <v>0</v>
      </c>
      <c r="D711" s="2">
        <v>0</v>
      </c>
      <c r="E711" s="3">
        <v>6</v>
      </c>
      <c r="F711" s="2">
        <v>8</v>
      </c>
      <c r="G711" s="3">
        <v>24</v>
      </c>
      <c r="H711" s="2">
        <v>0</v>
      </c>
      <c r="I711" s="3">
        <v>3</v>
      </c>
      <c r="J711" s="2">
        <v>11</v>
      </c>
      <c r="K711" s="3">
        <v>4</v>
      </c>
      <c r="L711" s="15">
        <f t="shared" si="22"/>
        <v>4</v>
      </c>
      <c r="M711" s="17">
        <f t="shared" si="23"/>
        <v>6</v>
      </c>
    </row>
    <row r="712" spans="1:13">
      <c r="A712" s="1" t="s">
        <v>768</v>
      </c>
      <c r="B712" s="2">
        <v>0</v>
      </c>
      <c r="C712" s="3">
        <v>0</v>
      </c>
      <c r="D712" s="2">
        <v>1</v>
      </c>
      <c r="E712" s="3">
        <v>7</v>
      </c>
      <c r="F712" s="2">
        <v>15</v>
      </c>
      <c r="G712" s="3">
        <v>24</v>
      </c>
      <c r="H712" s="2">
        <v>3</v>
      </c>
      <c r="I712" s="3">
        <v>1</v>
      </c>
      <c r="J712" s="2">
        <v>13</v>
      </c>
      <c r="K712" s="3">
        <v>4</v>
      </c>
      <c r="L712" s="15">
        <f t="shared" si="22"/>
        <v>2</v>
      </c>
      <c r="M712" s="17">
        <f t="shared" si="23"/>
        <v>8</v>
      </c>
    </row>
    <row r="713" spans="1:13">
      <c r="A713" s="1" t="s">
        <v>769</v>
      </c>
      <c r="B713" s="2">
        <v>0</v>
      </c>
      <c r="C713" s="3">
        <v>1</v>
      </c>
      <c r="D713" s="2">
        <v>2</v>
      </c>
      <c r="E713" s="3">
        <v>33</v>
      </c>
      <c r="F713" s="2">
        <v>42</v>
      </c>
      <c r="G713" s="3">
        <v>106</v>
      </c>
      <c r="H713" s="2">
        <v>7</v>
      </c>
      <c r="I713" s="3">
        <v>12</v>
      </c>
      <c r="J713" s="2">
        <v>44</v>
      </c>
      <c r="K713" s="3">
        <v>35</v>
      </c>
      <c r="L713" s="15">
        <f t="shared" si="22"/>
        <v>1</v>
      </c>
      <c r="M713" s="17">
        <f t="shared" si="23"/>
        <v>9</v>
      </c>
    </row>
    <row r="714" spans="1:13">
      <c r="A714" s="1" t="s">
        <v>770</v>
      </c>
      <c r="B714" s="2">
        <v>0</v>
      </c>
      <c r="C714" s="3">
        <v>2</v>
      </c>
      <c r="D714" s="2">
        <v>0</v>
      </c>
      <c r="E714" s="3">
        <v>26</v>
      </c>
      <c r="F714" s="2">
        <v>90</v>
      </c>
      <c r="G714" s="3">
        <v>131</v>
      </c>
      <c r="H714" s="2">
        <v>5</v>
      </c>
      <c r="I714" s="3">
        <v>8</v>
      </c>
      <c r="J714" s="2">
        <v>61</v>
      </c>
      <c r="K714" s="3">
        <v>27</v>
      </c>
      <c r="L714" s="15">
        <f t="shared" si="22"/>
        <v>2</v>
      </c>
      <c r="M714" s="17">
        <f t="shared" si="23"/>
        <v>8</v>
      </c>
    </row>
    <row r="715" spans="1:13">
      <c r="A715" s="1" t="s">
        <v>771</v>
      </c>
      <c r="B715" s="2">
        <v>0</v>
      </c>
      <c r="C715" s="3">
        <v>1</v>
      </c>
      <c r="D715" s="2">
        <v>2</v>
      </c>
      <c r="E715" s="3">
        <v>4</v>
      </c>
      <c r="F715" s="2">
        <v>14</v>
      </c>
      <c r="G715" s="3">
        <v>46</v>
      </c>
      <c r="H715" s="2">
        <v>2</v>
      </c>
      <c r="I715" s="3">
        <v>3</v>
      </c>
      <c r="J715" s="2">
        <v>15</v>
      </c>
      <c r="K715" s="3">
        <v>10</v>
      </c>
      <c r="L715" s="15">
        <f t="shared" si="22"/>
        <v>1</v>
      </c>
      <c r="M715" s="17">
        <f t="shared" si="23"/>
        <v>9</v>
      </c>
    </row>
    <row r="716" spans="1:13">
      <c r="A716" s="1" t="s">
        <v>772</v>
      </c>
      <c r="B716" s="2">
        <v>0</v>
      </c>
      <c r="C716" s="3">
        <v>0</v>
      </c>
      <c r="D716" s="2">
        <v>2</v>
      </c>
      <c r="E716" s="3">
        <v>8</v>
      </c>
      <c r="F716" s="2">
        <v>14</v>
      </c>
      <c r="G716" s="3">
        <v>34</v>
      </c>
      <c r="H716" s="2">
        <v>0</v>
      </c>
      <c r="I716" s="3">
        <v>5</v>
      </c>
      <c r="J716" s="2">
        <v>10</v>
      </c>
      <c r="K716" s="3">
        <v>3</v>
      </c>
      <c r="L716" s="15">
        <f t="shared" si="22"/>
        <v>3</v>
      </c>
      <c r="M716" s="17">
        <f t="shared" si="23"/>
        <v>7</v>
      </c>
    </row>
    <row r="717" spans="1:13">
      <c r="A717" s="1" t="s">
        <v>773</v>
      </c>
      <c r="B717" s="2">
        <v>0</v>
      </c>
      <c r="C717" s="3">
        <v>1</v>
      </c>
      <c r="D717" s="2">
        <v>0</v>
      </c>
      <c r="E717" s="3">
        <v>4</v>
      </c>
      <c r="F717" s="2">
        <v>24</v>
      </c>
      <c r="G717" s="3">
        <v>51</v>
      </c>
      <c r="H717" s="2">
        <v>5</v>
      </c>
      <c r="I717" s="3">
        <v>3</v>
      </c>
      <c r="J717" s="2">
        <v>8</v>
      </c>
      <c r="K717" s="3">
        <v>7</v>
      </c>
      <c r="L717" s="15">
        <f t="shared" si="22"/>
        <v>2</v>
      </c>
      <c r="M717" s="17">
        <f t="shared" si="23"/>
        <v>8</v>
      </c>
    </row>
    <row r="718" spans="1:13">
      <c r="A718" s="1" t="s">
        <v>774</v>
      </c>
      <c r="B718" s="2">
        <v>0</v>
      </c>
      <c r="C718" s="3">
        <v>2</v>
      </c>
      <c r="D718" s="2">
        <v>0</v>
      </c>
      <c r="E718" s="3">
        <v>18</v>
      </c>
      <c r="F718" s="2">
        <v>33</v>
      </c>
      <c r="G718" s="3">
        <v>74</v>
      </c>
      <c r="H718" s="2">
        <v>5</v>
      </c>
      <c r="I718" s="3">
        <v>12</v>
      </c>
      <c r="J718" s="2">
        <v>29</v>
      </c>
      <c r="K718" s="3">
        <v>7</v>
      </c>
      <c r="L718" s="15">
        <f t="shared" si="22"/>
        <v>2</v>
      </c>
      <c r="M718" s="17">
        <f t="shared" si="23"/>
        <v>8</v>
      </c>
    </row>
    <row r="719" spans="1:13">
      <c r="A719" s="1" t="s">
        <v>775</v>
      </c>
      <c r="B719" s="2">
        <v>2</v>
      </c>
      <c r="C719" s="3">
        <v>1</v>
      </c>
      <c r="D719" s="2">
        <v>1</v>
      </c>
      <c r="E719" s="3">
        <v>36</v>
      </c>
      <c r="F719" s="2">
        <v>36</v>
      </c>
      <c r="G719" s="3">
        <v>127</v>
      </c>
      <c r="H719" s="2">
        <v>11</v>
      </c>
      <c r="I719" s="3">
        <v>9</v>
      </c>
      <c r="J719" s="2">
        <v>37</v>
      </c>
      <c r="K719" s="3">
        <v>27</v>
      </c>
      <c r="L719" s="15">
        <f t="shared" si="22"/>
        <v>0</v>
      </c>
      <c r="M719" s="17">
        <f t="shared" si="23"/>
        <v>10</v>
      </c>
    </row>
    <row r="720" spans="1:13">
      <c r="A720" s="1" t="s">
        <v>776</v>
      </c>
      <c r="B720" s="2">
        <v>1</v>
      </c>
      <c r="C720" s="3">
        <v>4</v>
      </c>
      <c r="D720" s="2">
        <v>2</v>
      </c>
      <c r="E720" s="3">
        <v>27</v>
      </c>
      <c r="F720" s="2">
        <v>53</v>
      </c>
      <c r="G720" s="3">
        <v>154</v>
      </c>
      <c r="H720" s="2">
        <v>13</v>
      </c>
      <c r="I720" s="3">
        <v>12</v>
      </c>
      <c r="J720" s="2">
        <v>44</v>
      </c>
      <c r="K720" s="3">
        <v>47</v>
      </c>
      <c r="L720" s="15">
        <f t="shared" si="22"/>
        <v>0</v>
      </c>
      <c r="M720" s="17">
        <f t="shared" si="23"/>
        <v>10</v>
      </c>
    </row>
    <row r="721" spans="1:13">
      <c r="A721" s="1" t="s">
        <v>777</v>
      </c>
      <c r="B721" s="2">
        <v>0</v>
      </c>
      <c r="C721" s="3">
        <v>0</v>
      </c>
      <c r="D721" s="2">
        <v>1</v>
      </c>
      <c r="E721" s="3">
        <v>3</v>
      </c>
      <c r="F721" s="2">
        <v>21</v>
      </c>
      <c r="G721" s="3">
        <v>53</v>
      </c>
      <c r="H721" s="2">
        <v>0</v>
      </c>
      <c r="I721" s="3">
        <v>10</v>
      </c>
      <c r="J721" s="2">
        <v>15</v>
      </c>
      <c r="K721" s="3">
        <v>15</v>
      </c>
      <c r="L721" s="15">
        <f t="shared" si="22"/>
        <v>3</v>
      </c>
      <c r="M721" s="17">
        <f t="shared" si="23"/>
        <v>7</v>
      </c>
    </row>
    <row r="722" spans="1:13">
      <c r="A722" s="1" t="s">
        <v>778</v>
      </c>
      <c r="B722" s="2">
        <v>0</v>
      </c>
      <c r="C722" s="3">
        <v>0</v>
      </c>
      <c r="D722" s="2">
        <v>1</v>
      </c>
      <c r="E722" s="3">
        <v>12</v>
      </c>
      <c r="F722" s="2">
        <v>24</v>
      </c>
      <c r="G722" s="3">
        <v>76</v>
      </c>
      <c r="H722" s="2">
        <v>5</v>
      </c>
      <c r="I722" s="3">
        <v>10</v>
      </c>
      <c r="J722" s="2">
        <v>21</v>
      </c>
      <c r="K722" s="3">
        <v>20</v>
      </c>
      <c r="L722" s="15">
        <f t="shared" si="22"/>
        <v>2</v>
      </c>
      <c r="M722" s="17">
        <f t="shared" si="23"/>
        <v>8</v>
      </c>
    </row>
    <row r="723" spans="1:13">
      <c r="A723" s="1" t="s">
        <v>779</v>
      </c>
      <c r="B723" s="2">
        <v>0</v>
      </c>
      <c r="C723" s="3">
        <v>0</v>
      </c>
      <c r="D723" s="2">
        <v>0</v>
      </c>
      <c r="E723" s="3">
        <v>4</v>
      </c>
      <c r="F723" s="2">
        <v>37</v>
      </c>
      <c r="G723" s="3">
        <v>55</v>
      </c>
      <c r="H723" s="2">
        <v>1</v>
      </c>
      <c r="I723" s="3">
        <v>2</v>
      </c>
      <c r="J723" s="2">
        <v>6</v>
      </c>
      <c r="K723" s="3">
        <v>7</v>
      </c>
      <c r="L723" s="15">
        <f t="shared" si="22"/>
        <v>3</v>
      </c>
      <c r="M723" s="17">
        <f t="shared" si="23"/>
        <v>7</v>
      </c>
    </row>
    <row r="724" spans="1:13">
      <c r="A724" s="1" t="s">
        <v>780</v>
      </c>
      <c r="B724" s="2">
        <v>0</v>
      </c>
      <c r="C724" s="3">
        <v>2</v>
      </c>
      <c r="D724" s="2">
        <v>0</v>
      </c>
      <c r="E724" s="3">
        <v>24</v>
      </c>
      <c r="F724" s="2">
        <v>75</v>
      </c>
      <c r="G724" s="3">
        <v>144</v>
      </c>
      <c r="H724" s="2">
        <v>5</v>
      </c>
      <c r="I724" s="3">
        <v>12</v>
      </c>
      <c r="J724" s="2">
        <v>39</v>
      </c>
      <c r="K724" s="3">
        <v>35</v>
      </c>
      <c r="L724" s="15">
        <f t="shared" si="22"/>
        <v>2</v>
      </c>
      <c r="M724" s="17">
        <f t="shared" si="23"/>
        <v>8</v>
      </c>
    </row>
    <row r="725" spans="1:13">
      <c r="A725" s="1" t="s">
        <v>781</v>
      </c>
      <c r="B725" s="2">
        <v>0</v>
      </c>
      <c r="C725" s="3">
        <v>1</v>
      </c>
      <c r="D725" s="2">
        <v>0</v>
      </c>
      <c r="E725" s="3">
        <v>5</v>
      </c>
      <c r="F725" s="2">
        <v>7</v>
      </c>
      <c r="G725" s="3">
        <v>11</v>
      </c>
      <c r="H725" s="2">
        <v>2</v>
      </c>
      <c r="I725" s="3">
        <v>4</v>
      </c>
      <c r="J725" s="2">
        <v>3</v>
      </c>
      <c r="K725" s="3">
        <v>2</v>
      </c>
      <c r="L725" s="15">
        <f t="shared" si="22"/>
        <v>2</v>
      </c>
      <c r="M725" s="17">
        <f t="shared" si="23"/>
        <v>8</v>
      </c>
    </row>
    <row r="726" spans="1:13">
      <c r="A726" s="1" t="s">
        <v>782</v>
      </c>
      <c r="B726" s="2">
        <v>0</v>
      </c>
      <c r="C726" s="3">
        <v>5</v>
      </c>
      <c r="D726" s="2">
        <v>1</v>
      </c>
      <c r="E726" s="3">
        <v>12</v>
      </c>
      <c r="F726" s="2">
        <v>61</v>
      </c>
      <c r="G726" s="3">
        <v>96</v>
      </c>
      <c r="H726" s="2">
        <v>5</v>
      </c>
      <c r="I726" s="3">
        <v>5</v>
      </c>
      <c r="J726" s="2">
        <v>26</v>
      </c>
      <c r="K726" s="3">
        <v>10</v>
      </c>
      <c r="L726" s="15">
        <f t="shared" si="22"/>
        <v>1</v>
      </c>
      <c r="M726" s="17">
        <f t="shared" si="23"/>
        <v>9</v>
      </c>
    </row>
    <row r="727" spans="1:13">
      <c r="A727" s="1" t="s">
        <v>783</v>
      </c>
      <c r="B727" s="2">
        <v>0</v>
      </c>
      <c r="C727" s="3">
        <v>1</v>
      </c>
      <c r="D727" s="2">
        <v>1</v>
      </c>
      <c r="E727" s="3">
        <v>9</v>
      </c>
      <c r="F727" s="2">
        <v>30</v>
      </c>
      <c r="G727" s="3">
        <v>54</v>
      </c>
      <c r="H727" s="2">
        <v>1</v>
      </c>
      <c r="I727" s="3">
        <v>2</v>
      </c>
      <c r="J727" s="2">
        <v>18</v>
      </c>
      <c r="K727" s="3">
        <v>9</v>
      </c>
      <c r="L727" s="15">
        <f t="shared" si="22"/>
        <v>1</v>
      </c>
      <c r="M727" s="17">
        <f t="shared" si="23"/>
        <v>9</v>
      </c>
    </row>
    <row r="728" spans="1:13">
      <c r="A728" s="1" t="s">
        <v>784</v>
      </c>
      <c r="B728" s="2">
        <v>0</v>
      </c>
      <c r="C728" s="3">
        <v>1</v>
      </c>
      <c r="D728" s="2">
        <v>1</v>
      </c>
      <c r="E728" s="3">
        <v>24</v>
      </c>
      <c r="F728" s="2">
        <v>33</v>
      </c>
      <c r="G728" s="3">
        <v>72</v>
      </c>
      <c r="H728" s="2">
        <v>9</v>
      </c>
      <c r="I728" s="3">
        <v>4</v>
      </c>
      <c r="J728" s="2">
        <v>27</v>
      </c>
      <c r="K728" s="3">
        <v>13</v>
      </c>
      <c r="L728" s="15">
        <f t="shared" si="22"/>
        <v>1</v>
      </c>
      <c r="M728" s="17">
        <f t="shared" si="23"/>
        <v>9</v>
      </c>
    </row>
    <row r="729" spans="1:13">
      <c r="A729" s="1" t="s">
        <v>785</v>
      </c>
      <c r="B729" s="2">
        <v>0</v>
      </c>
      <c r="C729" s="3">
        <v>2</v>
      </c>
      <c r="D729" s="2">
        <v>0</v>
      </c>
      <c r="E729" s="3">
        <v>12</v>
      </c>
      <c r="F729" s="2">
        <v>36</v>
      </c>
      <c r="G729" s="3">
        <v>85</v>
      </c>
      <c r="H729" s="2">
        <v>5</v>
      </c>
      <c r="I729" s="3">
        <v>9</v>
      </c>
      <c r="J729" s="2">
        <v>34</v>
      </c>
      <c r="K729" s="3">
        <v>16</v>
      </c>
      <c r="L729" s="15">
        <f t="shared" si="22"/>
        <v>2</v>
      </c>
      <c r="M729" s="17">
        <f t="shared" si="23"/>
        <v>8</v>
      </c>
    </row>
    <row r="730" spans="1:13">
      <c r="A730" s="1" t="s">
        <v>786</v>
      </c>
      <c r="B730" s="2">
        <v>0</v>
      </c>
      <c r="C730" s="3">
        <v>0</v>
      </c>
      <c r="D730" s="2">
        <v>1</v>
      </c>
      <c r="E730" s="3">
        <v>7</v>
      </c>
      <c r="F730" s="2">
        <v>25</v>
      </c>
      <c r="G730" s="3">
        <v>41</v>
      </c>
      <c r="H730" s="2">
        <v>1</v>
      </c>
      <c r="I730" s="3">
        <v>4</v>
      </c>
      <c r="J730" s="2">
        <v>8</v>
      </c>
      <c r="K730" s="3">
        <v>5</v>
      </c>
      <c r="L730" s="15">
        <f t="shared" si="22"/>
        <v>2</v>
      </c>
      <c r="M730" s="17">
        <f t="shared" si="23"/>
        <v>8</v>
      </c>
    </row>
    <row r="731" spans="1:13">
      <c r="A731" s="1" t="s">
        <v>787</v>
      </c>
      <c r="B731" s="2">
        <v>0</v>
      </c>
      <c r="C731" s="3">
        <v>0</v>
      </c>
      <c r="D731" s="2">
        <v>0</v>
      </c>
      <c r="E731" s="3">
        <v>7</v>
      </c>
      <c r="F731" s="2">
        <v>27</v>
      </c>
      <c r="G731" s="3">
        <v>26</v>
      </c>
      <c r="H731" s="2">
        <v>0</v>
      </c>
      <c r="I731" s="3">
        <v>2</v>
      </c>
      <c r="J731" s="2">
        <v>11</v>
      </c>
      <c r="K731" s="3">
        <v>8</v>
      </c>
      <c r="L731" s="15">
        <f t="shared" si="22"/>
        <v>4</v>
      </c>
      <c r="M731" s="17">
        <f t="shared" si="23"/>
        <v>6</v>
      </c>
    </row>
    <row r="732" spans="1:13">
      <c r="A732" s="1" t="s">
        <v>788</v>
      </c>
      <c r="B732" s="2">
        <v>0</v>
      </c>
      <c r="C732" s="3">
        <v>0</v>
      </c>
      <c r="D732" s="2">
        <v>0</v>
      </c>
      <c r="E732" s="3">
        <v>2</v>
      </c>
      <c r="F732" s="2">
        <v>13</v>
      </c>
      <c r="G732" s="3">
        <v>26</v>
      </c>
      <c r="H732" s="2">
        <v>0</v>
      </c>
      <c r="I732" s="3">
        <v>3</v>
      </c>
      <c r="J732" s="2">
        <v>9</v>
      </c>
      <c r="K732" s="3">
        <v>7</v>
      </c>
      <c r="L732" s="15">
        <f t="shared" si="22"/>
        <v>4</v>
      </c>
      <c r="M732" s="17">
        <f t="shared" si="23"/>
        <v>6</v>
      </c>
    </row>
    <row r="733" spans="1:13">
      <c r="A733" s="1" t="s">
        <v>789</v>
      </c>
      <c r="B733" s="2">
        <v>0</v>
      </c>
      <c r="C733" s="3">
        <v>1</v>
      </c>
      <c r="D733" s="2">
        <v>0</v>
      </c>
      <c r="E733" s="3">
        <v>13</v>
      </c>
      <c r="F733" s="2">
        <v>27</v>
      </c>
      <c r="G733" s="3">
        <v>63</v>
      </c>
      <c r="H733" s="2">
        <v>3</v>
      </c>
      <c r="I733" s="3">
        <v>3</v>
      </c>
      <c r="J733" s="2">
        <v>16</v>
      </c>
      <c r="K733" s="3">
        <v>10</v>
      </c>
      <c r="L733" s="15">
        <f t="shared" si="22"/>
        <v>2</v>
      </c>
      <c r="M733" s="17">
        <f t="shared" si="23"/>
        <v>8</v>
      </c>
    </row>
    <row r="734" spans="1:13">
      <c r="A734" s="1" t="s">
        <v>790</v>
      </c>
      <c r="B734" s="2">
        <v>0</v>
      </c>
      <c r="C734" s="3">
        <v>0</v>
      </c>
      <c r="D734" s="2">
        <v>1</v>
      </c>
      <c r="E734" s="3">
        <v>13</v>
      </c>
      <c r="F734" s="2">
        <v>30</v>
      </c>
      <c r="G734" s="3">
        <v>75</v>
      </c>
      <c r="H734" s="2">
        <v>6</v>
      </c>
      <c r="I734" s="3">
        <v>4</v>
      </c>
      <c r="J734" s="2">
        <v>19</v>
      </c>
      <c r="K734" s="3">
        <v>16</v>
      </c>
      <c r="L734" s="15">
        <f t="shared" si="22"/>
        <v>2</v>
      </c>
      <c r="M734" s="17">
        <f t="shared" si="23"/>
        <v>8</v>
      </c>
    </row>
    <row r="735" spans="1:13">
      <c r="A735" s="1" t="s">
        <v>791</v>
      </c>
      <c r="B735" s="2">
        <v>0</v>
      </c>
      <c r="C735" s="3">
        <v>1</v>
      </c>
      <c r="D735" s="2">
        <v>2</v>
      </c>
      <c r="E735" s="3">
        <v>14</v>
      </c>
      <c r="F735" s="2">
        <v>12</v>
      </c>
      <c r="G735" s="3">
        <v>52</v>
      </c>
      <c r="H735" s="2">
        <v>4</v>
      </c>
      <c r="I735" s="3">
        <v>4</v>
      </c>
      <c r="J735" s="2">
        <v>14</v>
      </c>
      <c r="K735" s="3">
        <v>14</v>
      </c>
      <c r="L735" s="15">
        <f t="shared" si="22"/>
        <v>1</v>
      </c>
      <c r="M735" s="17">
        <f t="shared" si="23"/>
        <v>9</v>
      </c>
    </row>
    <row r="736" spans="1:13">
      <c r="A736" s="1" t="s">
        <v>792</v>
      </c>
      <c r="B736" s="2">
        <v>1</v>
      </c>
      <c r="C736" s="3">
        <v>0</v>
      </c>
      <c r="D736" s="2">
        <v>0</v>
      </c>
      <c r="E736" s="3">
        <v>3</v>
      </c>
      <c r="F736" s="2">
        <v>13</v>
      </c>
      <c r="G736" s="3">
        <v>46</v>
      </c>
      <c r="H736" s="2">
        <v>1</v>
      </c>
      <c r="I736" s="3">
        <v>0</v>
      </c>
      <c r="J736" s="2">
        <v>13</v>
      </c>
      <c r="K736" s="3">
        <v>3</v>
      </c>
      <c r="L736" s="15">
        <f t="shared" si="22"/>
        <v>3</v>
      </c>
      <c r="M736" s="17">
        <f t="shared" si="23"/>
        <v>7</v>
      </c>
    </row>
    <row r="737" spans="1:13">
      <c r="A737" s="1" t="s">
        <v>793</v>
      </c>
      <c r="B737" s="2">
        <v>0</v>
      </c>
      <c r="C737" s="3">
        <v>1</v>
      </c>
      <c r="D737" s="2">
        <v>2</v>
      </c>
      <c r="E737" s="3">
        <v>17</v>
      </c>
      <c r="F737" s="2">
        <v>47</v>
      </c>
      <c r="G737" s="3">
        <v>91</v>
      </c>
      <c r="H737" s="2">
        <v>10</v>
      </c>
      <c r="I737" s="3">
        <v>11</v>
      </c>
      <c r="J737" s="2">
        <v>28</v>
      </c>
      <c r="K737" s="3">
        <v>21</v>
      </c>
      <c r="L737" s="15">
        <f t="shared" si="22"/>
        <v>1</v>
      </c>
      <c r="M737" s="17">
        <f t="shared" si="23"/>
        <v>9</v>
      </c>
    </row>
    <row r="738" spans="1:13">
      <c r="A738" s="1" t="s">
        <v>794</v>
      </c>
      <c r="B738" s="2">
        <v>0</v>
      </c>
      <c r="C738" s="3">
        <v>0</v>
      </c>
      <c r="D738" s="2">
        <v>0</v>
      </c>
      <c r="E738" s="3">
        <v>3</v>
      </c>
      <c r="F738" s="2">
        <v>13</v>
      </c>
      <c r="G738" s="3">
        <v>35</v>
      </c>
      <c r="H738" s="2">
        <v>1</v>
      </c>
      <c r="I738" s="3">
        <v>3</v>
      </c>
      <c r="J738" s="2">
        <v>15</v>
      </c>
      <c r="K738" s="3">
        <v>4</v>
      </c>
      <c r="L738" s="15">
        <f t="shared" si="22"/>
        <v>3</v>
      </c>
      <c r="M738" s="17">
        <f t="shared" si="23"/>
        <v>7</v>
      </c>
    </row>
    <row r="739" spans="1:13">
      <c r="A739" s="1" t="s">
        <v>795</v>
      </c>
      <c r="B739" s="2">
        <v>0</v>
      </c>
      <c r="C739" s="3">
        <v>1</v>
      </c>
      <c r="D739" s="2">
        <v>2</v>
      </c>
      <c r="E739" s="3">
        <v>4</v>
      </c>
      <c r="F739" s="2">
        <v>16</v>
      </c>
      <c r="G739" s="3">
        <v>42</v>
      </c>
      <c r="H739" s="2">
        <v>1</v>
      </c>
      <c r="I739" s="3">
        <v>4</v>
      </c>
      <c r="J739" s="2">
        <v>24</v>
      </c>
      <c r="K739" s="3">
        <v>6</v>
      </c>
      <c r="L739" s="15">
        <f t="shared" si="22"/>
        <v>1</v>
      </c>
      <c r="M739" s="17">
        <f t="shared" si="23"/>
        <v>9</v>
      </c>
    </row>
    <row r="740" spans="1:13">
      <c r="A740" s="1" t="s">
        <v>796</v>
      </c>
      <c r="B740" s="2">
        <v>0</v>
      </c>
      <c r="C740" s="3">
        <v>0</v>
      </c>
      <c r="D740" s="2">
        <v>0</v>
      </c>
      <c r="E740" s="3">
        <v>1</v>
      </c>
      <c r="F740" s="2">
        <v>12</v>
      </c>
      <c r="G740" s="3">
        <v>32</v>
      </c>
      <c r="H740" s="2">
        <v>1</v>
      </c>
      <c r="I740" s="3">
        <v>6</v>
      </c>
      <c r="J740" s="2">
        <v>10</v>
      </c>
      <c r="K740" s="3">
        <v>6</v>
      </c>
      <c r="L740" s="15">
        <f t="shared" si="22"/>
        <v>3</v>
      </c>
      <c r="M740" s="17">
        <f t="shared" si="23"/>
        <v>7</v>
      </c>
    </row>
    <row r="741" spans="1:13">
      <c r="A741" s="1" t="s">
        <v>797</v>
      </c>
      <c r="B741" s="2">
        <v>0</v>
      </c>
      <c r="C741" s="3">
        <v>1</v>
      </c>
      <c r="D741" s="2">
        <v>1</v>
      </c>
      <c r="E741" s="3">
        <v>12</v>
      </c>
      <c r="F741" s="2">
        <v>34</v>
      </c>
      <c r="G741" s="3">
        <v>74</v>
      </c>
      <c r="H741" s="2">
        <v>1</v>
      </c>
      <c r="I741" s="3">
        <v>6</v>
      </c>
      <c r="J741" s="2">
        <v>12</v>
      </c>
      <c r="K741" s="3">
        <v>12</v>
      </c>
      <c r="L741" s="15">
        <f t="shared" si="22"/>
        <v>1</v>
      </c>
      <c r="M741" s="17">
        <f t="shared" si="23"/>
        <v>9</v>
      </c>
    </row>
    <row r="742" spans="1:13">
      <c r="A742" s="1" t="s">
        <v>798</v>
      </c>
      <c r="B742" s="2">
        <v>0</v>
      </c>
      <c r="C742" s="3">
        <v>0</v>
      </c>
      <c r="D742" s="2">
        <v>0</v>
      </c>
      <c r="E742" s="3">
        <v>14</v>
      </c>
      <c r="F742" s="2">
        <v>7</v>
      </c>
      <c r="G742" s="3">
        <v>28</v>
      </c>
      <c r="H742" s="2">
        <v>12</v>
      </c>
      <c r="I742" s="3">
        <v>3</v>
      </c>
      <c r="J742" s="2">
        <v>11</v>
      </c>
      <c r="K742" s="3">
        <v>19</v>
      </c>
      <c r="L742" s="15">
        <f t="shared" si="22"/>
        <v>3</v>
      </c>
      <c r="M742" s="17">
        <f t="shared" si="23"/>
        <v>7</v>
      </c>
    </row>
    <row r="743" spans="1:13">
      <c r="A743" s="1" t="s">
        <v>799</v>
      </c>
      <c r="B743" s="2">
        <v>0</v>
      </c>
      <c r="C743" s="3">
        <v>0</v>
      </c>
      <c r="D743" s="2">
        <v>1</v>
      </c>
      <c r="E743" s="3">
        <v>18</v>
      </c>
      <c r="F743" s="2">
        <v>26</v>
      </c>
      <c r="G743" s="3">
        <v>107</v>
      </c>
      <c r="H743" s="2">
        <v>9</v>
      </c>
      <c r="I743" s="3">
        <v>8</v>
      </c>
      <c r="J743" s="2">
        <v>22</v>
      </c>
      <c r="K743" s="3">
        <v>13</v>
      </c>
      <c r="L743" s="15">
        <f t="shared" si="22"/>
        <v>2</v>
      </c>
      <c r="M743" s="17">
        <f t="shared" si="23"/>
        <v>8</v>
      </c>
    </row>
    <row r="744" spans="1:13">
      <c r="A744" s="1" t="s">
        <v>800</v>
      </c>
      <c r="B744" s="2">
        <v>0</v>
      </c>
      <c r="C744" s="3">
        <v>0</v>
      </c>
      <c r="D744" s="2">
        <v>1</v>
      </c>
      <c r="E744" s="3">
        <v>22</v>
      </c>
      <c r="F744" s="2">
        <v>46</v>
      </c>
      <c r="G744" s="3">
        <v>95</v>
      </c>
      <c r="H744" s="2">
        <v>4</v>
      </c>
      <c r="I744" s="3">
        <v>8</v>
      </c>
      <c r="J744" s="2">
        <v>21</v>
      </c>
      <c r="K744" s="3">
        <v>21</v>
      </c>
      <c r="L744" s="15">
        <f t="shared" si="22"/>
        <v>2</v>
      </c>
      <c r="M744" s="17">
        <f t="shared" si="23"/>
        <v>8</v>
      </c>
    </row>
    <row r="745" spans="1:13">
      <c r="A745" s="1" t="s">
        <v>801</v>
      </c>
      <c r="B745" s="2">
        <v>0</v>
      </c>
      <c r="C745" s="3">
        <v>2</v>
      </c>
      <c r="D745" s="2">
        <v>1</v>
      </c>
      <c r="E745" s="3">
        <v>11</v>
      </c>
      <c r="F745" s="2">
        <v>59</v>
      </c>
      <c r="G745" s="3">
        <v>121</v>
      </c>
      <c r="H745" s="2">
        <v>1</v>
      </c>
      <c r="I745" s="3">
        <v>7</v>
      </c>
      <c r="J745" s="2">
        <v>22</v>
      </c>
      <c r="K745" s="3">
        <v>13</v>
      </c>
      <c r="L745" s="15">
        <f t="shared" si="22"/>
        <v>1</v>
      </c>
      <c r="M745" s="17">
        <f t="shared" si="23"/>
        <v>9</v>
      </c>
    </row>
    <row r="746" spans="1:13">
      <c r="A746" s="1" t="s">
        <v>802</v>
      </c>
      <c r="B746" s="2">
        <v>0</v>
      </c>
      <c r="C746" s="3">
        <v>1</v>
      </c>
      <c r="D746" s="2">
        <v>2</v>
      </c>
      <c r="E746" s="3">
        <v>10</v>
      </c>
      <c r="F746" s="2">
        <v>26</v>
      </c>
      <c r="G746" s="3">
        <v>103</v>
      </c>
      <c r="H746" s="2">
        <v>2</v>
      </c>
      <c r="I746" s="3">
        <v>11</v>
      </c>
      <c r="J746" s="2">
        <v>19</v>
      </c>
      <c r="K746" s="3">
        <v>13</v>
      </c>
      <c r="L746" s="15">
        <f t="shared" si="22"/>
        <v>1</v>
      </c>
      <c r="M746" s="17">
        <f t="shared" si="23"/>
        <v>9</v>
      </c>
    </row>
    <row r="747" spans="1:13">
      <c r="A747" s="1" t="s">
        <v>803</v>
      </c>
      <c r="B747" s="2">
        <v>0</v>
      </c>
      <c r="C747" s="3">
        <v>0</v>
      </c>
      <c r="D747" s="2">
        <v>1</v>
      </c>
      <c r="E747" s="3">
        <v>9</v>
      </c>
      <c r="F747" s="2">
        <v>23</v>
      </c>
      <c r="G747" s="3">
        <v>54</v>
      </c>
      <c r="H747" s="2">
        <v>2</v>
      </c>
      <c r="I747" s="3">
        <v>3</v>
      </c>
      <c r="J747" s="2">
        <v>11</v>
      </c>
      <c r="K747" s="3">
        <v>3</v>
      </c>
      <c r="L747" s="15">
        <f t="shared" si="22"/>
        <v>2</v>
      </c>
      <c r="M747" s="17">
        <f t="shared" si="23"/>
        <v>8</v>
      </c>
    </row>
    <row r="748" spans="1:13">
      <c r="A748" s="1" t="s">
        <v>804</v>
      </c>
      <c r="B748" s="2">
        <v>0</v>
      </c>
      <c r="C748" s="3">
        <v>0</v>
      </c>
      <c r="D748" s="2">
        <v>2</v>
      </c>
      <c r="E748" s="3">
        <v>5</v>
      </c>
      <c r="F748" s="2">
        <v>17</v>
      </c>
      <c r="G748" s="3">
        <v>39</v>
      </c>
      <c r="H748" s="2">
        <v>3</v>
      </c>
      <c r="I748" s="3">
        <v>2</v>
      </c>
      <c r="J748" s="2">
        <v>6</v>
      </c>
      <c r="K748" s="3">
        <v>7</v>
      </c>
      <c r="L748" s="15">
        <f t="shared" si="22"/>
        <v>2</v>
      </c>
      <c r="M748" s="17">
        <f t="shared" si="23"/>
        <v>8</v>
      </c>
    </row>
    <row r="749" spans="1:13">
      <c r="A749" s="1" t="s">
        <v>805</v>
      </c>
      <c r="B749" s="2">
        <v>0</v>
      </c>
      <c r="C749" s="3">
        <v>0</v>
      </c>
      <c r="D749" s="2">
        <v>0</v>
      </c>
      <c r="E749" s="3">
        <v>10</v>
      </c>
      <c r="F749" s="2">
        <v>23</v>
      </c>
      <c r="G749" s="3">
        <v>48</v>
      </c>
      <c r="H749" s="2">
        <v>3</v>
      </c>
      <c r="I749" s="3">
        <v>7</v>
      </c>
      <c r="J749" s="2">
        <v>13</v>
      </c>
      <c r="K749" s="3">
        <v>13</v>
      </c>
      <c r="L749" s="15">
        <f t="shared" si="22"/>
        <v>3</v>
      </c>
      <c r="M749" s="17">
        <f t="shared" si="23"/>
        <v>7</v>
      </c>
    </row>
    <row r="750" spans="1:13">
      <c r="A750" s="1" t="s">
        <v>806</v>
      </c>
      <c r="B750" s="2">
        <v>0</v>
      </c>
      <c r="C750" s="3">
        <v>0</v>
      </c>
      <c r="D750" s="2">
        <v>2</v>
      </c>
      <c r="E750" s="3">
        <v>4</v>
      </c>
      <c r="F750" s="2">
        <v>14</v>
      </c>
      <c r="G750" s="3">
        <v>46</v>
      </c>
      <c r="H750" s="2">
        <v>0</v>
      </c>
      <c r="I750" s="3">
        <v>3</v>
      </c>
      <c r="J750" s="2">
        <v>7</v>
      </c>
      <c r="K750" s="3">
        <v>2</v>
      </c>
      <c r="L750" s="15">
        <f t="shared" si="22"/>
        <v>3</v>
      </c>
      <c r="M750" s="17">
        <f t="shared" si="23"/>
        <v>7</v>
      </c>
    </row>
    <row r="751" spans="1:13">
      <c r="A751" s="1" t="s">
        <v>807</v>
      </c>
      <c r="B751" s="2">
        <v>1</v>
      </c>
      <c r="C751" s="3">
        <v>0</v>
      </c>
      <c r="D751" s="2">
        <v>6</v>
      </c>
      <c r="E751" s="3">
        <v>29</v>
      </c>
      <c r="F751" s="2">
        <v>38</v>
      </c>
      <c r="G751" s="3">
        <v>98</v>
      </c>
      <c r="H751" s="2">
        <v>20</v>
      </c>
      <c r="I751" s="3">
        <v>15</v>
      </c>
      <c r="J751" s="2">
        <v>20</v>
      </c>
      <c r="K751" s="3">
        <v>35</v>
      </c>
      <c r="L751" s="15">
        <f t="shared" si="22"/>
        <v>1</v>
      </c>
      <c r="M751" s="17">
        <f t="shared" si="23"/>
        <v>9</v>
      </c>
    </row>
    <row r="752" spans="1:13">
      <c r="A752" s="1" t="s">
        <v>808</v>
      </c>
      <c r="B752" s="2">
        <v>0</v>
      </c>
      <c r="C752" s="3">
        <v>0</v>
      </c>
      <c r="D752" s="2">
        <v>0</v>
      </c>
      <c r="E752" s="3">
        <v>5</v>
      </c>
      <c r="F752" s="2">
        <v>42</v>
      </c>
      <c r="G752" s="3">
        <v>57</v>
      </c>
      <c r="H752" s="2">
        <v>0</v>
      </c>
      <c r="I752" s="3">
        <v>9</v>
      </c>
      <c r="J752" s="2">
        <v>11</v>
      </c>
      <c r="K752" s="3">
        <v>5</v>
      </c>
      <c r="L752" s="15">
        <f t="shared" si="22"/>
        <v>4</v>
      </c>
      <c r="M752" s="17">
        <f t="shared" si="23"/>
        <v>6</v>
      </c>
    </row>
    <row r="753" spans="1:13">
      <c r="A753" s="1" t="s">
        <v>809</v>
      </c>
      <c r="B753" s="2">
        <v>0</v>
      </c>
      <c r="C753" s="3">
        <v>0</v>
      </c>
      <c r="D753" s="2">
        <v>0</v>
      </c>
      <c r="E753" s="3">
        <v>9</v>
      </c>
      <c r="F753" s="2">
        <v>12</v>
      </c>
      <c r="G753" s="3">
        <v>41</v>
      </c>
      <c r="H753" s="2">
        <v>0</v>
      </c>
      <c r="I753" s="3">
        <v>3</v>
      </c>
      <c r="J753" s="2">
        <v>7</v>
      </c>
      <c r="K753" s="3">
        <v>6</v>
      </c>
      <c r="L753" s="15">
        <f t="shared" si="22"/>
        <v>4</v>
      </c>
      <c r="M753" s="17">
        <f t="shared" si="23"/>
        <v>6</v>
      </c>
    </row>
    <row r="754" spans="1:13">
      <c r="A754" s="1" t="s">
        <v>810</v>
      </c>
      <c r="B754" s="2">
        <v>0</v>
      </c>
      <c r="C754" s="3">
        <v>1</v>
      </c>
      <c r="D754" s="2">
        <v>1</v>
      </c>
      <c r="E754" s="3">
        <v>11</v>
      </c>
      <c r="F754" s="2">
        <v>51</v>
      </c>
      <c r="G754" s="3">
        <v>108</v>
      </c>
      <c r="H754" s="2">
        <v>6</v>
      </c>
      <c r="I754" s="3">
        <v>7</v>
      </c>
      <c r="J754" s="2">
        <v>35</v>
      </c>
      <c r="K754" s="3">
        <v>19</v>
      </c>
      <c r="L754" s="15">
        <f t="shared" si="22"/>
        <v>1</v>
      </c>
      <c r="M754" s="17">
        <f t="shared" si="23"/>
        <v>9</v>
      </c>
    </row>
    <row r="755" spans="1:13">
      <c r="A755" s="1" t="s">
        <v>811</v>
      </c>
      <c r="B755" s="2">
        <v>0</v>
      </c>
      <c r="C755" s="3">
        <v>2</v>
      </c>
      <c r="D755" s="2">
        <v>1</v>
      </c>
      <c r="E755" s="3">
        <v>8</v>
      </c>
      <c r="F755" s="2">
        <v>10</v>
      </c>
      <c r="G755" s="3">
        <v>19</v>
      </c>
      <c r="H755" s="2">
        <v>9</v>
      </c>
      <c r="I755" s="3">
        <v>0</v>
      </c>
      <c r="J755" s="2">
        <v>10</v>
      </c>
      <c r="K755" s="3">
        <v>18</v>
      </c>
      <c r="L755" s="15">
        <f t="shared" si="22"/>
        <v>2</v>
      </c>
      <c r="M755" s="17">
        <f t="shared" si="23"/>
        <v>8</v>
      </c>
    </row>
    <row r="756" spans="1:13">
      <c r="A756" s="1" t="s">
        <v>812</v>
      </c>
      <c r="B756" s="2">
        <v>0</v>
      </c>
      <c r="C756" s="3">
        <v>0</v>
      </c>
      <c r="D756" s="2">
        <v>2</v>
      </c>
      <c r="E756" s="3">
        <v>16</v>
      </c>
      <c r="F756" s="2">
        <v>29</v>
      </c>
      <c r="G756" s="3">
        <v>75</v>
      </c>
      <c r="H756" s="2">
        <v>7</v>
      </c>
      <c r="I756" s="3">
        <v>7</v>
      </c>
      <c r="J756" s="2">
        <v>17</v>
      </c>
      <c r="K756" s="3">
        <v>16</v>
      </c>
      <c r="L756" s="15">
        <f t="shared" si="22"/>
        <v>2</v>
      </c>
      <c r="M756" s="17">
        <f t="shared" si="23"/>
        <v>8</v>
      </c>
    </row>
    <row r="757" spans="1:13">
      <c r="A757" s="1" t="s">
        <v>813</v>
      </c>
      <c r="B757" s="2">
        <v>0</v>
      </c>
      <c r="C757" s="3">
        <v>0</v>
      </c>
      <c r="D757" s="2">
        <v>0</v>
      </c>
      <c r="E757" s="3">
        <v>6</v>
      </c>
      <c r="F757" s="2">
        <v>13</v>
      </c>
      <c r="G757" s="3">
        <v>39</v>
      </c>
      <c r="H757" s="2">
        <v>6</v>
      </c>
      <c r="I757" s="3">
        <v>2</v>
      </c>
      <c r="J757" s="2">
        <v>13</v>
      </c>
      <c r="K757" s="3">
        <v>10</v>
      </c>
      <c r="L757" s="15">
        <f t="shared" si="22"/>
        <v>3</v>
      </c>
      <c r="M757" s="17">
        <f t="shared" si="23"/>
        <v>7</v>
      </c>
    </row>
    <row r="758" spans="1:13">
      <c r="A758" s="1" t="s">
        <v>814</v>
      </c>
      <c r="B758" s="2">
        <v>0</v>
      </c>
      <c r="C758" s="3">
        <v>0</v>
      </c>
      <c r="D758" s="2">
        <v>0</v>
      </c>
      <c r="E758" s="3">
        <v>3</v>
      </c>
      <c r="F758" s="2">
        <v>16</v>
      </c>
      <c r="G758" s="3">
        <v>28</v>
      </c>
      <c r="H758" s="2">
        <v>1</v>
      </c>
      <c r="I758" s="3">
        <v>5</v>
      </c>
      <c r="J758" s="2">
        <v>1</v>
      </c>
      <c r="K758" s="3">
        <v>2</v>
      </c>
      <c r="L758" s="15">
        <f t="shared" si="22"/>
        <v>3</v>
      </c>
      <c r="M758" s="17">
        <f t="shared" si="23"/>
        <v>7</v>
      </c>
    </row>
    <row r="759" spans="1:13">
      <c r="A759" s="1" t="s">
        <v>815</v>
      </c>
      <c r="B759" s="2">
        <v>0</v>
      </c>
      <c r="C759" s="3">
        <v>0</v>
      </c>
      <c r="D759" s="2">
        <v>0</v>
      </c>
      <c r="E759" s="3">
        <v>2</v>
      </c>
      <c r="F759" s="2">
        <v>7</v>
      </c>
      <c r="G759" s="3">
        <v>25</v>
      </c>
      <c r="H759" s="2">
        <v>1</v>
      </c>
      <c r="I759" s="3">
        <v>1</v>
      </c>
      <c r="J759" s="2">
        <v>1</v>
      </c>
      <c r="K759" s="3">
        <v>1</v>
      </c>
      <c r="L759" s="15">
        <f t="shared" si="22"/>
        <v>3</v>
      </c>
      <c r="M759" s="17">
        <f t="shared" si="23"/>
        <v>7</v>
      </c>
    </row>
    <row r="760" spans="1:13">
      <c r="A760" s="1" t="s">
        <v>816</v>
      </c>
      <c r="B760" s="2">
        <v>0</v>
      </c>
      <c r="C760" s="3">
        <v>0</v>
      </c>
      <c r="D760" s="2">
        <v>0</v>
      </c>
      <c r="E760" s="3">
        <v>21</v>
      </c>
      <c r="F760" s="2">
        <v>31</v>
      </c>
      <c r="G760" s="3">
        <v>100</v>
      </c>
      <c r="H760" s="2">
        <v>3</v>
      </c>
      <c r="I760" s="3">
        <v>5</v>
      </c>
      <c r="J760" s="2">
        <v>9</v>
      </c>
      <c r="K760" s="3">
        <v>14</v>
      </c>
      <c r="L760" s="15">
        <f t="shared" si="22"/>
        <v>3</v>
      </c>
      <c r="M760" s="17">
        <f t="shared" si="23"/>
        <v>7</v>
      </c>
    </row>
    <row r="761" spans="1:13">
      <c r="A761" s="1" t="s">
        <v>817</v>
      </c>
      <c r="B761" s="2">
        <v>0</v>
      </c>
      <c r="C761" s="3">
        <v>2</v>
      </c>
      <c r="D761" s="2">
        <v>1</v>
      </c>
      <c r="E761" s="3">
        <v>19</v>
      </c>
      <c r="F761" s="2">
        <v>37</v>
      </c>
      <c r="G761" s="3">
        <v>82</v>
      </c>
      <c r="H761" s="2">
        <v>9</v>
      </c>
      <c r="I761" s="3">
        <v>10</v>
      </c>
      <c r="J761" s="2">
        <v>36</v>
      </c>
      <c r="K761" s="3">
        <v>20</v>
      </c>
      <c r="L761" s="15">
        <f t="shared" si="22"/>
        <v>1</v>
      </c>
      <c r="M761" s="17">
        <f t="shared" si="23"/>
        <v>9</v>
      </c>
    </row>
    <row r="762" spans="1:13">
      <c r="A762" s="1" t="s">
        <v>818</v>
      </c>
      <c r="B762" s="2">
        <v>0</v>
      </c>
      <c r="C762" s="3">
        <v>1</v>
      </c>
      <c r="D762" s="2">
        <v>1</v>
      </c>
      <c r="E762" s="3">
        <v>10</v>
      </c>
      <c r="F762" s="2">
        <v>35</v>
      </c>
      <c r="G762" s="3">
        <v>87</v>
      </c>
      <c r="H762" s="2">
        <v>4</v>
      </c>
      <c r="I762" s="3">
        <v>4</v>
      </c>
      <c r="J762" s="2">
        <v>41</v>
      </c>
      <c r="K762" s="3">
        <v>8</v>
      </c>
      <c r="L762" s="15">
        <f t="shared" si="22"/>
        <v>1</v>
      </c>
      <c r="M762" s="17">
        <f t="shared" si="23"/>
        <v>9</v>
      </c>
    </row>
    <row r="763" spans="1:13">
      <c r="A763" s="1" t="s">
        <v>819</v>
      </c>
      <c r="B763" s="2">
        <v>0</v>
      </c>
      <c r="C763" s="3">
        <v>1</v>
      </c>
      <c r="D763" s="2">
        <v>2</v>
      </c>
      <c r="E763" s="3">
        <v>55</v>
      </c>
      <c r="F763" s="2">
        <v>48</v>
      </c>
      <c r="G763" s="3">
        <v>172</v>
      </c>
      <c r="H763" s="2">
        <v>10</v>
      </c>
      <c r="I763" s="3">
        <v>15</v>
      </c>
      <c r="J763" s="2">
        <v>50</v>
      </c>
      <c r="K763" s="3">
        <v>26</v>
      </c>
      <c r="L763" s="15">
        <f t="shared" si="22"/>
        <v>1</v>
      </c>
      <c r="M763" s="17">
        <f t="shared" si="23"/>
        <v>9</v>
      </c>
    </row>
    <row r="764" spans="1:13">
      <c r="A764" s="1" t="s">
        <v>820</v>
      </c>
      <c r="B764" s="2">
        <v>0</v>
      </c>
      <c r="C764" s="3">
        <v>0</v>
      </c>
      <c r="D764" s="2">
        <v>2</v>
      </c>
      <c r="E764" s="3">
        <v>13</v>
      </c>
      <c r="F764" s="2">
        <v>33</v>
      </c>
      <c r="G764" s="3">
        <v>61</v>
      </c>
      <c r="H764" s="2">
        <v>2</v>
      </c>
      <c r="I764" s="3">
        <v>6</v>
      </c>
      <c r="J764" s="2">
        <v>12</v>
      </c>
      <c r="K764" s="3">
        <v>11</v>
      </c>
      <c r="L764" s="15">
        <f t="shared" si="22"/>
        <v>2</v>
      </c>
      <c r="M764" s="17">
        <f t="shared" si="23"/>
        <v>8</v>
      </c>
    </row>
    <row r="765" spans="1:13">
      <c r="A765" s="1" t="s">
        <v>821</v>
      </c>
      <c r="B765" s="2">
        <v>0</v>
      </c>
      <c r="C765" s="3">
        <v>0</v>
      </c>
      <c r="D765" s="2">
        <v>0</v>
      </c>
      <c r="E765" s="3">
        <v>2</v>
      </c>
      <c r="F765" s="2">
        <v>10</v>
      </c>
      <c r="G765" s="3">
        <v>43</v>
      </c>
      <c r="H765" s="2">
        <v>2</v>
      </c>
      <c r="I765" s="3">
        <v>4</v>
      </c>
      <c r="J765" s="2">
        <v>12</v>
      </c>
      <c r="K765" s="3">
        <v>4</v>
      </c>
      <c r="L765" s="15">
        <f t="shared" si="22"/>
        <v>3</v>
      </c>
      <c r="M765" s="17">
        <f t="shared" si="23"/>
        <v>7</v>
      </c>
    </row>
    <row r="766" spans="1:13">
      <c r="A766" s="1" t="s">
        <v>822</v>
      </c>
      <c r="B766" s="2">
        <v>0</v>
      </c>
      <c r="C766" s="3">
        <v>1</v>
      </c>
      <c r="D766" s="2">
        <v>1</v>
      </c>
      <c r="E766" s="3">
        <v>26</v>
      </c>
      <c r="F766" s="2">
        <v>66</v>
      </c>
      <c r="G766" s="3">
        <v>112</v>
      </c>
      <c r="H766" s="2">
        <v>6</v>
      </c>
      <c r="I766" s="3">
        <v>6</v>
      </c>
      <c r="J766" s="2">
        <v>29</v>
      </c>
      <c r="K766" s="3">
        <v>12</v>
      </c>
      <c r="L766" s="15">
        <f t="shared" si="22"/>
        <v>1</v>
      </c>
      <c r="M766" s="17">
        <f t="shared" si="23"/>
        <v>9</v>
      </c>
    </row>
    <row r="767" spans="1:13">
      <c r="A767" s="1" t="s">
        <v>823</v>
      </c>
      <c r="B767" s="2">
        <v>0</v>
      </c>
      <c r="C767" s="3">
        <v>0</v>
      </c>
      <c r="D767" s="2">
        <v>0</v>
      </c>
      <c r="E767" s="3">
        <v>30</v>
      </c>
      <c r="F767" s="2">
        <v>46</v>
      </c>
      <c r="G767" s="3">
        <v>115</v>
      </c>
      <c r="H767" s="2">
        <v>15</v>
      </c>
      <c r="I767" s="3">
        <v>28</v>
      </c>
      <c r="J767" s="2">
        <v>49</v>
      </c>
      <c r="K767" s="3">
        <v>25</v>
      </c>
      <c r="L767" s="15">
        <f t="shared" si="22"/>
        <v>3</v>
      </c>
      <c r="M767" s="17">
        <f t="shared" si="23"/>
        <v>7</v>
      </c>
    </row>
    <row r="768" spans="1:13">
      <c r="A768" s="1" t="s">
        <v>824</v>
      </c>
      <c r="B768" s="2">
        <v>0</v>
      </c>
      <c r="C768" s="3">
        <v>0</v>
      </c>
      <c r="D768" s="2">
        <v>0</v>
      </c>
      <c r="E768" s="3">
        <v>2</v>
      </c>
      <c r="F768" s="2">
        <v>9</v>
      </c>
      <c r="G768" s="3">
        <v>49</v>
      </c>
      <c r="H768" s="2">
        <v>0</v>
      </c>
      <c r="I768" s="3">
        <v>2</v>
      </c>
      <c r="J768" s="2">
        <v>12</v>
      </c>
      <c r="K768" s="3">
        <v>8</v>
      </c>
      <c r="L768" s="15">
        <f t="shared" si="22"/>
        <v>4</v>
      </c>
      <c r="M768" s="17">
        <f t="shared" si="23"/>
        <v>6</v>
      </c>
    </row>
    <row r="769" spans="1:13">
      <c r="A769" s="1" t="s">
        <v>825</v>
      </c>
      <c r="B769" s="2">
        <v>0</v>
      </c>
      <c r="C769" s="3">
        <v>1</v>
      </c>
      <c r="D769" s="2">
        <v>1</v>
      </c>
      <c r="E769" s="3">
        <v>16</v>
      </c>
      <c r="F769" s="2">
        <v>44</v>
      </c>
      <c r="G769" s="3">
        <v>94</v>
      </c>
      <c r="H769" s="2">
        <v>6</v>
      </c>
      <c r="I769" s="3">
        <v>18</v>
      </c>
      <c r="J769" s="2">
        <v>25</v>
      </c>
      <c r="K769" s="3">
        <v>12</v>
      </c>
      <c r="L769" s="15">
        <f t="shared" si="22"/>
        <v>1</v>
      </c>
      <c r="M769" s="17">
        <f t="shared" si="23"/>
        <v>9</v>
      </c>
    </row>
    <row r="770" spans="1:13">
      <c r="A770" s="1" t="s">
        <v>826</v>
      </c>
      <c r="B770" s="2">
        <v>0</v>
      </c>
      <c r="C770" s="3">
        <v>0</v>
      </c>
      <c r="D770" s="2">
        <v>0</v>
      </c>
      <c r="E770" s="3">
        <v>3</v>
      </c>
      <c r="F770" s="2">
        <v>4</v>
      </c>
      <c r="G770" s="3">
        <v>23</v>
      </c>
      <c r="H770" s="2">
        <v>0</v>
      </c>
      <c r="I770" s="3">
        <v>1</v>
      </c>
      <c r="J770" s="2">
        <v>8</v>
      </c>
      <c r="K770" s="3">
        <v>2</v>
      </c>
      <c r="L770" s="15">
        <f t="shared" ref="L770:L833" si="24">COUNTIF(B770:K770,0)</f>
        <v>4</v>
      </c>
      <c r="M770" s="17">
        <f t="shared" ref="M770:M833" si="25">10-L770</f>
        <v>6</v>
      </c>
    </row>
    <row r="771" spans="1:13">
      <c r="A771" s="1" t="s">
        <v>827</v>
      </c>
      <c r="B771" s="2">
        <v>0</v>
      </c>
      <c r="C771" s="3">
        <v>0</v>
      </c>
      <c r="D771" s="2">
        <v>0</v>
      </c>
      <c r="E771" s="3">
        <v>2</v>
      </c>
      <c r="F771" s="2">
        <v>7</v>
      </c>
      <c r="G771" s="3">
        <v>17</v>
      </c>
      <c r="H771" s="2">
        <v>0</v>
      </c>
      <c r="I771" s="3">
        <v>0</v>
      </c>
      <c r="J771" s="2">
        <v>8</v>
      </c>
      <c r="K771" s="3">
        <v>5</v>
      </c>
      <c r="L771" s="15">
        <f t="shared" si="24"/>
        <v>5</v>
      </c>
      <c r="M771" s="17">
        <f t="shared" si="25"/>
        <v>5</v>
      </c>
    </row>
    <row r="772" spans="1:13">
      <c r="A772" s="1" t="s">
        <v>828</v>
      </c>
      <c r="B772" s="2">
        <v>0</v>
      </c>
      <c r="C772" s="3">
        <v>1</v>
      </c>
      <c r="D772" s="2">
        <v>0</v>
      </c>
      <c r="E772" s="3">
        <v>19</v>
      </c>
      <c r="F772" s="2">
        <v>22</v>
      </c>
      <c r="G772" s="3">
        <v>76</v>
      </c>
      <c r="H772" s="2">
        <v>17</v>
      </c>
      <c r="I772" s="3">
        <v>12</v>
      </c>
      <c r="J772" s="2">
        <v>16</v>
      </c>
      <c r="K772" s="3">
        <v>23</v>
      </c>
      <c r="L772" s="15">
        <f t="shared" si="24"/>
        <v>2</v>
      </c>
      <c r="M772" s="17">
        <f t="shared" si="25"/>
        <v>8</v>
      </c>
    </row>
    <row r="773" spans="1:13">
      <c r="A773" s="1" t="s">
        <v>829</v>
      </c>
      <c r="B773" s="2">
        <v>0</v>
      </c>
      <c r="C773" s="3">
        <v>0</v>
      </c>
      <c r="D773" s="2">
        <v>0</v>
      </c>
      <c r="E773" s="3">
        <v>35</v>
      </c>
      <c r="F773" s="2">
        <v>64</v>
      </c>
      <c r="G773" s="3">
        <v>174</v>
      </c>
      <c r="H773" s="2">
        <v>11</v>
      </c>
      <c r="I773" s="3">
        <v>17</v>
      </c>
      <c r="J773" s="2">
        <v>56</v>
      </c>
      <c r="K773" s="3">
        <v>44</v>
      </c>
      <c r="L773" s="15">
        <f t="shared" si="24"/>
        <v>3</v>
      </c>
      <c r="M773" s="17">
        <f t="shared" si="25"/>
        <v>7</v>
      </c>
    </row>
    <row r="774" spans="1:13">
      <c r="A774" s="1" t="s">
        <v>830</v>
      </c>
      <c r="B774" s="2">
        <v>0</v>
      </c>
      <c r="C774" s="3">
        <v>0</v>
      </c>
      <c r="D774" s="2">
        <v>2</v>
      </c>
      <c r="E774" s="3">
        <v>27</v>
      </c>
      <c r="F774" s="2">
        <v>26</v>
      </c>
      <c r="G774" s="3">
        <v>56</v>
      </c>
      <c r="H774" s="2">
        <v>10</v>
      </c>
      <c r="I774" s="3">
        <v>8</v>
      </c>
      <c r="J774" s="2">
        <v>22</v>
      </c>
      <c r="K774" s="3">
        <v>22</v>
      </c>
      <c r="L774" s="15">
        <f t="shared" si="24"/>
        <v>2</v>
      </c>
      <c r="M774" s="17">
        <f t="shared" si="25"/>
        <v>8</v>
      </c>
    </row>
    <row r="775" spans="1:13">
      <c r="A775" s="1" t="s">
        <v>831</v>
      </c>
      <c r="B775" s="2">
        <v>0</v>
      </c>
      <c r="C775" s="3">
        <v>0</v>
      </c>
      <c r="D775" s="2">
        <v>1</v>
      </c>
      <c r="E775" s="3">
        <v>3</v>
      </c>
      <c r="F775" s="2">
        <v>13</v>
      </c>
      <c r="G775" s="3">
        <v>55</v>
      </c>
      <c r="H775" s="2">
        <v>1</v>
      </c>
      <c r="I775" s="3">
        <v>0</v>
      </c>
      <c r="J775" s="2">
        <v>15</v>
      </c>
      <c r="K775" s="3">
        <v>4</v>
      </c>
      <c r="L775" s="15">
        <f t="shared" si="24"/>
        <v>3</v>
      </c>
      <c r="M775" s="17">
        <f t="shared" si="25"/>
        <v>7</v>
      </c>
    </row>
    <row r="776" spans="1:13">
      <c r="A776" s="1" t="s">
        <v>832</v>
      </c>
      <c r="B776" s="2">
        <v>0</v>
      </c>
      <c r="C776" s="3">
        <v>0</v>
      </c>
      <c r="D776" s="2">
        <v>0</v>
      </c>
      <c r="E776" s="3">
        <v>13</v>
      </c>
      <c r="F776" s="2">
        <v>6</v>
      </c>
      <c r="G776" s="3">
        <v>16</v>
      </c>
      <c r="H776" s="2">
        <v>5</v>
      </c>
      <c r="I776" s="3">
        <v>0</v>
      </c>
      <c r="J776" s="2">
        <v>7</v>
      </c>
      <c r="K776" s="3">
        <v>3</v>
      </c>
      <c r="L776" s="15">
        <f t="shared" si="24"/>
        <v>4</v>
      </c>
      <c r="M776" s="17">
        <f t="shared" si="25"/>
        <v>6</v>
      </c>
    </row>
    <row r="777" spans="1:13">
      <c r="A777" s="1" t="s">
        <v>833</v>
      </c>
      <c r="B777" s="2">
        <v>0</v>
      </c>
      <c r="C777" s="3">
        <v>1</v>
      </c>
      <c r="D777" s="2">
        <v>2</v>
      </c>
      <c r="E777" s="3">
        <v>7</v>
      </c>
      <c r="F777" s="2">
        <v>28</v>
      </c>
      <c r="G777" s="3">
        <v>76</v>
      </c>
      <c r="H777" s="2">
        <v>1</v>
      </c>
      <c r="I777" s="3">
        <v>10</v>
      </c>
      <c r="J777" s="2">
        <v>22</v>
      </c>
      <c r="K777" s="3">
        <v>5</v>
      </c>
      <c r="L777" s="15">
        <f t="shared" si="24"/>
        <v>1</v>
      </c>
      <c r="M777" s="17">
        <f t="shared" si="25"/>
        <v>9</v>
      </c>
    </row>
    <row r="778" spans="1:13">
      <c r="A778" s="1" t="s">
        <v>834</v>
      </c>
      <c r="B778" s="2">
        <v>0</v>
      </c>
      <c r="C778" s="3">
        <v>0</v>
      </c>
      <c r="D778" s="2">
        <v>0</v>
      </c>
      <c r="E778" s="3">
        <v>21</v>
      </c>
      <c r="F778" s="2">
        <v>23</v>
      </c>
      <c r="G778" s="3">
        <v>89</v>
      </c>
      <c r="H778" s="2">
        <v>13</v>
      </c>
      <c r="I778" s="3">
        <v>11</v>
      </c>
      <c r="J778" s="2">
        <v>23</v>
      </c>
      <c r="K778" s="3">
        <v>21</v>
      </c>
      <c r="L778" s="15">
        <f t="shared" si="24"/>
        <v>3</v>
      </c>
      <c r="M778" s="17">
        <f t="shared" si="25"/>
        <v>7</v>
      </c>
    </row>
    <row r="779" spans="1:13">
      <c r="A779" s="1" t="s">
        <v>835</v>
      </c>
      <c r="B779" s="2">
        <v>0</v>
      </c>
      <c r="C779" s="3">
        <v>1</v>
      </c>
      <c r="D779" s="2">
        <v>4</v>
      </c>
      <c r="E779" s="3">
        <v>18</v>
      </c>
      <c r="F779" s="2">
        <v>49</v>
      </c>
      <c r="G779" s="3">
        <v>136</v>
      </c>
      <c r="H779" s="2">
        <v>6</v>
      </c>
      <c r="I779" s="3">
        <v>8</v>
      </c>
      <c r="J779" s="2">
        <v>35</v>
      </c>
      <c r="K779" s="3">
        <v>9</v>
      </c>
      <c r="L779" s="15">
        <f t="shared" si="24"/>
        <v>1</v>
      </c>
      <c r="M779" s="17">
        <f t="shared" si="25"/>
        <v>9</v>
      </c>
    </row>
    <row r="780" spans="1:13">
      <c r="A780" s="1" t="s">
        <v>836</v>
      </c>
      <c r="B780" s="2">
        <v>0</v>
      </c>
      <c r="C780" s="3">
        <v>0</v>
      </c>
      <c r="D780" s="2">
        <v>1</v>
      </c>
      <c r="E780" s="3">
        <v>11</v>
      </c>
      <c r="F780" s="2">
        <v>23</v>
      </c>
      <c r="G780" s="3">
        <v>59</v>
      </c>
      <c r="H780" s="2">
        <v>6</v>
      </c>
      <c r="I780" s="3">
        <v>9</v>
      </c>
      <c r="J780" s="2">
        <v>5</v>
      </c>
      <c r="K780" s="3">
        <v>12</v>
      </c>
      <c r="L780" s="15">
        <f t="shared" si="24"/>
        <v>2</v>
      </c>
      <c r="M780" s="17">
        <f t="shared" si="25"/>
        <v>8</v>
      </c>
    </row>
    <row r="781" spans="1:13">
      <c r="A781" s="1" t="s">
        <v>837</v>
      </c>
      <c r="B781" s="2">
        <v>0</v>
      </c>
      <c r="C781" s="3">
        <v>1</v>
      </c>
      <c r="D781" s="2">
        <v>1</v>
      </c>
      <c r="E781" s="3">
        <v>29</v>
      </c>
      <c r="F781" s="2">
        <v>70</v>
      </c>
      <c r="G781" s="3">
        <v>199</v>
      </c>
      <c r="H781" s="2">
        <v>3</v>
      </c>
      <c r="I781" s="3">
        <v>24</v>
      </c>
      <c r="J781" s="2">
        <v>53</v>
      </c>
      <c r="K781" s="3">
        <v>12</v>
      </c>
      <c r="L781" s="15">
        <f t="shared" si="24"/>
        <v>1</v>
      </c>
      <c r="M781" s="17">
        <f t="shared" si="25"/>
        <v>9</v>
      </c>
    </row>
    <row r="782" spans="1:13">
      <c r="A782" s="1" t="s">
        <v>838</v>
      </c>
      <c r="B782" s="2">
        <v>0</v>
      </c>
      <c r="C782" s="3">
        <v>1</v>
      </c>
      <c r="D782" s="2">
        <v>4</v>
      </c>
      <c r="E782" s="3">
        <v>30</v>
      </c>
      <c r="F782" s="2">
        <v>67</v>
      </c>
      <c r="G782" s="3">
        <v>237</v>
      </c>
      <c r="H782" s="2">
        <v>15</v>
      </c>
      <c r="I782" s="3">
        <v>14</v>
      </c>
      <c r="J782" s="2">
        <v>103</v>
      </c>
      <c r="K782" s="3">
        <v>41</v>
      </c>
      <c r="L782" s="15">
        <f t="shared" si="24"/>
        <v>1</v>
      </c>
      <c r="M782" s="17">
        <f t="shared" si="25"/>
        <v>9</v>
      </c>
    </row>
    <row r="783" spans="1:13">
      <c r="A783" s="1" t="s">
        <v>839</v>
      </c>
      <c r="B783" s="2">
        <v>1</v>
      </c>
      <c r="C783" s="3">
        <v>5</v>
      </c>
      <c r="D783" s="2">
        <v>1</v>
      </c>
      <c r="E783" s="3">
        <v>38</v>
      </c>
      <c r="F783" s="2">
        <v>58</v>
      </c>
      <c r="G783" s="3">
        <v>172</v>
      </c>
      <c r="H783" s="2">
        <v>22</v>
      </c>
      <c r="I783" s="3">
        <v>23</v>
      </c>
      <c r="J783" s="2">
        <v>77</v>
      </c>
      <c r="K783" s="3">
        <v>41</v>
      </c>
      <c r="L783" s="15">
        <f t="shared" si="24"/>
        <v>0</v>
      </c>
      <c r="M783" s="17">
        <f t="shared" si="25"/>
        <v>10</v>
      </c>
    </row>
    <row r="784" spans="1:13">
      <c r="A784" s="1" t="s">
        <v>840</v>
      </c>
      <c r="B784" s="2">
        <v>0</v>
      </c>
      <c r="C784" s="3">
        <v>0</v>
      </c>
      <c r="D784" s="2">
        <v>0</v>
      </c>
      <c r="E784" s="3">
        <v>4</v>
      </c>
      <c r="F784" s="2">
        <v>14</v>
      </c>
      <c r="G784" s="3">
        <v>38</v>
      </c>
      <c r="H784" s="2">
        <v>0</v>
      </c>
      <c r="I784" s="3">
        <v>2</v>
      </c>
      <c r="J784" s="2">
        <v>3</v>
      </c>
      <c r="K784" s="3">
        <v>5</v>
      </c>
      <c r="L784" s="15">
        <f t="shared" si="24"/>
        <v>4</v>
      </c>
      <c r="M784" s="17">
        <f t="shared" si="25"/>
        <v>6</v>
      </c>
    </row>
    <row r="785" spans="1:13">
      <c r="A785" s="1" t="s">
        <v>841</v>
      </c>
      <c r="B785" s="2">
        <v>0</v>
      </c>
      <c r="C785" s="3">
        <v>1</v>
      </c>
      <c r="D785" s="2">
        <v>0</v>
      </c>
      <c r="E785" s="3">
        <v>15</v>
      </c>
      <c r="F785" s="2">
        <v>26</v>
      </c>
      <c r="G785" s="3">
        <v>80</v>
      </c>
      <c r="H785" s="2">
        <v>4</v>
      </c>
      <c r="I785" s="3">
        <v>3</v>
      </c>
      <c r="J785" s="2">
        <v>27</v>
      </c>
      <c r="K785" s="3">
        <v>42</v>
      </c>
      <c r="L785" s="15">
        <f t="shared" si="24"/>
        <v>2</v>
      </c>
      <c r="M785" s="17">
        <f t="shared" si="25"/>
        <v>8</v>
      </c>
    </row>
    <row r="786" spans="1:13">
      <c r="A786" s="1" t="s">
        <v>842</v>
      </c>
      <c r="B786" s="2">
        <v>1</v>
      </c>
      <c r="C786" s="3">
        <v>1</v>
      </c>
      <c r="D786" s="2">
        <v>2</v>
      </c>
      <c r="E786" s="3">
        <v>13</v>
      </c>
      <c r="F786" s="2">
        <v>30</v>
      </c>
      <c r="G786" s="3">
        <v>68</v>
      </c>
      <c r="H786" s="2">
        <v>4</v>
      </c>
      <c r="I786" s="3">
        <v>7</v>
      </c>
      <c r="J786" s="2">
        <v>28</v>
      </c>
      <c r="K786" s="3">
        <v>24</v>
      </c>
      <c r="L786" s="15">
        <f t="shared" si="24"/>
        <v>0</v>
      </c>
      <c r="M786" s="17">
        <f t="shared" si="25"/>
        <v>10</v>
      </c>
    </row>
    <row r="787" spans="1:13">
      <c r="A787" s="1" t="s">
        <v>843</v>
      </c>
      <c r="B787" s="2">
        <v>0</v>
      </c>
      <c r="C787" s="3">
        <v>1</v>
      </c>
      <c r="D787" s="2">
        <v>0</v>
      </c>
      <c r="E787" s="3">
        <v>4</v>
      </c>
      <c r="F787" s="2">
        <v>12</v>
      </c>
      <c r="G787" s="3">
        <v>35</v>
      </c>
      <c r="H787" s="2">
        <v>0</v>
      </c>
      <c r="I787" s="3">
        <v>3</v>
      </c>
      <c r="J787" s="2">
        <v>2</v>
      </c>
      <c r="K787" s="3">
        <v>2</v>
      </c>
      <c r="L787" s="15">
        <f t="shared" si="24"/>
        <v>3</v>
      </c>
      <c r="M787" s="17">
        <f t="shared" si="25"/>
        <v>7</v>
      </c>
    </row>
    <row r="788" spans="1:13">
      <c r="A788" s="1" t="s">
        <v>844</v>
      </c>
      <c r="B788" s="2">
        <v>0</v>
      </c>
      <c r="C788" s="3">
        <v>1</v>
      </c>
      <c r="D788" s="2">
        <v>0</v>
      </c>
      <c r="E788" s="3">
        <v>15</v>
      </c>
      <c r="F788" s="2">
        <v>25</v>
      </c>
      <c r="G788" s="3">
        <v>58</v>
      </c>
      <c r="H788" s="2">
        <v>6</v>
      </c>
      <c r="I788" s="3">
        <v>4</v>
      </c>
      <c r="J788" s="2">
        <v>15</v>
      </c>
      <c r="K788" s="3">
        <v>12</v>
      </c>
      <c r="L788" s="15">
        <f t="shared" si="24"/>
        <v>2</v>
      </c>
      <c r="M788" s="17">
        <f t="shared" si="25"/>
        <v>8</v>
      </c>
    </row>
    <row r="789" spans="1:13">
      <c r="A789" s="1" t="s">
        <v>845</v>
      </c>
      <c r="B789" s="2">
        <v>0</v>
      </c>
      <c r="C789" s="3">
        <v>0</v>
      </c>
      <c r="D789" s="2">
        <v>0</v>
      </c>
      <c r="E789" s="3">
        <v>3</v>
      </c>
      <c r="F789" s="2">
        <v>2</v>
      </c>
      <c r="G789" s="3">
        <v>26</v>
      </c>
      <c r="H789" s="2">
        <v>2</v>
      </c>
      <c r="I789" s="3">
        <v>1</v>
      </c>
      <c r="J789" s="2">
        <v>6</v>
      </c>
      <c r="K789" s="3">
        <v>4</v>
      </c>
      <c r="L789" s="15">
        <f t="shared" si="24"/>
        <v>3</v>
      </c>
      <c r="M789" s="17">
        <f t="shared" si="25"/>
        <v>7</v>
      </c>
    </row>
    <row r="790" spans="1:13">
      <c r="A790" s="1" t="s">
        <v>846</v>
      </c>
      <c r="B790" s="2">
        <v>0</v>
      </c>
      <c r="C790" s="3">
        <v>0</v>
      </c>
      <c r="D790" s="2">
        <v>1</v>
      </c>
      <c r="E790" s="3">
        <v>9</v>
      </c>
      <c r="F790" s="2">
        <v>30</v>
      </c>
      <c r="G790" s="3">
        <v>60</v>
      </c>
      <c r="H790" s="2">
        <v>1</v>
      </c>
      <c r="I790" s="3">
        <v>7</v>
      </c>
      <c r="J790" s="2">
        <v>15</v>
      </c>
      <c r="K790" s="3">
        <v>8</v>
      </c>
      <c r="L790" s="15">
        <f t="shared" si="24"/>
        <v>2</v>
      </c>
      <c r="M790" s="17">
        <f t="shared" si="25"/>
        <v>8</v>
      </c>
    </row>
    <row r="791" spans="1:13">
      <c r="A791" s="1" t="s">
        <v>847</v>
      </c>
      <c r="B791" s="2">
        <v>0</v>
      </c>
      <c r="C791" s="3">
        <v>1</v>
      </c>
      <c r="D791" s="2">
        <v>0</v>
      </c>
      <c r="E791" s="3">
        <v>16</v>
      </c>
      <c r="F791" s="2">
        <v>32</v>
      </c>
      <c r="G791" s="3">
        <v>73</v>
      </c>
      <c r="H791" s="2">
        <v>2</v>
      </c>
      <c r="I791" s="3">
        <v>4</v>
      </c>
      <c r="J791" s="2">
        <v>7</v>
      </c>
      <c r="K791" s="3">
        <v>13</v>
      </c>
      <c r="L791" s="15">
        <f t="shared" si="24"/>
        <v>2</v>
      </c>
      <c r="M791" s="17">
        <f t="shared" si="25"/>
        <v>8</v>
      </c>
    </row>
    <row r="792" spans="1:13">
      <c r="A792" s="1" t="s">
        <v>848</v>
      </c>
      <c r="B792" s="2">
        <v>0</v>
      </c>
      <c r="C792" s="3">
        <v>0</v>
      </c>
      <c r="D792" s="2">
        <v>1</v>
      </c>
      <c r="E792" s="3">
        <v>14</v>
      </c>
      <c r="F792" s="2">
        <v>6</v>
      </c>
      <c r="G792" s="3">
        <v>44</v>
      </c>
      <c r="H792" s="2">
        <v>2</v>
      </c>
      <c r="I792" s="3">
        <v>0</v>
      </c>
      <c r="J792" s="2">
        <v>14</v>
      </c>
      <c r="K792" s="3">
        <v>14</v>
      </c>
      <c r="L792" s="15">
        <f t="shared" si="24"/>
        <v>3</v>
      </c>
      <c r="M792" s="17">
        <f t="shared" si="25"/>
        <v>7</v>
      </c>
    </row>
    <row r="793" spans="1:13">
      <c r="A793" s="1" t="s">
        <v>849</v>
      </c>
      <c r="B793" s="2">
        <v>0</v>
      </c>
      <c r="C793" s="3">
        <v>0</v>
      </c>
      <c r="D793" s="2">
        <v>2</v>
      </c>
      <c r="E793" s="3">
        <v>16</v>
      </c>
      <c r="F793" s="2">
        <v>35</v>
      </c>
      <c r="G793" s="3">
        <v>56</v>
      </c>
      <c r="H793" s="2">
        <v>8</v>
      </c>
      <c r="I793" s="3">
        <v>6</v>
      </c>
      <c r="J793" s="2">
        <v>22</v>
      </c>
      <c r="K793" s="3">
        <v>13</v>
      </c>
      <c r="L793" s="15">
        <f t="shared" si="24"/>
        <v>2</v>
      </c>
      <c r="M793" s="17">
        <f t="shared" si="25"/>
        <v>8</v>
      </c>
    </row>
    <row r="794" spans="1:13">
      <c r="A794" s="1" t="s">
        <v>850</v>
      </c>
      <c r="B794" s="2">
        <v>0</v>
      </c>
      <c r="C794" s="3">
        <v>0</v>
      </c>
      <c r="D794" s="2">
        <v>0</v>
      </c>
      <c r="E794" s="3">
        <v>5</v>
      </c>
      <c r="F794" s="2">
        <v>13</v>
      </c>
      <c r="G794" s="3">
        <v>23</v>
      </c>
      <c r="H794" s="2">
        <v>0</v>
      </c>
      <c r="I794" s="3">
        <v>3</v>
      </c>
      <c r="J794" s="2">
        <v>7</v>
      </c>
      <c r="K794" s="3">
        <v>7</v>
      </c>
      <c r="L794" s="15">
        <f t="shared" si="24"/>
        <v>4</v>
      </c>
      <c r="M794" s="17">
        <f t="shared" si="25"/>
        <v>6</v>
      </c>
    </row>
    <row r="795" spans="1:13">
      <c r="A795" s="1" t="s">
        <v>851</v>
      </c>
      <c r="B795" s="2">
        <v>0</v>
      </c>
      <c r="C795" s="3">
        <v>0</v>
      </c>
      <c r="D795" s="2">
        <v>0</v>
      </c>
      <c r="E795" s="3">
        <v>10</v>
      </c>
      <c r="F795" s="2">
        <v>28</v>
      </c>
      <c r="G795" s="3">
        <v>65</v>
      </c>
      <c r="H795" s="2">
        <v>1</v>
      </c>
      <c r="I795" s="3">
        <v>3</v>
      </c>
      <c r="J795" s="2">
        <v>13</v>
      </c>
      <c r="K795" s="3">
        <v>6</v>
      </c>
      <c r="L795" s="15">
        <f t="shared" si="24"/>
        <v>3</v>
      </c>
      <c r="M795" s="17">
        <f t="shared" si="25"/>
        <v>7</v>
      </c>
    </row>
    <row r="796" spans="1:13">
      <c r="A796" s="1" t="s">
        <v>852</v>
      </c>
      <c r="B796" s="2">
        <v>0</v>
      </c>
      <c r="C796" s="3">
        <v>0</v>
      </c>
      <c r="D796" s="2">
        <v>1</v>
      </c>
      <c r="E796" s="3">
        <v>18</v>
      </c>
      <c r="F796" s="2">
        <v>26</v>
      </c>
      <c r="G796" s="3">
        <v>66</v>
      </c>
      <c r="H796" s="2">
        <v>10</v>
      </c>
      <c r="I796" s="3">
        <v>11</v>
      </c>
      <c r="J796" s="2">
        <v>26</v>
      </c>
      <c r="K796" s="3">
        <v>22</v>
      </c>
      <c r="L796" s="15">
        <f t="shared" si="24"/>
        <v>2</v>
      </c>
      <c r="M796" s="17">
        <f t="shared" si="25"/>
        <v>8</v>
      </c>
    </row>
    <row r="797" spans="1:13">
      <c r="A797" s="1" t="s">
        <v>853</v>
      </c>
      <c r="B797" s="2">
        <v>0</v>
      </c>
      <c r="C797" s="3">
        <v>1</v>
      </c>
      <c r="D797" s="2">
        <v>1</v>
      </c>
      <c r="E797" s="3">
        <v>22</v>
      </c>
      <c r="F797" s="2">
        <v>47</v>
      </c>
      <c r="G797" s="3">
        <v>108</v>
      </c>
      <c r="H797" s="2">
        <v>7</v>
      </c>
      <c r="I797" s="3">
        <v>15</v>
      </c>
      <c r="J797" s="2">
        <v>37</v>
      </c>
      <c r="K797" s="3">
        <v>36</v>
      </c>
      <c r="L797" s="15">
        <f t="shared" si="24"/>
        <v>1</v>
      </c>
      <c r="M797" s="17">
        <f t="shared" si="25"/>
        <v>9</v>
      </c>
    </row>
    <row r="798" spans="1:13">
      <c r="A798" s="1" t="s">
        <v>854</v>
      </c>
      <c r="B798" s="2">
        <v>0</v>
      </c>
      <c r="C798" s="3">
        <v>0</v>
      </c>
      <c r="D798" s="2">
        <v>3</v>
      </c>
      <c r="E798" s="3">
        <v>20</v>
      </c>
      <c r="F798" s="2">
        <v>17</v>
      </c>
      <c r="G798" s="3">
        <v>65</v>
      </c>
      <c r="H798" s="2">
        <v>10</v>
      </c>
      <c r="I798" s="3">
        <v>8</v>
      </c>
      <c r="J798" s="2">
        <v>18</v>
      </c>
      <c r="K798" s="3">
        <v>16</v>
      </c>
      <c r="L798" s="15">
        <f t="shared" si="24"/>
        <v>2</v>
      </c>
      <c r="M798" s="17">
        <f t="shared" si="25"/>
        <v>8</v>
      </c>
    </row>
    <row r="799" spans="1:13">
      <c r="A799" s="1" t="s">
        <v>855</v>
      </c>
      <c r="B799" s="2">
        <v>0</v>
      </c>
      <c r="C799" s="3">
        <v>2</v>
      </c>
      <c r="D799" s="2">
        <v>1</v>
      </c>
      <c r="E799" s="3">
        <v>10</v>
      </c>
      <c r="F799" s="2">
        <v>32</v>
      </c>
      <c r="G799" s="3">
        <v>124</v>
      </c>
      <c r="H799" s="2">
        <v>5</v>
      </c>
      <c r="I799" s="3">
        <v>2</v>
      </c>
      <c r="J799" s="2">
        <v>29</v>
      </c>
      <c r="K799" s="3">
        <v>15</v>
      </c>
      <c r="L799" s="15">
        <f t="shared" si="24"/>
        <v>1</v>
      </c>
      <c r="M799" s="17">
        <f t="shared" si="25"/>
        <v>9</v>
      </c>
    </row>
    <row r="800" spans="1:13">
      <c r="A800" s="1" t="s">
        <v>856</v>
      </c>
      <c r="B800" s="2">
        <v>0</v>
      </c>
      <c r="C800" s="3">
        <v>1</v>
      </c>
      <c r="D800" s="2">
        <v>0</v>
      </c>
      <c r="E800" s="3">
        <v>14</v>
      </c>
      <c r="F800" s="2">
        <v>29</v>
      </c>
      <c r="G800" s="3">
        <v>49</v>
      </c>
      <c r="H800" s="2">
        <v>13</v>
      </c>
      <c r="I800" s="3">
        <v>8</v>
      </c>
      <c r="J800" s="2">
        <v>2</v>
      </c>
      <c r="K800" s="3">
        <v>22</v>
      </c>
      <c r="L800" s="15">
        <f t="shared" si="24"/>
        <v>2</v>
      </c>
      <c r="M800" s="17">
        <f t="shared" si="25"/>
        <v>8</v>
      </c>
    </row>
    <row r="801" spans="1:13">
      <c r="A801" s="1" t="s">
        <v>857</v>
      </c>
      <c r="B801" s="2">
        <v>0</v>
      </c>
      <c r="C801" s="3">
        <v>0</v>
      </c>
      <c r="D801" s="2">
        <v>0</v>
      </c>
      <c r="E801" s="3">
        <v>3</v>
      </c>
      <c r="F801" s="2">
        <v>18</v>
      </c>
      <c r="G801" s="3">
        <v>97</v>
      </c>
      <c r="H801" s="2">
        <v>1</v>
      </c>
      <c r="I801" s="3">
        <v>5</v>
      </c>
      <c r="J801" s="2">
        <v>15</v>
      </c>
      <c r="K801" s="3">
        <v>7</v>
      </c>
      <c r="L801" s="15">
        <f t="shared" si="24"/>
        <v>3</v>
      </c>
      <c r="M801" s="17">
        <f t="shared" si="25"/>
        <v>7</v>
      </c>
    </row>
    <row r="802" spans="1:13">
      <c r="A802" s="1" t="s">
        <v>858</v>
      </c>
      <c r="B802" s="2">
        <v>0</v>
      </c>
      <c r="C802" s="3">
        <v>0</v>
      </c>
      <c r="D802" s="2">
        <v>2</v>
      </c>
      <c r="E802" s="3">
        <v>19</v>
      </c>
      <c r="F802" s="2">
        <v>24</v>
      </c>
      <c r="G802" s="3">
        <v>57</v>
      </c>
      <c r="H802" s="2">
        <v>2</v>
      </c>
      <c r="I802" s="3">
        <v>8</v>
      </c>
      <c r="J802" s="2">
        <v>17</v>
      </c>
      <c r="K802" s="3">
        <v>13</v>
      </c>
      <c r="L802" s="15">
        <f t="shared" si="24"/>
        <v>2</v>
      </c>
      <c r="M802" s="17">
        <f t="shared" si="25"/>
        <v>8</v>
      </c>
    </row>
    <row r="803" spans="1:13">
      <c r="A803" s="1" t="s">
        <v>859</v>
      </c>
      <c r="B803" s="2">
        <v>0</v>
      </c>
      <c r="C803" s="3">
        <v>0</v>
      </c>
      <c r="D803" s="2">
        <v>0</v>
      </c>
      <c r="E803" s="3">
        <v>4</v>
      </c>
      <c r="F803" s="2">
        <v>2</v>
      </c>
      <c r="G803" s="3">
        <v>8</v>
      </c>
      <c r="H803" s="2">
        <v>1</v>
      </c>
      <c r="I803" s="3">
        <v>2</v>
      </c>
      <c r="J803" s="2">
        <v>8</v>
      </c>
      <c r="K803" s="3">
        <v>3</v>
      </c>
      <c r="L803" s="15">
        <f t="shared" si="24"/>
        <v>3</v>
      </c>
      <c r="M803" s="17">
        <f t="shared" si="25"/>
        <v>7</v>
      </c>
    </row>
    <row r="804" spans="1:13">
      <c r="A804" s="1" t="s">
        <v>860</v>
      </c>
      <c r="B804" s="2">
        <v>0</v>
      </c>
      <c r="C804" s="3">
        <v>0</v>
      </c>
      <c r="D804" s="2">
        <v>2</v>
      </c>
      <c r="E804" s="3">
        <v>29</v>
      </c>
      <c r="F804" s="2">
        <v>16</v>
      </c>
      <c r="G804" s="3">
        <v>57</v>
      </c>
      <c r="H804" s="2">
        <v>8</v>
      </c>
      <c r="I804" s="3">
        <v>14</v>
      </c>
      <c r="J804" s="2">
        <v>19</v>
      </c>
      <c r="K804" s="3">
        <v>10</v>
      </c>
      <c r="L804" s="15">
        <f t="shared" si="24"/>
        <v>2</v>
      </c>
      <c r="M804" s="17">
        <f t="shared" si="25"/>
        <v>8</v>
      </c>
    </row>
    <row r="805" spans="1:13">
      <c r="A805" s="1" t="s">
        <v>861</v>
      </c>
      <c r="B805" s="2">
        <v>0</v>
      </c>
      <c r="C805" s="3">
        <v>0</v>
      </c>
      <c r="D805" s="2">
        <v>0</v>
      </c>
      <c r="E805" s="3">
        <v>7</v>
      </c>
      <c r="F805" s="2">
        <v>16</v>
      </c>
      <c r="G805" s="3">
        <v>36</v>
      </c>
      <c r="H805" s="2">
        <v>1</v>
      </c>
      <c r="I805" s="3">
        <v>0</v>
      </c>
      <c r="J805" s="2">
        <v>3</v>
      </c>
      <c r="K805" s="3">
        <v>3</v>
      </c>
      <c r="L805" s="15">
        <f t="shared" si="24"/>
        <v>4</v>
      </c>
      <c r="M805" s="17">
        <f t="shared" si="25"/>
        <v>6</v>
      </c>
    </row>
    <row r="806" spans="1:13">
      <c r="A806" s="1" t="s">
        <v>862</v>
      </c>
      <c r="B806" s="2">
        <v>0</v>
      </c>
      <c r="C806" s="3">
        <v>0</v>
      </c>
      <c r="D806" s="2">
        <v>1</v>
      </c>
      <c r="E806" s="3">
        <v>6</v>
      </c>
      <c r="F806" s="2">
        <v>26</v>
      </c>
      <c r="G806" s="3">
        <v>31</v>
      </c>
      <c r="H806" s="2">
        <v>1</v>
      </c>
      <c r="I806" s="3">
        <v>1</v>
      </c>
      <c r="J806" s="2">
        <v>7</v>
      </c>
      <c r="K806" s="3">
        <v>7</v>
      </c>
      <c r="L806" s="15">
        <f t="shared" si="24"/>
        <v>2</v>
      </c>
      <c r="M806" s="17">
        <f t="shared" si="25"/>
        <v>8</v>
      </c>
    </row>
    <row r="807" spans="1:13">
      <c r="A807" s="1" t="s">
        <v>863</v>
      </c>
      <c r="B807" s="2">
        <v>1</v>
      </c>
      <c r="C807" s="3">
        <v>0</v>
      </c>
      <c r="D807" s="2">
        <v>2</v>
      </c>
      <c r="E807" s="3">
        <v>29</v>
      </c>
      <c r="F807" s="2">
        <v>40</v>
      </c>
      <c r="G807" s="3">
        <v>90</v>
      </c>
      <c r="H807" s="2">
        <v>14</v>
      </c>
      <c r="I807" s="3">
        <v>9</v>
      </c>
      <c r="J807" s="2">
        <v>42</v>
      </c>
      <c r="K807" s="3">
        <v>26</v>
      </c>
      <c r="L807" s="15">
        <f t="shared" si="24"/>
        <v>1</v>
      </c>
      <c r="M807" s="17">
        <f t="shared" si="25"/>
        <v>9</v>
      </c>
    </row>
    <row r="808" spans="1:13">
      <c r="A808" s="1" t="s">
        <v>864</v>
      </c>
      <c r="B808" s="2">
        <v>1</v>
      </c>
      <c r="C808" s="3">
        <v>0</v>
      </c>
      <c r="D808" s="2">
        <v>1</v>
      </c>
      <c r="E808" s="3">
        <v>6</v>
      </c>
      <c r="F808" s="2">
        <v>13</v>
      </c>
      <c r="G808" s="3">
        <v>21</v>
      </c>
      <c r="H808" s="2">
        <v>0</v>
      </c>
      <c r="I808" s="3">
        <v>3</v>
      </c>
      <c r="J808" s="2">
        <v>10</v>
      </c>
      <c r="K808" s="3">
        <v>5</v>
      </c>
      <c r="L808" s="15">
        <f t="shared" si="24"/>
        <v>2</v>
      </c>
      <c r="M808" s="17">
        <f t="shared" si="25"/>
        <v>8</v>
      </c>
    </row>
    <row r="809" spans="1:13">
      <c r="A809" s="1" t="s">
        <v>865</v>
      </c>
      <c r="B809" s="2">
        <v>0</v>
      </c>
      <c r="C809" s="3">
        <v>1</v>
      </c>
      <c r="D809" s="2">
        <v>1</v>
      </c>
      <c r="E809" s="3">
        <v>14</v>
      </c>
      <c r="F809" s="2">
        <v>17</v>
      </c>
      <c r="G809" s="3">
        <v>65</v>
      </c>
      <c r="H809" s="2">
        <v>4</v>
      </c>
      <c r="I809" s="3">
        <v>4</v>
      </c>
      <c r="J809" s="2">
        <v>21</v>
      </c>
      <c r="K809" s="3">
        <v>13</v>
      </c>
      <c r="L809" s="15">
        <f t="shared" si="24"/>
        <v>1</v>
      </c>
      <c r="M809" s="17">
        <f t="shared" si="25"/>
        <v>9</v>
      </c>
    </row>
    <row r="810" spans="1:13">
      <c r="A810" s="1" t="s">
        <v>866</v>
      </c>
      <c r="B810" s="2">
        <v>0</v>
      </c>
      <c r="C810" s="3">
        <v>0</v>
      </c>
      <c r="D810" s="2">
        <v>2</v>
      </c>
      <c r="E810" s="3">
        <v>18</v>
      </c>
      <c r="F810" s="2">
        <v>18</v>
      </c>
      <c r="G810" s="3">
        <v>96</v>
      </c>
      <c r="H810" s="2">
        <v>4</v>
      </c>
      <c r="I810" s="3">
        <v>14</v>
      </c>
      <c r="J810" s="2">
        <v>23</v>
      </c>
      <c r="K810" s="3">
        <v>22</v>
      </c>
      <c r="L810" s="15">
        <f t="shared" si="24"/>
        <v>2</v>
      </c>
      <c r="M810" s="17">
        <f t="shared" si="25"/>
        <v>8</v>
      </c>
    </row>
    <row r="811" spans="1:13">
      <c r="A811" s="1" t="s">
        <v>867</v>
      </c>
      <c r="B811" s="2">
        <v>0</v>
      </c>
      <c r="C811" s="3">
        <v>0</v>
      </c>
      <c r="D811" s="2">
        <v>1</v>
      </c>
      <c r="E811" s="3">
        <v>11</v>
      </c>
      <c r="F811" s="2">
        <v>23</v>
      </c>
      <c r="G811" s="3">
        <v>34</v>
      </c>
      <c r="H811" s="2">
        <v>2</v>
      </c>
      <c r="I811" s="3">
        <v>7</v>
      </c>
      <c r="J811" s="2">
        <v>12</v>
      </c>
      <c r="K811" s="3">
        <v>15</v>
      </c>
      <c r="L811" s="15">
        <f t="shared" si="24"/>
        <v>2</v>
      </c>
      <c r="M811" s="17">
        <f t="shared" si="25"/>
        <v>8</v>
      </c>
    </row>
    <row r="812" spans="1:13">
      <c r="A812" s="1" t="s">
        <v>868</v>
      </c>
      <c r="B812" s="2">
        <v>0</v>
      </c>
      <c r="C812" s="3">
        <v>0</v>
      </c>
      <c r="D812" s="2">
        <v>2</v>
      </c>
      <c r="E812" s="3">
        <v>2</v>
      </c>
      <c r="F812" s="2">
        <v>1</v>
      </c>
      <c r="G812" s="3">
        <v>10</v>
      </c>
      <c r="H812" s="2">
        <v>1</v>
      </c>
      <c r="I812" s="3">
        <v>1</v>
      </c>
      <c r="J812" s="2">
        <v>2</v>
      </c>
      <c r="K812" s="3">
        <v>3</v>
      </c>
      <c r="L812" s="15">
        <f t="shared" si="24"/>
        <v>2</v>
      </c>
      <c r="M812" s="17">
        <f t="shared" si="25"/>
        <v>8</v>
      </c>
    </row>
    <row r="813" spans="1:13">
      <c r="A813" s="1" t="s">
        <v>869</v>
      </c>
      <c r="B813" s="2">
        <v>0</v>
      </c>
      <c r="C813" s="3">
        <v>1</v>
      </c>
      <c r="D813" s="2">
        <v>2</v>
      </c>
      <c r="E813" s="3">
        <v>2</v>
      </c>
      <c r="F813" s="2">
        <v>13</v>
      </c>
      <c r="G813" s="3">
        <v>49</v>
      </c>
      <c r="H813" s="2">
        <v>0</v>
      </c>
      <c r="I813" s="3">
        <v>2</v>
      </c>
      <c r="J813" s="2">
        <v>2</v>
      </c>
      <c r="K813" s="3">
        <v>5</v>
      </c>
      <c r="L813" s="15">
        <f t="shared" si="24"/>
        <v>2</v>
      </c>
      <c r="M813" s="17">
        <f t="shared" si="25"/>
        <v>8</v>
      </c>
    </row>
    <row r="814" spans="1:13">
      <c r="A814" s="1" t="s">
        <v>870</v>
      </c>
      <c r="B814" s="2">
        <v>0</v>
      </c>
      <c r="C814" s="3">
        <v>2</v>
      </c>
      <c r="D814" s="2">
        <v>1</v>
      </c>
      <c r="E814" s="3">
        <v>14</v>
      </c>
      <c r="F814" s="2">
        <v>24</v>
      </c>
      <c r="G814" s="3">
        <v>134</v>
      </c>
      <c r="H814" s="2">
        <v>2</v>
      </c>
      <c r="I814" s="3">
        <v>7</v>
      </c>
      <c r="J814" s="2">
        <v>5</v>
      </c>
      <c r="K814" s="3">
        <v>9</v>
      </c>
      <c r="L814" s="15">
        <f t="shared" si="24"/>
        <v>1</v>
      </c>
      <c r="M814" s="17">
        <f t="shared" si="25"/>
        <v>9</v>
      </c>
    </row>
    <row r="815" spans="1:13">
      <c r="A815" s="1" t="s">
        <v>871</v>
      </c>
      <c r="B815" s="2">
        <v>0</v>
      </c>
      <c r="C815" s="3">
        <v>0</v>
      </c>
      <c r="D815" s="2">
        <v>0</v>
      </c>
      <c r="E815" s="3">
        <v>13</v>
      </c>
      <c r="F815" s="2">
        <v>25</v>
      </c>
      <c r="G815" s="3">
        <v>104</v>
      </c>
      <c r="H815" s="2">
        <v>9</v>
      </c>
      <c r="I815" s="3">
        <v>12</v>
      </c>
      <c r="J815" s="2">
        <v>20</v>
      </c>
      <c r="K815" s="3">
        <v>15</v>
      </c>
      <c r="L815" s="15">
        <f t="shared" si="24"/>
        <v>3</v>
      </c>
      <c r="M815" s="17">
        <f t="shared" si="25"/>
        <v>7</v>
      </c>
    </row>
    <row r="816" spans="1:13">
      <c r="A816" s="1" t="s">
        <v>872</v>
      </c>
      <c r="B816" s="2">
        <v>0</v>
      </c>
      <c r="C816" s="3">
        <v>0</v>
      </c>
      <c r="D816" s="2">
        <v>0</v>
      </c>
      <c r="E816" s="3">
        <v>6</v>
      </c>
      <c r="F816" s="2">
        <v>16</v>
      </c>
      <c r="G816" s="3">
        <v>63</v>
      </c>
      <c r="H816" s="2">
        <v>1</v>
      </c>
      <c r="I816" s="3">
        <v>7</v>
      </c>
      <c r="J816" s="2">
        <v>6</v>
      </c>
      <c r="K816" s="3">
        <v>10</v>
      </c>
      <c r="L816" s="15">
        <f t="shared" si="24"/>
        <v>3</v>
      </c>
      <c r="M816" s="17">
        <f t="shared" si="25"/>
        <v>7</v>
      </c>
    </row>
    <row r="817" spans="1:13">
      <c r="A817" s="1" t="s">
        <v>873</v>
      </c>
      <c r="B817" s="2">
        <v>0</v>
      </c>
      <c r="C817" s="3">
        <v>1</v>
      </c>
      <c r="D817" s="2">
        <v>1</v>
      </c>
      <c r="E817" s="3">
        <v>14</v>
      </c>
      <c r="F817" s="2">
        <v>10</v>
      </c>
      <c r="G817" s="3">
        <v>50</v>
      </c>
      <c r="H817" s="2">
        <v>8</v>
      </c>
      <c r="I817" s="3">
        <v>8</v>
      </c>
      <c r="J817" s="2">
        <v>17</v>
      </c>
      <c r="K817" s="3">
        <v>9</v>
      </c>
      <c r="L817" s="15">
        <f t="shared" si="24"/>
        <v>1</v>
      </c>
      <c r="M817" s="17">
        <f t="shared" si="25"/>
        <v>9</v>
      </c>
    </row>
    <row r="818" spans="1:13">
      <c r="A818" s="1" t="s">
        <v>874</v>
      </c>
      <c r="B818" s="2">
        <v>0</v>
      </c>
      <c r="C818" s="3">
        <v>2</v>
      </c>
      <c r="D818" s="2">
        <v>0</v>
      </c>
      <c r="E818" s="3">
        <v>6</v>
      </c>
      <c r="F818" s="2">
        <v>25</v>
      </c>
      <c r="G818" s="3">
        <v>41</v>
      </c>
      <c r="H818" s="2">
        <v>3</v>
      </c>
      <c r="I818" s="3">
        <v>4</v>
      </c>
      <c r="J818" s="2">
        <v>23</v>
      </c>
      <c r="K818" s="3">
        <v>18</v>
      </c>
      <c r="L818" s="15">
        <f t="shared" si="24"/>
        <v>2</v>
      </c>
      <c r="M818" s="17">
        <f t="shared" si="25"/>
        <v>8</v>
      </c>
    </row>
    <row r="819" spans="1:13">
      <c r="A819" s="1" t="s">
        <v>875</v>
      </c>
      <c r="B819" s="2">
        <v>0</v>
      </c>
      <c r="C819" s="3">
        <v>0</v>
      </c>
      <c r="D819" s="2">
        <v>0</v>
      </c>
      <c r="E819" s="3">
        <v>0</v>
      </c>
      <c r="F819" s="2">
        <v>7</v>
      </c>
      <c r="G819" s="3">
        <v>10</v>
      </c>
      <c r="H819" s="2">
        <v>0</v>
      </c>
      <c r="I819" s="3">
        <v>1</v>
      </c>
      <c r="J819" s="2">
        <v>4</v>
      </c>
      <c r="K819" s="3">
        <v>4</v>
      </c>
      <c r="L819" s="15">
        <f t="shared" si="24"/>
        <v>5</v>
      </c>
      <c r="M819" s="17">
        <f t="shared" si="25"/>
        <v>5</v>
      </c>
    </row>
    <row r="820" spans="1:13">
      <c r="A820" s="1" t="s">
        <v>876</v>
      </c>
      <c r="B820" s="2">
        <v>0</v>
      </c>
      <c r="C820" s="3">
        <v>1</v>
      </c>
      <c r="D820" s="2">
        <v>0</v>
      </c>
      <c r="E820" s="3">
        <v>3</v>
      </c>
      <c r="F820" s="2">
        <v>7</v>
      </c>
      <c r="G820" s="3">
        <v>28</v>
      </c>
      <c r="H820" s="2">
        <v>3</v>
      </c>
      <c r="I820" s="3">
        <v>0</v>
      </c>
      <c r="J820" s="2">
        <v>4</v>
      </c>
      <c r="K820" s="3">
        <v>2</v>
      </c>
      <c r="L820" s="15">
        <f t="shared" si="24"/>
        <v>3</v>
      </c>
      <c r="M820" s="17">
        <f t="shared" si="25"/>
        <v>7</v>
      </c>
    </row>
    <row r="821" spans="1:13">
      <c r="A821" s="1" t="s">
        <v>877</v>
      </c>
      <c r="B821" s="2">
        <v>0</v>
      </c>
      <c r="C821" s="3">
        <v>0</v>
      </c>
      <c r="D821" s="2">
        <v>1</v>
      </c>
      <c r="E821" s="3">
        <v>23</v>
      </c>
      <c r="F821" s="2">
        <v>31</v>
      </c>
      <c r="G821" s="3">
        <v>66</v>
      </c>
      <c r="H821" s="2">
        <v>9</v>
      </c>
      <c r="I821" s="3">
        <v>8</v>
      </c>
      <c r="J821" s="2">
        <v>16</v>
      </c>
      <c r="K821" s="3">
        <v>16</v>
      </c>
      <c r="L821" s="15">
        <f t="shared" si="24"/>
        <v>2</v>
      </c>
      <c r="M821" s="17">
        <f t="shared" si="25"/>
        <v>8</v>
      </c>
    </row>
    <row r="822" spans="1:13">
      <c r="A822" s="1" t="s">
        <v>878</v>
      </c>
      <c r="B822" s="2">
        <v>0</v>
      </c>
      <c r="C822" s="3">
        <v>0</v>
      </c>
      <c r="D822" s="2">
        <v>1</v>
      </c>
      <c r="E822" s="3">
        <v>17</v>
      </c>
      <c r="F822" s="2">
        <v>32</v>
      </c>
      <c r="G822" s="3">
        <v>91</v>
      </c>
      <c r="H822" s="2">
        <v>4</v>
      </c>
      <c r="I822" s="3">
        <v>8</v>
      </c>
      <c r="J822" s="2">
        <v>22</v>
      </c>
      <c r="K822" s="3">
        <v>11</v>
      </c>
      <c r="L822" s="15">
        <f t="shared" si="24"/>
        <v>2</v>
      </c>
      <c r="M822" s="17">
        <f t="shared" si="25"/>
        <v>8</v>
      </c>
    </row>
    <row r="823" spans="1:13">
      <c r="A823" s="1" t="s">
        <v>879</v>
      </c>
      <c r="B823" s="2">
        <v>0</v>
      </c>
      <c r="C823" s="3">
        <v>0</v>
      </c>
      <c r="D823" s="2">
        <v>2</v>
      </c>
      <c r="E823" s="3">
        <v>10</v>
      </c>
      <c r="F823" s="2">
        <v>15</v>
      </c>
      <c r="G823" s="3">
        <v>68</v>
      </c>
      <c r="H823" s="2">
        <v>3</v>
      </c>
      <c r="I823" s="3">
        <v>4</v>
      </c>
      <c r="J823" s="2">
        <v>12</v>
      </c>
      <c r="K823" s="3">
        <v>6</v>
      </c>
      <c r="L823" s="15">
        <f t="shared" si="24"/>
        <v>2</v>
      </c>
      <c r="M823" s="17">
        <f t="shared" si="25"/>
        <v>8</v>
      </c>
    </row>
    <row r="824" spans="1:13">
      <c r="A824" s="1" t="s">
        <v>880</v>
      </c>
      <c r="B824" s="2">
        <v>0</v>
      </c>
      <c r="C824" s="3">
        <v>2</v>
      </c>
      <c r="D824" s="2">
        <v>0</v>
      </c>
      <c r="E824" s="3">
        <v>16</v>
      </c>
      <c r="F824" s="2">
        <v>20</v>
      </c>
      <c r="G824" s="3">
        <v>59</v>
      </c>
      <c r="H824" s="2">
        <v>5</v>
      </c>
      <c r="I824" s="3">
        <v>7</v>
      </c>
      <c r="J824" s="2">
        <v>14</v>
      </c>
      <c r="K824" s="3">
        <v>10</v>
      </c>
      <c r="L824" s="15">
        <f t="shared" si="24"/>
        <v>2</v>
      </c>
      <c r="M824" s="17">
        <f t="shared" si="25"/>
        <v>8</v>
      </c>
    </row>
    <row r="825" spans="1:13">
      <c r="A825" s="1" t="s">
        <v>881</v>
      </c>
      <c r="B825" s="2">
        <v>0</v>
      </c>
      <c r="C825" s="3">
        <v>0</v>
      </c>
      <c r="D825" s="2">
        <v>0</v>
      </c>
      <c r="E825" s="3">
        <v>12</v>
      </c>
      <c r="F825" s="2">
        <v>18</v>
      </c>
      <c r="G825" s="3">
        <v>42</v>
      </c>
      <c r="H825" s="2">
        <v>3</v>
      </c>
      <c r="I825" s="3">
        <v>4</v>
      </c>
      <c r="J825" s="2">
        <v>5</v>
      </c>
      <c r="K825" s="3">
        <v>6</v>
      </c>
      <c r="L825" s="15">
        <f t="shared" si="24"/>
        <v>3</v>
      </c>
      <c r="M825" s="17">
        <f t="shared" si="25"/>
        <v>7</v>
      </c>
    </row>
    <row r="826" spans="1:13">
      <c r="A826" s="1" t="s">
        <v>882</v>
      </c>
      <c r="B826" s="2">
        <v>0</v>
      </c>
      <c r="C826" s="3">
        <v>0</v>
      </c>
      <c r="D826" s="2">
        <v>0</v>
      </c>
      <c r="E826" s="3">
        <v>9</v>
      </c>
      <c r="F826" s="2">
        <v>21</v>
      </c>
      <c r="G826" s="3">
        <v>55</v>
      </c>
      <c r="H826" s="2">
        <v>4</v>
      </c>
      <c r="I826" s="3">
        <v>8</v>
      </c>
      <c r="J826" s="2">
        <v>23</v>
      </c>
      <c r="K826" s="3">
        <v>11</v>
      </c>
      <c r="L826" s="15">
        <f t="shared" si="24"/>
        <v>3</v>
      </c>
      <c r="M826" s="17">
        <f t="shared" si="25"/>
        <v>7</v>
      </c>
    </row>
    <row r="827" spans="1:13">
      <c r="A827" s="1" t="s">
        <v>883</v>
      </c>
      <c r="B827" s="2">
        <v>0</v>
      </c>
      <c r="C827" s="3">
        <v>1</v>
      </c>
      <c r="D827" s="2">
        <v>1</v>
      </c>
      <c r="E827" s="3">
        <v>16</v>
      </c>
      <c r="F827" s="2">
        <v>42</v>
      </c>
      <c r="G827" s="3">
        <v>87</v>
      </c>
      <c r="H827" s="2">
        <v>13</v>
      </c>
      <c r="I827" s="3">
        <v>13</v>
      </c>
      <c r="J827" s="2">
        <v>28</v>
      </c>
      <c r="K827" s="3">
        <v>22</v>
      </c>
      <c r="L827" s="15">
        <f t="shared" si="24"/>
        <v>1</v>
      </c>
      <c r="M827" s="17">
        <f t="shared" si="25"/>
        <v>9</v>
      </c>
    </row>
    <row r="828" spans="1:13">
      <c r="A828" s="1" t="s">
        <v>884</v>
      </c>
      <c r="B828" s="2">
        <v>0</v>
      </c>
      <c r="C828" s="3">
        <v>0</v>
      </c>
      <c r="D828" s="2">
        <v>1</v>
      </c>
      <c r="E828" s="3">
        <v>14</v>
      </c>
      <c r="F828" s="2">
        <v>44</v>
      </c>
      <c r="G828" s="3">
        <v>93</v>
      </c>
      <c r="H828" s="2">
        <v>5</v>
      </c>
      <c r="I828" s="3">
        <v>12</v>
      </c>
      <c r="J828" s="2">
        <v>21</v>
      </c>
      <c r="K828" s="3">
        <v>6</v>
      </c>
      <c r="L828" s="15">
        <f t="shared" si="24"/>
        <v>2</v>
      </c>
      <c r="M828" s="17">
        <f t="shared" si="25"/>
        <v>8</v>
      </c>
    </row>
    <row r="829" spans="1:13">
      <c r="A829" s="1" t="s">
        <v>885</v>
      </c>
      <c r="B829" s="2">
        <v>0</v>
      </c>
      <c r="C829" s="3">
        <v>1</v>
      </c>
      <c r="D829" s="2">
        <v>0</v>
      </c>
      <c r="E829" s="3">
        <v>4</v>
      </c>
      <c r="F829" s="2">
        <v>19</v>
      </c>
      <c r="G829" s="3">
        <v>43</v>
      </c>
      <c r="H829" s="2">
        <v>7</v>
      </c>
      <c r="I829" s="3">
        <v>10</v>
      </c>
      <c r="J829" s="2">
        <v>9</v>
      </c>
      <c r="K829" s="3">
        <v>17</v>
      </c>
      <c r="L829" s="15">
        <f t="shared" si="24"/>
        <v>2</v>
      </c>
      <c r="M829" s="17">
        <f t="shared" si="25"/>
        <v>8</v>
      </c>
    </row>
    <row r="830" spans="1:13">
      <c r="A830" s="1" t="s">
        <v>886</v>
      </c>
      <c r="B830" s="2">
        <v>0</v>
      </c>
      <c r="C830" s="3">
        <v>0</v>
      </c>
      <c r="D830" s="2">
        <v>0</v>
      </c>
      <c r="E830" s="3">
        <v>4</v>
      </c>
      <c r="F830" s="2">
        <v>9</v>
      </c>
      <c r="G830" s="3">
        <v>46</v>
      </c>
      <c r="H830" s="2">
        <v>5</v>
      </c>
      <c r="I830" s="3">
        <v>3</v>
      </c>
      <c r="J830" s="2">
        <v>17</v>
      </c>
      <c r="K830" s="3">
        <v>7</v>
      </c>
      <c r="L830" s="15">
        <f t="shared" si="24"/>
        <v>3</v>
      </c>
      <c r="M830" s="17">
        <f t="shared" si="25"/>
        <v>7</v>
      </c>
    </row>
    <row r="831" spans="1:13">
      <c r="A831" s="1" t="s">
        <v>887</v>
      </c>
      <c r="B831" s="2">
        <v>1</v>
      </c>
      <c r="C831" s="3">
        <v>0</v>
      </c>
      <c r="D831" s="2">
        <v>6</v>
      </c>
      <c r="E831" s="3">
        <v>32</v>
      </c>
      <c r="F831" s="2">
        <v>37</v>
      </c>
      <c r="G831" s="3">
        <v>98</v>
      </c>
      <c r="H831" s="2">
        <v>13</v>
      </c>
      <c r="I831" s="3">
        <v>14</v>
      </c>
      <c r="J831" s="2">
        <v>34</v>
      </c>
      <c r="K831" s="3">
        <v>37</v>
      </c>
      <c r="L831" s="15">
        <f t="shared" si="24"/>
        <v>1</v>
      </c>
      <c r="M831" s="17">
        <f t="shared" si="25"/>
        <v>9</v>
      </c>
    </row>
    <row r="832" spans="1:13">
      <c r="A832" s="1" t="s">
        <v>888</v>
      </c>
      <c r="B832" s="2">
        <v>0</v>
      </c>
      <c r="C832" s="3">
        <v>0</v>
      </c>
      <c r="D832" s="2">
        <v>0</v>
      </c>
      <c r="E832" s="3">
        <v>2</v>
      </c>
      <c r="F832" s="2">
        <v>8</v>
      </c>
      <c r="G832" s="3">
        <v>14</v>
      </c>
      <c r="H832" s="2">
        <v>0</v>
      </c>
      <c r="I832" s="3">
        <v>2</v>
      </c>
      <c r="J832" s="2">
        <v>9</v>
      </c>
      <c r="K832" s="3">
        <v>19</v>
      </c>
      <c r="L832" s="15">
        <f t="shared" si="24"/>
        <v>4</v>
      </c>
      <c r="M832" s="17">
        <f t="shared" si="25"/>
        <v>6</v>
      </c>
    </row>
    <row r="833" spans="1:13">
      <c r="A833" s="1" t="s">
        <v>889</v>
      </c>
      <c r="B833" s="2">
        <v>0</v>
      </c>
      <c r="C833" s="3">
        <v>0</v>
      </c>
      <c r="D833" s="2">
        <v>1</v>
      </c>
      <c r="E833" s="3">
        <v>9</v>
      </c>
      <c r="F833" s="2">
        <v>22</v>
      </c>
      <c r="G833" s="3">
        <v>52</v>
      </c>
      <c r="H833" s="2">
        <v>4</v>
      </c>
      <c r="I833" s="3">
        <v>4</v>
      </c>
      <c r="J833" s="2">
        <v>21</v>
      </c>
      <c r="K833" s="3">
        <v>14</v>
      </c>
      <c r="L833" s="15">
        <f t="shared" si="24"/>
        <v>2</v>
      </c>
      <c r="M833" s="17">
        <f t="shared" si="25"/>
        <v>8</v>
      </c>
    </row>
    <row r="834" spans="1:13">
      <c r="A834" s="1" t="s">
        <v>890</v>
      </c>
      <c r="B834" s="2">
        <v>1</v>
      </c>
      <c r="C834" s="3">
        <v>1</v>
      </c>
      <c r="D834" s="2">
        <v>0</v>
      </c>
      <c r="E834" s="3">
        <v>21</v>
      </c>
      <c r="F834" s="2">
        <v>20</v>
      </c>
      <c r="G834" s="3">
        <v>105</v>
      </c>
      <c r="H834" s="2">
        <v>3</v>
      </c>
      <c r="I834" s="3">
        <v>3</v>
      </c>
      <c r="J834" s="2">
        <v>15</v>
      </c>
      <c r="K834" s="3">
        <v>9</v>
      </c>
      <c r="L834" s="15">
        <f t="shared" ref="L834:L895" si="26">COUNTIF(B834:K834,0)</f>
        <v>1</v>
      </c>
      <c r="M834" s="17">
        <f t="shared" ref="M834:M895" si="27">10-L834</f>
        <v>9</v>
      </c>
    </row>
    <row r="835" spans="1:13">
      <c r="A835" s="1" t="s">
        <v>891</v>
      </c>
      <c r="B835" s="2">
        <v>0</v>
      </c>
      <c r="C835" s="3">
        <v>1</v>
      </c>
      <c r="D835" s="2">
        <v>0</v>
      </c>
      <c r="E835" s="3">
        <v>23</v>
      </c>
      <c r="F835" s="2">
        <v>78</v>
      </c>
      <c r="G835" s="3">
        <v>185</v>
      </c>
      <c r="H835" s="2">
        <v>4</v>
      </c>
      <c r="I835" s="3">
        <v>15</v>
      </c>
      <c r="J835" s="2">
        <v>50</v>
      </c>
      <c r="K835" s="3">
        <v>41</v>
      </c>
      <c r="L835" s="15">
        <f t="shared" si="26"/>
        <v>2</v>
      </c>
      <c r="M835" s="17">
        <f t="shared" si="27"/>
        <v>8</v>
      </c>
    </row>
    <row r="836" spans="1:13">
      <c r="A836" s="1" t="s">
        <v>892</v>
      </c>
      <c r="B836" s="2">
        <v>0</v>
      </c>
      <c r="C836" s="3">
        <v>1</v>
      </c>
      <c r="D836" s="2">
        <v>1</v>
      </c>
      <c r="E836" s="3">
        <v>9</v>
      </c>
      <c r="F836" s="2">
        <v>21</v>
      </c>
      <c r="G836" s="3">
        <v>73</v>
      </c>
      <c r="H836" s="2">
        <v>4</v>
      </c>
      <c r="I836" s="3">
        <v>4</v>
      </c>
      <c r="J836" s="2">
        <v>22</v>
      </c>
      <c r="K836" s="3">
        <v>6</v>
      </c>
      <c r="L836" s="15">
        <f t="shared" si="26"/>
        <v>1</v>
      </c>
      <c r="M836" s="17">
        <f t="shared" si="27"/>
        <v>9</v>
      </c>
    </row>
    <row r="837" spans="1:13">
      <c r="A837" s="1" t="s">
        <v>893</v>
      </c>
      <c r="B837" s="2">
        <v>0</v>
      </c>
      <c r="C837" s="3">
        <v>0</v>
      </c>
      <c r="D837" s="2">
        <v>3</v>
      </c>
      <c r="E837" s="3">
        <v>27</v>
      </c>
      <c r="F837" s="2">
        <v>50</v>
      </c>
      <c r="G837" s="3">
        <v>135</v>
      </c>
      <c r="H837" s="2">
        <v>24</v>
      </c>
      <c r="I837" s="3">
        <v>14</v>
      </c>
      <c r="J837" s="2">
        <v>47</v>
      </c>
      <c r="K837" s="3">
        <v>23</v>
      </c>
      <c r="L837" s="15">
        <f t="shared" si="26"/>
        <v>2</v>
      </c>
      <c r="M837" s="17">
        <f t="shared" si="27"/>
        <v>8</v>
      </c>
    </row>
    <row r="838" spans="1:13">
      <c r="A838" s="1" t="s">
        <v>894</v>
      </c>
      <c r="B838" s="2">
        <v>0</v>
      </c>
      <c r="C838" s="3">
        <v>0</v>
      </c>
      <c r="D838" s="2">
        <v>0</v>
      </c>
      <c r="E838" s="3">
        <v>7</v>
      </c>
      <c r="F838" s="2">
        <v>28</v>
      </c>
      <c r="G838" s="3">
        <v>67</v>
      </c>
      <c r="H838" s="2">
        <v>2</v>
      </c>
      <c r="I838" s="3">
        <v>1</v>
      </c>
      <c r="J838" s="2">
        <v>16</v>
      </c>
      <c r="K838" s="3">
        <v>7</v>
      </c>
      <c r="L838" s="15">
        <f t="shared" si="26"/>
        <v>3</v>
      </c>
      <c r="M838" s="17">
        <f t="shared" si="27"/>
        <v>7</v>
      </c>
    </row>
    <row r="839" spans="1:13">
      <c r="A839" s="1" t="s">
        <v>895</v>
      </c>
      <c r="B839" s="2">
        <v>1</v>
      </c>
      <c r="C839" s="3">
        <v>0</v>
      </c>
      <c r="D839" s="2">
        <v>0</v>
      </c>
      <c r="E839" s="3">
        <v>16</v>
      </c>
      <c r="F839" s="2">
        <v>16</v>
      </c>
      <c r="G839" s="3">
        <v>75</v>
      </c>
      <c r="H839" s="2">
        <v>15</v>
      </c>
      <c r="I839" s="3">
        <v>4</v>
      </c>
      <c r="J839" s="2">
        <v>25</v>
      </c>
      <c r="K839" s="3">
        <v>14</v>
      </c>
      <c r="L839" s="15">
        <f t="shared" si="26"/>
        <v>2</v>
      </c>
      <c r="M839" s="17">
        <f t="shared" si="27"/>
        <v>8</v>
      </c>
    </row>
    <row r="840" spans="1:13">
      <c r="A840" s="1" t="s">
        <v>896</v>
      </c>
      <c r="B840" s="2">
        <v>1</v>
      </c>
      <c r="C840" s="3">
        <v>0</v>
      </c>
      <c r="D840" s="2">
        <v>2</v>
      </c>
      <c r="E840" s="3">
        <v>18</v>
      </c>
      <c r="F840" s="2">
        <v>27</v>
      </c>
      <c r="G840" s="3">
        <v>65</v>
      </c>
      <c r="H840" s="2">
        <v>4</v>
      </c>
      <c r="I840" s="3">
        <v>7</v>
      </c>
      <c r="J840" s="2">
        <v>8</v>
      </c>
      <c r="K840" s="3">
        <v>17</v>
      </c>
      <c r="L840" s="15">
        <f t="shared" si="26"/>
        <v>1</v>
      </c>
      <c r="M840" s="17">
        <f t="shared" si="27"/>
        <v>9</v>
      </c>
    </row>
    <row r="841" spans="1:13">
      <c r="A841" s="1" t="s">
        <v>897</v>
      </c>
      <c r="B841" s="2">
        <v>0</v>
      </c>
      <c r="C841" s="3">
        <v>0</v>
      </c>
      <c r="D841" s="2">
        <v>1</v>
      </c>
      <c r="E841" s="3">
        <v>10</v>
      </c>
      <c r="F841" s="2">
        <v>14</v>
      </c>
      <c r="G841" s="3">
        <v>42</v>
      </c>
      <c r="H841" s="2">
        <v>4</v>
      </c>
      <c r="I841" s="3">
        <v>5</v>
      </c>
      <c r="J841" s="2">
        <v>15</v>
      </c>
      <c r="K841" s="3">
        <v>4</v>
      </c>
      <c r="L841" s="15">
        <f t="shared" si="26"/>
        <v>2</v>
      </c>
      <c r="M841" s="17">
        <f t="shared" si="27"/>
        <v>8</v>
      </c>
    </row>
    <row r="842" spans="1:13">
      <c r="A842" s="1" t="s">
        <v>898</v>
      </c>
      <c r="B842" s="2">
        <v>0</v>
      </c>
      <c r="C842" s="3">
        <v>0</v>
      </c>
      <c r="D842" s="2">
        <v>0</v>
      </c>
      <c r="E842" s="3">
        <v>14</v>
      </c>
      <c r="F842" s="2">
        <v>28</v>
      </c>
      <c r="G842" s="3">
        <v>82</v>
      </c>
      <c r="H842" s="2">
        <v>6</v>
      </c>
      <c r="I842" s="3">
        <v>7</v>
      </c>
      <c r="J842" s="2">
        <v>22</v>
      </c>
      <c r="K842" s="3">
        <v>8</v>
      </c>
      <c r="L842" s="15">
        <f t="shared" si="26"/>
        <v>3</v>
      </c>
      <c r="M842" s="17">
        <f t="shared" si="27"/>
        <v>7</v>
      </c>
    </row>
    <row r="843" spans="1:13">
      <c r="A843" s="1" t="s">
        <v>899</v>
      </c>
      <c r="B843" s="2">
        <v>1</v>
      </c>
      <c r="C843" s="3">
        <v>0</v>
      </c>
      <c r="D843" s="2">
        <v>2</v>
      </c>
      <c r="E843" s="3">
        <v>20</v>
      </c>
      <c r="F843" s="2">
        <v>41</v>
      </c>
      <c r="G843" s="3">
        <v>138</v>
      </c>
      <c r="H843" s="2">
        <v>5</v>
      </c>
      <c r="I843" s="3">
        <v>10</v>
      </c>
      <c r="J843" s="2">
        <v>37</v>
      </c>
      <c r="K843" s="3">
        <v>9</v>
      </c>
      <c r="L843" s="15">
        <f t="shared" si="26"/>
        <v>1</v>
      </c>
      <c r="M843" s="17">
        <f t="shared" si="27"/>
        <v>9</v>
      </c>
    </row>
    <row r="844" spans="1:13">
      <c r="A844" s="1" t="s">
        <v>900</v>
      </c>
      <c r="B844" s="2">
        <v>0</v>
      </c>
      <c r="C844" s="3">
        <v>0</v>
      </c>
      <c r="D844" s="2">
        <v>2</v>
      </c>
      <c r="E844" s="3">
        <v>26</v>
      </c>
      <c r="F844" s="2">
        <v>41</v>
      </c>
      <c r="G844" s="3">
        <v>89</v>
      </c>
      <c r="H844" s="2">
        <v>5</v>
      </c>
      <c r="I844" s="3">
        <v>8</v>
      </c>
      <c r="J844" s="2">
        <v>31</v>
      </c>
      <c r="K844" s="3">
        <v>19</v>
      </c>
      <c r="L844" s="15">
        <f t="shared" si="26"/>
        <v>2</v>
      </c>
      <c r="M844" s="17">
        <f t="shared" si="27"/>
        <v>8</v>
      </c>
    </row>
    <row r="845" spans="1:13">
      <c r="A845" s="1" t="s">
        <v>901</v>
      </c>
      <c r="B845" s="2">
        <v>0</v>
      </c>
      <c r="C845" s="3">
        <v>0</v>
      </c>
      <c r="D845" s="2">
        <v>1</v>
      </c>
      <c r="E845" s="3">
        <v>19</v>
      </c>
      <c r="F845" s="2">
        <v>40</v>
      </c>
      <c r="G845" s="3">
        <v>115</v>
      </c>
      <c r="H845" s="2">
        <v>8</v>
      </c>
      <c r="I845" s="3">
        <v>11</v>
      </c>
      <c r="J845" s="2">
        <v>28</v>
      </c>
      <c r="K845" s="3">
        <v>23</v>
      </c>
      <c r="L845" s="15">
        <f t="shared" si="26"/>
        <v>2</v>
      </c>
      <c r="M845" s="17">
        <f t="shared" si="27"/>
        <v>8</v>
      </c>
    </row>
    <row r="846" spans="1:13">
      <c r="A846" s="1" t="s">
        <v>902</v>
      </c>
      <c r="B846" s="2">
        <v>0</v>
      </c>
      <c r="C846" s="3">
        <v>1</v>
      </c>
      <c r="D846" s="2">
        <v>2</v>
      </c>
      <c r="E846" s="3">
        <v>4</v>
      </c>
      <c r="F846" s="2">
        <v>25</v>
      </c>
      <c r="G846" s="3">
        <v>44</v>
      </c>
      <c r="H846" s="2">
        <v>3</v>
      </c>
      <c r="I846" s="3">
        <v>4</v>
      </c>
      <c r="J846" s="2">
        <v>20</v>
      </c>
      <c r="K846" s="3">
        <v>12</v>
      </c>
      <c r="L846" s="15">
        <f t="shared" si="26"/>
        <v>1</v>
      </c>
      <c r="M846" s="17">
        <f t="shared" si="27"/>
        <v>9</v>
      </c>
    </row>
    <row r="847" spans="1:13">
      <c r="A847" s="1" t="s">
        <v>903</v>
      </c>
      <c r="B847" s="2">
        <v>0</v>
      </c>
      <c r="C847" s="3">
        <v>0</v>
      </c>
      <c r="D847" s="2">
        <v>0</v>
      </c>
      <c r="E847" s="3">
        <v>5</v>
      </c>
      <c r="F847" s="2">
        <v>10</v>
      </c>
      <c r="G847" s="3">
        <v>28</v>
      </c>
      <c r="H847" s="2">
        <v>0</v>
      </c>
      <c r="I847" s="3">
        <v>4</v>
      </c>
      <c r="J847" s="2">
        <v>15</v>
      </c>
      <c r="K847" s="3">
        <v>8</v>
      </c>
      <c r="L847" s="15">
        <f t="shared" si="26"/>
        <v>4</v>
      </c>
      <c r="M847" s="17">
        <f t="shared" si="27"/>
        <v>6</v>
      </c>
    </row>
    <row r="848" spans="1:13">
      <c r="A848" s="1" t="s">
        <v>904</v>
      </c>
      <c r="B848" s="2">
        <v>0</v>
      </c>
      <c r="C848" s="3">
        <v>0</v>
      </c>
      <c r="D848" s="2">
        <v>0</v>
      </c>
      <c r="E848" s="3">
        <v>2</v>
      </c>
      <c r="F848" s="2">
        <v>4</v>
      </c>
      <c r="G848" s="3">
        <v>14</v>
      </c>
      <c r="H848" s="2">
        <v>1</v>
      </c>
      <c r="I848" s="3">
        <v>0</v>
      </c>
      <c r="J848" s="2">
        <v>7</v>
      </c>
      <c r="K848" s="3">
        <v>3</v>
      </c>
      <c r="L848" s="15">
        <f t="shared" si="26"/>
        <v>4</v>
      </c>
      <c r="M848" s="17">
        <f t="shared" si="27"/>
        <v>6</v>
      </c>
    </row>
    <row r="849" spans="1:13">
      <c r="A849" s="1" t="s">
        <v>905</v>
      </c>
      <c r="B849" s="2">
        <v>0</v>
      </c>
      <c r="C849" s="3">
        <v>0</v>
      </c>
      <c r="D849" s="2">
        <v>0</v>
      </c>
      <c r="E849" s="3">
        <v>8</v>
      </c>
      <c r="F849" s="2">
        <v>13</v>
      </c>
      <c r="G849" s="3">
        <v>16</v>
      </c>
      <c r="H849" s="2">
        <v>1</v>
      </c>
      <c r="I849" s="3">
        <v>4</v>
      </c>
      <c r="J849" s="2">
        <v>10</v>
      </c>
      <c r="K849" s="3">
        <v>3</v>
      </c>
      <c r="L849" s="15">
        <f t="shared" si="26"/>
        <v>3</v>
      </c>
      <c r="M849" s="17">
        <f t="shared" si="27"/>
        <v>7</v>
      </c>
    </row>
    <row r="850" spans="1:13">
      <c r="A850" s="1" t="s">
        <v>906</v>
      </c>
      <c r="B850" s="2">
        <v>0</v>
      </c>
      <c r="C850" s="3">
        <v>0</v>
      </c>
      <c r="D850" s="2">
        <v>1</v>
      </c>
      <c r="E850" s="3">
        <v>6</v>
      </c>
      <c r="F850" s="2">
        <v>10</v>
      </c>
      <c r="G850" s="3">
        <v>44</v>
      </c>
      <c r="H850" s="2">
        <v>3</v>
      </c>
      <c r="I850" s="3">
        <v>3</v>
      </c>
      <c r="J850" s="2">
        <v>12</v>
      </c>
      <c r="K850" s="3">
        <v>5</v>
      </c>
      <c r="L850" s="15">
        <f t="shared" si="26"/>
        <v>2</v>
      </c>
      <c r="M850" s="17">
        <f t="shared" si="27"/>
        <v>8</v>
      </c>
    </row>
    <row r="851" spans="1:13">
      <c r="A851" s="1" t="s">
        <v>907</v>
      </c>
      <c r="B851" s="2">
        <v>0</v>
      </c>
      <c r="C851" s="3">
        <v>0</v>
      </c>
      <c r="D851" s="2">
        <v>0</v>
      </c>
      <c r="E851" s="3">
        <v>20</v>
      </c>
      <c r="F851" s="2">
        <v>32</v>
      </c>
      <c r="G851" s="3">
        <v>81</v>
      </c>
      <c r="H851" s="2">
        <v>15</v>
      </c>
      <c r="I851" s="3">
        <v>11</v>
      </c>
      <c r="J851" s="2">
        <v>39</v>
      </c>
      <c r="K851" s="3">
        <v>26</v>
      </c>
      <c r="L851" s="15">
        <f t="shared" si="26"/>
        <v>3</v>
      </c>
      <c r="M851" s="17">
        <f t="shared" si="27"/>
        <v>7</v>
      </c>
    </row>
    <row r="852" spans="1:13">
      <c r="A852" s="1" t="s">
        <v>908</v>
      </c>
      <c r="B852" s="2">
        <v>0</v>
      </c>
      <c r="C852" s="3">
        <v>0</v>
      </c>
      <c r="D852" s="2">
        <v>1</v>
      </c>
      <c r="E852" s="3">
        <v>14</v>
      </c>
      <c r="F852" s="2">
        <v>23</v>
      </c>
      <c r="G852" s="3">
        <v>67</v>
      </c>
      <c r="H852" s="2">
        <v>3</v>
      </c>
      <c r="I852" s="3">
        <v>5</v>
      </c>
      <c r="J852" s="2">
        <v>14</v>
      </c>
      <c r="K852" s="3">
        <v>18</v>
      </c>
      <c r="L852" s="15">
        <f t="shared" si="26"/>
        <v>2</v>
      </c>
      <c r="M852" s="17">
        <f t="shared" si="27"/>
        <v>8</v>
      </c>
    </row>
    <row r="853" spans="1:13">
      <c r="A853" s="1" t="s">
        <v>909</v>
      </c>
      <c r="B853" s="2">
        <v>0</v>
      </c>
      <c r="C853" s="3">
        <v>1</v>
      </c>
      <c r="D853" s="2">
        <v>0</v>
      </c>
      <c r="E853" s="3">
        <v>7</v>
      </c>
      <c r="F853" s="2">
        <v>17</v>
      </c>
      <c r="G853" s="3">
        <v>30</v>
      </c>
      <c r="H853" s="2">
        <v>3</v>
      </c>
      <c r="I853" s="3">
        <v>0</v>
      </c>
      <c r="J853" s="2">
        <v>16</v>
      </c>
      <c r="K853" s="3">
        <v>7</v>
      </c>
      <c r="L853" s="15">
        <f t="shared" si="26"/>
        <v>3</v>
      </c>
      <c r="M853" s="17">
        <f t="shared" si="27"/>
        <v>7</v>
      </c>
    </row>
    <row r="854" spans="1:13">
      <c r="A854" s="1" t="s">
        <v>910</v>
      </c>
      <c r="B854" s="2">
        <v>0</v>
      </c>
      <c r="C854" s="3">
        <v>0</v>
      </c>
      <c r="D854" s="2">
        <v>0</v>
      </c>
      <c r="E854" s="3">
        <v>23</v>
      </c>
      <c r="F854" s="2">
        <v>43</v>
      </c>
      <c r="G854" s="3">
        <v>65</v>
      </c>
      <c r="H854" s="2">
        <v>9</v>
      </c>
      <c r="I854" s="3">
        <v>5</v>
      </c>
      <c r="J854" s="2">
        <v>22</v>
      </c>
      <c r="K854" s="3">
        <v>13</v>
      </c>
      <c r="L854" s="15">
        <f t="shared" si="26"/>
        <v>3</v>
      </c>
      <c r="M854" s="17">
        <f t="shared" si="27"/>
        <v>7</v>
      </c>
    </row>
    <row r="855" spans="1:13">
      <c r="A855" s="1" t="s">
        <v>911</v>
      </c>
      <c r="B855" s="2">
        <v>0</v>
      </c>
      <c r="C855" s="3">
        <v>0</v>
      </c>
      <c r="D855" s="2">
        <v>0</v>
      </c>
      <c r="E855" s="3">
        <v>12</v>
      </c>
      <c r="F855" s="2">
        <v>12</v>
      </c>
      <c r="G855" s="3">
        <v>71</v>
      </c>
      <c r="H855" s="2">
        <v>2</v>
      </c>
      <c r="I855" s="3">
        <v>7</v>
      </c>
      <c r="J855" s="2">
        <v>8</v>
      </c>
      <c r="K855" s="3">
        <v>7</v>
      </c>
      <c r="L855" s="15">
        <f t="shared" si="26"/>
        <v>3</v>
      </c>
      <c r="M855" s="17">
        <f t="shared" si="27"/>
        <v>7</v>
      </c>
    </row>
    <row r="856" spans="1:13">
      <c r="A856" s="1" t="s">
        <v>912</v>
      </c>
      <c r="B856" s="2">
        <v>1</v>
      </c>
      <c r="C856" s="3">
        <v>0</v>
      </c>
      <c r="D856" s="2">
        <v>2</v>
      </c>
      <c r="E856" s="3">
        <v>7</v>
      </c>
      <c r="F856" s="2">
        <v>11</v>
      </c>
      <c r="G856" s="3">
        <v>64</v>
      </c>
      <c r="H856" s="2">
        <v>8</v>
      </c>
      <c r="I856" s="3">
        <v>6</v>
      </c>
      <c r="J856" s="2">
        <v>18</v>
      </c>
      <c r="K856" s="3">
        <v>8</v>
      </c>
      <c r="L856" s="15">
        <f t="shared" si="26"/>
        <v>1</v>
      </c>
      <c r="M856" s="17">
        <f t="shared" si="27"/>
        <v>9</v>
      </c>
    </row>
    <row r="857" spans="1:13">
      <c r="A857" s="1" t="s">
        <v>913</v>
      </c>
      <c r="B857" s="2">
        <v>0</v>
      </c>
      <c r="C857" s="3">
        <v>0</v>
      </c>
      <c r="D857" s="2">
        <v>0</v>
      </c>
      <c r="E857" s="3">
        <v>2</v>
      </c>
      <c r="F857" s="2">
        <v>14</v>
      </c>
      <c r="G857" s="3">
        <v>34</v>
      </c>
      <c r="H857" s="2">
        <v>1</v>
      </c>
      <c r="I857" s="3">
        <v>3</v>
      </c>
      <c r="J857" s="2">
        <v>11</v>
      </c>
      <c r="K857" s="3">
        <v>4</v>
      </c>
      <c r="L857" s="15">
        <f t="shared" si="26"/>
        <v>3</v>
      </c>
      <c r="M857" s="17">
        <f t="shared" si="27"/>
        <v>7</v>
      </c>
    </row>
    <row r="858" spans="1:13">
      <c r="A858" s="1" t="s">
        <v>914</v>
      </c>
      <c r="B858" s="2">
        <v>0</v>
      </c>
      <c r="C858" s="3">
        <v>0</v>
      </c>
      <c r="D858" s="2">
        <v>1</v>
      </c>
      <c r="E858" s="3">
        <v>12</v>
      </c>
      <c r="F858" s="2">
        <v>42</v>
      </c>
      <c r="G858" s="3">
        <v>53</v>
      </c>
      <c r="H858" s="2">
        <v>0</v>
      </c>
      <c r="I858" s="3">
        <v>4</v>
      </c>
      <c r="J858" s="2">
        <v>9</v>
      </c>
      <c r="K858" s="3">
        <v>2</v>
      </c>
      <c r="L858" s="15">
        <f t="shared" si="26"/>
        <v>3</v>
      </c>
      <c r="M858" s="17">
        <f t="shared" si="27"/>
        <v>7</v>
      </c>
    </row>
    <row r="859" spans="1:13">
      <c r="A859" s="1" t="s">
        <v>915</v>
      </c>
      <c r="B859" s="2">
        <v>0</v>
      </c>
      <c r="C859" s="3">
        <v>0</v>
      </c>
      <c r="D859" s="2">
        <v>0</v>
      </c>
      <c r="E859" s="3">
        <v>3</v>
      </c>
      <c r="F859" s="2">
        <v>9</v>
      </c>
      <c r="G859" s="3">
        <v>38</v>
      </c>
      <c r="H859" s="2">
        <v>1</v>
      </c>
      <c r="I859" s="3">
        <v>0</v>
      </c>
      <c r="J859" s="2">
        <v>7</v>
      </c>
      <c r="K859" s="3">
        <v>3</v>
      </c>
      <c r="L859" s="15">
        <f t="shared" si="26"/>
        <v>4</v>
      </c>
      <c r="M859" s="17">
        <f t="shared" si="27"/>
        <v>6</v>
      </c>
    </row>
    <row r="860" spans="1:13">
      <c r="A860" s="1" t="s">
        <v>916</v>
      </c>
      <c r="B860" s="2">
        <v>0</v>
      </c>
      <c r="C860" s="3">
        <v>0</v>
      </c>
      <c r="D860" s="2">
        <v>1</v>
      </c>
      <c r="E860" s="3">
        <v>16</v>
      </c>
      <c r="F860" s="2">
        <v>26</v>
      </c>
      <c r="G860" s="3">
        <v>76</v>
      </c>
      <c r="H860" s="2">
        <v>9</v>
      </c>
      <c r="I860" s="3">
        <v>2</v>
      </c>
      <c r="J860" s="2">
        <v>35</v>
      </c>
      <c r="K860" s="3">
        <v>19</v>
      </c>
      <c r="L860" s="15">
        <f t="shared" si="26"/>
        <v>2</v>
      </c>
      <c r="M860" s="17">
        <f t="shared" si="27"/>
        <v>8</v>
      </c>
    </row>
    <row r="861" spans="1:13">
      <c r="A861" s="1" t="s">
        <v>917</v>
      </c>
      <c r="B861" s="2">
        <v>1</v>
      </c>
      <c r="C861" s="3">
        <v>0</v>
      </c>
      <c r="D861" s="2">
        <v>2</v>
      </c>
      <c r="E861" s="3">
        <v>17</v>
      </c>
      <c r="F861" s="2">
        <v>57</v>
      </c>
      <c r="G861" s="3">
        <v>103</v>
      </c>
      <c r="H861" s="2">
        <v>8</v>
      </c>
      <c r="I861" s="3">
        <v>11</v>
      </c>
      <c r="J861" s="2">
        <v>61</v>
      </c>
      <c r="K861" s="3">
        <v>10</v>
      </c>
      <c r="L861" s="15">
        <f t="shared" si="26"/>
        <v>1</v>
      </c>
      <c r="M861" s="17">
        <f t="shared" si="27"/>
        <v>9</v>
      </c>
    </row>
    <row r="862" spans="1:13">
      <c r="A862" s="1" t="s">
        <v>918</v>
      </c>
      <c r="B862" s="2">
        <v>0</v>
      </c>
      <c r="C862" s="3">
        <v>0</v>
      </c>
      <c r="D862" s="2">
        <v>1</v>
      </c>
      <c r="E862" s="3">
        <v>10</v>
      </c>
      <c r="F862" s="2">
        <v>31</v>
      </c>
      <c r="G862" s="3">
        <v>77</v>
      </c>
      <c r="H862" s="2">
        <v>0</v>
      </c>
      <c r="I862" s="3">
        <v>2</v>
      </c>
      <c r="J862" s="2">
        <v>15</v>
      </c>
      <c r="K862" s="3">
        <v>12</v>
      </c>
      <c r="L862" s="15">
        <f t="shared" si="26"/>
        <v>3</v>
      </c>
      <c r="M862" s="17">
        <f t="shared" si="27"/>
        <v>7</v>
      </c>
    </row>
    <row r="863" spans="1:13">
      <c r="A863" s="1" t="s">
        <v>919</v>
      </c>
      <c r="B863" s="2">
        <v>0</v>
      </c>
      <c r="C863" s="3">
        <v>0</v>
      </c>
      <c r="D863" s="2">
        <v>2</v>
      </c>
      <c r="E863" s="3">
        <v>24</v>
      </c>
      <c r="F863" s="2">
        <v>59</v>
      </c>
      <c r="G863" s="3">
        <v>95</v>
      </c>
      <c r="H863" s="2">
        <v>14</v>
      </c>
      <c r="I863" s="3">
        <v>8</v>
      </c>
      <c r="J863" s="2">
        <v>51</v>
      </c>
      <c r="K863" s="3">
        <v>35</v>
      </c>
      <c r="L863" s="15">
        <f t="shared" si="26"/>
        <v>2</v>
      </c>
      <c r="M863" s="17">
        <f t="shared" si="27"/>
        <v>8</v>
      </c>
    </row>
    <row r="864" spans="1:13">
      <c r="A864" s="1" t="s">
        <v>920</v>
      </c>
      <c r="B864" s="2">
        <v>0</v>
      </c>
      <c r="C864" s="3">
        <v>0</v>
      </c>
      <c r="D864" s="2">
        <v>0</v>
      </c>
      <c r="E864" s="3">
        <v>10</v>
      </c>
      <c r="F864" s="2">
        <v>33</v>
      </c>
      <c r="G864" s="3">
        <v>57</v>
      </c>
      <c r="H864" s="2">
        <v>1</v>
      </c>
      <c r="I864" s="3">
        <v>3</v>
      </c>
      <c r="J864" s="2">
        <v>16</v>
      </c>
      <c r="K864" s="3">
        <v>14</v>
      </c>
      <c r="L864" s="15">
        <f t="shared" si="26"/>
        <v>3</v>
      </c>
      <c r="M864" s="17">
        <f t="shared" si="27"/>
        <v>7</v>
      </c>
    </row>
    <row r="865" spans="1:13">
      <c r="A865" s="1" t="s">
        <v>921</v>
      </c>
      <c r="B865" s="2">
        <v>0</v>
      </c>
      <c r="C865" s="3">
        <v>0</v>
      </c>
      <c r="D865" s="2">
        <v>0</v>
      </c>
      <c r="E865" s="3">
        <v>12</v>
      </c>
      <c r="F865" s="2">
        <v>16</v>
      </c>
      <c r="G865" s="3">
        <v>37</v>
      </c>
      <c r="H865" s="2">
        <v>8</v>
      </c>
      <c r="I865" s="3">
        <v>5</v>
      </c>
      <c r="J865" s="2">
        <v>27</v>
      </c>
      <c r="K865" s="3">
        <v>14</v>
      </c>
      <c r="L865" s="15">
        <f t="shared" si="26"/>
        <v>3</v>
      </c>
      <c r="M865" s="17">
        <f t="shared" si="27"/>
        <v>7</v>
      </c>
    </row>
    <row r="866" spans="1:13">
      <c r="A866" s="1" t="s">
        <v>922</v>
      </c>
      <c r="B866" s="2">
        <v>0</v>
      </c>
      <c r="C866" s="3">
        <v>0</v>
      </c>
      <c r="D866" s="2">
        <v>0</v>
      </c>
      <c r="E866" s="3">
        <v>4</v>
      </c>
      <c r="F866" s="2">
        <v>14</v>
      </c>
      <c r="G866" s="3">
        <v>69</v>
      </c>
      <c r="H866" s="2">
        <v>0</v>
      </c>
      <c r="I866" s="3">
        <v>6</v>
      </c>
      <c r="J866" s="2">
        <v>21</v>
      </c>
      <c r="K866" s="3">
        <v>6</v>
      </c>
      <c r="L866" s="15">
        <f t="shared" si="26"/>
        <v>4</v>
      </c>
      <c r="M866" s="17">
        <f t="shared" si="27"/>
        <v>6</v>
      </c>
    </row>
    <row r="867" spans="1:13">
      <c r="A867" s="1" t="s">
        <v>923</v>
      </c>
      <c r="B867" s="2">
        <v>0</v>
      </c>
      <c r="C867" s="3">
        <v>0</v>
      </c>
      <c r="D867" s="2">
        <v>1</v>
      </c>
      <c r="E867" s="3">
        <v>1</v>
      </c>
      <c r="F867" s="2">
        <v>12</v>
      </c>
      <c r="G867" s="3">
        <v>21</v>
      </c>
      <c r="H867" s="2">
        <v>0</v>
      </c>
      <c r="I867" s="3">
        <v>1</v>
      </c>
      <c r="J867" s="2">
        <v>2</v>
      </c>
      <c r="K867" s="3">
        <v>3</v>
      </c>
      <c r="L867" s="15">
        <f t="shared" si="26"/>
        <v>3</v>
      </c>
      <c r="M867" s="17">
        <f t="shared" si="27"/>
        <v>7</v>
      </c>
    </row>
    <row r="868" spans="1:13">
      <c r="A868" s="1" t="s">
        <v>924</v>
      </c>
      <c r="B868" s="2">
        <v>0</v>
      </c>
      <c r="C868" s="3">
        <v>0</v>
      </c>
      <c r="D868" s="2">
        <v>1</v>
      </c>
      <c r="E868" s="3">
        <v>11</v>
      </c>
      <c r="F868" s="2">
        <v>9</v>
      </c>
      <c r="G868" s="3">
        <v>38</v>
      </c>
      <c r="H868" s="2">
        <v>0</v>
      </c>
      <c r="I868" s="3">
        <v>3</v>
      </c>
      <c r="J868" s="2">
        <v>9</v>
      </c>
      <c r="K868" s="3">
        <v>2</v>
      </c>
      <c r="L868" s="15">
        <f t="shared" si="26"/>
        <v>3</v>
      </c>
      <c r="M868" s="17">
        <f t="shared" si="27"/>
        <v>7</v>
      </c>
    </row>
    <row r="869" spans="1:13">
      <c r="A869" s="1" t="s">
        <v>925</v>
      </c>
      <c r="B869" s="2">
        <v>0</v>
      </c>
      <c r="C869" s="3">
        <v>0</v>
      </c>
      <c r="D869" s="2">
        <v>0</v>
      </c>
      <c r="E869" s="3">
        <v>2</v>
      </c>
      <c r="F869" s="2">
        <v>10</v>
      </c>
      <c r="G869" s="3">
        <v>36</v>
      </c>
      <c r="H869" s="2">
        <v>0</v>
      </c>
      <c r="I869" s="3">
        <v>1</v>
      </c>
      <c r="J869" s="2">
        <v>5</v>
      </c>
      <c r="K869" s="3">
        <v>9</v>
      </c>
      <c r="L869" s="15">
        <f t="shared" si="26"/>
        <v>4</v>
      </c>
      <c r="M869" s="17">
        <f t="shared" si="27"/>
        <v>6</v>
      </c>
    </row>
    <row r="870" spans="1:13">
      <c r="A870" s="1" t="s">
        <v>926</v>
      </c>
      <c r="B870" s="2">
        <v>0</v>
      </c>
      <c r="C870" s="3">
        <v>0</v>
      </c>
      <c r="D870" s="2">
        <v>1</v>
      </c>
      <c r="E870" s="3">
        <v>12</v>
      </c>
      <c r="F870" s="2">
        <v>35</v>
      </c>
      <c r="G870" s="3">
        <v>58</v>
      </c>
      <c r="H870" s="2">
        <v>16</v>
      </c>
      <c r="I870" s="3">
        <v>4</v>
      </c>
      <c r="J870" s="2">
        <v>14</v>
      </c>
      <c r="K870" s="3">
        <v>25</v>
      </c>
      <c r="L870" s="15">
        <f t="shared" si="26"/>
        <v>2</v>
      </c>
      <c r="M870" s="17">
        <f t="shared" si="27"/>
        <v>8</v>
      </c>
    </row>
    <row r="871" spans="1:13">
      <c r="A871" s="1" t="s">
        <v>927</v>
      </c>
      <c r="B871" s="2">
        <v>0</v>
      </c>
      <c r="C871" s="3">
        <v>0</v>
      </c>
      <c r="D871" s="2">
        <v>1</v>
      </c>
      <c r="E871" s="3">
        <v>7</v>
      </c>
      <c r="F871" s="2">
        <v>41</v>
      </c>
      <c r="G871" s="3">
        <v>61</v>
      </c>
      <c r="H871" s="2">
        <v>0</v>
      </c>
      <c r="I871" s="3">
        <v>5</v>
      </c>
      <c r="J871" s="2">
        <v>10</v>
      </c>
      <c r="K871" s="3">
        <v>15</v>
      </c>
      <c r="L871" s="15">
        <f t="shared" si="26"/>
        <v>3</v>
      </c>
      <c r="M871" s="17">
        <f t="shared" si="27"/>
        <v>7</v>
      </c>
    </row>
    <row r="872" spans="1:13">
      <c r="A872" s="1" t="s">
        <v>928</v>
      </c>
      <c r="B872" s="2">
        <v>0</v>
      </c>
      <c r="C872" s="3">
        <v>1</v>
      </c>
      <c r="D872" s="2">
        <v>0</v>
      </c>
      <c r="E872" s="3">
        <v>8</v>
      </c>
      <c r="F872" s="2">
        <v>16</v>
      </c>
      <c r="G872" s="3">
        <v>68</v>
      </c>
      <c r="H872" s="2">
        <v>2</v>
      </c>
      <c r="I872" s="3">
        <v>4</v>
      </c>
      <c r="J872" s="2">
        <v>13</v>
      </c>
      <c r="K872" s="3">
        <v>7</v>
      </c>
      <c r="L872" s="15">
        <f t="shared" si="26"/>
        <v>2</v>
      </c>
      <c r="M872" s="17">
        <f t="shared" si="27"/>
        <v>8</v>
      </c>
    </row>
    <row r="873" spans="1:13">
      <c r="A873" s="1" t="s">
        <v>929</v>
      </c>
      <c r="B873" s="2">
        <v>0</v>
      </c>
      <c r="C873" s="3">
        <v>1</v>
      </c>
      <c r="D873" s="2">
        <v>4</v>
      </c>
      <c r="E873" s="3">
        <v>17</v>
      </c>
      <c r="F873" s="2">
        <v>33</v>
      </c>
      <c r="G873" s="3">
        <v>83</v>
      </c>
      <c r="H873" s="2">
        <v>13</v>
      </c>
      <c r="I873" s="3">
        <v>9</v>
      </c>
      <c r="J873" s="2">
        <v>31</v>
      </c>
      <c r="K873" s="3">
        <v>30</v>
      </c>
      <c r="L873" s="15">
        <f t="shared" si="26"/>
        <v>1</v>
      </c>
      <c r="M873" s="17">
        <f t="shared" si="27"/>
        <v>9</v>
      </c>
    </row>
    <row r="874" spans="1:13">
      <c r="A874" s="1" t="s">
        <v>930</v>
      </c>
      <c r="B874" s="2">
        <v>0</v>
      </c>
      <c r="C874" s="3">
        <v>1</v>
      </c>
      <c r="D874" s="2">
        <v>1</v>
      </c>
      <c r="E874" s="3">
        <v>8</v>
      </c>
      <c r="F874" s="2">
        <v>10</v>
      </c>
      <c r="G874" s="3">
        <v>26</v>
      </c>
      <c r="H874" s="2">
        <v>2</v>
      </c>
      <c r="I874" s="3">
        <v>3</v>
      </c>
      <c r="J874" s="2">
        <v>5</v>
      </c>
      <c r="K874" s="3">
        <v>1</v>
      </c>
      <c r="L874" s="15">
        <f t="shared" si="26"/>
        <v>1</v>
      </c>
      <c r="M874" s="17">
        <f t="shared" si="27"/>
        <v>9</v>
      </c>
    </row>
    <row r="875" spans="1:13">
      <c r="A875" s="1" t="s">
        <v>931</v>
      </c>
      <c r="B875" s="2">
        <v>0</v>
      </c>
      <c r="C875" s="3">
        <v>0</v>
      </c>
      <c r="D875" s="2">
        <v>1</v>
      </c>
      <c r="E875" s="3">
        <v>26</v>
      </c>
      <c r="F875" s="2">
        <v>48</v>
      </c>
      <c r="G875" s="3">
        <v>96</v>
      </c>
      <c r="H875" s="2">
        <v>6</v>
      </c>
      <c r="I875" s="3">
        <v>12</v>
      </c>
      <c r="J875" s="2">
        <v>29</v>
      </c>
      <c r="K875" s="3">
        <v>33</v>
      </c>
      <c r="L875" s="15">
        <f t="shared" si="26"/>
        <v>2</v>
      </c>
      <c r="M875" s="17">
        <f t="shared" si="27"/>
        <v>8</v>
      </c>
    </row>
    <row r="876" spans="1:13">
      <c r="A876" s="1" t="s">
        <v>932</v>
      </c>
      <c r="B876" s="2">
        <v>0</v>
      </c>
      <c r="C876" s="3">
        <v>0</v>
      </c>
      <c r="D876" s="2">
        <v>0</v>
      </c>
      <c r="E876" s="3">
        <v>24</v>
      </c>
      <c r="F876" s="2">
        <v>35</v>
      </c>
      <c r="G876" s="3">
        <v>118</v>
      </c>
      <c r="H876" s="2">
        <v>8</v>
      </c>
      <c r="I876" s="3">
        <v>9</v>
      </c>
      <c r="J876" s="2">
        <v>22</v>
      </c>
      <c r="K876" s="3">
        <v>19</v>
      </c>
      <c r="L876" s="15">
        <f t="shared" si="26"/>
        <v>3</v>
      </c>
      <c r="M876" s="17">
        <f t="shared" si="27"/>
        <v>7</v>
      </c>
    </row>
    <row r="877" spans="1:13">
      <c r="A877" s="1" t="s">
        <v>933</v>
      </c>
      <c r="B877" s="2">
        <v>0</v>
      </c>
      <c r="C877" s="3">
        <v>1</v>
      </c>
      <c r="D877" s="2">
        <v>0</v>
      </c>
      <c r="E877" s="3">
        <v>9</v>
      </c>
      <c r="F877" s="2">
        <v>34</v>
      </c>
      <c r="G877" s="3">
        <v>68</v>
      </c>
      <c r="H877" s="2">
        <v>1</v>
      </c>
      <c r="I877" s="3">
        <v>6</v>
      </c>
      <c r="J877" s="2">
        <v>28</v>
      </c>
      <c r="K877" s="3">
        <v>12</v>
      </c>
      <c r="L877" s="15">
        <f t="shared" si="26"/>
        <v>2</v>
      </c>
      <c r="M877" s="17">
        <f t="shared" si="27"/>
        <v>8</v>
      </c>
    </row>
    <row r="878" spans="1:13">
      <c r="A878" s="1" t="s">
        <v>934</v>
      </c>
      <c r="B878" s="2">
        <v>1</v>
      </c>
      <c r="C878" s="3">
        <v>0</v>
      </c>
      <c r="D878" s="2">
        <v>0</v>
      </c>
      <c r="E878" s="3">
        <v>13</v>
      </c>
      <c r="F878" s="2">
        <v>15</v>
      </c>
      <c r="G878" s="3">
        <v>37</v>
      </c>
      <c r="H878" s="2">
        <v>4</v>
      </c>
      <c r="I878" s="3">
        <v>3</v>
      </c>
      <c r="J878" s="2">
        <v>16</v>
      </c>
      <c r="K878" s="3">
        <v>12</v>
      </c>
      <c r="L878" s="15">
        <f t="shared" si="26"/>
        <v>2</v>
      </c>
      <c r="M878" s="17">
        <f t="shared" si="27"/>
        <v>8</v>
      </c>
    </row>
    <row r="879" spans="1:13">
      <c r="A879" s="1" t="s">
        <v>935</v>
      </c>
      <c r="B879" s="2">
        <v>2</v>
      </c>
      <c r="C879" s="3">
        <v>0</v>
      </c>
      <c r="D879" s="2">
        <v>0</v>
      </c>
      <c r="E879" s="3">
        <v>5</v>
      </c>
      <c r="F879" s="2">
        <v>15</v>
      </c>
      <c r="G879" s="3">
        <v>29</v>
      </c>
      <c r="H879" s="2">
        <v>2</v>
      </c>
      <c r="I879" s="3">
        <v>7</v>
      </c>
      <c r="J879" s="2">
        <v>16</v>
      </c>
      <c r="K879" s="3">
        <v>8</v>
      </c>
      <c r="L879" s="15">
        <f t="shared" si="26"/>
        <v>2</v>
      </c>
      <c r="M879" s="17">
        <f t="shared" si="27"/>
        <v>8</v>
      </c>
    </row>
    <row r="880" spans="1:13">
      <c r="A880" s="1" t="s">
        <v>936</v>
      </c>
      <c r="B880" s="2">
        <v>0</v>
      </c>
      <c r="C880" s="3">
        <v>0</v>
      </c>
      <c r="D880" s="2">
        <v>2</v>
      </c>
      <c r="E880" s="3">
        <v>25</v>
      </c>
      <c r="F880" s="2">
        <v>78</v>
      </c>
      <c r="G880" s="3">
        <v>214</v>
      </c>
      <c r="H880" s="2">
        <v>10</v>
      </c>
      <c r="I880" s="3">
        <v>20</v>
      </c>
      <c r="J880" s="2">
        <v>50</v>
      </c>
      <c r="K880" s="3">
        <v>34</v>
      </c>
      <c r="L880" s="15">
        <f t="shared" si="26"/>
        <v>2</v>
      </c>
      <c r="M880" s="17">
        <f t="shared" si="27"/>
        <v>8</v>
      </c>
    </row>
    <row r="881" spans="1:13">
      <c r="A881" s="1" t="s">
        <v>937</v>
      </c>
      <c r="B881" s="2">
        <v>0</v>
      </c>
      <c r="C881" s="3">
        <v>1</v>
      </c>
      <c r="D881" s="2">
        <v>0</v>
      </c>
      <c r="E881" s="3">
        <v>4</v>
      </c>
      <c r="F881" s="2">
        <v>12</v>
      </c>
      <c r="G881" s="3">
        <v>47</v>
      </c>
      <c r="H881" s="2">
        <v>2</v>
      </c>
      <c r="I881" s="3">
        <v>1</v>
      </c>
      <c r="J881" s="2">
        <v>6</v>
      </c>
      <c r="K881" s="3">
        <v>2</v>
      </c>
      <c r="L881" s="15">
        <f t="shared" si="26"/>
        <v>2</v>
      </c>
      <c r="M881" s="17">
        <f t="shared" si="27"/>
        <v>8</v>
      </c>
    </row>
    <row r="882" spans="1:13">
      <c r="A882" s="1" t="s">
        <v>938</v>
      </c>
      <c r="B882" s="2">
        <v>0</v>
      </c>
      <c r="C882" s="3">
        <v>1</v>
      </c>
      <c r="D882" s="2">
        <v>3</v>
      </c>
      <c r="E882" s="3">
        <v>2</v>
      </c>
      <c r="F882" s="2">
        <v>19</v>
      </c>
      <c r="G882" s="3">
        <v>47</v>
      </c>
      <c r="H882" s="2">
        <v>1</v>
      </c>
      <c r="I882" s="3">
        <v>4</v>
      </c>
      <c r="J882" s="2">
        <v>15</v>
      </c>
      <c r="K882" s="3">
        <v>3</v>
      </c>
      <c r="L882" s="15">
        <f t="shared" si="26"/>
        <v>1</v>
      </c>
      <c r="M882" s="17">
        <f t="shared" si="27"/>
        <v>9</v>
      </c>
    </row>
    <row r="883" spans="1:13">
      <c r="A883" s="1" t="s">
        <v>939</v>
      </c>
      <c r="B883" s="2">
        <v>0</v>
      </c>
      <c r="C883" s="3">
        <v>0</v>
      </c>
      <c r="D883" s="2">
        <v>2</v>
      </c>
      <c r="E883" s="3">
        <v>13</v>
      </c>
      <c r="F883" s="2">
        <v>29</v>
      </c>
      <c r="G883" s="3">
        <v>121</v>
      </c>
      <c r="H883" s="2">
        <v>13</v>
      </c>
      <c r="I883" s="3">
        <v>7</v>
      </c>
      <c r="J883" s="2">
        <v>18</v>
      </c>
      <c r="K883" s="3">
        <v>30</v>
      </c>
      <c r="L883" s="15">
        <f t="shared" si="26"/>
        <v>2</v>
      </c>
      <c r="M883" s="17">
        <f t="shared" si="27"/>
        <v>8</v>
      </c>
    </row>
    <row r="884" spans="1:13">
      <c r="A884" s="1" t="s">
        <v>940</v>
      </c>
      <c r="B884" s="2">
        <v>0</v>
      </c>
      <c r="C884" s="3">
        <v>0</v>
      </c>
      <c r="D884" s="2">
        <v>0</v>
      </c>
      <c r="E884" s="3">
        <v>9</v>
      </c>
      <c r="F884" s="2">
        <v>26</v>
      </c>
      <c r="G884" s="3">
        <v>37</v>
      </c>
      <c r="H884" s="2">
        <v>1</v>
      </c>
      <c r="I884" s="3">
        <v>4</v>
      </c>
      <c r="J884" s="2">
        <v>7</v>
      </c>
      <c r="K884" s="3">
        <v>8</v>
      </c>
      <c r="L884" s="15">
        <f t="shared" si="26"/>
        <v>3</v>
      </c>
      <c r="M884" s="17">
        <f t="shared" si="27"/>
        <v>7</v>
      </c>
    </row>
    <row r="885" spans="1:13">
      <c r="A885" s="1" t="s">
        <v>941</v>
      </c>
      <c r="B885" s="2">
        <v>0</v>
      </c>
      <c r="C885" s="3">
        <v>0</v>
      </c>
      <c r="D885" s="2">
        <v>2</v>
      </c>
      <c r="E885" s="3">
        <v>11</v>
      </c>
      <c r="F885" s="2">
        <v>22</v>
      </c>
      <c r="G885" s="3">
        <v>26</v>
      </c>
      <c r="H885" s="2">
        <v>2</v>
      </c>
      <c r="I885" s="3">
        <v>7</v>
      </c>
      <c r="J885" s="2">
        <v>18</v>
      </c>
      <c r="K885" s="3">
        <v>16</v>
      </c>
      <c r="L885" s="15">
        <f t="shared" si="26"/>
        <v>2</v>
      </c>
      <c r="M885" s="17">
        <f t="shared" si="27"/>
        <v>8</v>
      </c>
    </row>
    <row r="886" spans="1:13">
      <c r="A886" s="1" t="s">
        <v>942</v>
      </c>
      <c r="B886" s="2">
        <v>0</v>
      </c>
      <c r="C886" s="3">
        <v>0</v>
      </c>
      <c r="D886" s="2">
        <v>1</v>
      </c>
      <c r="E886" s="3">
        <v>29</v>
      </c>
      <c r="F886" s="2">
        <v>27</v>
      </c>
      <c r="G886" s="3">
        <v>51</v>
      </c>
      <c r="H886" s="2">
        <v>5</v>
      </c>
      <c r="I886" s="3">
        <v>8</v>
      </c>
      <c r="J886" s="2">
        <v>31</v>
      </c>
      <c r="K886" s="3">
        <v>21</v>
      </c>
      <c r="L886" s="15">
        <f t="shared" si="26"/>
        <v>2</v>
      </c>
      <c r="M886" s="17">
        <f t="shared" si="27"/>
        <v>8</v>
      </c>
    </row>
    <row r="887" spans="1:13">
      <c r="A887" s="1" t="s">
        <v>943</v>
      </c>
      <c r="B887" s="2">
        <v>0</v>
      </c>
      <c r="C887" s="3">
        <v>1</v>
      </c>
      <c r="D887" s="2">
        <v>0</v>
      </c>
      <c r="E887" s="3">
        <v>43</v>
      </c>
      <c r="F887" s="2">
        <v>29</v>
      </c>
      <c r="G887" s="3">
        <v>152</v>
      </c>
      <c r="H887" s="2">
        <v>3</v>
      </c>
      <c r="I887" s="3">
        <v>4</v>
      </c>
      <c r="J887" s="2">
        <v>27</v>
      </c>
      <c r="K887" s="3">
        <v>18</v>
      </c>
      <c r="L887" s="15">
        <f t="shared" si="26"/>
        <v>2</v>
      </c>
      <c r="M887" s="17">
        <f t="shared" si="27"/>
        <v>8</v>
      </c>
    </row>
    <row r="888" spans="1:13">
      <c r="A888" s="1" t="s">
        <v>944</v>
      </c>
      <c r="B888" s="2">
        <v>0</v>
      </c>
      <c r="C888" s="3">
        <v>1</v>
      </c>
      <c r="D888" s="2">
        <v>2</v>
      </c>
      <c r="E888" s="3">
        <v>7</v>
      </c>
      <c r="F888" s="2">
        <v>18</v>
      </c>
      <c r="G888" s="3">
        <v>70</v>
      </c>
      <c r="H888" s="2">
        <v>4</v>
      </c>
      <c r="I888" s="3">
        <v>6</v>
      </c>
      <c r="J888" s="2">
        <v>17</v>
      </c>
      <c r="K888" s="3">
        <v>15</v>
      </c>
      <c r="L888" s="15">
        <f t="shared" si="26"/>
        <v>1</v>
      </c>
      <c r="M888" s="17">
        <f t="shared" si="27"/>
        <v>9</v>
      </c>
    </row>
    <row r="889" spans="1:13">
      <c r="A889" s="1" t="s">
        <v>945</v>
      </c>
      <c r="B889" s="2">
        <v>2</v>
      </c>
      <c r="C889" s="3">
        <v>0</v>
      </c>
      <c r="D889" s="2">
        <v>2</v>
      </c>
      <c r="E889" s="3">
        <v>23</v>
      </c>
      <c r="F889" s="2">
        <v>24</v>
      </c>
      <c r="G889" s="3">
        <v>72</v>
      </c>
      <c r="H889" s="2">
        <v>9</v>
      </c>
      <c r="I889" s="3">
        <v>10</v>
      </c>
      <c r="J889" s="2">
        <v>26</v>
      </c>
      <c r="K889" s="3">
        <v>23</v>
      </c>
      <c r="L889" s="15">
        <f t="shared" si="26"/>
        <v>1</v>
      </c>
      <c r="M889" s="17">
        <f t="shared" si="27"/>
        <v>9</v>
      </c>
    </row>
    <row r="890" spans="1:13">
      <c r="A890" s="1" t="s">
        <v>946</v>
      </c>
      <c r="B890" s="2">
        <v>0</v>
      </c>
      <c r="C890" s="3">
        <v>1</v>
      </c>
      <c r="D890" s="2">
        <v>2</v>
      </c>
      <c r="E890" s="3">
        <v>9</v>
      </c>
      <c r="F890" s="2">
        <v>25</v>
      </c>
      <c r="G890" s="3">
        <v>38</v>
      </c>
      <c r="H890" s="2">
        <v>3</v>
      </c>
      <c r="I890" s="3">
        <v>3</v>
      </c>
      <c r="J890" s="2">
        <v>15</v>
      </c>
      <c r="K890" s="3">
        <v>11</v>
      </c>
      <c r="L890" s="15">
        <f t="shared" si="26"/>
        <v>1</v>
      </c>
      <c r="M890" s="17">
        <f t="shared" si="27"/>
        <v>9</v>
      </c>
    </row>
    <row r="891" spans="1:13">
      <c r="A891" s="1" t="s">
        <v>947</v>
      </c>
      <c r="B891" s="2">
        <v>0</v>
      </c>
      <c r="C891" s="3">
        <v>0</v>
      </c>
      <c r="D891" s="2">
        <v>1</v>
      </c>
      <c r="E891" s="3">
        <v>8</v>
      </c>
      <c r="F891" s="2">
        <v>36</v>
      </c>
      <c r="G891" s="3">
        <v>95</v>
      </c>
      <c r="H891" s="2">
        <v>4</v>
      </c>
      <c r="I891" s="3">
        <v>5</v>
      </c>
      <c r="J891" s="2">
        <v>19</v>
      </c>
      <c r="K891" s="3">
        <v>13</v>
      </c>
      <c r="L891" s="15">
        <f t="shared" si="26"/>
        <v>2</v>
      </c>
      <c r="M891" s="17">
        <f t="shared" si="27"/>
        <v>8</v>
      </c>
    </row>
    <row r="892" spans="1:13">
      <c r="A892" s="1" t="s">
        <v>948</v>
      </c>
      <c r="B892" s="2">
        <v>0</v>
      </c>
      <c r="C892" s="3">
        <v>1</v>
      </c>
      <c r="D892" s="2">
        <v>1</v>
      </c>
      <c r="E892" s="3">
        <v>18</v>
      </c>
      <c r="F892" s="2">
        <v>26</v>
      </c>
      <c r="G892" s="3">
        <v>63</v>
      </c>
      <c r="H892" s="2">
        <v>7</v>
      </c>
      <c r="I892" s="3">
        <v>12</v>
      </c>
      <c r="J892" s="2">
        <v>28</v>
      </c>
      <c r="K892" s="3">
        <v>24</v>
      </c>
      <c r="L892" s="15">
        <f t="shared" si="26"/>
        <v>1</v>
      </c>
      <c r="M892" s="17">
        <f t="shared" si="27"/>
        <v>9</v>
      </c>
    </row>
    <row r="893" spans="1:13">
      <c r="A893" s="1" t="s">
        <v>949</v>
      </c>
      <c r="B893" s="2">
        <v>0</v>
      </c>
      <c r="C893" s="3">
        <v>0</v>
      </c>
      <c r="D893" s="2">
        <v>0</v>
      </c>
      <c r="E893" s="3">
        <v>5</v>
      </c>
      <c r="F893" s="2">
        <v>15</v>
      </c>
      <c r="G893" s="3">
        <v>47</v>
      </c>
      <c r="H893" s="2">
        <v>2</v>
      </c>
      <c r="I893" s="3">
        <v>2</v>
      </c>
      <c r="J893" s="2">
        <v>10</v>
      </c>
      <c r="K893" s="3">
        <v>4</v>
      </c>
      <c r="L893" s="15">
        <f t="shared" si="26"/>
        <v>3</v>
      </c>
      <c r="M893" s="17">
        <f t="shared" si="27"/>
        <v>7</v>
      </c>
    </row>
    <row r="894" spans="1:13">
      <c r="A894" s="1" t="s">
        <v>950</v>
      </c>
      <c r="B894" s="2">
        <v>0</v>
      </c>
      <c r="C894" s="3">
        <v>0</v>
      </c>
      <c r="D894" s="2">
        <v>0</v>
      </c>
      <c r="E894" s="3">
        <v>10</v>
      </c>
      <c r="F894" s="2">
        <v>40</v>
      </c>
      <c r="G894" s="3">
        <v>79</v>
      </c>
      <c r="H894" s="2">
        <v>5</v>
      </c>
      <c r="I894" s="3">
        <v>5</v>
      </c>
      <c r="J894" s="2">
        <v>16</v>
      </c>
      <c r="K894" s="3">
        <v>10</v>
      </c>
      <c r="L894" s="15">
        <f t="shared" si="26"/>
        <v>3</v>
      </c>
      <c r="M894" s="17">
        <f t="shared" si="27"/>
        <v>7</v>
      </c>
    </row>
    <row r="895" spans="1:13">
      <c r="A895" s="1" t="s">
        <v>951</v>
      </c>
      <c r="B895" s="2">
        <v>0</v>
      </c>
      <c r="C895" s="3">
        <v>0</v>
      </c>
      <c r="D895" s="2">
        <v>2</v>
      </c>
      <c r="E895" s="3">
        <v>1</v>
      </c>
      <c r="F895" s="2">
        <v>10</v>
      </c>
      <c r="G895" s="3">
        <v>32</v>
      </c>
      <c r="H895" s="2">
        <v>3</v>
      </c>
      <c r="I895" s="3">
        <v>0</v>
      </c>
      <c r="J895" s="2">
        <v>19</v>
      </c>
      <c r="K895" s="3">
        <v>9</v>
      </c>
      <c r="L895" s="15">
        <f t="shared" si="26"/>
        <v>3</v>
      </c>
      <c r="M895" s="17">
        <f t="shared" si="27"/>
        <v>7</v>
      </c>
    </row>
    <row r="896" spans="1:13">
      <c r="A896" s="1" t="s">
        <v>952</v>
      </c>
      <c r="B896" s="2">
        <v>0</v>
      </c>
      <c r="C896" s="3">
        <v>1</v>
      </c>
      <c r="D896" s="2">
        <v>0</v>
      </c>
      <c r="E896" s="3">
        <v>2</v>
      </c>
      <c r="F896" s="2">
        <v>18</v>
      </c>
      <c r="G896" s="3">
        <v>38</v>
      </c>
      <c r="H896" s="2">
        <v>3</v>
      </c>
      <c r="I896" s="3">
        <v>2</v>
      </c>
      <c r="J896" s="2">
        <v>14</v>
      </c>
      <c r="K896" s="3">
        <v>4</v>
      </c>
      <c r="L896" s="15">
        <f t="shared" ref="L896:L959" si="28">COUNTIF(B896:K896,0)</f>
        <v>2</v>
      </c>
      <c r="M896" s="17">
        <f t="shared" ref="M896:M959" si="29">10-L896</f>
        <v>8</v>
      </c>
    </row>
    <row r="897" spans="1:13">
      <c r="A897" s="1" t="s">
        <v>953</v>
      </c>
      <c r="B897" s="2">
        <v>0</v>
      </c>
      <c r="C897" s="3">
        <v>1</v>
      </c>
      <c r="D897" s="2">
        <v>0</v>
      </c>
      <c r="E897" s="3">
        <v>8</v>
      </c>
      <c r="F897" s="2">
        <v>9</v>
      </c>
      <c r="G897" s="3">
        <v>46</v>
      </c>
      <c r="H897" s="2">
        <v>1</v>
      </c>
      <c r="I897" s="3">
        <v>3</v>
      </c>
      <c r="J897" s="2">
        <v>14</v>
      </c>
      <c r="K897" s="3">
        <v>6</v>
      </c>
      <c r="L897" s="15">
        <f t="shared" si="28"/>
        <v>2</v>
      </c>
      <c r="M897" s="17">
        <f t="shared" si="29"/>
        <v>8</v>
      </c>
    </row>
    <row r="898" spans="1:13">
      <c r="A898" s="1" t="s">
        <v>954</v>
      </c>
      <c r="B898" s="2">
        <v>0</v>
      </c>
      <c r="C898" s="3">
        <v>0</v>
      </c>
      <c r="D898" s="2">
        <v>0</v>
      </c>
      <c r="E898" s="3">
        <v>4</v>
      </c>
      <c r="F898" s="2">
        <v>6</v>
      </c>
      <c r="G898" s="3">
        <v>26</v>
      </c>
      <c r="H898" s="2">
        <v>5</v>
      </c>
      <c r="I898" s="3">
        <v>5</v>
      </c>
      <c r="J898" s="2">
        <v>11</v>
      </c>
      <c r="K898" s="3">
        <v>7</v>
      </c>
      <c r="L898" s="15">
        <f t="shared" si="28"/>
        <v>3</v>
      </c>
      <c r="M898" s="17">
        <f t="shared" si="29"/>
        <v>7</v>
      </c>
    </row>
    <row r="899" spans="1:13">
      <c r="A899" s="1" t="s">
        <v>955</v>
      </c>
      <c r="B899" s="2">
        <v>0</v>
      </c>
      <c r="C899" s="3">
        <v>1</v>
      </c>
      <c r="D899" s="2">
        <v>0</v>
      </c>
      <c r="E899" s="3">
        <v>3</v>
      </c>
      <c r="F899" s="2">
        <v>10</v>
      </c>
      <c r="G899" s="3">
        <v>40</v>
      </c>
      <c r="H899" s="2">
        <v>1</v>
      </c>
      <c r="I899" s="3">
        <v>2</v>
      </c>
      <c r="J899" s="2">
        <v>13</v>
      </c>
      <c r="K899" s="3">
        <v>9</v>
      </c>
      <c r="L899" s="15">
        <f t="shared" si="28"/>
        <v>2</v>
      </c>
      <c r="M899" s="17">
        <f t="shared" si="29"/>
        <v>8</v>
      </c>
    </row>
    <row r="900" spans="1:13">
      <c r="A900" s="1" t="s">
        <v>956</v>
      </c>
      <c r="B900" s="2">
        <v>0</v>
      </c>
      <c r="C900" s="3">
        <v>0</v>
      </c>
      <c r="D900" s="2">
        <v>0</v>
      </c>
      <c r="E900" s="3">
        <v>21</v>
      </c>
      <c r="F900" s="2">
        <v>36</v>
      </c>
      <c r="G900" s="3">
        <v>66</v>
      </c>
      <c r="H900" s="2">
        <v>7</v>
      </c>
      <c r="I900" s="3">
        <v>14</v>
      </c>
      <c r="J900" s="2">
        <v>24</v>
      </c>
      <c r="K900" s="3">
        <v>20</v>
      </c>
      <c r="L900" s="15">
        <f t="shared" si="28"/>
        <v>3</v>
      </c>
      <c r="M900" s="17">
        <f t="shared" si="29"/>
        <v>7</v>
      </c>
    </row>
    <row r="901" spans="1:13">
      <c r="A901" s="1" t="s">
        <v>957</v>
      </c>
      <c r="B901" s="2">
        <v>0</v>
      </c>
      <c r="C901" s="3">
        <v>3</v>
      </c>
      <c r="D901" s="2">
        <v>0</v>
      </c>
      <c r="E901" s="3">
        <v>10</v>
      </c>
      <c r="F901" s="2">
        <v>21</v>
      </c>
      <c r="G901" s="3">
        <v>45</v>
      </c>
      <c r="H901" s="2">
        <v>4</v>
      </c>
      <c r="I901" s="3">
        <v>12</v>
      </c>
      <c r="J901" s="2">
        <v>14</v>
      </c>
      <c r="K901" s="3">
        <v>16</v>
      </c>
      <c r="L901" s="15">
        <f t="shared" si="28"/>
        <v>2</v>
      </c>
      <c r="M901" s="17">
        <f t="shared" si="29"/>
        <v>8</v>
      </c>
    </row>
    <row r="902" spans="1:13">
      <c r="A902" s="1" t="s">
        <v>958</v>
      </c>
      <c r="B902" s="2">
        <v>0</v>
      </c>
      <c r="C902" s="3">
        <v>1</v>
      </c>
      <c r="D902" s="2">
        <v>2</v>
      </c>
      <c r="E902" s="3">
        <v>10</v>
      </c>
      <c r="F902" s="2">
        <v>35</v>
      </c>
      <c r="G902" s="3">
        <v>91</v>
      </c>
      <c r="H902" s="2">
        <v>1</v>
      </c>
      <c r="I902" s="3">
        <v>6</v>
      </c>
      <c r="J902" s="2">
        <v>16</v>
      </c>
      <c r="K902" s="3">
        <v>16</v>
      </c>
      <c r="L902" s="15">
        <f t="shared" si="28"/>
        <v>1</v>
      </c>
      <c r="M902" s="17">
        <f t="shared" si="29"/>
        <v>9</v>
      </c>
    </row>
    <row r="903" spans="1:13">
      <c r="A903" s="1" t="s">
        <v>959</v>
      </c>
      <c r="B903" s="2">
        <v>0</v>
      </c>
      <c r="C903" s="3">
        <v>0</v>
      </c>
      <c r="D903" s="2">
        <v>1</v>
      </c>
      <c r="E903" s="3">
        <v>6</v>
      </c>
      <c r="F903" s="2">
        <v>12</v>
      </c>
      <c r="G903" s="3">
        <v>28</v>
      </c>
      <c r="H903" s="2">
        <v>1</v>
      </c>
      <c r="I903" s="3">
        <v>1</v>
      </c>
      <c r="J903" s="2">
        <v>10</v>
      </c>
      <c r="K903" s="3">
        <v>1</v>
      </c>
      <c r="L903" s="15">
        <f t="shared" si="28"/>
        <v>2</v>
      </c>
      <c r="M903" s="17">
        <f t="shared" si="29"/>
        <v>8</v>
      </c>
    </row>
    <row r="904" spans="1:13">
      <c r="A904" s="1" t="s">
        <v>960</v>
      </c>
      <c r="B904" s="2">
        <v>2</v>
      </c>
      <c r="C904" s="3">
        <v>1</v>
      </c>
      <c r="D904" s="2">
        <v>0</v>
      </c>
      <c r="E904" s="3">
        <v>12</v>
      </c>
      <c r="F904" s="2">
        <v>28</v>
      </c>
      <c r="G904" s="3">
        <v>67</v>
      </c>
      <c r="H904" s="2">
        <v>4</v>
      </c>
      <c r="I904" s="3">
        <v>3</v>
      </c>
      <c r="J904" s="2">
        <v>32</v>
      </c>
      <c r="K904" s="3">
        <v>11</v>
      </c>
      <c r="L904" s="15">
        <f t="shared" si="28"/>
        <v>1</v>
      </c>
      <c r="M904" s="17">
        <f t="shared" si="29"/>
        <v>9</v>
      </c>
    </row>
    <row r="905" spans="1:13">
      <c r="A905" s="1" t="s">
        <v>961</v>
      </c>
      <c r="B905" s="2">
        <v>0</v>
      </c>
      <c r="C905" s="3">
        <v>2</v>
      </c>
      <c r="D905" s="2">
        <v>0</v>
      </c>
      <c r="E905" s="3">
        <v>27</v>
      </c>
      <c r="F905" s="2">
        <v>73</v>
      </c>
      <c r="G905" s="3">
        <v>148</v>
      </c>
      <c r="H905" s="2">
        <v>9</v>
      </c>
      <c r="I905" s="3">
        <v>9</v>
      </c>
      <c r="J905" s="2">
        <v>31</v>
      </c>
      <c r="K905" s="3">
        <v>23</v>
      </c>
      <c r="L905" s="15">
        <f t="shared" si="28"/>
        <v>2</v>
      </c>
      <c r="M905" s="17">
        <f t="shared" si="29"/>
        <v>8</v>
      </c>
    </row>
    <row r="906" spans="1:13">
      <c r="A906" s="1" t="s">
        <v>962</v>
      </c>
      <c r="B906" s="2">
        <v>0</v>
      </c>
      <c r="C906" s="3">
        <v>1</v>
      </c>
      <c r="D906" s="2">
        <v>2</v>
      </c>
      <c r="E906" s="3">
        <v>14</v>
      </c>
      <c r="F906" s="2">
        <v>26</v>
      </c>
      <c r="G906" s="3">
        <v>83</v>
      </c>
      <c r="H906" s="2">
        <v>7</v>
      </c>
      <c r="I906" s="3">
        <v>16</v>
      </c>
      <c r="J906" s="2">
        <v>31</v>
      </c>
      <c r="K906" s="3">
        <v>30</v>
      </c>
      <c r="L906" s="15">
        <f t="shared" si="28"/>
        <v>1</v>
      </c>
      <c r="M906" s="17">
        <f t="shared" si="29"/>
        <v>9</v>
      </c>
    </row>
    <row r="907" spans="1:13">
      <c r="A907" s="1" t="s">
        <v>963</v>
      </c>
      <c r="B907" s="2">
        <v>0</v>
      </c>
      <c r="C907" s="3">
        <v>0</v>
      </c>
      <c r="D907" s="2">
        <v>0</v>
      </c>
      <c r="E907" s="3">
        <v>3</v>
      </c>
      <c r="F907" s="2">
        <v>8</v>
      </c>
      <c r="G907" s="3">
        <v>33</v>
      </c>
      <c r="H907" s="2">
        <v>0</v>
      </c>
      <c r="I907" s="3">
        <v>2</v>
      </c>
      <c r="J907" s="2">
        <v>6</v>
      </c>
      <c r="K907" s="3">
        <v>1</v>
      </c>
      <c r="L907" s="15">
        <f t="shared" si="28"/>
        <v>4</v>
      </c>
      <c r="M907" s="17">
        <f t="shared" si="29"/>
        <v>6</v>
      </c>
    </row>
    <row r="908" spans="1:13">
      <c r="A908" s="1" t="s">
        <v>964</v>
      </c>
      <c r="B908" s="2">
        <v>0</v>
      </c>
      <c r="C908" s="3">
        <v>0</v>
      </c>
      <c r="D908" s="2">
        <v>1</v>
      </c>
      <c r="E908" s="3">
        <v>30</v>
      </c>
      <c r="F908" s="2">
        <v>53</v>
      </c>
      <c r="G908" s="3">
        <v>161</v>
      </c>
      <c r="H908" s="2">
        <v>22</v>
      </c>
      <c r="I908" s="3">
        <v>12</v>
      </c>
      <c r="J908" s="2">
        <v>55</v>
      </c>
      <c r="K908" s="3">
        <v>20</v>
      </c>
      <c r="L908" s="15">
        <f t="shared" si="28"/>
        <v>2</v>
      </c>
      <c r="M908" s="17">
        <f t="shared" si="29"/>
        <v>8</v>
      </c>
    </row>
    <row r="909" spans="1:13">
      <c r="A909" s="1" t="s">
        <v>965</v>
      </c>
      <c r="B909" s="2">
        <v>0</v>
      </c>
      <c r="C909" s="3">
        <v>0</v>
      </c>
      <c r="D909" s="2">
        <v>0</v>
      </c>
      <c r="E909" s="3">
        <v>9</v>
      </c>
      <c r="F909" s="2">
        <v>17</v>
      </c>
      <c r="G909" s="3">
        <v>33</v>
      </c>
      <c r="H909" s="2">
        <v>3</v>
      </c>
      <c r="I909" s="3">
        <v>4</v>
      </c>
      <c r="J909" s="2">
        <v>11</v>
      </c>
      <c r="K909" s="3">
        <v>6</v>
      </c>
      <c r="L909" s="15">
        <f t="shared" si="28"/>
        <v>3</v>
      </c>
      <c r="M909" s="17">
        <f t="shared" si="29"/>
        <v>7</v>
      </c>
    </row>
    <row r="910" spans="1:13">
      <c r="A910" s="1" t="s">
        <v>966</v>
      </c>
      <c r="B910" s="2">
        <v>0</v>
      </c>
      <c r="C910" s="3">
        <v>2</v>
      </c>
      <c r="D910" s="2">
        <v>1</v>
      </c>
      <c r="E910" s="3">
        <v>18</v>
      </c>
      <c r="F910" s="2">
        <v>24</v>
      </c>
      <c r="G910" s="3">
        <v>78</v>
      </c>
      <c r="H910" s="2">
        <v>3</v>
      </c>
      <c r="I910" s="3">
        <v>10</v>
      </c>
      <c r="J910" s="2">
        <v>20</v>
      </c>
      <c r="K910" s="3">
        <v>19</v>
      </c>
      <c r="L910" s="15">
        <f t="shared" si="28"/>
        <v>1</v>
      </c>
      <c r="M910" s="17">
        <f t="shared" si="29"/>
        <v>9</v>
      </c>
    </row>
    <row r="911" spans="1:13">
      <c r="A911" s="1" t="s">
        <v>967</v>
      </c>
      <c r="B911" s="2">
        <v>0</v>
      </c>
      <c r="C911" s="3">
        <v>1</v>
      </c>
      <c r="D911" s="2">
        <v>0</v>
      </c>
      <c r="E911" s="3">
        <v>13</v>
      </c>
      <c r="F911" s="2">
        <v>18</v>
      </c>
      <c r="G911" s="3">
        <v>49</v>
      </c>
      <c r="H911" s="2">
        <v>2</v>
      </c>
      <c r="I911" s="3">
        <v>6</v>
      </c>
      <c r="J911" s="2">
        <v>19</v>
      </c>
      <c r="K911" s="3">
        <v>18</v>
      </c>
      <c r="L911" s="15">
        <f t="shared" si="28"/>
        <v>2</v>
      </c>
      <c r="M911" s="17">
        <f t="shared" si="29"/>
        <v>8</v>
      </c>
    </row>
    <row r="912" spans="1:13">
      <c r="A912" s="1" t="s">
        <v>968</v>
      </c>
      <c r="B912" s="2">
        <v>0</v>
      </c>
      <c r="C912" s="3">
        <v>0</v>
      </c>
      <c r="D912" s="2">
        <v>6</v>
      </c>
      <c r="E912" s="3">
        <v>11</v>
      </c>
      <c r="F912" s="2">
        <v>56</v>
      </c>
      <c r="G912" s="3">
        <v>117</v>
      </c>
      <c r="H912" s="2">
        <v>2</v>
      </c>
      <c r="I912" s="3">
        <v>10</v>
      </c>
      <c r="J912" s="2">
        <v>26</v>
      </c>
      <c r="K912" s="3">
        <v>21</v>
      </c>
      <c r="L912" s="15">
        <f t="shared" si="28"/>
        <v>2</v>
      </c>
      <c r="M912" s="17">
        <f t="shared" si="29"/>
        <v>8</v>
      </c>
    </row>
    <row r="913" spans="1:13">
      <c r="A913" s="1" t="s">
        <v>969</v>
      </c>
      <c r="B913" s="2">
        <v>0</v>
      </c>
      <c r="C913" s="3">
        <v>2</v>
      </c>
      <c r="D913" s="2">
        <v>1</v>
      </c>
      <c r="E913" s="3">
        <v>16</v>
      </c>
      <c r="F913" s="2">
        <v>31</v>
      </c>
      <c r="G913" s="3">
        <v>109</v>
      </c>
      <c r="H913" s="2">
        <v>6</v>
      </c>
      <c r="I913" s="3">
        <v>3</v>
      </c>
      <c r="J913" s="2">
        <v>12</v>
      </c>
      <c r="K913" s="3">
        <v>12</v>
      </c>
      <c r="L913" s="15">
        <f t="shared" si="28"/>
        <v>1</v>
      </c>
      <c r="M913" s="17">
        <f t="shared" si="29"/>
        <v>9</v>
      </c>
    </row>
    <row r="914" spans="1:13">
      <c r="A914" s="1" t="s">
        <v>970</v>
      </c>
      <c r="B914" s="2">
        <v>0</v>
      </c>
      <c r="C914" s="3">
        <v>0</v>
      </c>
      <c r="D914" s="2">
        <v>1</v>
      </c>
      <c r="E914" s="3">
        <v>4</v>
      </c>
      <c r="F914" s="2">
        <v>24</v>
      </c>
      <c r="G914" s="3">
        <v>52</v>
      </c>
      <c r="H914" s="2">
        <v>4</v>
      </c>
      <c r="I914" s="3">
        <v>3</v>
      </c>
      <c r="J914" s="2">
        <v>11</v>
      </c>
      <c r="K914" s="3">
        <v>2</v>
      </c>
      <c r="L914" s="15">
        <f t="shared" si="28"/>
        <v>2</v>
      </c>
      <c r="M914" s="17">
        <f t="shared" si="29"/>
        <v>8</v>
      </c>
    </row>
    <row r="915" spans="1:13">
      <c r="A915" s="1" t="s">
        <v>971</v>
      </c>
      <c r="B915" s="2">
        <v>0</v>
      </c>
      <c r="C915" s="3">
        <v>0</v>
      </c>
      <c r="D915" s="2">
        <v>0</v>
      </c>
      <c r="E915" s="3">
        <v>4</v>
      </c>
      <c r="F915" s="2">
        <v>12</v>
      </c>
      <c r="G915" s="3">
        <v>17</v>
      </c>
      <c r="H915" s="2">
        <v>0</v>
      </c>
      <c r="I915" s="3">
        <v>0</v>
      </c>
      <c r="J915" s="2">
        <v>12</v>
      </c>
      <c r="K915" s="3">
        <v>1</v>
      </c>
      <c r="L915" s="15">
        <f t="shared" si="28"/>
        <v>5</v>
      </c>
      <c r="M915" s="17">
        <f t="shared" si="29"/>
        <v>5</v>
      </c>
    </row>
    <row r="916" spans="1:13">
      <c r="A916" s="1" t="s">
        <v>972</v>
      </c>
      <c r="B916" s="2">
        <v>0</v>
      </c>
      <c r="C916" s="3">
        <v>0</v>
      </c>
      <c r="D916" s="2">
        <v>1</v>
      </c>
      <c r="E916" s="3">
        <v>11</v>
      </c>
      <c r="F916" s="2">
        <v>21</v>
      </c>
      <c r="G916" s="3">
        <v>52</v>
      </c>
      <c r="H916" s="2">
        <v>0</v>
      </c>
      <c r="I916" s="3">
        <v>4</v>
      </c>
      <c r="J916" s="2">
        <v>20</v>
      </c>
      <c r="K916" s="3">
        <v>6</v>
      </c>
      <c r="L916" s="15">
        <f t="shared" si="28"/>
        <v>3</v>
      </c>
      <c r="M916" s="17">
        <f t="shared" si="29"/>
        <v>7</v>
      </c>
    </row>
    <row r="917" spans="1:13">
      <c r="A917" s="1" t="s">
        <v>973</v>
      </c>
      <c r="B917" s="2">
        <v>0</v>
      </c>
      <c r="C917" s="3">
        <v>0</v>
      </c>
      <c r="D917" s="2">
        <v>1</v>
      </c>
      <c r="E917" s="3">
        <v>7</v>
      </c>
      <c r="F917" s="2">
        <v>17</v>
      </c>
      <c r="G917" s="3">
        <v>81</v>
      </c>
      <c r="H917" s="2">
        <v>3</v>
      </c>
      <c r="I917" s="3">
        <v>5</v>
      </c>
      <c r="J917" s="2">
        <v>5</v>
      </c>
      <c r="K917" s="3">
        <v>6</v>
      </c>
      <c r="L917" s="15">
        <f t="shared" si="28"/>
        <v>2</v>
      </c>
      <c r="M917" s="17">
        <f t="shared" si="29"/>
        <v>8</v>
      </c>
    </row>
    <row r="918" spans="1:13">
      <c r="A918" s="1" t="s">
        <v>974</v>
      </c>
      <c r="B918" s="2">
        <v>0</v>
      </c>
      <c r="C918" s="3">
        <v>0</v>
      </c>
      <c r="D918" s="2">
        <v>0</v>
      </c>
      <c r="E918" s="3">
        <v>6</v>
      </c>
      <c r="F918" s="2">
        <v>27</v>
      </c>
      <c r="G918" s="3">
        <v>70</v>
      </c>
      <c r="H918" s="2">
        <v>1</v>
      </c>
      <c r="I918" s="3">
        <v>3</v>
      </c>
      <c r="J918" s="2">
        <v>15</v>
      </c>
      <c r="K918" s="3">
        <v>10</v>
      </c>
      <c r="L918" s="15">
        <f t="shared" si="28"/>
        <v>3</v>
      </c>
      <c r="M918" s="17">
        <f t="shared" si="29"/>
        <v>7</v>
      </c>
    </row>
    <row r="919" spans="1:13">
      <c r="A919" s="1" t="s">
        <v>975</v>
      </c>
      <c r="B919" s="2">
        <v>0</v>
      </c>
      <c r="C919" s="3">
        <v>2</v>
      </c>
      <c r="D919" s="2">
        <v>1</v>
      </c>
      <c r="E919" s="3">
        <v>13</v>
      </c>
      <c r="F919" s="2">
        <v>38</v>
      </c>
      <c r="G919" s="3">
        <v>63</v>
      </c>
      <c r="H919" s="2">
        <v>2</v>
      </c>
      <c r="I919" s="3">
        <v>3</v>
      </c>
      <c r="J919" s="2">
        <v>15</v>
      </c>
      <c r="K919" s="3">
        <v>4</v>
      </c>
      <c r="L919" s="15">
        <f t="shared" si="28"/>
        <v>1</v>
      </c>
      <c r="M919" s="17">
        <f t="shared" si="29"/>
        <v>9</v>
      </c>
    </row>
    <row r="920" spans="1:13">
      <c r="A920" s="1" t="s">
        <v>976</v>
      </c>
      <c r="B920" s="2">
        <v>0</v>
      </c>
      <c r="C920" s="3">
        <v>0</v>
      </c>
      <c r="D920" s="2">
        <v>2</v>
      </c>
      <c r="E920" s="3">
        <v>19</v>
      </c>
      <c r="F920" s="2">
        <v>40</v>
      </c>
      <c r="G920" s="3">
        <v>106</v>
      </c>
      <c r="H920" s="2">
        <v>8</v>
      </c>
      <c r="I920" s="3">
        <v>10</v>
      </c>
      <c r="J920" s="2">
        <v>31</v>
      </c>
      <c r="K920" s="3">
        <v>23</v>
      </c>
      <c r="L920" s="15">
        <f t="shared" si="28"/>
        <v>2</v>
      </c>
      <c r="M920" s="17">
        <f t="shared" si="29"/>
        <v>8</v>
      </c>
    </row>
    <row r="921" spans="1:13">
      <c r="A921" s="1" t="s">
        <v>977</v>
      </c>
      <c r="B921" s="2">
        <v>0</v>
      </c>
      <c r="C921" s="3">
        <v>0</v>
      </c>
      <c r="D921" s="2">
        <v>3</v>
      </c>
      <c r="E921" s="3">
        <v>41</v>
      </c>
      <c r="F921" s="2">
        <v>30</v>
      </c>
      <c r="G921" s="3">
        <v>133</v>
      </c>
      <c r="H921" s="2">
        <v>19</v>
      </c>
      <c r="I921" s="3">
        <v>10</v>
      </c>
      <c r="J921" s="2">
        <v>59</v>
      </c>
      <c r="K921" s="3">
        <v>32</v>
      </c>
      <c r="L921" s="15">
        <f t="shared" si="28"/>
        <v>2</v>
      </c>
      <c r="M921" s="17">
        <f t="shared" si="29"/>
        <v>8</v>
      </c>
    </row>
    <row r="922" spans="1:13">
      <c r="A922" s="1" t="s">
        <v>978</v>
      </c>
      <c r="B922" s="2">
        <v>0</v>
      </c>
      <c r="C922" s="3">
        <v>0</v>
      </c>
      <c r="D922" s="2">
        <v>0</v>
      </c>
      <c r="E922" s="3">
        <v>2</v>
      </c>
      <c r="F922" s="2">
        <v>15</v>
      </c>
      <c r="G922" s="3">
        <v>16</v>
      </c>
      <c r="H922" s="2">
        <v>2</v>
      </c>
      <c r="I922" s="3">
        <v>3</v>
      </c>
      <c r="J922" s="2">
        <v>3</v>
      </c>
      <c r="K922" s="3">
        <v>1</v>
      </c>
      <c r="L922" s="15">
        <f t="shared" si="28"/>
        <v>3</v>
      </c>
      <c r="M922" s="17">
        <f t="shared" si="29"/>
        <v>7</v>
      </c>
    </row>
    <row r="923" spans="1:13">
      <c r="A923" s="1" t="s">
        <v>979</v>
      </c>
      <c r="B923" s="2">
        <v>1</v>
      </c>
      <c r="C923" s="3">
        <v>1</v>
      </c>
      <c r="D923" s="2">
        <v>2</v>
      </c>
      <c r="E923" s="3">
        <v>20</v>
      </c>
      <c r="F923" s="2">
        <v>36</v>
      </c>
      <c r="G923" s="3">
        <v>93</v>
      </c>
      <c r="H923" s="2">
        <v>13</v>
      </c>
      <c r="I923" s="3">
        <v>7</v>
      </c>
      <c r="J923" s="2">
        <v>30</v>
      </c>
      <c r="K923" s="3">
        <v>27</v>
      </c>
      <c r="L923" s="15">
        <f t="shared" si="28"/>
        <v>0</v>
      </c>
      <c r="M923" s="17">
        <f t="shared" si="29"/>
        <v>10</v>
      </c>
    </row>
    <row r="924" spans="1:13">
      <c r="A924" s="1" t="s">
        <v>980</v>
      </c>
      <c r="B924" s="2">
        <v>0</v>
      </c>
      <c r="C924" s="3">
        <v>0</v>
      </c>
      <c r="D924" s="2">
        <v>1</v>
      </c>
      <c r="E924" s="3">
        <v>9</v>
      </c>
      <c r="F924" s="2">
        <v>18</v>
      </c>
      <c r="G924" s="3">
        <v>134</v>
      </c>
      <c r="H924" s="2">
        <v>0</v>
      </c>
      <c r="I924" s="3">
        <v>7</v>
      </c>
      <c r="J924" s="2">
        <v>30</v>
      </c>
      <c r="K924" s="3">
        <v>19</v>
      </c>
      <c r="L924" s="15">
        <f t="shared" si="28"/>
        <v>3</v>
      </c>
      <c r="M924" s="17">
        <f t="shared" si="29"/>
        <v>7</v>
      </c>
    </row>
    <row r="925" spans="1:13">
      <c r="A925" s="1" t="s">
        <v>981</v>
      </c>
      <c r="B925" s="2">
        <v>0</v>
      </c>
      <c r="C925" s="3">
        <v>1</v>
      </c>
      <c r="D925" s="2">
        <v>0</v>
      </c>
      <c r="E925" s="3">
        <v>28</v>
      </c>
      <c r="F925" s="2">
        <v>39</v>
      </c>
      <c r="G925" s="3">
        <v>117</v>
      </c>
      <c r="H925" s="2">
        <v>11</v>
      </c>
      <c r="I925" s="3">
        <v>10</v>
      </c>
      <c r="J925" s="2">
        <v>52</v>
      </c>
      <c r="K925" s="3">
        <v>16</v>
      </c>
      <c r="L925" s="15">
        <f t="shared" si="28"/>
        <v>2</v>
      </c>
      <c r="M925" s="17">
        <f t="shared" si="29"/>
        <v>8</v>
      </c>
    </row>
    <row r="926" spans="1:13">
      <c r="A926" s="1" t="s">
        <v>982</v>
      </c>
      <c r="B926" s="2">
        <v>0</v>
      </c>
      <c r="C926" s="3">
        <v>0</v>
      </c>
      <c r="D926" s="2">
        <v>0</v>
      </c>
      <c r="E926" s="3">
        <v>7</v>
      </c>
      <c r="F926" s="2">
        <v>10</v>
      </c>
      <c r="G926" s="3">
        <v>17</v>
      </c>
      <c r="H926" s="2">
        <v>2</v>
      </c>
      <c r="I926" s="3">
        <v>2</v>
      </c>
      <c r="J926" s="2">
        <v>5</v>
      </c>
      <c r="K926" s="3">
        <v>5</v>
      </c>
      <c r="L926" s="15">
        <f t="shared" si="28"/>
        <v>3</v>
      </c>
      <c r="M926" s="17">
        <f t="shared" si="29"/>
        <v>7</v>
      </c>
    </row>
    <row r="927" spans="1:13">
      <c r="A927" s="1" t="s">
        <v>983</v>
      </c>
      <c r="B927" s="2">
        <v>0</v>
      </c>
      <c r="C927" s="3">
        <v>0</v>
      </c>
      <c r="D927" s="2">
        <v>2</v>
      </c>
      <c r="E927" s="3">
        <v>40</v>
      </c>
      <c r="F927" s="2">
        <v>63</v>
      </c>
      <c r="G927" s="3">
        <v>130</v>
      </c>
      <c r="H927" s="2">
        <v>16</v>
      </c>
      <c r="I927" s="3">
        <v>17</v>
      </c>
      <c r="J927" s="2">
        <v>58</v>
      </c>
      <c r="K927" s="3">
        <v>38</v>
      </c>
      <c r="L927" s="15">
        <f t="shared" si="28"/>
        <v>2</v>
      </c>
      <c r="M927" s="17">
        <f t="shared" si="29"/>
        <v>8</v>
      </c>
    </row>
    <row r="928" spans="1:13">
      <c r="A928" s="1" t="s">
        <v>984</v>
      </c>
      <c r="B928" s="2">
        <v>0</v>
      </c>
      <c r="C928" s="3">
        <v>0</v>
      </c>
      <c r="D928" s="2">
        <v>0</v>
      </c>
      <c r="E928" s="3">
        <v>15</v>
      </c>
      <c r="F928" s="2">
        <v>41</v>
      </c>
      <c r="G928" s="3">
        <v>121</v>
      </c>
      <c r="H928" s="2">
        <v>3</v>
      </c>
      <c r="I928" s="3">
        <v>12</v>
      </c>
      <c r="J928" s="2">
        <v>26</v>
      </c>
      <c r="K928" s="3">
        <v>17</v>
      </c>
      <c r="L928" s="15">
        <f t="shared" si="28"/>
        <v>3</v>
      </c>
      <c r="M928" s="17">
        <f t="shared" si="29"/>
        <v>7</v>
      </c>
    </row>
    <row r="929" spans="1:13">
      <c r="A929" s="1" t="s">
        <v>985</v>
      </c>
      <c r="B929" s="2">
        <v>1</v>
      </c>
      <c r="C929" s="3">
        <v>1</v>
      </c>
      <c r="D929" s="2">
        <v>2</v>
      </c>
      <c r="E929" s="3">
        <v>17</v>
      </c>
      <c r="F929" s="2">
        <v>24</v>
      </c>
      <c r="G929" s="3">
        <v>74</v>
      </c>
      <c r="H929" s="2">
        <v>4</v>
      </c>
      <c r="I929" s="3">
        <v>9</v>
      </c>
      <c r="J929" s="2">
        <v>40</v>
      </c>
      <c r="K929" s="3">
        <v>14</v>
      </c>
      <c r="L929" s="15">
        <f t="shared" si="28"/>
        <v>0</v>
      </c>
      <c r="M929" s="17">
        <f t="shared" si="29"/>
        <v>10</v>
      </c>
    </row>
    <row r="930" spans="1:13">
      <c r="A930" s="1" t="s">
        <v>986</v>
      </c>
      <c r="B930" s="2">
        <v>0</v>
      </c>
      <c r="C930" s="3">
        <v>1</v>
      </c>
      <c r="D930" s="2">
        <v>2</v>
      </c>
      <c r="E930" s="3">
        <v>6</v>
      </c>
      <c r="F930" s="2">
        <v>10</v>
      </c>
      <c r="G930" s="3">
        <v>9</v>
      </c>
      <c r="H930" s="2">
        <v>3</v>
      </c>
      <c r="I930" s="3">
        <v>3</v>
      </c>
      <c r="J930" s="2">
        <v>5</v>
      </c>
      <c r="K930" s="3">
        <v>9</v>
      </c>
      <c r="L930" s="15">
        <f t="shared" si="28"/>
        <v>1</v>
      </c>
      <c r="M930" s="17">
        <f t="shared" si="29"/>
        <v>9</v>
      </c>
    </row>
    <row r="931" spans="1:13">
      <c r="A931" s="1" t="s">
        <v>987</v>
      </c>
      <c r="B931" s="2">
        <v>0</v>
      </c>
      <c r="C931" s="3">
        <v>0</v>
      </c>
      <c r="D931" s="2">
        <v>1</v>
      </c>
      <c r="E931" s="3">
        <v>3</v>
      </c>
      <c r="F931" s="2">
        <v>16</v>
      </c>
      <c r="G931" s="3">
        <v>41</v>
      </c>
      <c r="H931" s="2">
        <v>2</v>
      </c>
      <c r="I931" s="3">
        <v>4</v>
      </c>
      <c r="J931" s="2">
        <v>25</v>
      </c>
      <c r="K931" s="3">
        <v>4</v>
      </c>
      <c r="L931" s="15">
        <f t="shared" si="28"/>
        <v>2</v>
      </c>
      <c r="M931" s="17">
        <f t="shared" si="29"/>
        <v>8</v>
      </c>
    </row>
    <row r="932" spans="1:13">
      <c r="A932" s="1" t="s">
        <v>988</v>
      </c>
      <c r="B932" s="2">
        <v>0</v>
      </c>
      <c r="C932" s="3">
        <v>0</v>
      </c>
      <c r="D932" s="2">
        <v>1</v>
      </c>
      <c r="E932" s="3">
        <v>19</v>
      </c>
      <c r="F932" s="2">
        <v>20</v>
      </c>
      <c r="G932" s="3">
        <v>80</v>
      </c>
      <c r="H932" s="2">
        <v>18</v>
      </c>
      <c r="I932" s="3">
        <v>8</v>
      </c>
      <c r="J932" s="2">
        <v>17</v>
      </c>
      <c r="K932" s="3">
        <v>28</v>
      </c>
      <c r="L932" s="15">
        <f t="shared" si="28"/>
        <v>2</v>
      </c>
      <c r="M932" s="17">
        <f t="shared" si="29"/>
        <v>8</v>
      </c>
    </row>
    <row r="933" spans="1:13">
      <c r="A933" s="1" t="s">
        <v>989</v>
      </c>
      <c r="B933" s="2">
        <v>0</v>
      </c>
      <c r="C933" s="3">
        <v>0</v>
      </c>
      <c r="D933" s="2">
        <v>0</v>
      </c>
      <c r="E933" s="3">
        <v>5</v>
      </c>
      <c r="F933" s="2">
        <v>14</v>
      </c>
      <c r="G933" s="3">
        <v>41</v>
      </c>
      <c r="H933" s="2">
        <v>0</v>
      </c>
      <c r="I933" s="3">
        <v>4</v>
      </c>
      <c r="J933" s="2">
        <v>7</v>
      </c>
      <c r="K933" s="3">
        <v>7</v>
      </c>
      <c r="L933" s="15">
        <f t="shared" si="28"/>
        <v>4</v>
      </c>
      <c r="M933" s="17">
        <f t="shared" si="29"/>
        <v>6</v>
      </c>
    </row>
    <row r="934" spans="1:13">
      <c r="A934" s="1" t="s">
        <v>990</v>
      </c>
      <c r="B934" s="2">
        <v>0</v>
      </c>
      <c r="C934" s="3">
        <v>0</v>
      </c>
      <c r="D934" s="2">
        <v>0</v>
      </c>
      <c r="E934" s="3">
        <v>3</v>
      </c>
      <c r="F934" s="2">
        <v>13</v>
      </c>
      <c r="G934" s="3">
        <v>24</v>
      </c>
      <c r="H934" s="2">
        <v>2</v>
      </c>
      <c r="I934" s="3">
        <v>4</v>
      </c>
      <c r="J934" s="2">
        <v>5</v>
      </c>
      <c r="K934" s="3">
        <v>2</v>
      </c>
      <c r="L934" s="15">
        <f t="shared" si="28"/>
        <v>3</v>
      </c>
      <c r="M934" s="17">
        <f t="shared" si="29"/>
        <v>7</v>
      </c>
    </row>
    <row r="935" spans="1:13">
      <c r="A935" s="1" t="s">
        <v>991</v>
      </c>
      <c r="B935" s="2">
        <v>0</v>
      </c>
      <c r="C935" s="3">
        <v>0</v>
      </c>
      <c r="D935" s="2">
        <v>0</v>
      </c>
      <c r="E935" s="3">
        <v>4</v>
      </c>
      <c r="F935" s="2">
        <v>17</v>
      </c>
      <c r="G935" s="3">
        <v>39</v>
      </c>
      <c r="H935" s="2">
        <v>1</v>
      </c>
      <c r="I935" s="3">
        <v>2</v>
      </c>
      <c r="J935" s="2">
        <v>8</v>
      </c>
      <c r="K935" s="3">
        <v>4</v>
      </c>
      <c r="L935" s="15">
        <f t="shared" si="28"/>
        <v>3</v>
      </c>
      <c r="M935" s="17">
        <f t="shared" si="29"/>
        <v>7</v>
      </c>
    </row>
    <row r="936" spans="1:13">
      <c r="A936" s="1" t="s">
        <v>992</v>
      </c>
      <c r="B936" s="2">
        <v>0</v>
      </c>
      <c r="C936" s="3">
        <v>0</v>
      </c>
      <c r="D936" s="2">
        <v>0</v>
      </c>
      <c r="E936" s="3">
        <v>10</v>
      </c>
      <c r="F936" s="2">
        <v>21</v>
      </c>
      <c r="G936" s="3">
        <v>54</v>
      </c>
      <c r="H936" s="2">
        <v>3</v>
      </c>
      <c r="I936" s="3">
        <v>4</v>
      </c>
      <c r="J936" s="2">
        <v>27</v>
      </c>
      <c r="K936" s="3">
        <v>20</v>
      </c>
      <c r="L936" s="15">
        <f t="shared" si="28"/>
        <v>3</v>
      </c>
      <c r="M936" s="17">
        <f t="shared" si="29"/>
        <v>7</v>
      </c>
    </row>
    <row r="937" spans="1:13">
      <c r="A937" s="1" t="s">
        <v>993</v>
      </c>
      <c r="B937" s="2">
        <v>0</v>
      </c>
      <c r="C937" s="3">
        <v>0</v>
      </c>
      <c r="D937" s="2">
        <v>1</v>
      </c>
      <c r="E937" s="3">
        <v>15</v>
      </c>
      <c r="F937" s="2">
        <v>11</v>
      </c>
      <c r="G937" s="3">
        <v>62</v>
      </c>
      <c r="H937" s="2">
        <v>9</v>
      </c>
      <c r="I937" s="3">
        <v>3</v>
      </c>
      <c r="J937" s="2">
        <v>33</v>
      </c>
      <c r="K937" s="3">
        <v>14</v>
      </c>
      <c r="L937" s="15">
        <f t="shared" si="28"/>
        <v>2</v>
      </c>
      <c r="M937" s="17">
        <f t="shared" si="29"/>
        <v>8</v>
      </c>
    </row>
    <row r="938" spans="1:13">
      <c r="A938" s="1" t="s">
        <v>994</v>
      </c>
      <c r="B938" s="2">
        <v>0</v>
      </c>
      <c r="C938" s="3">
        <v>0</v>
      </c>
      <c r="D938" s="2">
        <v>0</v>
      </c>
      <c r="E938" s="3">
        <v>5</v>
      </c>
      <c r="F938" s="2">
        <v>12</v>
      </c>
      <c r="G938" s="3">
        <v>33</v>
      </c>
      <c r="H938" s="2">
        <v>1</v>
      </c>
      <c r="I938" s="3">
        <v>0</v>
      </c>
      <c r="J938" s="2">
        <v>10</v>
      </c>
      <c r="K938" s="3">
        <v>5</v>
      </c>
      <c r="L938" s="15">
        <f t="shared" si="28"/>
        <v>4</v>
      </c>
      <c r="M938" s="17">
        <f t="shared" si="29"/>
        <v>6</v>
      </c>
    </row>
    <row r="939" spans="1:13">
      <c r="A939" s="1" t="s">
        <v>995</v>
      </c>
      <c r="B939" s="2">
        <v>0</v>
      </c>
      <c r="C939" s="3">
        <v>0</v>
      </c>
      <c r="D939" s="2">
        <v>1</v>
      </c>
      <c r="E939" s="3">
        <v>29</v>
      </c>
      <c r="F939" s="2">
        <v>27</v>
      </c>
      <c r="G939" s="3">
        <v>71</v>
      </c>
      <c r="H939" s="2">
        <v>11</v>
      </c>
      <c r="I939" s="3">
        <v>5</v>
      </c>
      <c r="J939" s="2">
        <v>31</v>
      </c>
      <c r="K939" s="3">
        <v>31</v>
      </c>
      <c r="L939" s="15">
        <f t="shared" si="28"/>
        <v>2</v>
      </c>
      <c r="M939" s="17">
        <f t="shared" si="29"/>
        <v>8</v>
      </c>
    </row>
    <row r="940" spans="1:13">
      <c r="A940" s="1" t="s">
        <v>996</v>
      </c>
      <c r="B940" s="2">
        <v>0</v>
      </c>
      <c r="C940" s="3">
        <v>0</v>
      </c>
      <c r="D940" s="2">
        <v>0</v>
      </c>
      <c r="E940" s="3">
        <v>4</v>
      </c>
      <c r="F940" s="2">
        <v>17</v>
      </c>
      <c r="G940" s="3">
        <v>36</v>
      </c>
      <c r="H940" s="2">
        <v>1</v>
      </c>
      <c r="I940" s="3">
        <v>2</v>
      </c>
      <c r="J940" s="2">
        <v>6</v>
      </c>
      <c r="K940" s="3">
        <v>4</v>
      </c>
      <c r="L940" s="15">
        <f t="shared" si="28"/>
        <v>3</v>
      </c>
      <c r="M940" s="17">
        <f t="shared" si="29"/>
        <v>7</v>
      </c>
    </row>
    <row r="941" spans="1:13">
      <c r="A941" s="1" t="s">
        <v>997</v>
      </c>
      <c r="B941" s="2">
        <v>0</v>
      </c>
      <c r="C941" s="3">
        <v>0</v>
      </c>
      <c r="D941" s="2">
        <v>1</v>
      </c>
      <c r="E941" s="3">
        <v>2</v>
      </c>
      <c r="F941" s="2">
        <v>10</v>
      </c>
      <c r="G941" s="3">
        <v>22</v>
      </c>
      <c r="H941" s="2">
        <v>2</v>
      </c>
      <c r="I941" s="3">
        <v>2</v>
      </c>
      <c r="J941" s="2">
        <v>6</v>
      </c>
      <c r="K941" s="3">
        <v>0</v>
      </c>
      <c r="L941" s="15">
        <f t="shared" si="28"/>
        <v>3</v>
      </c>
      <c r="M941" s="17">
        <f t="shared" si="29"/>
        <v>7</v>
      </c>
    </row>
    <row r="942" spans="1:13">
      <c r="A942" s="1" t="s">
        <v>998</v>
      </c>
      <c r="B942" s="2">
        <v>0</v>
      </c>
      <c r="C942" s="3">
        <v>0</v>
      </c>
      <c r="D942" s="2">
        <v>1</v>
      </c>
      <c r="E942" s="3">
        <v>7</v>
      </c>
      <c r="F942" s="2">
        <v>22</v>
      </c>
      <c r="G942" s="3">
        <v>51</v>
      </c>
      <c r="H942" s="2">
        <v>0</v>
      </c>
      <c r="I942" s="3">
        <v>1</v>
      </c>
      <c r="J942" s="2">
        <v>5</v>
      </c>
      <c r="K942" s="3">
        <v>4</v>
      </c>
      <c r="L942" s="15">
        <f t="shared" si="28"/>
        <v>3</v>
      </c>
      <c r="M942" s="17">
        <f t="shared" si="29"/>
        <v>7</v>
      </c>
    </row>
    <row r="943" spans="1:13">
      <c r="A943" s="1" t="s">
        <v>999</v>
      </c>
      <c r="B943" s="2">
        <v>0</v>
      </c>
      <c r="C943" s="3">
        <v>2</v>
      </c>
      <c r="D943" s="2">
        <v>0</v>
      </c>
      <c r="E943" s="3">
        <v>2</v>
      </c>
      <c r="F943" s="2">
        <v>43</v>
      </c>
      <c r="G943" s="3">
        <v>57</v>
      </c>
      <c r="H943" s="2">
        <v>1</v>
      </c>
      <c r="I943" s="3">
        <v>4</v>
      </c>
      <c r="J943" s="2">
        <v>11</v>
      </c>
      <c r="K943" s="3">
        <v>3</v>
      </c>
      <c r="L943" s="15">
        <f t="shared" si="28"/>
        <v>2</v>
      </c>
      <c r="M943" s="17">
        <f t="shared" si="29"/>
        <v>8</v>
      </c>
    </row>
    <row r="944" spans="1:13">
      <c r="A944" s="1" t="s">
        <v>1000</v>
      </c>
      <c r="B944" s="2">
        <v>1</v>
      </c>
      <c r="C944" s="3">
        <v>0</v>
      </c>
      <c r="D944" s="2">
        <v>0</v>
      </c>
      <c r="E944" s="3">
        <v>12</v>
      </c>
      <c r="F944" s="2">
        <v>20</v>
      </c>
      <c r="G944" s="3">
        <v>62</v>
      </c>
      <c r="H944" s="2">
        <v>9</v>
      </c>
      <c r="I944" s="3">
        <v>11</v>
      </c>
      <c r="J944" s="2">
        <v>25</v>
      </c>
      <c r="K944" s="3">
        <v>26</v>
      </c>
      <c r="L944" s="15">
        <f t="shared" si="28"/>
        <v>2</v>
      </c>
      <c r="M944" s="17">
        <f t="shared" si="29"/>
        <v>8</v>
      </c>
    </row>
    <row r="945" spans="1:13">
      <c r="A945" s="1" t="s">
        <v>1001</v>
      </c>
      <c r="B945" s="2">
        <v>0</v>
      </c>
      <c r="C945" s="3">
        <v>2</v>
      </c>
      <c r="D945" s="2">
        <v>1</v>
      </c>
      <c r="E945" s="3">
        <v>4</v>
      </c>
      <c r="F945" s="2">
        <v>7</v>
      </c>
      <c r="G945" s="3">
        <v>2</v>
      </c>
      <c r="H945" s="2">
        <v>3</v>
      </c>
      <c r="I945" s="3">
        <v>2</v>
      </c>
      <c r="J945" s="2">
        <v>2</v>
      </c>
      <c r="K945" s="3">
        <v>7</v>
      </c>
      <c r="L945" s="15">
        <f t="shared" si="28"/>
        <v>1</v>
      </c>
      <c r="M945" s="17">
        <f t="shared" si="29"/>
        <v>9</v>
      </c>
    </row>
    <row r="946" spans="1:13">
      <c r="A946" s="1" t="s">
        <v>1002</v>
      </c>
      <c r="B946" s="2">
        <v>0</v>
      </c>
      <c r="C946" s="3">
        <v>0</v>
      </c>
      <c r="D946" s="2">
        <v>0</v>
      </c>
      <c r="E946" s="3">
        <v>9</v>
      </c>
      <c r="F946" s="2">
        <v>42</v>
      </c>
      <c r="G946" s="3">
        <v>70</v>
      </c>
      <c r="H946" s="2">
        <v>4</v>
      </c>
      <c r="I946" s="3">
        <v>4</v>
      </c>
      <c r="J946" s="2">
        <v>16</v>
      </c>
      <c r="K946" s="3">
        <v>10</v>
      </c>
      <c r="L946" s="15">
        <f t="shared" si="28"/>
        <v>3</v>
      </c>
      <c r="M946" s="17">
        <f t="shared" si="29"/>
        <v>7</v>
      </c>
    </row>
    <row r="947" spans="1:13">
      <c r="A947" s="1" t="s">
        <v>1003</v>
      </c>
      <c r="B947" s="2">
        <v>0</v>
      </c>
      <c r="C947" s="3">
        <v>1</v>
      </c>
      <c r="D947" s="2">
        <v>4</v>
      </c>
      <c r="E947" s="3">
        <v>31</v>
      </c>
      <c r="F947" s="2">
        <v>36</v>
      </c>
      <c r="G947" s="3">
        <v>141</v>
      </c>
      <c r="H947" s="2">
        <v>10</v>
      </c>
      <c r="I947" s="3">
        <v>11</v>
      </c>
      <c r="J947" s="2">
        <v>40</v>
      </c>
      <c r="K947" s="3">
        <v>11</v>
      </c>
      <c r="L947" s="15">
        <f t="shared" si="28"/>
        <v>1</v>
      </c>
      <c r="M947" s="17">
        <f t="shared" si="29"/>
        <v>9</v>
      </c>
    </row>
    <row r="948" spans="1:13">
      <c r="A948" s="1" t="s">
        <v>1004</v>
      </c>
      <c r="B948" s="2">
        <v>0</v>
      </c>
      <c r="C948" s="3">
        <v>0</v>
      </c>
      <c r="D948" s="2">
        <v>0</v>
      </c>
      <c r="E948" s="3">
        <v>7</v>
      </c>
      <c r="F948" s="2">
        <v>30</v>
      </c>
      <c r="G948" s="3">
        <v>89</v>
      </c>
      <c r="H948" s="2">
        <v>7</v>
      </c>
      <c r="I948" s="3">
        <v>7</v>
      </c>
      <c r="J948" s="2">
        <v>10</v>
      </c>
      <c r="K948" s="3">
        <v>6</v>
      </c>
      <c r="L948" s="15">
        <f t="shared" si="28"/>
        <v>3</v>
      </c>
      <c r="M948" s="17">
        <f t="shared" si="29"/>
        <v>7</v>
      </c>
    </row>
    <row r="949" spans="1:13">
      <c r="A949" s="1" t="s">
        <v>1005</v>
      </c>
      <c r="B949" s="2">
        <v>0</v>
      </c>
      <c r="C949" s="3">
        <v>0</v>
      </c>
      <c r="D949" s="2">
        <v>0</v>
      </c>
      <c r="E949" s="3">
        <v>11</v>
      </c>
      <c r="F949" s="2">
        <v>22</v>
      </c>
      <c r="G949" s="3">
        <v>34</v>
      </c>
      <c r="H949" s="2">
        <v>4</v>
      </c>
      <c r="I949" s="3">
        <v>4</v>
      </c>
      <c r="J949" s="2">
        <v>14</v>
      </c>
      <c r="K949" s="3">
        <v>7</v>
      </c>
      <c r="L949" s="15">
        <f t="shared" si="28"/>
        <v>3</v>
      </c>
      <c r="M949" s="17">
        <f t="shared" si="29"/>
        <v>7</v>
      </c>
    </row>
    <row r="950" spans="1:13">
      <c r="A950" s="1" t="s">
        <v>1006</v>
      </c>
      <c r="B950" s="2">
        <v>0</v>
      </c>
      <c r="C950" s="3">
        <v>0</v>
      </c>
      <c r="D950" s="2">
        <v>0</v>
      </c>
      <c r="E950" s="3">
        <v>0</v>
      </c>
      <c r="F950" s="2">
        <v>20</v>
      </c>
      <c r="G950" s="3">
        <v>33</v>
      </c>
      <c r="H950" s="2">
        <v>0</v>
      </c>
      <c r="I950" s="3">
        <v>5</v>
      </c>
      <c r="J950" s="2">
        <v>10</v>
      </c>
      <c r="K950" s="3">
        <v>4</v>
      </c>
      <c r="L950" s="15">
        <f t="shared" si="28"/>
        <v>5</v>
      </c>
      <c r="M950" s="17">
        <f t="shared" si="29"/>
        <v>5</v>
      </c>
    </row>
    <row r="951" spans="1:13">
      <c r="A951" s="1" t="s">
        <v>1007</v>
      </c>
      <c r="B951" s="2">
        <v>0</v>
      </c>
      <c r="C951" s="3">
        <v>0</v>
      </c>
      <c r="D951" s="2">
        <v>2</v>
      </c>
      <c r="E951" s="3">
        <v>7</v>
      </c>
      <c r="F951" s="2">
        <v>18</v>
      </c>
      <c r="G951" s="3">
        <v>59</v>
      </c>
      <c r="H951" s="2">
        <v>0</v>
      </c>
      <c r="I951" s="3">
        <v>3</v>
      </c>
      <c r="J951" s="2">
        <v>13</v>
      </c>
      <c r="K951" s="3">
        <v>12</v>
      </c>
      <c r="L951" s="15">
        <f t="shared" si="28"/>
        <v>3</v>
      </c>
      <c r="M951" s="17">
        <f t="shared" si="29"/>
        <v>7</v>
      </c>
    </row>
    <row r="952" spans="1:13">
      <c r="A952" s="1" t="s">
        <v>1008</v>
      </c>
      <c r="B952" s="2">
        <v>0</v>
      </c>
      <c r="C952" s="3">
        <v>1</v>
      </c>
      <c r="D952" s="2">
        <v>3</v>
      </c>
      <c r="E952" s="3">
        <v>14</v>
      </c>
      <c r="F952" s="2">
        <v>27</v>
      </c>
      <c r="G952" s="3">
        <v>104</v>
      </c>
      <c r="H952" s="2">
        <v>1</v>
      </c>
      <c r="I952" s="3">
        <v>6</v>
      </c>
      <c r="J952" s="2">
        <v>27</v>
      </c>
      <c r="K952" s="3">
        <v>9</v>
      </c>
      <c r="L952" s="15">
        <f t="shared" si="28"/>
        <v>1</v>
      </c>
      <c r="M952" s="17">
        <f t="shared" si="29"/>
        <v>9</v>
      </c>
    </row>
    <row r="953" spans="1:13">
      <c r="A953" s="1" t="s">
        <v>1009</v>
      </c>
      <c r="B953" s="2">
        <v>0</v>
      </c>
      <c r="C953" s="3">
        <v>2</v>
      </c>
      <c r="D953" s="2">
        <v>1</v>
      </c>
      <c r="E953" s="3">
        <v>15</v>
      </c>
      <c r="F953" s="2">
        <v>42</v>
      </c>
      <c r="G953" s="3">
        <v>122</v>
      </c>
      <c r="H953" s="2">
        <v>13</v>
      </c>
      <c r="I953" s="3">
        <v>10</v>
      </c>
      <c r="J953" s="2">
        <v>57</v>
      </c>
      <c r="K953" s="3">
        <v>25</v>
      </c>
      <c r="L953" s="15">
        <f t="shared" si="28"/>
        <v>1</v>
      </c>
      <c r="M953" s="17">
        <f t="shared" si="29"/>
        <v>9</v>
      </c>
    </row>
    <row r="954" spans="1:13">
      <c r="A954" s="1" t="s">
        <v>1010</v>
      </c>
      <c r="B954" s="2">
        <v>0</v>
      </c>
      <c r="C954" s="3">
        <v>0</v>
      </c>
      <c r="D954" s="2">
        <v>0</v>
      </c>
      <c r="E954" s="3">
        <v>5</v>
      </c>
      <c r="F954" s="2">
        <v>18</v>
      </c>
      <c r="G954" s="3">
        <v>47</v>
      </c>
      <c r="H954" s="2">
        <v>1</v>
      </c>
      <c r="I954" s="3">
        <v>3</v>
      </c>
      <c r="J954" s="2">
        <v>4</v>
      </c>
      <c r="K954" s="3">
        <v>4</v>
      </c>
      <c r="L954" s="15">
        <f t="shared" si="28"/>
        <v>3</v>
      </c>
      <c r="M954" s="17">
        <f t="shared" si="29"/>
        <v>7</v>
      </c>
    </row>
    <row r="955" spans="1:13">
      <c r="A955" s="1" t="s">
        <v>1011</v>
      </c>
      <c r="B955" s="2">
        <v>0</v>
      </c>
      <c r="C955" s="3">
        <v>1</v>
      </c>
      <c r="D955" s="2">
        <v>0</v>
      </c>
      <c r="E955" s="3">
        <v>8</v>
      </c>
      <c r="F955" s="2">
        <v>16</v>
      </c>
      <c r="G955" s="3">
        <v>54</v>
      </c>
      <c r="H955" s="2">
        <v>5</v>
      </c>
      <c r="I955" s="3">
        <v>4</v>
      </c>
      <c r="J955" s="2">
        <v>17</v>
      </c>
      <c r="K955" s="3">
        <v>14</v>
      </c>
      <c r="L955" s="15">
        <f t="shared" si="28"/>
        <v>2</v>
      </c>
      <c r="M955" s="17">
        <f t="shared" si="29"/>
        <v>8</v>
      </c>
    </row>
    <row r="956" spans="1:13">
      <c r="A956" s="1" t="s">
        <v>1012</v>
      </c>
      <c r="B956" s="2">
        <v>0</v>
      </c>
      <c r="C956" s="3">
        <v>0</v>
      </c>
      <c r="D956" s="2">
        <v>0</v>
      </c>
      <c r="E956" s="3">
        <v>3</v>
      </c>
      <c r="F956" s="2">
        <v>2</v>
      </c>
      <c r="G956" s="3">
        <v>6</v>
      </c>
      <c r="H956" s="2">
        <v>0</v>
      </c>
      <c r="I956" s="3">
        <v>1</v>
      </c>
      <c r="J956" s="2">
        <v>2</v>
      </c>
      <c r="K956" s="3">
        <v>7</v>
      </c>
      <c r="L956" s="15">
        <f t="shared" si="28"/>
        <v>4</v>
      </c>
      <c r="M956" s="17">
        <f t="shared" si="29"/>
        <v>6</v>
      </c>
    </row>
    <row r="957" spans="1:13">
      <c r="A957" s="1" t="s">
        <v>1013</v>
      </c>
      <c r="B957" s="2">
        <v>1</v>
      </c>
      <c r="C957" s="3">
        <v>0</v>
      </c>
      <c r="D957" s="2">
        <v>3</v>
      </c>
      <c r="E957" s="3">
        <v>24</v>
      </c>
      <c r="F957" s="2">
        <v>60</v>
      </c>
      <c r="G957" s="3">
        <v>143</v>
      </c>
      <c r="H957" s="2">
        <v>16</v>
      </c>
      <c r="I957" s="3">
        <v>11</v>
      </c>
      <c r="J957" s="2">
        <v>53</v>
      </c>
      <c r="K957" s="3">
        <v>27</v>
      </c>
      <c r="L957" s="15">
        <f t="shared" si="28"/>
        <v>1</v>
      </c>
      <c r="M957" s="17">
        <f t="shared" si="29"/>
        <v>9</v>
      </c>
    </row>
    <row r="958" spans="1:13">
      <c r="A958" s="1" t="s">
        <v>1014</v>
      </c>
      <c r="B958" s="2">
        <v>0</v>
      </c>
      <c r="C958" s="3">
        <v>0</v>
      </c>
      <c r="D958" s="2">
        <v>0</v>
      </c>
      <c r="E958" s="3">
        <v>4</v>
      </c>
      <c r="F958" s="2">
        <v>2</v>
      </c>
      <c r="G958" s="3">
        <v>26</v>
      </c>
      <c r="H958" s="2">
        <v>0</v>
      </c>
      <c r="I958" s="3">
        <v>1</v>
      </c>
      <c r="J958" s="2">
        <v>1</v>
      </c>
      <c r="K958" s="3">
        <v>4</v>
      </c>
      <c r="L958" s="15">
        <f t="shared" si="28"/>
        <v>4</v>
      </c>
      <c r="M958" s="17">
        <f t="shared" si="29"/>
        <v>6</v>
      </c>
    </row>
    <row r="959" spans="1:13">
      <c r="A959" s="1" t="s">
        <v>1015</v>
      </c>
      <c r="B959" s="2">
        <v>0</v>
      </c>
      <c r="C959" s="3">
        <v>0</v>
      </c>
      <c r="D959" s="2">
        <v>0</v>
      </c>
      <c r="E959" s="3">
        <v>3</v>
      </c>
      <c r="F959" s="2">
        <v>15</v>
      </c>
      <c r="G959" s="3">
        <v>35</v>
      </c>
      <c r="H959" s="2">
        <v>1</v>
      </c>
      <c r="I959" s="3">
        <v>0</v>
      </c>
      <c r="J959" s="2">
        <v>23</v>
      </c>
      <c r="K959" s="3">
        <v>8</v>
      </c>
      <c r="L959" s="15">
        <f t="shared" si="28"/>
        <v>4</v>
      </c>
      <c r="M959" s="17">
        <f t="shared" si="29"/>
        <v>6</v>
      </c>
    </row>
    <row r="960" spans="1:13">
      <c r="A960" s="1" t="s">
        <v>1016</v>
      </c>
      <c r="B960" s="2">
        <v>1</v>
      </c>
      <c r="C960" s="3">
        <v>1</v>
      </c>
      <c r="D960" s="2">
        <v>0</v>
      </c>
      <c r="E960" s="3">
        <v>17</v>
      </c>
      <c r="F960" s="2">
        <v>50</v>
      </c>
      <c r="G960" s="3">
        <v>86</v>
      </c>
      <c r="H960" s="2">
        <v>4</v>
      </c>
      <c r="I960" s="3">
        <v>16</v>
      </c>
      <c r="J960" s="2">
        <v>32</v>
      </c>
      <c r="K960" s="3">
        <v>14</v>
      </c>
      <c r="L960" s="15">
        <f t="shared" ref="L960:L1023" si="30">COUNTIF(B960:K960,0)</f>
        <v>1</v>
      </c>
      <c r="M960" s="17">
        <f t="shared" ref="M960:M1023" si="31">10-L960</f>
        <v>9</v>
      </c>
    </row>
    <row r="961" spans="1:13">
      <c r="A961" s="1" t="s">
        <v>1017</v>
      </c>
      <c r="B961" s="2">
        <v>0</v>
      </c>
      <c r="C961" s="3">
        <v>1</v>
      </c>
      <c r="D961" s="2">
        <v>1</v>
      </c>
      <c r="E961" s="3">
        <v>20</v>
      </c>
      <c r="F961" s="2">
        <v>20</v>
      </c>
      <c r="G961" s="3">
        <v>83</v>
      </c>
      <c r="H961" s="2">
        <v>9</v>
      </c>
      <c r="I961" s="3">
        <v>4</v>
      </c>
      <c r="J961" s="2">
        <v>44</v>
      </c>
      <c r="K961" s="3">
        <v>19</v>
      </c>
      <c r="L961" s="15">
        <f t="shared" si="30"/>
        <v>1</v>
      </c>
      <c r="M961" s="17">
        <f t="shared" si="31"/>
        <v>9</v>
      </c>
    </row>
    <row r="962" spans="1:13">
      <c r="A962" s="1" t="s">
        <v>1018</v>
      </c>
      <c r="B962" s="2">
        <v>0</v>
      </c>
      <c r="C962" s="3">
        <v>0</v>
      </c>
      <c r="D962" s="2">
        <v>1</v>
      </c>
      <c r="E962" s="3">
        <v>14</v>
      </c>
      <c r="F962" s="2">
        <v>33</v>
      </c>
      <c r="G962" s="3">
        <v>81</v>
      </c>
      <c r="H962" s="2">
        <v>13</v>
      </c>
      <c r="I962" s="3">
        <v>4</v>
      </c>
      <c r="J962" s="2">
        <v>22</v>
      </c>
      <c r="K962" s="3">
        <v>18</v>
      </c>
      <c r="L962" s="15">
        <f t="shared" si="30"/>
        <v>2</v>
      </c>
      <c r="M962" s="17">
        <f t="shared" si="31"/>
        <v>8</v>
      </c>
    </row>
    <row r="963" spans="1:13">
      <c r="A963" s="1" t="s">
        <v>1019</v>
      </c>
      <c r="B963" s="2">
        <v>0</v>
      </c>
      <c r="C963" s="3">
        <v>0</v>
      </c>
      <c r="D963" s="2">
        <v>1</v>
      </c>
      <c r="E963" s="3">
        <v>5</v>
      </c>
      <c r="F963" s="2">
        <v>7</v>
      </c>
      <c r="G963" s="3">
        <v>22</v>
      </c>
      <c r="H963" s="2">
        <v>0</v>
      </c>
      <c r="I963" s="3">
        <v>0</v>
      </c>
      <c r="J963" s="2">
        <v>0</v>
      </c>
      <c r="K963" s="3">
        <v>3</v>
      </c>
      <c r="L963" s="15">
        <f t="shared" si="30"/>
        <v>5</v>
      </c>
      <c r="M963" s="17">
        <f t="shared" si="31"/>
        <v>5</v>
      </c>
    </row>
    <row r="964" spans="1:13">
      <c r="A964" s="1" t="s">
        <v>1020</v>
      </c>
      <c r="B964" s="2">
        <v>0</v>
      </c>
      <c r="C964" s="3">
        <v>0</v>
      </c>
      <c r="D964" s="2">
        <v>0</v>
      </c>
      <c r="E964" s="3">
        <v>1</v>
      </c>
      <c r="F964" s="2">
        <v>5</v>
      </c>
      <c r="G964" s="3">
        <v>5</v>
      </c>
      <c r="H964" s="2">
        <v>1</v>
      </c>
      <c r="I964" s="3">
        <v>3</v>
      </c>
      <c r="J964" s="2">
        <v>5</v>
      </c>
      <c r="K964" s="3">
        <v>0</v>
      </c>
      <c r="L964" s="15">
        <f t="shared" si="30"/>
        <v>4</v>
      </c>
      <c r="M964" s="17">
        <f t="shared" si="31"/>
        <v>6</v>
      </c>
    </row>
    <row r="965" spans="1:13">
      <c r="A965" s="1" t="s">
        <v>1021</v>
      </c>
      <c r="B965" s="2">
        <v>0</v>
      </c>
      <c r="C965" s="3">
        <v>0</v>
      </c>
      <c r="D965" s="2">
        <v>1</v>
      </c>
      <c r="E965" s="3">
        <v>17</v>
      </c>
      <c r="F965" s="2">
        <v>17</v>
      </c>
      <c r="G965" s="3">
        <v>61</v>
      </c>
      <c r="H965" s="2">
        <v>4</v>
      </c>
      <c r="I965" s="3">
        <v>4</v>
      </c>
      <c r="J965" s="2">
        <v>17</v>
      </c>
      <c r="K965" s="3">
        <v>9</v>
      </c>
      <c r="L965" s="15">
        <f t="shared" si="30"/>
        <v>2</v>
      </c>
      <c r="M965" s="17">
        <f t="shared" si="31"/>
        <v>8</v>
      </c>
    </row>
    <row r="966" spans="1:13">
      <c r="A966" s="1" t="s">
        <v>1022</v>
      </c>
      <c r="B966" s="2">
        <v>0</v>
      </c>
      <c r="C966" s="3">
        <v>0</v>
      </c>
      <c r="D966" s="2">
        <v>1</v>
      </c>
      <c r="E966" s="3">
        <v>7</v>
      </c>
      <c r="F966" s="2">
        <v>13</v>
      </c>
      <c r="G966" s="3">
        <v>35</v>
      </c>
      <c r="H966" s="2">
        <v>1</v>
      </c>
      <c r="I966" s="3">
        <v>4</v>
      </c>
      <c r="J966" s="2">
        <v>4</v>
      </c>
      <c r="K966" s="3">
        <v>2</v>
      </c>
      <c r="L966" s="15">
        <f t="shared" si="30"/>
        <v>2</v>
      </c>
      <c r="M966" s="17">
        <f t="shared" si="31"/>
        <v>8</v>
      </c>
    </row>
    <row r="967" spans="1:13">
      <c r="A967" s="1" t="s">
        <v>1023</v>
      </c>
      <c r="B967" s="2">
        <v>0</v>
      </c>
      <c r="C967" s="3">
        <v>0</v>
      </c>
      <c r="D967" s="2">
        <v>1</v>
      </c>
      <c r="E967" s="3">
        <v>24</v>
      </c>
      <c r="F967" s="2">
        <v>38</v>
      </c>
      <c r="G967" s="3">
        <v>93</v>
      </c>
      <c r="H967" s="2">
        <v>9</v>
      </c>
      <c r="I967" s="3">
        <v>12</v>
      </c>
      <c r="J967" s="2">
        <v>37</v>
      </c>
      <c r="K967" s="3">
        <v>30</v>
      </c>
      <c r="L967" s="15">
        <f t="shared" si="30"/>
        <v>2</v>
      </c>
      <c r="M967" s="17">
        <f t="shared" si="31"/>
        <v>8</v>
      </c>
    </row>
    <row r="968" spans="1:13">
      <c r="A968" s="1" t="s">
        <v>1024</v>
      </c>
      <c r="B968" s="2">
        <v>0</v>
      </c>
      <c r="C968" s="3">
        <v>0</v>
      </c>
      <c r="D968" s="2">
        <v>0</v>
      </c>
      <c r="E968" s="3">
        <v>17</v>
      </c>
      <c r="F968" s="2">
        <v>50</v>
      </c>
      <c r="G968" s="3">
        <v>138</v>
      </c>
      <c r="H968" s="2">
        <v>0</v>
      </c>
      <c r="I968" s="3">
        <v>2</v>
      </c>
      <c r="J968" s="2">
        <v>43</v>
      </c>
      <c r="K968" s="3">
        <v>14</v>
      </c>
      <c r="L968" s="15">
        <f t="shared" si="30"/>
        <v>4</v>
      </c>
      <c r="M968" s="17">
        <f t="shared" si="31"/>
        <v>6</v>
      </c>
    </row>
    <row r="969" spans="1:13">
      <c r="A969" s="1" t="s">
        <v>1025</v>
      </c>
      <c r="B969" s="2">
        <v>0</v>
      </c>
      <c r="C969" s="3">
        <v>0</v>
      </c>
      <c r="D969" s="2">
        <v>1</v>
      </c>
      <c r="E969" s="3">
        <v>13</v>
      </c>
      <c r="F969" s="2">
        <v>36</v>
      </c>
      <c r="G969" s="3">
        <v>67</v>
      </c>
      <c r="H969" s="2">
        <v>4</v>
      </c>
      <c r="I969" s="3">
        <v>4</v>
      </c>
      <c r="J969" s="2">
        <v>15</v>
      </c>
      <c r="K969" s="3">
        <v>13</v>
      </c>
      <c r="L969" s="15">
        <f t="shared" si="30"/>
        <v>2</v>
      </c>
      <c r="M969" s="17">
        <f t="shared" si="31"/>
        <v>8</v>
      </c>
    </row>
    <row r="970" spans="1:13">
      <c r="A970" s="1" t="s">
        <v>1026</v>
      </c>
      <c r="B970" s="2">
        <v>0</v>
      </c>
      <c r="C970" s="3">
        <v>0</v>
      </c>
      <c r="D970" s="2">
        <v>0</v>
      </c>
      <c r="E970" s="3">
        <v>12</v>
      </c>
      <c r="F970" s="2">
        <v>28</v>
      </c>
      <c r="G970" s="3">
        <v>51</v>
      </c>
      <c r="H970" s="2">
        <v>2</v>
      </c>
      <c r="I970" s="3">
        <v>4</v>
      </c>
      <c r="J970" s="2">
        <v>12</v>
      </c>
      <c r="K970" s="3">
        <v>9</v>
      </c>
      <c r="L970" s="15">
        <f t="shared" si="30"/>
        <v>3</v>
      </c>
      <c r="M970" s="17">
        <f t="shared" si="31"/>
        <v>7</v>
      </c>
    </row>
    <row r="971" spans="1:13">
      <c r="A971" s="1" t="s">
        <v>1027</v>
      </c>
      <c r="B971" s="2">
        <v>0</v>
      </c>
      <c r="C971" s="3">
        <v>1</v>
      </c>
      <c r="D971" s="2">
        <v>0</v>
      </c>
      <c r="E971" s="3">
        <v>8</v>
      </c>
      <c r="F971" s="2">
        <v>10</v>
      </c>
      <c r="G971" s="3">
        <v>31</v>
      </c>
      <c r="H971" s="2">
        <v>0</v>
      </c>
      <c r="I971" s="3">
        <v>2</v>
      </c>
      <c r="J971" s="2">
        <v>13</v>
      </c>
      <c r="K971" s="3">
        <v>2</v>
      </c>
      <c r="L971" s="15">
        <f t="shared" si="30"/>
        <v>3</v>
      </c>
      <c r="M971" s="17">
        <f t="shared" si="31"/>
        <v>7</v>
      </c>
    </row>
    <row r="972" spans="1:13">
      <c r="A972" s="1" t="s">
        <v>1028</v>
      </c>
      <c r="B972" s="2">
        <v>0</v>
      </c>
      <c r="C972" s="3">
        <v>0</v>
      </c>
      <c r="D972" s="2">
        <v>0</v>
      </c>
      <c r="E972" s="3">
        <v>6</v>
      </c>
      <c r="F972" s="2">
        <v>21</v>
      </c>
      <c r="G972" s="3">
        <v>54</v>
      </c>
      <c r="H972" s="2">
        <v>1</v>
      </c>
      <c r="I972" s="3">
        <v>7</v>
      </c>
      <c r="J972" s="2">
        <v>11</v>
      </c>
      <c r="K972" s="3">
        <v>29</v>
      </c>
      <c r="L972" s="15">
        <f t="shared" si="30"/>
        <v>3</v>
      </c>
      <c r="M972" s="17">
        <f t="shared" si="31"/>
        <v>7</v>
      </c>
    </row>
    <row r="973" spans="1:13">
      <c r="A973" s="1" t="s">
        <v>1029</v>
      </c>
      <c r="B973" s="2">
        <v>0</v>
      </c>
      <c r="C973" s="3">
        <v>3</v>
      </c>
      <c r="D973" s="2">
        <v>1</v>
      </c>
      <c r="E973" s="3">
        <v>14</v>
      </c>
      <c r="F973" s="2">
        <v>44</v>
      </c>
      <c r="G973" s="3">
        <v>102</v>
      </c>
      <c r="H973" s="2">
        <v>1</v>
      </c>
      <c r="I973" s="3">
        <v>6</v>
      </c>
      <c r="J973" s="2">
        <v>26</v>
      </c>
      <c r="K973" s="3">
        <v>26</v>
      </c>
      <c r="L973" s="15">
        <f t="shared" si="30"/>
        <v>1</v>
      </c>
      <c r="M973" s="17">
        <f t="shared" si="31"/>
        <v>9</v>
      </c>
    </row>
    <row r="974" spans="1:13">
      <c r="A974" s="1" t="s">
        <v>1030</v>
      </c>
      <c r="B974" s="2">
        <v>0</v>
      </c>
      <c r="C974" s="3">
        <v>1</v>
      </c>
      <c r="D974" s="2">
        <v>2</v>
      </c>
      <c r="E974" s="3">
        <v>5</v>
      </c>
      <c r="F974" s="2">
        <v>11</v>
      </c>
      <c r="G974" s="3">
        <v>38</v>
      </c>
      <c r="H974" s="2">
        <v>1</v>
      </c>
      <c r="I974" s="3">
        <v>3</v>
      </c>
      <c r="J974" s="2">
        <v>10</v>
      </c>
      <c r="K974" s="3">
        <v>3</v>
      </c>
      <c r="L974" s="15">
        <f t="shared" si="30"/>
        <v>1</v>
      </c>
      <c r="M974" s="17">
        <f t="shared" si="31"/>
        <v>9</v>
      </c>
    </row>
    <row r="975" spans="1:13">
      <c r="A975" s="1" t="s">
        <v>1031</v>
      </c>
      <c r="B975" s="2">
        <v>0</v>
      </c>
      <c r="C975" s="3">
        <v>1</v>
      </c>
      <c r="D975" s="2">
        <v>3</v>
      </c>
      <c r="E975" s="3">
        <v>11</v>
      </c>
      <c r="F975" s="2">
        <v>37</v>
      </c>
      <c r="G975" s="3">
        <v>83</v>
      </c>
      <c r="H975" s="2">
        <v>1</v>
      </c>
      <c r="I975" s="3">
        <v>7</v>
      </c>
      <c r="J975" s="2">
        <v>30</v>
      </c>
      <c r="K975" s="3">
        <v>7</v>
      </c>
      <c r="L975" s="15">
        <f t="shared" si="30"/>
        <v>1</v>
      </c>
      <c r="M975" s="17">
        <f t="shared" si="31"/>
        <v>9</v>
      </c>
    </row>
    <row r="976" spans="1:13">
      <c r="A976" s="1" t="s">
        <v>1032</v>
      </c>
      <c r="B976" s="2">
        <v>0</v>
      </c>
      <c r="C976" s="3">
        <v>1</v>
      </c>
      <c r="D976" s="2">
        <v>2</v>
      </c>
      <c r="E976" s="3">
        <v>7</v>
      </c>
      <c r="F976" s="2">
        <v>23</v>
      </c>
      <c r="G976" s="3">
        <v>44</v>
      </c>
      <c r="H976" s="2">
        <v>1</v>
      </c>
      <c r="I976" s="3">
        <v>8</v>
      </c>
      <c r="J976" s="2">
        <v>12</v>
      </c>
      <c r="K976" s="3">
        <v>7</v>
      </c>
      <c r="L976" s="15">
        <f t="shared" si="30"/>
        <v>1</v>
      </c>
      <c r="M976" s="17">
        <f t="shared" si="31"/>
        <v>9</v>
      </c>
    </row>
    <row r="977" spans="1:13">
      <c r="A977" s="1" t="s">
        <v>1033</v>
      </c>
      <c r="B977" s="2">
        <v>0</v>
      </c>
      <c r="C977" s="3">
        <v>0</v>
      </c>
      <c r="D977" s="2">
        <v>0</v>
      </c>
      <c r="E977" s="3">
        <v>18</v>
      </c>
      <c r="F977" s="2">
        <v>29</v>
      </c>
      <c r="G977" s="3">
        <v>83</v>
      </c>
      <c r="H977" s="2">
        <v>3</v>
      </c>
      <c r="I977" s="3">
        <v>14</v>
      </c>
      <c r="J977" s="2">
        <v>28</v>
      </c>
      <c r="K977" s="3">
        <v>22</v>
      </c>
      <c r="L977" s="15">
        <f t="shared" si="30"/>
        <v>3</v>
      </c>
      <c r="M977" s="17">
        <f t="shared" si="31"/>
        <v>7</v>
      </c>
    </row>
    <row r="978" spans="1:13">
      <c r="A978" s="1" t="s">
        <v>1034</v>
      </c>
      <c r="B978" s="2">
        <v>0</v>
      </c>
      <c r="C978" s="3">
        <v>0</v>
      </c>
      <c r="D978" s="2">
        <v>1</v>
      </c>
      <c r="E978" s="3">
        <v>5</v>
      </c>
      <c r="F978" s="2">
        <v>20</v>
      </c>
      <c r="G978" s="3">
        <v>46</v>
      </c>
      <c r="H978" s="2">
        <v>1</v>
      </c>
      <c r="I978" s="3">
        <v>7</v>
      </c>
      <c r="J978" s="2">
        <v>19</v>
      </c>
      <c r="K978" s="3">
        <v>15</v>
      </c>
      <c r="L978" s="15">
        <f t="shared" si="30"/>
        <v>2</v>
      </c>
      <c r="M978" s="17">
        <f t="shared" si="31"/>
        <v>8</v>
      </c>
    </row>
    <row r="979" spans="1:13">
      <c r="A979" s="1" t="s">
        <v>1035</v>
      </c>
      <c r="B979" s="2">
        <v>0</v>
      </c>
      <c r="C979" s="3">
        <v>0</v>
      </c>
      <c r="D979" s="2">
        <v>1</v>
      </c>
      <c r="E979" s="3">
        <v>4</v>
      </c>
      <c r="F979" s="2">
        <v>10</v>
      </c>
      <c r="G979" s="3">
        <v>7</v>
      </c>
      <c r="H979" s="2">
        <v>0</v>
      </c>
      <c r="I979" s="3">
        <v>1</v>
      </c>
      <c r="J979" s="2">
        <v>5</v>
      </c>
      <c r="K979" s="3">
        <v>5</v>
      </c>
      <c r="L979" s="15">
        <f t="shared" si="30"/>
        <v>3</v>
      </c>
      <c r="M979" s="17">
        <f t="shared" si="31"/>
        <v>7</v>
      </c>
    </row>
    <row r="980" spans="1:13">
      <c r="A980" s="1" t="s">
        <v>1036</v>
      </c>
      <c r="B980" s="2">
        <v>1</v>
      </c>
      <c r="C980" s="3">
        <v>0</v>
      </c>
      <c r="D980" s="2">
        <v>1</v>
      </c>
      <c r="E980" s="3">
        <v>14</v>
      </c>
      <c r="F980" s="2">
        <v>16</v>
      </c>
      <c r="G980" s="3">
        <v>42</v>
      </c>
      <c r="H980" s="2">
        <v>2</v>
      </c>
      <c r="I980" s="3">
        <v>5</v>
      </c>
      <c r="J980" s="2">
        <v>12</v>
      </c>
      <c r="K980" s="3">
        <v>8</v>
      </c>
      <c r="L980" s="15">
        <f t="shared" si="30"/>
        <v>1</v>
      </c>
      <c r="M980" s="17">
        <f t="shared" si="31"/>
        <v>9</v>
      </c>
    </row>
    <row r="981" spans="1:13">
      <c r="A981" s="1" t="s">
        <v>1037</v>
      </c>
      <c r="B981" s="2">
        <v>0</v>
      </c>
      <c r="C981" s="3">
        <v>0</v>
      </c>
      <c r="D981" s="2">
        <v>2</v>
      </c>
      <c r="E981" s="3">
        <v>19</v>
      </c>
      <c r="F981" s="2">
        <v>36</v>
      </c>
      <c r="G981" s="3">
        <v>98</v>
      </c>
      <c r="H981" s="2">
        <v>7</v>
      </c>
      <c r="I981" s="3">
        <v>10</v>
      </c>
      <c r="J981" s="2">
        <v>10</v>
      </c>
      <c r="K981" s="3">
        <v>5</v>
      </c>
      <c r="L981" s="15">
        <f t="shared" si="30"/>
        <v>2</v>
      </c>
      <c r="M981" s="17">
        <f t="shared" si="31"/>
        <v>8</v>
      </c>
    </row>
    <row r="982" spans="1:13">
      <c r="A982" s="1" t="s">
        <v>1038</v>
      </c>
      <c r="B982" s="2">
        <v>0</v>
      </c>
      <c r="C982" s="3">
        <v>0</v>
      </c>
      <c r="D982" s="2">
        <v>0</v>
      </c>
      <c r="E982" s="3">
        <v>17</v>
      </c>
      <c r="F982" s="2">
        <v>24</v>
      </c>
      <c r="G982" s="3">
        <v>77</v>
      </c>
      <c r="H982" s="2">
        <v>7</v>
      </c>
      <c r="I982" s="3">
        <v>7</v>
      </c>
      <c r="J982" s="2">
        <v>22</v>
      </c>
      <c r="K982" s="3">
        <v>7</v>
      </c>
      <c r="L982" s="15">
        <f t="shared" si="30"/>
        <v>3</v>
      </c>
      <c r="M982" s="17">
        <f t="shared" si="31"/>
        <v>7</v>
      </c>
    </row>
    <row r="983" spans="1:13">
      <c r="A983" s="1" t="s">
        <v>1039</v>
      </c>
      <c r="B983" s="2">
        <v>0</v>
      </c>
      <c r="C983" s="3">
        <v>1</v>
      </c>
      <c r="D983" s="2">
        <v>0</v>
      </c>
      <c r="E983" s="3">
        <v>11</v>
      </c>
      <c r="F983" s="2">
        <v>35</v>
      </c>
      <c r="G983" s="3">
        <v>52</v>
      </c>
      <c r="H983" s="2">
        <v>8</v>
      </c>
      <c r="I983" s="3">
        <v>15</v>
      </c>
      <c r="J983" s="2">
        <v>28</v>
      </c>
      <c r="K983" s="3">
        <v>11</v>
      </c>
      <c r="L983" s="15">
        <f t="shared" si="30"/>
        <v>2</v>
      </c>
      <c r="M983" s="17">
        <f t="shared" si="31"/>
        <v>8</v>
      </c>
    </row>
    <row r="984" spans="1:13">
      <c r="A984" s="1" t="s">
        <v>1040</v>
      </c>
      <c r="B984" s="2">
        <v>1</v>
      </c>
      <c r="C984" s="3">
        <v>1</v>
      </c>
      <c r="D984" s="2">
        <v>2</v>
      </c>
      <c r="E984" s="3">
        <v>11</v>
      </c>
      <c r="F984" s="2">
        <v>16</v>
      </c>
      <c r="G984" s="3">
        <v>51</v>
      </c>
      <c r="H984" s="2">
        <v>2</v>
      </c>
      <c r="I984" s="3">
        <v>12</v>
      </c>
      <c r="J984" s="2">
        <v>18</v>
      </c>
      <c r="K984" s="3">
        <v>8</v>
      </c>
      <c r="L984" s="15">
        <f t="shared" si="30"/>
        <v>0</v>
      </c>
      <c r="M984" s="17">
        <f t="shared" si="31"/>
        <v>10</v>
      </c>
    </row>
    <row r="985" spans="1:13">
      <c r="A985" s="1" t="s">
        <v>1041</v>
      </c>
      <c r="B985" s="2">
        <v>0</v>
      </c>
      <c r="C985" s="3">
        <v>1</v>
      </c>
      <c r="D985" s="2">
        <v>5</v>
      </c>
      <c r="E985" s="3">
        <v>41</v>
      </c>
      <c r="F985" s="2">
        <v>38</v>
      </c>
      <c r="G985" s="3">
        <v>116</v>
      </c>
      <c r="H985" s="2">
        <v>10</v>
      </c>
      <c r="I985" s="3">
        <v>14</v>
      </c>
      <c r="J985" s="2">
        <v>51</v>
      </c>
      <c r="K985" s="3">
        <v>26</v>
      </c>
      <c r="L985" s="15">
        <f t="shared" si="30"/>
        <v>1</v>
      </c>
      <c r="M985" s="17">
        <f t="shared" si="31"/>
        <v>9</v>
      </c>
    </row>
    <row r="986" spans="1:13">
      <c r="A986" s="1" t="s">
        <v>1042</v>
      </c>
      <c r="B986" s="2">
        <v>0</v>
      </c>
      <c r="C986" s="3">
        <v>1</v>
      </c>
      <c r="D986" s="2">
        <v>2</v>
      </c>
      <c r="E986" s="3">
        <v>22</v>
      </c>
      <c r="F986" s="2">
        <v>18</v>
      </c>
      <c r="G986" s="3">
        <v>70</v>
      </c>
      <c r="H986" s="2">
        <v>6</v>
      </c>
      <c r="I986" s="3">
        <v>5</v>
      </c>
      <c r="J986" s="2">
        <v>25</v>
      </c>
      <c r="K986" s="3">
        <v>19</v>
      </c>
      <c r="L986" s="15">
        <f t="shared" si="30"/>
        <v>1</v>
      </c>
      <c r="M986" s="17">
        <f t="shared" si="31"/>
        <v>9</v>
      </c>
    </row>
    <row r="987" spans="1:13">
      <c r="A987" s="1" t="s">
        <v>1043</v>
      </c>
      <c r="B987" s="2">
        <v>0</v>
      </c>
      <c r="C987" s="3">
        <v>0</v>
      </c>
      <c r="D987" s="2">
        <v>0</v>
      </c>
      <c r="E987" s="3">
        <v>2</v>
      </c>
      <c r="F987" s="2">
        <v>16</v>
      </c>
      <c r="G987" s="3">
        <v>37</v>
      </c>
      <c r="H987" s="2">
        <v>1</v>
      </c>
      <c r="I987" s="3">
        <v>6</v>
      </c>
      <c r="J987" s="2">
        <v>13</v>
      </c>
      <c r="K987" s="3">
        <v>5</v>
      </c>
      <c r="L987" s="15">
        <f t="shared" si="30"/>
        <v>3</v>
      </c>
      <c r="M987" s="17">
        <f t="shared" si="31"/>
        <v>7</v>
      </c>
    </row>
    <row r="988" spans="1:13">
      <c r="A988" s="1" t="s">
        <v>1044</v>
      </c>
      <c r="B988" s="2">
        <v>0</v>
      </c>
      <c r="C988" s="3">
        <v>2</v>
      </c>
      <c r="D988" s="2">
        <v>0</v>
      </c>
      <c r="E988" s="3">
        <v>8</v>
      </c>
      <c r="F988" s="2">
        <v>8</v>
      </c>
      <c r="G988" s="3">
        <v>27</v>
      </c>
      <c r="H988" s="2">
        <v>1</v>
      </c>
      <c r="I988" s="3">
        <v>4</v>
      </c>
      <c r="J988" s="2">
        <v>16</v>
      </c>
      <c r="K988" s="3">
        <v>4</v>
      </c>
      <c r="L988" s="15">
        <f t="shared" si="30"/>
        <v>2</v>
      </c>
      <c r="M988" s="17">
        <f t="shared" si="31"/>
        <v>8</v>
      </c>
    </row>
    <row r="989" spans="1:13">
      <c r="A989" s="1" t="s">
        <v>1045</v>
      </c>
      <c r="B989" s="2">
        <v>0</v>
      </c>
      <c r="C989" s="3">
        <v>1</v>
      </c>
      <c r="D989" s="2">
        <v>2</v>
      </c>
      <c r="E989" s="3">
        <v>10</v>
      </c>
      <c r="F989" s="2">
        <v>29</v>
      </c>
      <c r="G989" s="3">
        <v>52</v>
      </c>
      <c r="H989" s="2">
        <v>1</v>
      </c>
      <c r="I989" s="3">
        <v>5</v>
      </c>
      <c r="J989" s="2">
        <v>22</v>
      </c>
      <c r="K989" s="3">
        <v>13</v>
      </c>
      <c r="L989" s="15">
        <f t="shared" si="30"/>
        <v>1</v>
      </c>
      <c r="M989" s="17">
        <f t="shared" si="31"/>
        <v>9</v>
      </c>
    </row>
    <row r="990" spans="1:13">
      <c r="A990" s="1" t="s">
        <v>1046</v>
      </c>
      <c r="B990" s="2">
        <v>0</v>
      </c>
      <c r="C990" s="3">
        <v>0</v>
      </c>
      <c r="D990" s="2">
        <v>1</v>
      </c>
      <c r="E990" s="3">
        <v>11</v>
      </c>
      <c r="F990" s="2">
        <v>13</v>
      </c>
      <c r="G990" s="3">
        <v>44</v>
      </c>
      <c r="H990" s="2">
        <v>1</v>
      </c>
      <c r="I990" s="3">
        <v>0</v>
      </c>
      <c r="J990" s="2">
        <v>18</v>
      </c>
      <c r="K990" s="3">
        <v>12</v>
      </c>
      <c r="L990" s="15">
        <f t="shared" si="30"/>
        <v>3</v>
      </c>
      <c r="M990" s="17">
        <f t="shared" si="31"/>
        <v>7</v>
      </c>
    </row>
    <row r="991" spans="1:13">
      <c r="A991" s="1" t="s">
        <v>1047</v>
      </c>
      <c r="B991" s="2">
        <v>0</v>
      </c>
      <c r="C991" s="3">
        <v>0</v>
      </c>
      <c r="D991" s="2">
        <v>0</v>
      </c>
      <c r="E991" s="3">
        <v>2</v>
      </c>
      <c r="F991" s="2">
        <v>10</v>
      </c>
      <c r="G991" s="3">
        <v>25</v>
      </c>
      <c r="H991" s="2">
        <v>0</v>
      </c>
      <c r="I991" s="3">
        <v>3</v>
      </c>
      <c r="J991" s="2">
        <v>8</v>
      </c>
      <c r="K991" s="3">
        <v>5</v>
      </c>
      <c r="L991" s="15">
        <f t="shared" si="30"/>
        <v>4</v>
      </c>
      <c r="M991" s="17">
        <f t="shared" si="31"/>
        <v>6</v>
      </c>
    </row>
    <row r="992" spans="1:13">
      <c r="A992" s="1" t="s">
        <v>1048</v>
      </c>
      <c r="B992" s="2">
        <v>0</v>
      </c>
      <c r="C992" s="3">
        <v>2</v>
      </c>
      <c r="D992" s="2">
        <v>0</v>
      </c>
      <c r="E992" s="3">
        <v>8</v>
      </c>
      <c r="F992" s="2">
        <v>32</v>
      </c>
      <c r="G992" s="3">
        <v>54</v>
      </c>
      <c r="H992" s="2">
        <v>1</v>
      </c>
      <c r="I992" s="3">
        <v>6</v>
      </c>
      <c r="J992" s="2">
        <v>10</v>
      </c>
      <c r="K992" s="3">
        <v>13</v>
      </c>
      <c r="L992" s="15">
        <f t="shared" si="30"/>
        <v>2</v>
      </c>
      <c r="M992" s="17">
        <f t="shared" si="31"/>
        <v>8</v>
      </c>
    </row>
    <row r="993" spans="1:13">
      <c r="A993" s="1" t="s">
        <v>1049</v>
      </c>
      <c r="B993" s="2">
        <v>1</v>
      </c>
      <c r="C993" s="3">
        <v>1</v>
      </c>
      <c r="D993" s="2">
        <v>8</v>
      </c>
      <c r="E993" s="3">
        <v>30</v>
      </c>
      <c r="F993" s="2">
        <v>58</v>
      </c>
      <c r="G993" s="3">
        <v>154</v>
      </c>
      <c r="H993" s="2">
        <v>2</v>
      </c>
      <c r="I993" s="3">
        <v>8</v>
      </c>
      <c r="J993" s="2">
        <v>26</v>
      </c>
      <c r="K993" s="3">
        <v>21</v>
      </c>
      <c r="L993" s="15">
        <f t="shared" si="30"/>
        <v>0</v>
      </c>
      <c r="M993" s="17">
        <f t="shared" si="31"/>
        <v>10</v>
      </c>
    </row>
    <row r="994" spans="1:13">
      <c r="A994" s="1" t="s">
        <v>1050</v>
      </c>
      <c r="B994" s="2">
        <v>0</v>
      </c>
      <c r="C994" s="3">
        <v>3</v>
      </c>
      <c r="D994" s="2">
        <v>1</v>
      </c>
      <c r="E994" s="3">
        <v>12</v>
      </c>
      <c r="F994" s="2">
        <v>24</v>
      </c>
      <c r="G994" s="3">
        <v>100</v>
      </c>
      <c r="H994" s="2">
        <v>1</v>
      </c>
      <c r="I994" s="3">
        <v>10</v>
      </c>
      <c r="J994" s="2">
        <v>19</v>
      </c>
      <c r="K994" s="3">
        <v>11</v>
      </c>
      <c r="L994" s="15">
        <f t="shared" si="30"/>
        <v>1</v>
      </c>
      <c r="M994" s="17">
        <f t="shared" si="31"/>
        <v>9</v>
      </c>
    </row>
    <row r="995" spans="1:13">
      <c r="A995" s="1" t="s">
        <v>1051</v>
      </c>
      <c r="B995" s="2">
        <v>0</v>
      </c>
      <c r="C995" s="3">
        <v>2</v>
      </c>
      <c r="D995" s="2">
        <v>2</v>
      </c>
      <c r="E995" s="3">
        <v>27</v>
      </c>
      <c r="F995" s="2">
        <v>40</v>
      </c>
      <c r="G995" s="3">
        <v>81</v>
      </c>
      <c r="H995" s="2">
        <v>13</v>
      </c>
      <c r="I995" s="3">
        <v>11</v>
      </c>
      <c r="J995" s="2">
        <v>26</v>
      </c>
      <c r="K995" s="3">
        <v>20</v>
      </c>
      <c r="L995" s="15">
        <f t="shared" si="30"/>
        <v>1</v>
      </c>
      <c r="M995" s="17">
        <f t="shared" si="31"/>
        <v>9</v>
      </c>
    </row>
    <row r="996" spans="1:13">
      <c r="A996" s="1" t="s">
        <v>1052</v>
      </c>
      <c r="B996" s="2">
        <v>0</v>
      </c>
      <c r="C996" s="3">
        <v>0</v>
      </c>
      <c r="D996" s="2">
        <v>1</v>
      </c>
      <c r="E996" s="3">
        <v>8</v>
      </c>
      <c r="F996" s="2">
        <v>13</v>
      </c>
      <c r="G996" s="3">
        <v>31</v>
      </c>
      <c r="H996" s="2">
        <v>2</v>
      </c>
      <c r="I996" s="3">
        <v>2</v>
      </c>
      <c r="J996" s="2">
        <v>7</v>
      </c>
      <c r="K996" s="3">
        <v>11</v>
      </c>
      <c r="L996" s="15">
        <f t="shared" si="30"/>
        <v>2</v>
      </c>
      <c r="M996" s="17">
        <f t="shared" si="31"/>
        <v>8</v>
      </c>
    </row>
    <row r="997" spans="1:13">
      <c r="A997" s="1" t="s">
        <v>1053</v>
      </c>
      <c r="B997" s="2">
        <v>0</v>
      </c>
      <c r="C997" s="3">
        <v>3</v>
      </c>
      <c r="D997" s="2">
        <v>6</v>
      </c>
      <c r="E997" s="3">
        <v>20</v>
      </c>
      <c r="F997" s="2">
        <v>38</v>
      </c>
      <c r="G997" s="3">
        <v>118</v>
      </c>
      <c r="H997" s="2">
        <v>1</v>
      </c>
      <c r="I997" s="3">
        <v>13</v>
      </c>
      <c r="J997" s="2">
        <v>29</v>
      </c>
      <c r="K997" s="3">
        <v>8</v>
      </c>
      <c r="L997" s="15">
        <f t="shared" si="30"/>
        <v>1</v>
      </c>
      <c r="M997" s="17">
        <f t="shared" si="31"/>
        <v>9</v>
      </c>
    </row>
    <row r="998" spans="1:13">
      <c r="A998" s="1" t="s">
        <v>1054</v>
      </c>
      <c r="B998" s="2">
        <v>1</v>
      </c>
      <c r="C998" s="3">
        <v>0</v>
      </c>
      <c r="D998" s="2">
        <v>0</v>
      </c>
      <c r="E998" s="3">
        <v>39</v>
      </c>
      <c r="F998" s="2">
        <v>60</v>
      </c>
      <c r="G998" s="3">
        <v>167</v>
      </c>
      <c r="H998" s="2">
        <v>10</v>
      </c>
      <c r="I998" s="3">
        <v>10</v>
      </c>
      <c r="J998" s="2">
        <v>52</v>
      </c>
      <c r="K998" s="3">
        <v>26</v>
      </c>
      <c r="L998" s="15">
        <f t="shared" si="30"/>
        <v>2</v>
      </c>
      <c r="M998" s="17">
        <f t="shared" si="31"/>
        <v>8</v>
      </c>
    </row>
    <row r="999" spans="1:13">
      <c r="A999" s="1" t="s">
        <v>1055</v>
      </c>
      <c r="B999" s="2">
        <v>0</v>
      </c>
      <c r="C999" s="3">
        <v>0</v>
      </c>
      <c r="D999" s="2">
        <v>0</v>
      </c>
      <c r="E999" s="3">
        <v>11</v>
      </c>
      <c r="F999" s="2">
        <v>23</v>
      </c>
      <c r="G999" s="3">
        <v>49</v>
      </c>
      <c r="H999" s="2">
        <v>0</v>
      </c>
      <c r="I999" s="3">
        <v>10</v>
      </c>
      <c r="J999" s="2">
        <v>16</v>
      </c>
      <c r="K999" s="3">
        <v>8</v>
      </c>
      <c r="L999" s="15">
        <f t="shared" si="30"/>
        <v>4</v>
      </c>
      <c r="M999" s="17">
        <f t="shared" si="31"/>
        <v>6</v>
      </c>
    </row>
    <row r="1000" spans="1:13">
      <c r="A1000" s="1" t="s">
        <v>1056</v>
      </c>
      <c r="B1000" s="2">
        <v>1</v>
      </c>
      <c r="C1000" s="3">
        <v>1</v>
      </c>
      <c r="D1000" s="2">
        <v>3</v>
      </c>
      <c r="E1000" s="3">
        <v>45</v>
      </c>
      <c r="F1000" s="2">
        <v>44</v>
      </c>
      <c r="G1000" s="3">
        <v>113</v>
      </c>
      <c r="H1000" s="2">
        <v>10</v>
      </c>
      <c r="I1000" s="3">
        <v>14</v>
      </c>
      <c r="J1000" s="2">
        <v>48</v>
      </c>
      <c r="K1000" s="3">
        <v>20</v>
      </c>
      <c r="L1000" s="15">
        <f t="shared" si="30"/>
        <v>0</v>
      </c>
      <c r="M1000" s="17">
        <f t="shared" si="31"/>
        <v>10</v>
      </c>
    </row>
    <row r="1001" spans="1:13">
      <c r="A1001" s="1" t="s">
        <v>1057</v>
      </c>
      <c r="B1001" s="2">
        <v>0</v>
      </c>
      <c r="C1001" s="3">
        <v>0</v>
      </c>
      <c r="D1001" s="2">
        <v>3</v>
      </c>
      <c r="E1001" s="3">
        <v>12</v>
      </c>
      <c r="F1001" s="2">
        <v>18</v>
      </c>
      <c r="G1001" s="3">
        <v>82</v>
      </c>
      <c r="H1001" s="2">
        <v>1</v>
      </c>
      <c r="I1001" s="3">
        <v>6</v>
      </c>
      <c r="J1001" s="2">
        <v>17</v>
      </c>
      <c r="K1001" s="3">
        <v>9</v>
      </c>
      <c r="L1001" s="15">
        <f t="shared" si="30"/>
        <v>2</v>
      </c>
      <c r="M1001" s="17">
        <f t="shared" si="31"/>
        <v>8</v>
      </c>
    </row>
    <row r="1002" spans="1:13">
      <c r="A1002" s="1" t="s">
        <v>1058</v>
      </c>
      <c r="B1002" s="2">
        <v>1</v>
      </c>
      <c r="C1002" s="3">
        <v>0</v>
      </c>
      <c r="D1002" s="2">
        <v>1</v>
      </c>
      <c r="E1002" s="3">
        <v>10</v>
      </c>
      <c r="F1002" s="2">
        <v>39</v>
      </c>
      <c r="G1002" s="3">
        <v>106</v>
      </c>
      <c r="H1002" s="2">
        <v>3</v>
      </c>
      <c r="I1002" s="3">
        <v>5</v>
      </c>
      <c r="J1002" s="2">
        <v>71</v>
      </c>
      <c r="K1002" s="3">
        <v>18</v>
      </c>
      <c r="L1002" s="15">
        <f t="shared" si="30"/>
        <v>1</v>
      </c>
      <c r="M1002" s="17">
        <f t="shared" si="31"/>
        <v>9</v>
      </c>
    </row>
    <row r="1003" spans="1:13">
      <c r="A1003" s="1" t="s">
        <v>1059</v>
      </c>
      <c r="B1003" s="2">
        <v>0</v>
      </c>
      <c r="C1003" s="3">
        <v>0</v>
      </c>
      <c r="D1003" s="2">
        <v>1</v>
      </c>
      <c r="E1003" s="3">
        <v>11</v>
      </c>
      <c r="F1003" s="2">
        <v>21</v>
      </c>
      <c r="G1003" s="3">
        <v>84</v>
      </c>
      <c r="H1003" s="2">
        <v>1</v>
      </c>
      <c r="I1003" s="3">
        <v>3</v>
      </c>
      <c r="J1003" s="2">
        <v>21</v>
      </c>
      <c r="K1003" s="3">
        <v>9</v>
      </c>
      <c r="L1003" s="15">
        <f t="shared" si="30"/>
        <v>2</v>
      </c>
      <c r="M1003" s="17">
        <f t="shared" si="31"/>
        <v>8</v>
      </c>
    </row>
    <row r="1004" spans="1:13">
      <c r="A1004" s="1" t="s">
        <v>1060</v>
      </c>
      <c r="B1004" s="2">
        <v>0</v>
      </c>
      <c r="C1004" s="3">
        <v>0</v>
      </c>
      <c r="D1004" s="2">
        <v>1</v>
      </c>
      <c r="E1004" s="3">
        <v>10</v>
      </c>
      <c r="F1004" s="2">
        <v>36</v>
      </c>
      <c r="G1004" s="3">
        <v>114</v>
      </c>
      <c r="H1004" s="2">
        <v>16</v>
      </c>
      <c r="I1004" s="3">
        <v>12</v>
      </c>
      <c r="J1004" s="2">
        <v>32</v>
      </c>
      <c r="K1004" s="3">
        <v>25</v>
      </c>
      <c r="L1004" s="15">
        <f t="shared" si="30"/>
        <v>2</v>
      </c>
      <c r="M1004" s="17">
        <f t="shared" si="31"/>
        <v>8</v>
      </c>
    </row>
    <row r="1005" spans="1:13">
      <c r="A1005" s="1" t="s">
        <v>1061</v>
      </c>
      <c r="B1005" s="2">
        <v>0</v>
      </c>
      <c r="C1005" s="3">
        <v>0</v>
      </c>
      <c r="D1005" s="2">
        <v>0</v>
      </c>
      <c r="E1005" s="3">
        <v>12</v>
      </c>
      <c r="F1005" s="2">
        <v>35</v>
      </c>
      <c r="G1005" s="3">
        <v>46</v>
      </c>
      <c r="H1005" s="2">
        <v>4</v>
      </c>
      <c r="I1005" s="3">
        <v>5</v>
      </c>
      <c r="J1005" s="2">
        <v>16</v>
      </c>
      <c r="K1005" s="3">
        <v>5</v>
      </c>
      <c r="L1005" s="15">
        <f t="shared" si="30"/>
        <v>3</v>
      </c>
      <c r="M1005" s="17">
        <f t="shared" si="31"/>
        <v>7</v>
      </c>
    </row>
    <row r="1006" spans="1:13">
      <c r="A1006" s="1" t="s">
        <v>1062</v>
      </c>
      <c r="B1006" s="2">
        <v>0</v>
      </c>
      <c r="C1006" s="3">
        <v>1</v>
      </c>
      <c r="D1006" s="2">
        <v>0</v>
      </c>
      <c r="E1006" s="3">
        <v>17</v>
      </c>
      <c r="F1006" s="2">
        <v>34</v>
      </c>
      <c r="G1006" s="3">
        <v>73</v>
      </c>
      <c r="H1006" s="2">
        <v>8</v>
      </c>
      <c r="I1006" s="3">
        <v>9</v>
      </c>
      <c r="J1006" s="2">
        <v>30</v>
      </c>
      <c r="K1006" s="3">
        <v>26</v>
      </c>
      <c r="L1006" s="15">
        <f t="shared" si="30"/>
        <v>2</v>
      </c>
      <c r="M1006" s="17">
        <f t="shared" si="31"/>
        <v>8</v>
      </c>
    </row>
    <row r="1007" spans="1:13">
      <c r="A1007" s="1" t="s">
        <v>1063</v>
      </c>
      <c r="B1007" s="2">
        <v>0</v>
      </c>
      <c r="C1007" s="3">
        <v>3</v>
      </c>
      <c r="D1007" s="2">
        <v>0</v>
      </c>
      <c r="E1007" s="3">
        <v>7</v>
      </c>
      <c r="F1007" s="2">
        <v>16</v>
      </c>
      <c r="G1007" s="3">
        <v>38</v>
      </c>
      <c r="H1007" s="2">
        <v>0</v>
      </c>
      <c r="I1007" s="3">
        <v>1</v>
      </c>
      <c r="J1007" s="2">
        <v>8</v>
      </c>
      <c r="K1007" s="3">
        <v>11</v>
      </c>
      <c r="L1007" s="15">
        <f t="shared" si="30"/>
        <v>3</v>
      </c>
      <c r="M1007" s="17">
        <f t="shared" si="31"/>
        <v>7</v>
      </c>
    </row>
    <row r="1008" spans="1:13">
      <c r="A1008" s="1" t="s">
        <v>1064</v>
      </c>
      <c r="B1008" s="2">
        <v>0</v>
      </c>
      <c r="C1008" s="3">
        <v>2</v>
      </c>
      <c r="D1008" s="2">
        <v>1</v>
      </c>
      <c r="E1008" s="3">
        <v>23</v>
      </c>
      <c r="F1008" s="2">
        <v>14</v>
      </c>
      <c r="G1008" s="3">
        <v>86</v>
      </c>
      <c r="H1008" s="2">
        <v>6</v>
      </c>
      <c r="I1008" s="3">
        <v>11</v>
      </c>
      <c r="J1008" s="2">
        <v>7</v>
      </c>
      <c r="K1008" s="3">
        <v>17</v>
      </c>
      <c r="L1008" s="15">
        <f t="shared" si="30"/>
        <v>1</v>
      </c>
      <c r="M1008" s="17">
        <f t="shared" si="31"/>
        <v>9</v>
      </c>
    </row>
    <row r="1009" spans="1:13">
      <c r="A1009" s="1" t="s">
        <v>1065</v>
      </c>
      <c r="B1009" s="2">
        <v>0</v>
      </c>
      <c r="C1009" s="3">
        <v>2</v>
      </c>
      <c r="D1009" s="2">
        <v>2</v>
      </c>
      <c r="E1009" s="3">
        <v>9</v>
      </c>
      <c r="F1009" s="2">
        <v>33</v>
      </c>
      <c r="G1009" s="3">
        <v>71</v>
      </c>
      <c r="H1009" s="2">
        <v>1</v>
      </c>
      <c r="I1009" s="3">
        <v>6</v>
      </c>
      <c r="J1009" s="2">
        <v>13</v>
      </c>
      <c r="K1009" s="3">
        <v>8</v>
      </c>
      <c r="L1009" s="15">
        <f t="shared" si="30"/>
        <v>1</v>
      </c>
      <c r="M1009" s="17">
        <f t="shared" si="31"/>
        <v>9</v>
      </c>
    </row>
    <row r="1010" spans="1:13">
      <c r="A1010" s="1" t="s">
        <v>1066</v>
      </c>
      <c r="B1010" s="2">
        <v>0</v>
      </c>
      <c r="C1010" s="3">
        <v>0</v>
      </c>
      <c r="D1010" s="2">
        <v>0</v>
      </c>
      <c r="E1010" s="3">
        <v>9</v>
      </c>
      <c r="F1010" s="2">
        <v>14</v>
      </c>
      <c r="G1010" s="3">
        <v>44</v>
      </c>
      <c r="H1010" s="2">
        <v>0</v>
      </c>
      <c r="I1010" s="3">
        <v>4</v>
      </c>
      <c r="J1010" s="2">
        <v>19</v>
      </c>
      <c r="K1010" s="3">
        <v>10</v>
      </c>
      <c r="L1010" s="15">
        <f t="shared" si="30"/>
        <v>4</v>
      </c>
      <c r="M1010" s="17">
        <f t="shared" si="31"/>
        <v>6</v>
      </c>
    </row>
    <row r="1011" spans="1:13">
      <c r="A1011" s="1" t="s">
        <v>1067</v>
      </c>
      <c r="B1011" s="2">
        <v>0</v>
      </c>
      <c r="C1011" s="3">
        <v>1</v>
      </c>
      <c r="D1011" s="2">
        <v>0</v>
      </c>
      <c r="E1011" s="3">
        <v>4</v>
      </c>
      <c r="F1011" s="2">
        <v>3</v>
      </c>
      <c r="G1011" s="3">
        <v>5</v>
      </c>
      <c r="H1011" s="2">
        <v>0</v>
      </c>
      <c r="I1011" s="3">
        <v>1</v>
      </c>
      <c r="J1011" s="2">
        <v>3</v>
      </c>
      <c r="K1011" s="3">
        <v>4</v>
      </c>
      <c r="L1011" s="15">
        <f t="shared" si="30"/>
        <v>3</v>
      </c>
      <c r="M1011" s="17">
        <f t="shared" si="31"/>
        <v>7</v>
      </c>
    </row>
    <row r="1012" spans="1:13">
      <c r="A1012" s="1" t="s">
        <v>1068</v>
      </c>
      <c r="B1012" s="2">
        <v>0</v>
      </c>
      <c r="C1012" s="3">
        <v>1</v>
      </c>
      <c r="D1012" s="2">
        <v>3</v>
      </c>
      <c r="E1012" s="3">
        <v>12</v>
      </c>
      <c r="F1012" s="2">
        <v>30</v>
      </c>
      <c r="G1012" s="3">
        <v>53</v>
      </c>
      <c r="H1012" s="2">
        <v>2</v>
      </c>
      <c r="I1012" s="3">
        <v>5</v>
      </c>
      <c r="J1012" s="2">
        <v>14</v>
      </c>
      <c r="K1012" s="3">
        <v>17</v>
      </c>
      <c r="L1012" s="15">
        <f t="shared" si="30"/>
        <v>1</v>
      </c>
      <c r="M1012" s="17">
        <f t="shared" si="31"/>
        <v>9</v>
      </c>
    </row>
    <row r="1013" spans="1:13">
      <c r="A1013" s="1" t="s">
        <v>1069</v>
      </c>
      <c r="B1013" s="2">
        <v>0</v>
      </c>
      <c r="C1013" s="3">
        <v>1</v>
      </c>
      <c r="D1013" s="2">
        <v>2</v>
      </c>
      <c r="E1013" s="3">
        <v>35</v>
      </c>
      <c r="F1013" s="2">
        <v>43</v>
      </c>
      <c r="G1013" s="3">
        <v>89</v>
      </c>
      <c r="H1013" s="2">
        <v>7</v>
      </c>
      <c r="I1013" s="3">
        <v>9</v>
      </c>
      <c r="J1013" s="2">
        <v>31</v>
      </c>
      <c r="K1013" s="3">
        <v>25</v>
      </c>
      <c r="L1013" s="15">
        <f t="shared" si="30"/>
        <v>1</v>
      </c>
      <c r="M1013" s="17">
        <f t="shared" si="31"/>
        <v>9</v>
      </c>
    </row>
    <row r="1014" spans="1:13">
      <c r="A1014" s="1" t="s">
        <v>1070</v>
      </c>
      <c r="B1014" s="2">
        <v>0</v>
      </c>
      <c r="C1014" s="3">
        <v>0</v>
      </c>
      <c r="D1014" s="2">
        <v>1</v>
      </c>
      <c r="E1014" s="3">
        <v>8</v>
      </c>
      <c r="F1014" s="2">
        <v>29</v>
      </c>
      <c r="G1014" s="3">
        <v>44</v>
      </c>
      <c r="H1014" s="2">
        <v>0</v>
      </c>
      <c r="I1014" s="3">
        <v>5</v>
      </c>
      <c r="J1014" s="2">
        <v>8</v>
      </c>
      <c r="K1014" s="3">
        <v>11</v>
      </c>
      <c r="L1014" s="15">
        <f t="shared" si="30"/>
        <v>3</v>
      </c>
      <c r="M1014" s="17">
        <f t="shared" si="31"/>
        <v>7</v>
      </c>
    </row>
    <row r="1015" spans="1:13">
      <c r="A1015" s="1" t="s">
        <v>1071</v>
      </c>
      <c r="B1015" s="2">
        <v>0</v>
      </c>
      <c r="C1015" s="3">
        <v>0</v>
      </c>
      <c r="D1015" s="2">
        <v>1</v>
      </c>
      <c r="E1015" s="3">
        <v>6</v>
      </c>
      <c r="F1015" s="2">
        <v>26</v>
      </c>
      <c r="G1015" s="3">
        <v>79</v>
      </c>
      <c r="H1015" s="2">
        <v>2</v>
      </c>
      <c r="I1015" s="3">
        <v>6</v>
      </c>
      <c r="J1015" s="2">
        <v>16</v>
      </c>
      <c r="K1015" s="3">
        <v>1</v>
      </c>
      <c r="L1015" s="15">
        <f t="shared" si="30"/>
        <v>2</v>
      </c>
      <c r="M1015" s="17">
        <f t="shared" si="31"/>
        <v>8</v>
      </c>
    </row>
    <row r="1016" spans="1:13">
      <c r="A1016" s="1" t="s">
        <v>1072</v>
      </c>
      <c r="B1016" s="2">
        <v>0</v>
      </c>
      <c r="C1016" s="3">
        <v>0</v>
      </c>
      <c r="D1016" s="2">
        <v>0</v>
      </c>
      <c r="E1016" s="3">
        <v>7</v>
      </c>
      <c r="F1016" s="2">
        <v>15</v>
      </c>
      <c r="G1016" s="3">
        <v>42</v>
      </c>
      <c r="H1016" s="2">
        <v>1</v>
      </c>
      <c r="I1016" s="3">
        <v>8</v>
      </c>
      <c r="J1016" s="2">
        <v>10</v>
      </c>
      <c r="K1016" s="3">
        <v>14</v>
      </c>
      <c r="L1016" s="15">
        <f t="shared" si="30"/>
        <v>3</v>
      </c>
      <c r="M1016" s="17">
        <f t="shared" si="31"/>
        <v>7</v>
      </c>
    </row>
    <row r="1017" spans="1:13">
      <c r="A1017" s="1" t="s">
        <v>1073</v>
      </c>
      <c r="B1017" s="2">
        <v>0</v>
      </c>
      <c r="C1017" s="3">
        <v>0</v>
      </c>
      <c r="D1017" s="2">
        <v>1</v>
      </c>
      <c r="E1017" s="3">
        <v>7</v>
      </c>
      <c r="F1017" s="2">
        <v>41</v>
      </c>
      <c r="G1017" s="3">
        <v>65</v>
      </c>
      <c r="H1017" s="2">
        <v>2</v>
      </c>
      <c r="I1017" s="3">
        <v>5</v>
      </c>
      <c r="J1017" s="2">
        <v>23</v>
      </c>
      <c r="K1017" s="3">
        <v>6</v>
      </c>
      <c r="L1017" s="15">
        <f t="shared" si="30"/>
        <v>2</v>
      </c>
      <c r="M1017" s="17">
        <f t="shared" si="31"/>
        <v>8</v>
      </c>
    </row>
    <row r="1018" spans="1:13">
      <c r="A1018" s="1" t="s">
        <v>1074</v>
      </c>
      <c r="B1018" s="2">
        <v>0</v>
      </c>
      <c r="C1018" s="3">
        <v>0</v>
      </c>
      <c r="D1018" s="2">
        <v>1</v>
      </c>
      <c r="E1018" s="3">
        <v>5</v>
      </c>
      <c r="F1018" s="2">
        <v>8</v>
      </c>
      <c r="G1018" s="3">
        <v>24</v>
      </c>
      <c r="H1018" s="2">
        <v>0</v>
      </c>
      <c r="I1018" s="3">
        <v>2</v>
      </c>
      <c r="J1018" s="2">
        <v>10</v>
      </c>
      <c r="K1018" s="3">
        <v>4</v>
      </c>
      <c r="L1018" s="15">
        <f t="shared" si="30"/>
        <v>3</v>
      </c>
      <c r="M1018" s="17">
        <f t="shared" si="31"/>
        <v>7</v>
      </c>
    </row>
    <row r="1019" spans="1:13">
      <c r="A1019" s="1" t="s">
        <v>1075</v>
      </c>
      <c r="B1019" s="2">
        <v>0</v>
      </c>
      <c r="C1019" s="3">
        <v>0</v>
      </c>
      <c r="D1019" s="2">
        <v>1</v>
      </c>
      <c r="E1019" s="3">
        <v>13</v>
      </c>
      <c r="F1019" s="2">
        <v>27</v>
      </c>
      <c r="G1019" s="3">
        <v>77</v>
      </c>
      <c r="H1019" s="2">
        <v>10</v>
      </c>
      <c r="I1019" s="3">
        <v>6</v>
      </c>
      <c r="J1019" s="2">
        <v>23</v>
      </c>
      <c r="K1019" s="3">
        <v>31</v>
      </c>
      <c r="L1019" s="15">
        <f t="shared" si="30"/>
        <v>2</v>
      </c>
      <c r="M1019" s="17">
        <f t="shared" si="31"/>
        <v>8</v>
      </c>
    </row>
    <row r="1020" spans="1:13">
      <c r="A1020" s="1" t="s">
        <v>1076</v>
      </c>
      <c r="B1020" s="2">
        <v>0</v>
      </c>
      <c r="C1020" s="3">
        <v>4</v>
      </c>
      <c r="D1020" s="2">
        <v>1</v>
      </c>
      <c r="E1020" s="3">
        <v>20</v>
      </c>
      <c r="F1020" s="2">
        <v>63</v>
      </c>
      <c r="G1020" s="3">
        <v>173</v>
      </c>
      <c r="H1020" s="2">
        <v>7</v>
      </c>
      <c r="I1020" s="3">
        <v>3</v>
      </c>
      <c r="J1020" s="2">
        <v>30</v>
      </c>
      <c r="K1020" s="3">
        <v>10</v>
      </c>
      <c r="L1020" s="15">
        <f t="shared" si="30"/>
        <v>1</v>
      </c>
      <c r="M1020" s="17">
        <f t="shared" si="31"/>
        <v>9</v>
      </c>
    </row>
    <row r="1021" spans="1:13">
      <c r="A1021" s="1" t="s">
        <v>1077</v>
      </c>
      <c r="B1021" s="2">
        <v>1</v>
      </c>
      <c r="C1021" s="3">
        <v>1</v>
      </c>
      <c r="D1021" s="2">
        <v>2</v>
      </c>
      <c r="E1021" s="3">
        <v>23</v>
      </c>
      <c r="F1021" s="2">
        <v>37</v>
      </c>
      <c r="G1021" s="3">
        <v>88</v>
      </c>
      <c r="H1021" s="2">
        <v>10</v>
      </c>
      <c r="I1021" s="3">
        <v>13</v>
      </c>
      <c r="J1021" s="2">
        <v>33</v>
      </c>
      <c r="K1021" s="3">
        <v>29</v>
      </c>
      <c r="L1021" s="15">
        <f t="shared" si="30"/>
        <v>0</v>
      </c>
      <c r="M1021" s="17">
        <f t="shared" si="31"/>
        <v>10</v>
      </c>
    </row>
    <row r="1022" spans="1:13">
      <c r="A1022" s="1" t="s">
        <v>1078</v>
      </c>
      <c r="B1022" s="2">
        <v>0</v>
      </c>
      <c r="C1022" s="3">
        <v>0</v>
      </c>
      <c r="D1022" s="2">
        <v>0</v>
      </c>
      <c r="E1022" s="3">
        <v>6</v>
      </c>
      <c r="F1022" s="2">
        <v>9</v>
      </c>
      <c r="G1022" s="3">
        <v>23</v>
      </c>
      <c r="H1022" s="2">
        <v>2</v>
      </c>
      <c r="I1022" s="3">
        <v>4</v>
      </c>
      <c r="J1022" s="2">
        <v>3</v>
      </c>
      <c r="K1022" s="3">
        <v>8</v>
      </c>
      <c r="L1022" s="15">
        <f t="shared" si="30"/>
        <v>3</v>
      </c>
      <c r="M1022" s="17">
        <f t="shared" si="31"/>
        <v>7</v>
      </c>
    </row>
    <row r="1023" spans="1:13">
      <c r="A1023" s="1" t="s">
        <v>1079</v>
      </c>
      <c r="B1023" s="2">
        <v>0</v>
      </c>
      <c r="C1023" s="3">
        <v>0</v>
      </c>
      <c r="D1023" s="2">
        <v>1</v>
      </c>
      <c r="E1023" s="3">
        <v>7</v>
      </c>
      <c r="F1023" s="2">
        <v>29</v>
      </c>
      <c r="G1023" s="3">
        <v>41</v>
      </c>
      <c r="H1023" s="2">
        <v>2</v>
      </c>
      <c r="I1023" s="3">
        <v>6</v>
      </c>
      <c r="J1023" s="2">
        <v>24</v>
      </c>
      <c r="K1023" s="3">
        <v>12</v>
      </c>
      <c r="L1023" s="15">
        <f t="shared" si="30"/>
        <v>2</v>
      </c>
      <c r="M1023" s="17">
        <f t="shared" si="31"/>
        <v>8</v>
      </c>
    </row>
    <row r="1024" spans="1:13">
      <c r="A1024" s="1" t="s">
        <v>1080</v>
      </c>
      <c r="B1024" s="2">
        <v>0</v>
      </c>
      <c r="C1024" s="3">
        <v>1</v>
      </c>
      <c r="D1024" s="2">
        <v>0</v>
      </c>
      <c r="E1024" s="3">
        <v>8</v>
      </c>
      <c r="F1024" s="2">
        <v>19</v>
      </c>
      <c r="G1024" s="3">
        <v>49</v>
      </c>
      <c r="H1024" s="2">
        <v>3</v>
      </c>
      <c r="I1024" s="3">
        <v>6</v>
      </c>
      <c r="J1024" s="2">
        <v>13</v>
      </c>
      <c r="K1024" s="3">
        <v>5</v>
      </c>
      <c r="L1024" s="15">
        <f t="shared" ref="L1024:L1087" si="32">COUNTIF(B1024:K1024,0)</f>
        <v>2</v>
      </c>
      <c r="M1024" s="17">
        <f t="shared" ref="M1024:M1087" si="33">10-L1024</f>
        <v>8</v>
      </c>
    </row>
    <row r="1025" spans="1:13">
      <c r="A1025" s="1" t="s">
        <v>1081</v>
      </c>
      <c r="B1025" s="2">
        <v>0</v>
      </c>
      <c r="C1025" s="3">
        <v>1</v>
      </c>
      <c r="D1025" s="2">
        <v>1</v>
      </c>
      <c r="E1025" s="3">
        <v>13</v>
      </c>
      <c r="F1025" s="2">
        <v>25</v>
      </c>
      <c r="G1025" s="3">
        <v>69</v>
      </c>
      <c r="H1025" s="2">
        <v>5</v>
      </c>
      <c r="I1025" s="3">
        <v>12</v>
      </c>
      <c r="J1025" s="2">
        <v>17</v>
      </c>
      <c r="K1025" s="3">
        <v>18</v>
      </c>
      <c r="L1025" s="15">
        <f t="shared" si="32"/>
        <v>1</v>
      </c>
      <c r="M1025" s="17">
        <f t="shared" si="33"/>
        <v>9</v>
      </c>
    </row>
    <row r="1026" spans="1:13">
      <c r="A1026" s="1" t="s">
        <v>1082</v>
      </c>
      <c r="B1026" s="2">
        <v>0</v>
      </c>
      <c r="C1026" s="3">
        <v>1</v>
      </c>
      <c r="D1026" s="2">
        <v>2</v>
      </c>
      <c r="E1026" s="3">
        <v>17</v>
      </c>
      <c r="F1026" s="2">
        <v>25</v>
      </c>
      <c r="G1026" s="3">
        <v>79</v>
      </c>
      <c r="H1026" s="2">
        <v>6</v>
      </c>
      <c r="I1026" s="3">
        <v>10</v>
      </c>
      <c r="J1026" s="2">
        <v>37</v>
      </c>
      <c r="K1026" s="3">
        <v>12</v>
      </c>
      <c r="L1026" s="15">
        <f t="shared" si="32"/>
        <v>1</v>
      </c>
      <c r="M1026" s="17">
        <f t="shared" si="33"/>
        <v>9</v>
      </c>
    </row>
    <row r="1027" spans="1:13">
      <c r="A1027" s="1" t="s">
        <v>1083</v>
      </c>
      <c r="B1027" s="2">
        <v>0</v>
      </c>
      <c r="C1027" s="3">
        <v>0</v>
      </c>
      <c r="D1027" s="2">
        <v>1</v>
      </c>
      <c r="E1027" s="3">
        <v>4</v>
      </c>
      <c r="F1027" s="2">
        <v>14</v>
      </c>
      <c r="G1027" s="3">
        <v>66</v>
      </c>
      <c r="H1027" s="2">
        <v>1</v>
      </c>
      <c r="I1027" s="3">
        <v>3</v>
      </c>
      <c r="J1027" s="2">
        <v>13</v>
      </c>
      <c r="K1027" s="3">
        <v>6</v>
      </c>
      <c r="L1027" s="15">
        <f t="shared" si="32"/>
        <v>2</v>
      </c>
      <c r="M1027" s="17">
        <f t="shared" si="33"/>
        <v>8</v>
      </c>
    </row>
    <row r="1028" spans="1:13">
      <c r="A1028" s="1" t="s">
        <v>1084</v>
      </c>
      <c r="B1028" s="2">
        <v>0</v>
      </c>
      <c r="C1028" s="3">
        <v>0</v>
      </c>
      <c r="D1028" s="2">
        <v>1</v>
      </c>
      <c r="E1028" s="3">
        <v>2</v>
      </c>
      <c r="F1028" s="2">
        <v>28</v>
      </c>
      <c r="G1028" s="3">
        <v>78</v>
      </c>
      <c r="H1028" s="2">
        <v>1</v>
      </c>
      <c r="I1028" s="3">
        <v>8</v>
      </c>
      <c r="J1028" s="2">
        <v>18</v>
      </c>
      <c r="K1028" s="3">
        <v>9</v>
      </c>
      <c r="L1028" s="15">
        <f t="shared" si="32"/>
        <v>2</v>
      </c>
      <c r="M1028" s="17">
        <f t="shared" si="33"/>
        <v>8</v>
      </c>
    </row>
    <row r="1029" spans="1:13">
      <c r="A1029" s="1" t="s">
        <v>1085</v>
      </c>
      <c r="B1029" s="2">
        <v>0</v>
      </c>
      <c r="C1029" s="3">
        <v>0</v>
      </c>
      <c r="D1029" s="2">
        <v>1</v>
      </c>
      <c r="E1029" s="3">
        <v>7</v>
      </c>
      <c r="F1029" s="2">
        <v>18</v>
      </c>
      <c r="G1029" s="3">
        <v>50</v>
      </c>
      <c r="H1029" s="2">
        <v>0</v>
      </c>
      <c r="I1029" s="3">
        <v>5</v>
      </c>
      <c r="J1029" s="2">
        <v>8</v>
      </c>
      <c r="K1029" s="3">
        <v>10</v>
      </c>
      <c r="L1029" s="15">
        <f t="shared" si="32"/>
        <v>3</v>
      </c>
      <c r="M1029" s="17">
        <f t="shared" si="33"/>
        <v>7</v>
      </c>
    </row>
    <row r="1030" spans="1:13">
      <c r="A1030" s="1" t="s">
        <v>1086</v>
      </c>
      <c r="B1030" s="2">
        <v>0</v>
      </c>
      <c r="C1030" s="3">
        <v>0</v>
      </c>
      <c r="D1030" s="2">
        <v>0</v>
      </c>
      <c r="E1030" s="3">
        <v>11</v>
      </c>
      <c r="F1030" s="2">
        <v>28</v>
      </c>
      <c r="G1030" s="3">
        <v>47</v>
      </c>
      <c r="H1030" s="2">
        <v>7</v>
      </c>
      <c r="I1030" s="3">
        <v>6</v>
      </c>
      <c r="J1030" s="2">
        <v>8</v>
      </c>
      <c r="K1030" s="3">
        <v>13</v>
      </c>
      <c r="L1030" s="15">
        <f t="shared" si="32"/>
        <v>3</v>
      </c>
      <c r="M1030" s="17">
        <f t="shared" si="33"/>
        <v>7</v>
      </c>
    </row>
    <row r="1031" spans="1:13">
      <c r="A1031" s="1" t="s">
        <v>1087</v>
      </c>
      <c r="B1031" s="2">
        <v>0</v>
      </c>
      <c r="C1031" s="3">
        <v>0</v>
      </c>
      <c r="D1031" s="2">
        <v>2</v>
      </c>
      <c r="E1031" s="3">
        <v>30</v>
      </c>
      <c r="F1031" s="2">
        <v>36</v>
      </c>
      <c r="G1031" s="3">
        <v>75</v>
      </c>
      <c r="H1031" s="2">
        <v>5</v>
      </c>
      <c r="I1031" s="3">
        <v>6</v>
      </c>
      <c r="J1031" s="2">
        <v>29</v>
      </c>
      <c r="K1031" s="3">
        <v>36</v>
      </c>
      <c r="L1031" s="15">
        <f t="shared" si="32"/>
        <v>2</v>
      </c>
      <c r="M1031" s="17">
        <f t="shared" si="33"/>
        <v>8</v>
      </c>
    </row>
    <row r="1032" spans="1:13">
      <c r="A1032" s="1" t="s">
        <v>1088</v>
      </c>
      <c r="B1032" s="2">
        <v>0</v>
      </c>
      <c r="C1032" s="3">
        <v>0</v>
      </c>
      <c r="D1032" s="2">
        <v>0</v>
      </c>
      <c r="E1032" s="3">
        <v>10</v>
      </c>
      <c r="F1032" s="2">
        <v>17</v>
      </c>
      <c r="G1032" s="3">
        <v>58</v>
      </c>
      <c r="H1032" s="2">
        <v>3</v>
      </c>
      <c r="I1032" s="3">
        <v>5</v>
      </c>
      <c r="J1032" s="2">
        <v>20</v>
      </c>
      <c r="K1032" s="3">
        <v>7</v>
      </c>
      <c r="L1032" s="15">
        <f t="shared" si="32"/>
        <v>3</v>
      </c>
      <c r="M1032" s="17">
        <f t="shared" si="33"/>
        <v>7</v>
      </c>
    </row>
    <row r="1033" spans="1:13">
      <c r="A1033" s="1" t="s">
        <v>1089</v>
      </c>
      <c r="B1033" s="2">
        <v>0</v>
      </c>
      <c r="C1033" s="3">
        <v>0</v>
      </c>
      <c r="D1033" s="2">
        <v>1</v>
      </c>
      <c r="E1033" s="3">
        <v>15</v>
      </c>
      <c r="F1033" s="2">
        <v>25</v>
      </c>
      <c r="G1033" s="3">
        <v>111</v>
      </c>
      <c r="H1033" s="2">
        <v>1</v>
      </c>
      <c r="I1033" s="3">
        <v>11</v>
      </c>
      <c r="J1033" s="2">
        <v>30</v>
      </c>
      <c r="K1033" s="3">
        <v>11</v>
      </c>
      <c r="L1033" s="15">
        <f t="shared" si="32"/>
        <v>2</v>
      </c>
      <c r="M1033" s="17">
        <f t="shared" si="33"/>
        <v>8</v>
      </c>
    </row>
    <row r="1034" spans="1:13">
      <c r="A1034" s="1" t="s">
        <v>1090</v>
      </c>
      <c r="B1034" s="2">
        <v>0</v>
      </c>
      <c r="C1034" s="3">
        <v>0</v>
      </c>
      <c r="D1034" s="2">
        <v>1</v>
      </c>
      <c r="E1034" s="3">
        <v>2</v>
      </c>
      <c r="F1034" s="2">
        <v>8</v>
      </c>
      <c r="G1034" s="3">
        <v>9</v>
      </c>
      <c r="H1034" s="2">
        <v>0</v>
      </c>
      <c r="I1034" s="3">
        <v>0</v>
      </c>
      <c r="J1034" s="2">
        <v>10</v>
      </c>
      <c r="K1034" s="3">
        <v>3</v>
      </c>
      <c r="L1034" s="15">
        <f t="shared" si="32"/>
        <v>4</v>
      </c>
      <c r="M1034" s="17">
        <f t="shared" si="33"/>
        <v>6</v>
      </c>
    </row>
    <row r="1035" spans="1:13">
      <c r="A1035" s="1" t="s">
        <v>1091</v>
      </c>
      <c r="B1035" s="2">
        <v>2</v>
      </c>
      <c r="C1035" s="3">
        <v>2</v>
      </c>
      <c r="D1035" s="2">
        <v>2</v>
      </c>
      <c r="E1035" s="3">
        <v>19</v>
      </c>
      <c r="F1035" s="2">
        <v>49</v>
      </c>
      <c r="G1035" s="3">
        <v>108</v>
      </c>
      <c r="H1035" s="2">
        <v>10</v>
      </c>
      <c r="I1035" s="3">
        <v>11</v>
      </c>
      <c r="J1035" s="2">
        <v>30</v>
      </c>
      <c r="K1035" s="3">
        <v>37</v>
      </c>
      <c r="L1035" s="15">
        <f t="shared" si="32"/>
        <v>0</v>
      </c>
      <c r="M1035" s="17">
        <f t="shared" si="33"/>
        <v>10</v>
      </c>
    </row>
    <row r="1036" spans="1:13">
      <c r="A1036" s="1" t="s">
        <v>1092</v>
      </c>
      <c r="B1036" s="2">
        <v>0</v>
      </c>
      <c r="C1036" s="3">
        <v>0</v>
      </c>
      <c r="D1036" s="2">
        <v>1</v>
      </c>
      <c r="E1036" s="3">
        <v>6</v>
      </c>
      <c r="F1036" s="2">
        <v>9</v>
      </c>
      <c r="G1036" s="3">
        <v>21</v>
      </c>
      <c r="H1036" s="2">
        <v>1</v>
      </c>
      <c r="I1036" s="3">
        <v>5</v>
      </c>
      <c r="J1036" s="2">
        <v>12</v>
      </c>
      <c r="K1036" s="3">
        <v>12</v>
      </c>
      <c r="L1036" s="15">
        <f t="shared" si="32"/>
        <v>2</v>
      </c>
      <c r="M1036" s="17">
        <f t="shared" si="33"/>
        <v>8</v>
      </c>
    </row>
    <row r="1037" spans="1:13">
      <c r="A1037" s="1" t="s">
        <v>1093</v>
      </c>
      <c r="B1037" s="2">
        <v>0</v>
      </c>
      <c r="C1037" s="3">
        <v>0</v>
      </c>
      <c r="D1037" s="2">
        <v>0</v>
      </c>
      <c r="E1037" s="3">
        <v>9</v>
      </c>
      <c r="F1037" s="2">
        <v>24</v>
      </c>
      <c r="G1037" s="3">
        <v>56</v>
      </c>
      <c r="H1037" s="2">
        <v>3</v>
      </c>
      <c r="I1037" s="3">
        <v>7</v>
      </c>
      <c r="J1037" s="2">
        <v>13</v>
      </c>
      <c r="K1037" s="3">
        <v>12</v>
      </c>
      <c r="L1037" s="15">
        <f t="shared" si="32"/>
        <v>3</v>
      </c>
      <c r="M1037" s="17">
        <f t="shared" si="33"/>
        <v>7</v>
      </c>
    </row>
    <row r="1038" spans="1:13">
      <c r="A1038" s="1" t="s">
        <v>1094</v>
      </c>
      <c r="B1038" s="2">
        <v>0</v>
      </c>
      <c r="C1038" s="3">
        <v>1</v>
      </c>
      <c r="D1038" s="2">
        <v>0</v>
      </c>
      <c r="E1038" s="3">
        <v>5</v>
      </c>
      <c r="F1038" s="2">
        <v>10</v>
      </c>
      <c r="G1038" s="3">
        <v>38</v>
      </c>
      <c r="H1038" s="2">
        <v>1</v>
      </c>
      <c r="I1038" s="3">
        <v>4</v>
      </c>
      <c r="J1038" s="2">
        <v>11</v>
      </c>
      <c r="K1038" s="3">
        <v>10</v>
      </c>
      <c r="L1038" s="15">
        <f t="shared" si="32"/>
        <v>2</v>
      </c>
      <c r="M1038" s="17">
        <f t="shared" si="33"/>
        <v>8</v>
      </c>
    </row>
    <row r="1039" spans="1:13">
      <c r="A1039" s="1" t="s">
        <v>1095</v>
      </c>
      <c r="B1039" s="2">
        <v>0</v>
      </c>
      <c r="C1039" s="3">
        <v>0</v>
      </c>
      <c r="D1039" s="2">
        <v>2</v>
      </c>
      <c r="E1039" s="3">
        <v>16</v>
      </c>
      <c r="F1039" s="2">
        <v>8</v>
      </c>
      <c r="G1039" s="3">
        <v>23</v>
      </c>
      <c r="H1039" s="2">
        <v>3</v>
      </c>
      <c r="I1039" s="3">
        <v>3</v>
      </c>
      <c r="J1039" s="2">
        <v>11</v>
      </c>
      <c r="K1039" s="3">
        <v>9</v>
      </c>
      <c r="L1039" s="15">
        <f t="shared" si="32"/>
        <v>2</v>
      </c>
      <c r="M1039" s="17">
        <f t="shared" si="33"/>
        <v>8</v>
      </c>
    </row>
    <row r="1040" spans="1:13">
      <c r="A1040" s="1" t="s">
        <v>1096</v>
      </c>
      <c r="B1040" s="2">
        <v>0</v>
      </c>
      <c r="C1040" s="3">
        <v>1</v>
      </c>
      <c r="D1040" s="2">
        <v>2</v>
      </c>
      <c r="E1040" s="3">
        <v>6</v>
      </c>
      <c r="F1040" s="2">
        <v>17</v>
      </c>
      <c r="G1040" s="3">
        <v>17</v>
      </c>
      <c r="H1040" s="2">
        <v>0</v>
      </c>
      <c r="I1040" s="3">
        <v>1</v>
      </c>
      <c r="J1040" s="2">
        <v>4</v>
      </c>
      <c r="K1040" s="3">
        <v>3</v>
      </c>
      <c r="L1040" s="15">
        <f t="shared" si="32"/>
        <v>2</v>
      </c>
      <c r="M1040" s="17">
        <f t="shared" si="33"/>
        <v>8</v>
      </c>
    </row>
    <row r="1041" spans="1:13">
      <c r="A1041" s="1" t="s">
        <v>1097</v>
      </c>
      <c r="B1041" s="2">
        <v>0</v>
      </c>
      <c r="C1041" s="3">
        <v>0</v>
      </c>
      <c r="D1041" s="2">
        <v>0</v>
      </c>
      <c r="E1041" s="3">
        <v>18</v>
      </c>
      <c r="F1041" s="2">
        <v>36</v>
      </c>
      <c r="G1041" s="3">
        <v>99</v>
      </c>
      <c r="H1041" s="2">
        <v>3</v>
      </c>
      <c r="I1041" s="3">
        <v>7</v>
      </c>
      <c r="J1041" s="2">
        <v>12</v>
      </c>
      <c r="K1041" s="3">
        <v>3</v>
      </c>
      <c r="L1041" s="15">
        <f t="shared" si="32"/>
        <v>3</v>
      </c>
      <c r="M1041" s="17">
        <f t="shared" si="33"/>
        <v>7</v>
      </c>
    </row>
    <row r="1042" spans="1:13">
      <c r="A1042" s="1" t="s">
        <v>1098</v>
      </c>
      <c r="B1042" s="2">
        <v>0</v>
      </c>
      <c r="C1042" s="3">
        <v>2</v>
      </c>
      <c r="D1042" s="2">
        <v>2</v>
      </c>
      <c r="E1042" s="3">
        <v>9</v>
      </c>
      <c r="F1042" s="2">
        <v>32</v>
      </c>
      <c r="G1042" s="3">
        <v>83</v>
      </c>
      <c r="H1042" s="2">
        <v>2</v>
      </c>
      <c r="I1042" s="3">
        <v>8</v>
      </c>
      <c r="J1042" s="2">
        <v>20</v>
      </c>
      <c r="K1042" s="3">
        <v>15</v>
      </c>
      <c r="L1042" s="15">
        <f t="shared" si="32"/>
        <v>1</v>
      </c>
      <c r="M1042" s="17">
        <f t="shared" si="33"/>
        <v>9</v>
      </c>
    </row>
    <row r="1043" spans="1:13">
      <c r="A1043" s="1" t="s">
        <v>1099</v>
      </c>
      <c r="B1043" s="2">
        <v>0</v>
      </c>
      <c r="C1043" s="3">
        <v>0</v>
      </c>
      <c r="D1043" s="2">
        <v>1</v>
      </c>
      <c r="E1043" s="3">
        <v>12</v>
      </c>
      <c r="F1043" s="2">
        <v>13</v>
      </c>
      <c r="G1043" s="3">
        <v>37</v>
      </c>
      <c r="H1043" s="2">
        <v>0</v>
      </c>
      <c r="I1043" s="3">
        <v>4</v>
      </c>
      <c r="J1043" s="2">
        <v>5</v>
      </c>
      <c r="K1043" s="3">
        <v>3</v>
      </c>
      <c r="L1043" s="15">
        <f t="shared" si="32"/>
        <v>3</v>
      </c>
      <c r="M1043" s="17">
        <f t="shared" si="33"/>
        <v>7</v>
      </c>
    </row>
    <row r="1044" spans="1:13">
      <c r="A1044" s="1" t="s">
        <v>1100</v>
      </c>
      <c r="B1044" s="2">
        <v>0</v>
      </c>
      <c r="C1044" s="3">
        <v>0</v>
      </c>
      <c r="D1044" s="2">
        <v>0</v>
      </c>
      <c r="E1044" s="3">
        <v>6</v>
      </c>
      <c r="F1044" s="2">
        <v>20</v>
      </c>
      <c r="G1044" s="3">
        <v>44</v>
      </c>
      <c r="H1044" s="2">
        <v>2</v>
      </c>
      <c r="I1044" s="3">
        <v>2</v>
      </c>
      <c r="J1044" s="2">
        <v>11</v>
      </c>
      <c r="K1044" s="3">
        <v>6</v>
      </c>
      <c r="L1044" s="15">
        <f t="shared" si="32"/>
        <v>3</v>
      </c>
      <c r="M1044" s="17">
        <f t="shared" si="33"/>
        <v>7</v>
      </c>
    </row>
    <row r="1045" spans="1:13">
      <c r="A1045" s="1" t="s">
        <v>1101</v>
      </c>
      <c r="B1045" s="2">
        <v>0</v>
      </c>
      <c r="C1045" s="3">
        <v>1</v>
      </c>
      <c r="D1045" s="2">
        <v>2</v>
      </c>
      <c r="E1045" s="3">
        <v>17</v>
      </c>
      <c r="F1045" s="2">
        <v>19</v>
      </c>
      <c r="G1045" s="3">
        <v>61</v>
      </c>
      <c r="H1045" s="2">
        <v>3</v>
      </c>
      <c r="I1045" s="3">
        <v>10</v>
      </c>
      <c r="J1045" s="2">
        <v>23</v>
      </c>
      <c r="K1045" s="3">
        <v>12</v>
      </c>
      <c r="L1045" s="15">
        <f t="shared" si="32"/>
        <v>1</v>
      </c>
      <c r="M1045" s="17">
        <f t="shared" si="33"/>
        <v>9</v>
      </c>
    </row>
    <row r="1046" spans="1:13">
      <c r="A1046" s="1" t="s">
        <v>1102</v>
      </c>
      <c r="B1046" s="2">
        <v>0</v>
      </c>
      <c r="C1046" s="3">
        <v>1</v>
      </c>
      <c r="D1046" s="2">
        <v>1</v>
      </c>
      <c r="E1046" s="3">
        <v>4</v>
      </c>
      <c r="F1046" s="2">
        <v>7</v>
      </c>
      <c r="G1046" s="3">
        <v>18</v>
      </c>
      <c r="H1046" s="2">
        <v>0</v>
      </c>
      <c r="I1046" s="3">
        <v>6</v>
      </c>
      <c r="J1046" s="2">
        <v>4</v>
      </c>
      <c r="K1046" s="3">
        <v>7</v>
      </c>
      <c r="L1046" s="15">
        <f t="shared" si="32"/>
        <v>2</v>
      </c>
      <c r="M1046" s="17">
        <f t="shared" si="33"/>
        <v>8</v>
      </c>
    </row>
    <row r="1047" spans="1:13">
      <c r="A1047" s="1" t="s">
        <v>1103</v>
      </c>
      <c r="B1047" s="2">
        <v>1</v>
      </c>
      <c r="C1047" s="3">
        <v>1</v>
      </c>
      <c r="D1047" s="2">
        <v>0</v>
      </c>
      <c r="E1047" s="3">
        <v>15</v>
      </c>
      <c r="F1047" s="2">
        <v>16</v>
      </c>
      <c r="G1047" s="3">
        <v>65</v>
      </c>
      <c r="H1047" s="2">
        <v>9</v>
      </c>
      <c r="I1047" s="3">
        <v>5</v>
      </c>
      <c r="J1047" s="2">
        <v>11</v>
      </c>
      <c r="K1047" s="3">
        <v>18</v>
      </c>
      <c r="L1047" s="15">
        <f t="shared" si="32"/>
        <v>1</v>
      </c>
      <c r="M1047" s="17">
        <f t="shared" si="33"/>
        <v>9</v>
      </c>
    </row>
    <row r="1048" spans="1:13">
      <c r="A1048" s="1" t="s">
        <v>1104</v>
      </c>
      <c r="B1048" s="2">
        <v>0</v>
      </c>
      <c r="C1048" s="3">
        <v>0</v>
      </c>
      <c r="D1048" s="2">
        <v>2</v>
      </c>
      <c r="E1048" s="3">
        <v>17</v>
      </c>
      <c r="F1048" s="2">
        <v>17</v>
      </c>
      <c r="G1048" s="3">
        <v>73</v>
      </c>
      <c r="H1048" s="2">
        <v>12</v>
      </c>
      <c r="I1048" s="3">
        <v>12</v>
      </c>
      <c r="J1048" s="2">
        <v>27</v>
      </c>
      <c r="K1048" s="3">
        <v>11</v>
      </c>
      <c r="L1048" s="15">
        <f t="shared" si="32"/>
        <v>2</v>
      </c>
      <c r="M1048" s="17">
        <f t="shared" si="33"/>
        <v>8</v>
      </c>
    </row>
    <row r="1049" spans="1:13">
      <c r="A1049" s="1" t="s">
        <v>1105</v>
      </c>
      <c r="B1049" s="2">
        <v>0</v>
      </c>
      <c r="C1049" s="3">
        <v>0</v>
      </c>
      <c r="D1049" s="2">
        <v>0</v>
      </c>
      <c r="E1049" s="3">
        <v>21</v>
      </c>
      <c r="F1049" s="2">
        <v>20</v>
      </c>
      <c r="G1049" s="3">
        <v>50</v>
      </c>
      <c r="H1049" s="2">
        <v>1</v>
      </c>
      <c r="I1049" s="3">
        <v>4</v>
      </c>
      <c r="J1049" s="2">
        <v>24</v>
      </c>
      <c r="K1049" s="3">
        <v>9</v>
      </c>
      <c r="L1049" s="15">
        <f t="shared" si="32"/>
        <v>3</v>
      </c>
      <c r="M1049" s="17">
        <f t="shared" si="33"/>
        <v>7</v>
      </c>
    </row>
    <row r="1050" spans="1:13">
      <c r="A1050" s="1" t="s">
        <v>1106</v>
      </c>
      <c r="B1050" s="2">
        <v>0</v>
      </c>
      <c r="C1050" s="3">
        <v>0</v>
      </c>
      <c r="D1050" s="2">
        <v>3</v>
      </c>
      <c r="E1050" s="3">
        <v>27</v>
      </c>
      <c r="F1050" s="2">
        <v>32</v>
      </c>
      <c r="G1050" s="3">
        <v>122</v>
      </c>
      <c r="H1050" s="2">
        <v>10</v>
      </c>
      <c r="I1050" s="3">
        <v>15</v>
      </c>
      <c r="J1050" s="2">
        <v>43</v>
      </c>
      <c r="K1050" s="3">
        <v>24</v>
      </c>
      <c r="L1050" s="15">
        <f t="shared" si="32"/>
        <v>2</v>
      </c>
      <c r="M1050" s="17">
        <f t="shared" si="33"/>
        <v>8</v>
      </c>
    </row>
    <row r="1051" spans="1:13">
      <c r="A1051" s="1" t="s">
        <v>1107</v>
      </c>
      <c r="B1051" s="2">
        <v>0</v>
      </c>
      <c r="C1051" s="3">
        <v>0</v>
      </c>
      <c r="D1051" s="2">
        <v>2</v>
      </c>
      <c r="E1051" s="3">
        <v>23</v>
      </c>
      <c r="F1051" s="2">
        <v>31</v>
      </c>
      <c r="G1051" s="3">
        <v>116</v>
      </c>
      <c r="H1051" s="2">
        <v>8</v>
      </c>
      <c r="I1051" s="3">
        <v>11</v>
      </c>
      <c r="J1051" s="2">
        <v>25</v>
      </c>
      <c r="K1051" s="3">
        <v>30</v>
      </c>
      <c r="L1051" s="15">
        <f t="shared" si="32"/>
        <v>2</v>
      </c>
      <c r="M1051" s="17">
        <f t="shared" si="33"/>
        <v>8</v>
      </c>
    </row>
    <row r="1052" spans="1:13">
      <c r="A1052" s="1" t="s">
        <v>1108</v>
      </c>
      <c r="B1052" s="2">
        <v>0</v>
      </c>
      <c r="C1052" s="3">
        <v>0</v>
      </c>
      <c r="D1052" s="2">
        <v>1</v>
      </c>
      <c r="E1052" s="3">
        <v>7</v>
      </c>
      <c r="F1052" s="2">
        <v>19</v>
      </c>
      <c r="G1052" s="3">
        <v>63</v>
      </c>
      <c r="H1052" s="2">
        <v>4</v>
      </c>
      <c r="I1052" s="3">
        <v>8</v>
      </c>
      <c r="J1052" s="2">
        <v>13</v>
      </c>
      <c r="K1052" s="3">
        <v>10</v>
      </c>
      <c r="L1052" s="15">
        <f t="shared" si="32"/>
        <v>2</v>
      </c>
      <c r="M1052" s="17">
        <f t="shared" si="33"/>
        <v>8</v>
      </c>
    </row>
    <row r="1053" spans="1:13">
      <c r="A1053" s="1" t="s">
        <v>1109</v>
      </c>
      <c r="B1053" s="2">
        <v>0</v>
      </c>
      <c r="C1053" s="3">
        <v>0</v>
      </c>
      <c r="D1053" s="2">
        <v>0</v>
      </c>
      <c r="E1053" s="3">
        <v>26</v>
      </c>
      <c r="F1053" s="2">
        <v>32</v>
      </c>
      <c r="G1053" s="3">
        <v>79</v>
      </c>
      <c r="H1053" s="2">
        <v>9</v>
      </c>
      <c r="I1053" s="3">
        <v>14</v>
      </c>
      <c r="J1053" s="2">
        <v>32</v>
      </c>
      <c r="K1053" s="3">
        <v>18</v>
      </c>
      <c r="L1053" s="15">
        <f t="shared" si="32"/>
        <v>3</v>
      </c>
      <c r="M1053" s="17">
        <f t="shared" si="33"/>
        <v>7</v>
      </c>
    </row>
    <row r="1054" spans="1:13">
      <c r="A1054" s="1" t="s">
        <v>1110</v>
      </c>
      <c r="B1054" s="2">
        <v>0</v>
      </c>
      <c r="C1054" s="3">
        <v>0</v>
      </c>
      <c r="D1054" s="2">
        <v>0</v>
      </c>
      <c r="E1054" s="3">
        <v>4</v>
      </c>
      <c r="F1054" s="2">
        <v>24</v>
      </c>
      <c r="G1054" s="3">
        <v>62</v>
      </c>
      <c r="H1054" s="2">
        <v>0</v>
      </c>
      <c r="I1054" s="3">
        <v>4</v>
      </c>
      <c r="J1054" s="2">
        <v>17</v>
      </c>
      <c r="K1054" s="3">
        <v>5</v>
      </c>
      <c r="L1054" s="15">
        <f t="shared" si="32"/>
        <v>4</v>
      </c>
      <c r="M1054" s="17">
        <f t="shared" si="33"/>
        <v>6</v>
      </c>
    </row>
    <row r="1055" spans="1:13">
      <c r="A1055" s="1" t="s">
        <v>1111</v>
      </c>
      <c r="B1055" s="2">
        <v>0</v>
      </c>
      <c r="C1055" s="3">
        <v>1</v>
      </c>
      <c r="D1055" s="2">
        <v>0</v>
      </c>
      <c r="E1055" s="3">
        <v>14</v>
      </c>
      <c r="F1055" s="2">
        <v>31</v>
      </c>
      <c r="G1055" s="3">
        <v>79</v>
      </c>
      <c r="H1055" s="2">
        <v>1</v>
      </c>
      <c r="I1055" s="3">
        <v>5</v>
      </c>
      <c r="J1055" s="2">
        <v>20</v>
      </c>
      <c r="K1055" s="3">
        <v>9</v>
      </c>
      <c r="L1055" s="15">
        <f t="shared" si="32"/>
        <v>2</v>
      </c>
      <c r="M1055" s="17">
        <f t="shared" si="33"/>
        <v>8</v>
      </c>
    </row>
    <row r="1056" spans="1:13">
      <c r="A1056" s="1" t="s">
        <v>1112</v>
      </c>
      <c r="B1056" s="2">
        <v>0</v>
      </c>
      <c r="C1056" s="3">
        <v>0</v>
      </c>
      <c r="D1056" s="2">
        <v>0</v>
      </c>
      <c r="E1056" s="3">
        <v>8</v>
      </c>
      <c r="F1056" s="2">
        <v>9</v>
      </c>
      <c r="G1056" s="3">
        <v>29</v>
      </c>
      <c r="H1056" s="2">
        <v>3</v>
      </c>
      <c r="I1056" s="3">
        <v>6</v>
      </c>
      <c r="J1056" s="2">
        <v>6</v>
      </c>
      <c r="K1056" s="3">
        <v>8</v>
      </c>
      <c r="L1056" s="15">
        <f t="shared" si="32"/>
        <v>3</v>
      </c>
      <c r="M1056" s="17">
        <f t="shared" si="33"/>
        <v>7</v>
      </c>
    </row>
    <row r="1057" spans="1:13">
      <c r="A1057" s="1" t="s">
        <v>1113</v>
      </c>
      <c r="B1057" s="2">
        <v>0</v>
      </c>
      <c r="C1057" s="3">
        <v>1</v>
      </c>
      <c r="D1057" s="2">
        <v>1</v>
      </c>
      <c r="E1057" s="3">
        <v>21</v>
      </c>
      <c r="F1057" s="2">
        <v>37</v>
      </c>
      <c r="G1057" s="3">
        <v>89</v>
      </c>
      <c r="H1057" s="2">
        <v>3</v>
      </c>
      <c r="I1057" s="3">
        <v>11</v>
      </c>
      <c r="J1057" s="2">
        <v>18</v>
      </c>
      <c r="K1057" s="3">
        <v>18</v>
      </c>
      <c r="L1057" s="15">
        <f t="shared" si="32"/>
        <v>1</v>
      </c>
      <c r="M1057" s="17">
        <f t="shared" si="33"/>
        <v>9</v>
      </c>
    </row>
    <row r="1058" spans="1:13">
      <c r="A1058" s="1" t="s">
        <v>1114</v>
      </c>
      <c r="B1058" s="2">
        <v>0</v>
      </c>
      <c r="C1058" s="3">
        <v>0</v>
      </c>
      <c r="D1058" s="2">
        <v>1</v>
      </c>
      <c r="E1058" s="3">
        <v>23</v>
      </c>
      <c r="F1058" s="2">
        <v>33</v>
      </c>
      <c r="G1058" s="3">
        <v>87</v>
      </c>
      <c r="H1058" s="2">
        <v>6</v>
      </c>
      <c r="I1058" s="3">
        <v>18</v>
      </c>
      <c r="J1058" s="2">
        <v>24</v>
      </c>
      <c r="K1058" s="3">
        <v>24</v>
      </c>
      <c r="L1058" s="15">
        <f t="shared" si="32"/>
        <v>2</v>
      </c>
      <c r="M1058" s="17">
        <f t="shared" si="33"/>
        <v>8</v>
      </c>
    </row>
    <row r="1059" spans="1:13">
      <c r="A1059" s="1" t="s">
        <v>1115</v>
      </c>
      <c r="B1059" s="2">
        <v>0</v>
      </c>
      <c r="C1059" s="3">
        <v>0</v>
      </c>
      <c r="D1059" s="2">
        <v>0</v>
      </c>
      <c r="E1059" s="3">
        <v>13</v>
      </c>
      <c r="F1059" s="2">
        <v>22</v>
      </c>
      <c r="G1059" s="3">
        <v>69</v>
      </c>
      <c r="H1059" s="2">
        <v>2</v>
      </c>
      <c r="I1059" s="3">
        <v>4</v>
      </c>
      <c r="J1059" s="2">
        <v>21</v>
      </c>
      <c r="K1059" s="3">
        <v>4</v>
      </c>
      <c r="L1059" s="15">
        <f t="shared" si="32"/>
        <v>3</v>
      </c>
      <c r="M1059" s="17">
        <f t="shared" si="33"/>
        <v>7</v>
      </c>
    </row>
    <row r="1060" spans="1:13">
      <c r="A1060" s="1" t="s">
        <v>1116</v>
      </c>
      <c r="B1060" s="2">
        <v>0</v>
      </c>
      <c r="C1060" s="3">
        <v>0</v>
      </c>
      <c r="D1060" s="2">
        <v>0</v>
      </c>
      <c r="E1060" s="3">
        <v>18</v>
      </c>
      <c r="F1060" s="2">
        <v>49</v>
      </c>
      <c r="G1060" s="3">
        <v>102</v>
      </c>
      <c r="H1060" s="2">
        <v>5</v>
      </c>
      <c r="I1060" s="3">
        <v>14</v>
      </c>
      <c r="J1060" s="2">
        <v>28</v>
      </c>
      <c r="K1060" s="3">
        <v>8</v>
      </c>
      <c r="L1060" s="15">
        <f t="shared" si="32"/>
        <v>3</v>
      </c>
      <c r="M1060" s="17">
        <f t="shared" si="33"/>
        <v>7</v>
      </c>
    </row>
    <row r="1061" spans="1:13">
      <c r="A1061" s="1" t="s">
        <v>1117</v>
      </c>
      <c r="B1061" s="2">
        <v>0</v>
      </c>
      <c r="C1061" s="3">
        <v>0</v>
      </c>
      <c r="D1061" s="2">
        <v>2</v>
      </c>
      <c r="E1061" s="3">
        <v>23</v>
      </c>
      <c r="F1061" s="2">
        <v>49</v>
      </c>
      <c r="G1061" s="3">
        <v>127</v>
      </c>
      <c r="H1061" s="2">
        <v>15</v>
      </c>
      <c r="I1061" s="3">
        <v>25</v>
      </c>
      <c r="J1061" s="2">
        <v>25</v>
      </c>
      <c r="K1061" s="3">
        <v>34</v>
      </c>
      <c r="L1061" s="15">
        <f t="shared" si="32"/>
        <v>2</v>
      </c>
      <c r="M1061" s="17">
        <f t="shared" si="33"/>
        <v>8</v>
      </c>
    </row>
    <row r="1062" spans="1:13">
      <c r="A1062" s="1" t="s">
        <v>1118</v>
      </c>
      <c r="B1062" s="2">
        <v>0</v>
      </c>
      <c r="C1062" s="3">
        <v>1</v>
      </c>
      <c r="D1062" s="2">
        <v>1</v>
      </c>
      <c r="E1062" s="3">
        <v>15</v>
      </c>
      <c r="F1062" s="2">
        <v>22</v>
      </c>
      <c r="G1062" s="3">
        <v>98</v>
      </c>
      <c r="H1062" s="2">
        <v>0</v>
      </c>
      <c r="I1062" s="3">
        <v>8</v>
      </c>
      <c r="J1062" s="2">
        <v>43</v>
      </c>
      <c r="K1062" s="3">
        <v>4</v>
      </c>
      <c r="L1062" s="15">
        <f t="shared" si="32"/>
        <v>2</v>
      </c>
      <c r="M1062" s="17">
        <f t="shared" si="33"/>
        <v>8</v>
      </c>
    </row>
    <row r="1063" spans="1:13">
      <c r="A1063" s="1" t="s">
        <v>1119</v>
      </c>
      <c r="B1063" s="2">
        <v>0</v>
      </c>
      <c r="C1063" s="3">
        <v>1</v>
      </c>
      <c r="D1063" s="2">
        <v>1</v>
      </c>
      <c r="E1063" s="3">
        <v>18</v>
      </c>
      <c r="F1063" s="2">
        <v>35</v>
      </c>
      <c r="G1063" s="3">
        <v>92</v>
      </c>
      <c r="H1063" s="2">
        <v>1</v>
      </c>
      <c r="I1063" s="3">
        <v>3</v>
      </c>
      <c r="J1063" s="2">
        <v>30</v>
      </c>
      <c r="K1063" s="3">
        <v>10</v>
      </c>
      <c r="L1063" s="15">
        <f t="shared" si="32"/>
        <v>1</v>
      </c>
      <c r="M1063" s="17">
        <f t="shared" si="33"/>
        <v>9</v>
      </c>
    </row>
    <row r="1064" spans="1:13">
      <c r="A1064" s="1" t="s">
        <v>1120</v>
      </c>
      <c r="B1064" s="2">
        <v>0</v>
      </c>
      <c r="C1064" s="3">
        <v>1</v>
      </c>
      <c r="D1064" s="2">
        <v>1</v>
      </c>
      <c r="E1064" s="3">
        <v>19</v>
      </c>
      <c r="F1064" s="2">
        <v>51</v>
      </c>
      <c r="G1064" s="3">
        <v>133</v>
      </c>
      <c r="H1064" s="2">
        <v>2</v>
      </c>
      <c r="I1064" s="3">
        <v>8</v>
      </c>
      <c r="J1064" s="2">
        <v>51</v>
      </c>
      <c r="K1064" s="3">
        <v>15</v>
      </c>
      <c r="L1064" s="15">
        <f t="shared" si="32"/>
        <v>1</v>
      </c>
      <c r="M1064" s="17">
        <f t="shared" si="33"/>
        <v>9</v>
      </c>
    </row>
    <row r="1065" spans="1:13">
      <c r="A1065" s="1" t="s">
        <v>1121</v>
      </c>
      <c r="B1065" s="2">
        <v>0</v>
      </c>
      <c r="C1065" s="3">
        <v>0</v>
      </c>
      <c r="D1065" s="2">
        <v>1</v>
      </c>
      <c r="E1065" s="3">
        <v>8</v>
      </c>
      <c r="F1065" s="2">
        <v>40</v>
      </c>
      <c r="G1065" s="3">
        <v>113</v>
      </c>
      <c r="H1065" s="2">
        <v>6</v>
      </c>
      <c r="I1065" s="3">
        <v>10</v>
      </c>
      <c r="J1065" s="2">
        <v>24</v>
      </c>
      <c r="K1065" s="3">
        <v>13</v>
      </c>
      <c r="L1065" s="15">
        <f t="shared" si="32"/>
        <v>2</v>
      </c>
      <c r="M1065" s="17">
        <f t="shared" si="33"/>
        <v>8</v>
      </c>
    </row>
    <row r="1066" spans="1:13">
      <c r="A1066" s="1" t="s">
        <v>1122</v>
      </c>
      <c r="B1066" s="2">
        <v>0</v>
      </c>
      <c r="C1066" s="3">
        <v>1</v>
      </c>
      <c r="D1066" s="2">
        <v>0</v>
      </c>
      <c r="E1066" s="3">
        <v>8</v>
      </c>
      <c r="F1066" s="2">
        <v>25</v>
      </c>
      <c r="G1066" s="3">
        <v>45</v>
      </c>
      <c r="H1066" s="2">
        <v>6</v>
      </c>
      <c r="I1066" s="3">
        <v>5</v>
      </c>
      <c r="J1066" s="2">
        <v>14</v>
      </c>
      <c r="K1066" s="3">
        <v>11</v>
      </c>
      <c r="L1066" s="15">
        <f t="shared" si="32"/>
        <v>2</v>
      </c>
      <c r="M1066" s="17">
        <f t="shared" si="33"/>
        <v>8</v>
      </c>
    </row>
    <row r="1067" spans="1:13">
      <c r="A1067" s="1" t="s">
        <v>1123</v>
      </c>
      <c r="B1067" s="2">
        <v>0</v>
      </c>
      <c r="C1067" s="3">
        <v>0</v>
      </c>
      <c r="D1067" s="2">
        <v>0</v>
      </c>
      <c r="E1067" s="3">
        <v>7</v>
      </c>
      <c r="F1067" s="2">
        <v>16</v>
      </c>
      <c r="G1067" s="3">
        <v>35</v>
      </c>
      <c r="H1067" s="2">
        <v>0</v>
      </c>
      <c r="I1067" s="3">
        <v>1</v>
      </c>
      <c r="J1067" s="2">
        <v>9</v>
      </c>
      <c r="K1067" s="3">
        <v>5</v>
      </c>
      <c r="L1067" s="15">
        <f t="shared" si="32"/>
        <v>4</v>
      </c>
      <c r="M1067" s="17">
        <f t="shared" si="33"/>
        <v>6</v>
      </c>
    </row>
    <row r="1068" spans="1:13">
      <c r="A1068" s="1" t="s">
        <v>1124</v>
      </c>
      <c r="B1068" s="2">
        <v>1</v>
      </c>
      <c r="C1068" s="3">
        <v>0</v>
      </c>
      <c r="D1068" s="2">
        <v>4</v>
      </c>
      <c r="E1068" s="3">
        <v>51</v>
      </c>
      <c r="F1068" s="2">
        <v>126</v>
      </c>
      <c r="G1068" s="3">
        <v>325</v>
      </c>
      <c r="H1068" s="2">
        <v>5</v>
      </c>
      <c r="I1068" s="3">
        <v>23</v>
      </c>
      <c r="J1068" s="2">
        <v>64</v>
      </c>
      <c r="K1068" s="3">
        <v>29</v>
      </c>
      <c r="L1068" s="15">
        <f t="shared" si="32"/>
        <v>1</v>
      </c>
      <c r="M1068" s="17">
        <f t="shared" si="33"/>
        <v>9</v>
      </c>
    </row>
    <row r="1069" spans="1:13">
      <c r="A1069" s="1" t="s">
        <v>1125</v>
      </c>
      <c r="B1069" s="2">
        <v>0</v>
      </c>
      <c r="C1069" s="3">
        <v>0</v>
      </c>
      <c r="D1069" s="2">
        <v>5</v>
      </c>
      <c r="E1069" s="3">
        <v>30</v>
      </c>
      <c r="F1069" s="2">
        <v>24</v>
      </c>
      <c r="G1069" s="3">
        <v>52</v>
      </c>
      <c r="H1069" s="2">
        <v>12</v>
      </c>
      <c r="I1069" s="3">
        <v>19</v>
      </c>
      <c r="J1069" s="2">
        <v>22</v>
      </c>
      <c r="K1069" s="3">
        <v>13</v>
      </c>
      <c r="L1069" s="15">
        <f t="shared" si="32"/>
        <v>2</v>
      </c>
      <c r="M1069" s="17">
        <f t="shared" si="33"/>
        <v>8</v>
      </c>
    </row>
    <row r="1070" spans="1:13">
      <c r="A1070" s="1" t="s">
        <v>1126</v>
      </c>
      <c r="B1070" s="2">
        <v>0</v>
      </c>
      <c r="C1070" s="3">
        <v>0</v>
      </c>
      <c r="D1070" s="2">
        <v>2</v>
      </c>
      <c r="E1070" s="3">
        <v>5</v>
      </c>
      <c r="F1070" s="2">
        <v>13</v>
      </c>
      <c r="G1070" s="3">
        <v>35</v>
      </c>
      <c r="H1070" s="2">
        <v>0</v>
      </c>
      <c r="I1070" s="3">
        <v>0</v>
      </c>
      <c r="J1070" s="2">
        <v>6</v>
      </c>
      <c r="K1070" s="3">
        <v>4</v>
      </c>
      <c r="L1070" s="15">
        <f t="shared" si="32"/>
        <v>4</v>
      </c>
      <c r="M1070" s="17">
        <f t="shared" si="33"/>
        <v>6</v>
      </c>
    </row>
    <row r="1071" spans="1:13">
      <c r="A1071" s="1" t="s">
        <v>1127</v>
      </c>
      <c r="B1071" s="2">
        <v>0</v>
      </c>
      <c r="C1071" s="3">
        <v>0</v>
      </c>
      <c r="D1071" s="2">
        <v>1</v>
      </c>
      <c r="E1071" s="3">
        <v>10</v>
      </c>
      <c r="F1071" s="2">
        <v>39</v>
      </c>
      <c r="G1071" s="3">
        <v>95</v>
      </c>
      <c r="H1071" s="2">
        <v>3</v>
      </c>
      <c r="I1071" s="3">
        <v>8</v>
      </c>
      <c r="J1071" s="2">
        <v>32</v>
      </c>
      <c r="K1071" s="3">
        <v>15</v>
      </c>
      <c r="L1071" s="15">
        <f t="shared" si="32"/>
        <v>2</v>
      </c>
      <c r="M1071" s="17">
        <f t="shared" si="33"/>
        <v>8</v>
      </c>
    </row>
    <row r="1072" spans="1:13">
      <c r="A1072" s="1" t="s">
        <v>1128</v>
      </c>
      <c r="B1072" s="2">
        <v>0</v>
      </c>
      <c r="C1072" s="3">
        <v>0</v>
      </c>
      <c r="D1072" s="2">
        <v>1</v>
      </c>
      <c r="E1072" s="3">
        <v>27</v>
      </c>
      <c r="F1072" s="2">
        <v>33</v>
      </c>
      <c r="G1072" s="3">
        <v>52</v>
      </c>
      <c r="H1072" s="2">
        <v>10</v>
      </c>
      <c r="I1072" s="3">
        <v>12</v>
      </c>
      <c r="J1072" s="2">
        <v>23</v>
      </c>
      <c r="K1072" s="3">
        <v>17</v>
      </c>
      <c r="L1072" s="15">
        <f t="shared" si="32"/>
        <v>2</v>
      </c>
      <c r="M1072" s="17">
        <f t="shared" si="33"/>
        <v>8</v>
      </c>
    </row>
    <row r="1073" spans="1:13">
      <c r="A1073" s="1" t="s">
        <v>1129</v>
      </c>
      <c r="B1073" s="2">
        <v>0</v>
      </c>
      <c r="C1073" s="3">
        <v>0</v>
      </c>
      <c r="D1073" s="2">
        <v>0</v>
      </c>
      <c r="E1073" s="3">
        <v>5</v>
      </c>
      <c r="F1073" s="2">
        <v>12</v>
      </c>
      <c r="G1073" s="3">
        <v>23</v>
      </c>
      <c r="H1073" s="2">
        <v>1</v>
      </c>
      <c r="I1073" s="3">
        <v>2</v>
      </c>
      <c r="J1073" s="2">
        <v>8</v>
      </c>
      <c r="K1073" s="3">
        <v>5</v>
      </c>
      <c r="L1073" s="15">
        <f t="shared" si="32"/>
        <v>3</v>
      </c>
      <c r="M1073" s="17">
        <f t="shared" si="33"/>
        <v>7</v>
      </c>
    </row>
    <row r="1074" spans="1:13">
      <c r="A1074" s="1" t="s">
        <v>1130</v>
      </c>
      <c r="B1074" s="2">
        <v>0</v>
      </c>
      <c r="C1074" s="3">
        <v>1</v>
      </c>
      <c r="D1074" s="2">
        <v>0</v>
      </c>
      <c r="E1074" s="3">
        <v>15</v>
      </c>
      <c r="F1074" s="2">
        <v>49</v>
      </c>
      <c r="G1074" s="3">
        <v>91</v>
      </c>
      <c r="H1074" s="2">
        <v>6</v>
      </c>
      <c r="I1074" s="3">
        <v>2</v>
      </c>
      <c r="J1074" s="2">
        <v>21</v>
      </c>
      <c r="K1074" s="3">
        <v>5</v>
      </c>
      <c r="L1074" s="15">
        <f t="shared" si="32"/>
        <v>2</v>
      </c>
      <c r="M1074" s="17">
        <f t="shared" si="33"/>
        <v>8</v>
      </c>
    </row>
    <row r="1075" spans="1:13">
      <c r="A1075" s="1" t="s">
        <v>1131</v>
      </c>
      <c r="B1075" s="2">
        <v>0</v>
      </c>
      <c r="C1075" s="3">
        <v>0</v>
      </c>
      <c r="D1075" s="2">
        <v>0</v>
      </c>
      <c r="E1075" s="3">
        <v>6</v>
      </c>
      <c r="F1075" s="2">
        <v>4</v>
      </c>
      <c r="G1075" s="3">
        <v>12</v>
      </c>
      <c r="H1075" s="2">
        <v>4</v>
      </c>
      <c r="I1075" s="3">
        <v>4</v>
      </c>
      <c r="J1075" s="2">
        <v>10</v>
      </c>
      <c r="K1075" s="3">
        <v>1</v>
      </c>
      <c r="L1075" s="15">
        <f t="shared" si="32"/>
        <v>3</v>
      </c>
      <c r="M1075" s="17">
        <f t="shared" si="33"/>
        <v>7</v>
      </c>
    </row>
    <row r="1076" spans="1:13">
      <c r="A1076" s="1" t="s">
        <v>1132</v>
      </c>
      <c r="B1076" s="2">
        <v>0</v>
      </c>
      <c r="C1076" s="3">
        <v>1</v>
      </c>
      <c r="D1076" s="2">
        <v>1</v>
      </c>
      <c r="E1076" s="3">
        <v>6</v>
      </c>
      <c r="F1076" s="2">
        <v>16</v>
      </c>
      <c r="G1076" s="3">
        <v>34</v>
      </c>
      <c r="H1076" s="2">
        <v>1</v>
      </c>
      <c r="I1076" s="3">
        <v>3</v>
      </c>
      <c r="J1076" s="2">
        <v>13</v>
      </c>
      <c r="K1076" s="3">
        <v>7</v>
      </c>
      <c r="L1076" s="15">
        <f t="shared" si="32"/>
        <v>1</v>
      </c>
      <c r="M1076" s="17">
        <f t="shared" si="33"/>
        <v>9</v>
      </c>
    </row>
    <row r="1077" spans="1:13">
      <c r="A1077" s="1" t="s">
        <v>1133</v>
      </c>
      <c r="B1077" s="2">
        <v>0</v>
      </c>
      <c r="C1077" s="3">
        <v>3</v>
      </c>
      <c r="D1077" s="2">
        <v>0</v>
      </c>
      <c r="E1077" s="3">
        <v>10</v>
      </c>
      <c r="F1077" s="2">
        <v>28</v>
      </c>
      <c r="G1077" s="3">
        <v>58</v>
      </c>
      <c r="H1077" s="2">
        <v>0</v>
      </c>
      <c r="I1077" s="3">
        <v>4</v>
      </c>
      <c r="J1077" s="2">
        <v>19</v>
      </c>
      <c r="K1077" s="3">
        <v>6</v>
      </c>
      <c r="L1077" s="15">
        <f t="shared" si="32"/>
        <v>3</v>
      </c>
      <c r="M1077" s="17">
        <f t="shared" si="33"/>
        <v>7</v>
      </c>
    </row>
    <row r="1078" spans="1:13">
      <c r="A1078" s="1" t="s">
        <v>1134</v>
      </c>
      <c r="B1078" s="2">
        <v>0</v>
      </c>
      <c r="C1078" s="3">
        <v>0</v>
      </c>
      <c r="D1078" s="2">
        <v>0</v>
      </c>
      <c r="E1078" s="3">
        <v>5</v>
      </c>
      <c r="F1078" s="2">
        <v>16</v>
      </c>
      <c r="G1078" s="3">
        <v>24</v>
      </c>
      <c r="H1078" s="2">
        <v>1</v>
      </c>
      <c r="I1078" s="3">
        <v>5</v>
      </c>
      <c r="J1078" s="2">
        <v>9</v>
      </c>
      <c r="K1078" s="3">
        <v>7</v>
      </c>
      <c r="L1078" s="15">
        <f t="shared" si="32"/>
        <v>3</v>
      </c>
      <c r="M1078" s="17">
        <f t="shared" si="33"/>
        <v>7</v>
      </c>
    </row>
    <row r="1079" spans="1:13">
      <c r="A1079" s="1" t="s">
        <v>1135</v>
      </c>
      <c r="B1079" s="2">
        <v>0</v>
      </c>
      <c r="C1079" s="3">
        <v>0</v>
      </c>
      <c r="D1079" s="2">
        <v>0</v>
      </c>
      <c r="E1079" s="3">
        <v>14</v>
      </c>
      <c r="F1079" s="2">
        <v>13</v>
      </c>
      <c r="G1079" s="3">
        <v>32</v>
      </c>
      <c r="H1079" s="2">
        <v>4</v>
      </c>
      <c r="I1079" s="3">
        <v>3</v>
      </c>
      <c r="J1079" s="2">
        <v>29</v>
      </c>
      <c r="K1079" s="3">
        <v>19</v>
      </c>
      <c r="L1079" s="15">
        <f t="shared" si="32"/>
        <v>3</v>
      </c>
      <c r="M1079" s="17">
        <f t="shared" si="33"/>
        <v>7</v>
      </c>
    </row>
    <row r="1080" spans="1:13">
      <c r="A1080" s="1" t="s">
        <v>1136</v>
      </c>
      <c r="B1080" s="2">
        <v>0</v>
      </c>
      <c r="C1080" s="3">
        <v>4</v>
      </c>
      <c r="D1080" s="2">
        <v>1</v>
      </c>
      <c r="E1080" s="3">
        <v>18</v>
      </c>
      <c r="F1080" s="2">
        <v>23</v>
      </c>
      <c r="G1080" s="3">
        <v>70</v>
      </c>
      <c r="H1080" s="2">
        <v>3</v>
      </c>
      <c r="I1080" s="3">
        <v>3</v>
      </c>
      <c r="J1080" s="2">
        <v>18</v>
      </c>
      <c r="K1080" s="3">
        <v>6</v>
      </c>
      <c r="L1080" s="15">
        <f t="shared" si="32"/>
        <v>1</v>
      </c>
      <c r="M1080" s="17">
        <f t="shared" si="33"/>
        <v>9</v>
      </c>
    </row>
    <row r="1081" spans="1:13">
      <c r="A1081" s="1" t="s">
        <v>1137</v>
      </c>
      <c r="B1081" s="2">
        <v>0</v>
      </c>
      <c r="C1081" s="3">
        <v>1</v>
      </c>
      <c r="D1081" s="2">
        <v>1</v>
      </c>
      <c r="E1081" s="3">
        <v>17</v>
      </c>
      <c r="F1081" s="2">
        <v>52</v>
      </c>
      <c r="G1081" s="3">
        <v>127</v>
      </c>
      <c r="H1081" s="2">
        <v>10</v>
      </c>
      <c r="I1081" s="3">
        <v>14</v>
      </c>
      <c r="J1081" s="2">
        <v>34</v>
      </c>
      <c r="K1081" s="3">
        <v>37</v>
      </c>
      <c r="L1081" s="15">
        <f t="shared" si="32"/>
        <v>1</v>
      </c>
      <c r="M1081" s="17">
        <f t="shared" si="33"/>
        <v>9</v>
      </c>
    </row>
    <row r="1082" spans="1:13">
      <c r="A1082" s="1" t="s">
        <v>1138</v>
      </c>
      <c r="B1082" s="2">
        <v>0</v>
      </c>
      <c r="C1082" s="3">
        <v>2</v>
      </c>
      <c r="D1082" s="2">
        <v>0</v>
      </c>
      <c r="E1082" s="3">
        <v>29</v>
      </c>
      <c r="F1082" s="2">
        <v>40</v>
      </c>
      <c r="G1082" s="3">
        <v>207</v>
      </c>
      <c r="H1082" s="2">
        <v>4</v>
      </c>
      <c r="I1082" s="3">
        <v>9</v>
      </c>
      <c r="J1082" s="2">
        <v>18</v>
      </c>
      <c r="K1082" s="3">
        <v>11</v>
      </c>
      <c r="L1082" s="15">
        <f t="shared" si="32"/>
        <v>2</v>
      </c>
      <c r="M1082" s="17">
        <f t="shared" si="33"/>
        <v>8</v>
      </c>
    </row>
    <row r="1083" spans="1:13">
      <c r="A1083" s="1" t="s">
        <v>1139</v>
      </c>
      <c r="B1083" s="2">
        <v>0</v>
      </c>
      <c r="C1083" s="3">
        <v>0</v>
      </c>
      <c r="D1083" s="2">
        <v>1</v>
      </c>
      <c r="E1083" s="3">
        <v>20</v>
      </c>
      <c r="F1083" s="2">
        <v>28</v>
      </c>
      <c r="G1083" s="3">
        <v>58</v>
      </c>
      <c r="H1083" s="2">
        <v>6</v>
      </c>
      <c r="I1083" s="3">
        <v>13</v>
      </c>
      <c r="J1083" s="2">
        <v>27</v>
      </c>
      <c r="K1083" s="3">
        <v>23</v>
      </c>
      <c r="L1083" s="15">
        <f t="shared" si="32"/>
        <v>2</v>
      </c>
      <c r="M1083" s="17">
        <f t="shared" si="33"/>
        <v>8</v>
      </c>
    </row>
    <row r="1084" spans="1:13">
      <c r="A1084" s="1" t="s">
        <v>1140</v>
      </c>
      <c r="B1084" s="2">
        <v>1</v>
      </c>
      <c r="C1084" s="3">
        <v>0</v>
      </c>
      <c r="D1084" s="2">
        <v>3</v>
      </c>
      <c r="E1084" s="3">
        <v>25</v>
      </c>
      <c r="F1084" s="2">
        <v>44</v>
      </c>
      <c r="G1084" s="3">
        <v>115</v>
      </c>
      <c r="H1084" s="2">
        <v>19</v>
      </c>
      <c r="I1084" s="3">
        <v>16</v>
      </c>
      <c r="J1084" s="2">
        <v>48</v>
      </c>
      <c r="K1084" s="3">
        <v>34</v>
      </c>
      <c r="L1084" s="15">
        <f t="shared" si="32"/>
        <v>1</v>
      </c>
      <c r="M1084" s="17">
        <f t="shared" si="33"/>
        <v>9</v>
      </c>
    </row>
    <row r="1085" spans="1:13">
      <c r="A1085" s="1" t="s">
        <v>1141</v>
      </c>
      <c r="B1085" s="2">
        <v>0</v>
      </c>
      <c r="C1085" s="3">
        <v>1</v>
      </c>
      <c r="D1085" s="2">
        <v>0</v>
      </c>
      <c r="E1085" s="3">
        <v>6</v>
      </c>
      <c r="F1085" s="2">
        <v>8</v>
      </c>
      <c r="G1085" s="3">
        <v>28</v>
      </c>
      <c r="H1085" s="2">
        <v>0</v>
      </c>
      <c r="I1085" s="3">
        <v>1</v>
      </c>
      <c r="J1085" s="2">
        <v>11</v>
      </c>
      <c r="K1085" s="3">
        <v>3</v>
      </c>
      <c r="L1085" s="15">
        <f t="shared" si="32"/>
        <v>3</v>
      </c>
      <c r="M1085" s="17">
        <f t="shared" si="33"/>
        <v>7</v>
      </c>
    </row>
    <row r="1086" spans="1:13">
      <c r="A1086" s="1" t="s">
        <v>1142</v>
      </c>
      <c r="B1086" s="2">
        <v>0</v>
      </c>
      <c r="C1086" s="3">
        <v>0</v>
      </c>
      <c r="D1086" s="2">
        <v>0</v>
      </c>
      <c r="E1086" s="3">
        <v>9</v>
      </c>
      <c r="F1086" s="2">
        <v>18</v>
      </c>
      <c r="G1086" s="3">
        <v>50</v>
      </c>
      <c r="H1086" s="2">
        <v>2</v>
      </c>
      <c r="I1086" s="3">
        <v>6</v>
      </c>
      <c r="J1086" s="2">
        <v>16</v>
      </c>
      <c r="K1086" s="3">
        <v>10</v>
      </c>
      <c r="L1086" s="15">
        <f t="shared" si="32"/>
        <v>3</v>
      </c>
      <c r="M1086" s="17">
        <f t="shared" si="33"/>
        <v>7</v>
      </c>
    </row>
    <row r="1087" spans="1:13">
      <c r="A1087" s="1" t="s">
        <v>1143</v>
      </c>
      <c r="B1087" s="2">
        <v>1</v>
      </c>
      <c r="C1087" s="3">
        <v>1</v>
      </c>
      <c r="D1087" s="2">
        <v>1</v>
      </c>
      <c r="E1087" s="3">
        <v>3</v>
      </c>
      <c r="F1087" s="2">
        <v>12</v>
      </c>
      <c r="G1087" s="3">
        <v>12</v>
      </c>
      <c r="H1087" s="2">
        <v>0</v>
      </c>
      <c r="I1087" s="3">
        <v>0</v>
      </c>
      <c r="J1087" s="2">
        <v>8</v>
      </c>
      <c r="K1087" s="3">
        <v>1</v>
      </c>
      <c r="L1087" s="15">
        <f t="shared" si="32"/>
        <v>2</v>
      </c>
      <c r="M1087" s="17">
        <f t="shared" si="33"/>
        <v>8</v>
      </c>
    </row>
    <row r="1088" spans="1:13">
      <c r="A1088" s="1" t="s">
        <v>1144</v>
      </c>
      <c r="B1088" s="2">
        <v>0</v>
      </c>
      <c r="C1088" s="3">
        <v>0</v>
      </c>
      <c r="D1088" s="2">
        <v>1</v>
      </c>
      <c r="E1088" s="3">
        <v>22</v>
      </c>
      <c r="F1088" s="2">
        <v>22</v>
      </c>
      <c r="G1088" s="3">
        <v>93</v>
      </c>
      <c r="H1088" s="2">
        <v>3</v>
      </c>
      <c r="I1088" s="3">
        <v>3</v>
      </c>
      <c r="J1088" s="2">
        <v>13</v>
      </c>
      <c r="K1088" s="3">
        <v>22</v>
      </c>
      <c r="L1088" s="15">
        <f t="shared" ref="L1088:L1151" si="34">COUNTIF(B1088:K1088,0)</f>
        <v>2</v>
      </c>
      <c r="M1088" s="17">
        <f t="shared" ref="M1088:M1151" si="35">10-L1088</f>
        <v>8</v>
      </c>
    </row>
    <row r="1089" spans="1:13">
      <c r="A1089" s="1" t="s">
        <v>1145</v>
      </c>
      <c r="B1089" s="2">
        <v>0</v>
      </c>
      <c r="C1089" s="3">
        <v>0</v>
      </c>
      <c r="D1089" s="2">
        <v>2</v>
      </c>
      <c r="E1089" s="3">
        <v>7</v>
      </c>
      <c r="F1089" s="2">
        <v>13</v>
      </c>
      <c r="G1089" s="3">
        <v>57</v>
      </c>
      <c r="H1089" s="2">
        <v>0</v>
      </c>
      <c r="I1089" s="3">
        <v>1</v>
      </c>
      <c r="J1089" s="2">
        <v>9</v>
      </c>
      <c r="K1089" s="3">
        <v>6</v>
      </c>
      <c r="L1089" s="15">
        <f t="shared" si="34"/>
        <v>3</v>
      </c>
      <c r="M1089" s="17">
        <f t="shared" si="35"/>
        <v>7</v>
      </c>
    </row>
    <row r="1090" spans="1:13">
      <c r="A1090" s="1" t="s">
        <v>1146</v>
      </c>
      <c r="B1090" s="2">
        <v>0</v>
      </c>
      <c r="C1090" s="3">
        <v>0</v>
      </c>
      <c r="D1090" s="2">
        <v>0</v>
      </c>
      <c r="E1090" s="3">
        <v>2</v>
      </c>
      <c r="F1090" s="2">
        <v>7</v>
      </c>
      <c r="G1090" s="3">
        <v>60</v>
      </c>
      <c r="H1090" s="2">
        <v>2</v>
      </c>
      <c r="I1090" s="3">
        <v>2</v>
      </c>
      <c r="J1090" s="2">
        <v>7</v>
      </c>
      <c r="K1090" s="3">
        <v>6</v>
      </c>
      <c r="L1090" s="15">
        <f t="shared" si="34"/>
        <v>3</v>
      </c>
      <c r="M1090" s="17">
        <f t="shared" si="35"/>
        <v>7</v>
      </c>
    </row>
    <row r="1091" spans="1:13">
      <c r="A1091" s="1" t="s">
        <v>1147</v>
      </c>
      <c r="B1091" s="2">
        <v>0</v>
      </c>
      <c r="C1091" s="3">
        <v>0</v>
      </c>
      <c r="D1091" s="2">
        <v>0</v>
      </c>
      <c r="E1091" s="3">
        <v>17</v>
      </c>
      <c r="F1091" s="2">
        <v>46</v>
      </c>
      <c r="G1091" s="3">
        <v>88</v>
      </c>
      <c r="H1091" s="2">
        <v>6</v>
      </c>
      <c r="I1091" s="3">
        <v>9</v>
      </c>
      <c r="J1091" s="2">
        <v>32</v>
      </c>
      <c r="K1091" s="3">
        <v>13</v>
      </c>
      <c r="L1091" s="15">
        <f t="shared" si="34"/>
        <v>3</v>
      </c>
      <c r="M1091" s="17">
        <f t="shared" si="35"/>
        <v>7</v>
      </c>
    </row>
    <row r="1092" spans="1:13">
      <c r="A1092" s="1" t="s">
        <v>1148</v>
      </c>
      <c r="B1092" s="2">
        <v>1</v>
      </c>
      <c r="C1092" s="3">
        <v>2</v>
      </c>
      <c r="D1092" s="2">
        <v>1</v>
      </c>
      <c r="E1092" s="3">
        <v>4</v>
      </c>
      <c r="F1092" s="2">
        <v>30</v>
      </c>
      <c r="G1092" s="3">
        <v>78</v>
      </c>
      <c r="H1092" s="2">
        <v>2</v>
      </c>
      <c r="I1092" s="3">
        <v>6</v>
      </c>
      <c r="J1092" s="2">
        <v>14</v>
      </c>
      <c r="K1092" s="3">
        <v>9</v>
      </c>
      <c r="L1092" s="15">
        <f t="shared" si="34"/>
        <v>0</v>
      </c>
      <c r="M1092" s="17">
        <f t="shared" si="35"/>
        <v>10</v>
      </c>
    </row>
    <row r="1093" spans="1:13">
      <c r="A1093" s="1" t="s">
        <v>1149</v>
      </c>
      <c r="B1093" s="2">
        <v>0</v>
      </c>
      <c r="C1093" s="3">
        <v>0</v>
      </c>
      <c r="D1093" s="2">
        <v>0</v>
      </c>
      <c r="E1093" s="3">
        <v>7</v>
      </c>
      <c r="F1093" s="2">
        <v>7</v>
      </c>
      <c r="G1093" s="3">
        <v>36</v>
      </c>
      <c r="H1093" s="2">
        <v>0</v>
      </c>
      <c r="I1093" s="3">
        <v>0</v>
      </c>
      <c r="J1093" s="2">
        <v>11</v>
      </c>
      <c r="K1093" s="3">
        <v>3</v>
      </c>
      <c r="L1093" s="15">
        <f t="shared" si="34"/>
        <v>5</v>
      </c>
      <c r="M1093" s="17">
        <f t="shared" si="35"/>
        <v>5</v>
      </c>
    </row>
    <row r="1094" spans="1:13">
      <c r="A1094" s="1" t="s">
        <v>1150</v>
      </c>
      <c r="B1094" s="2">
        <v>0</v>
      </c>
      <c r="C1094" s="3">
        <v>1</v>
      </c>
      <c r="D1094" s="2">
        <v>0</v>
      </c>
      <c r="E1094" s="3">
        <v>19</v>
      </c>
      <c r="F1094" s="2">
        <v>56</v>
      </c>
      <c r="G1094" s="3">
        <v>110</v>
      </c>
      <c r="H1094" s="2">
        <v>3</v>
      </c>
      <c r="I1094" s="3">
        <v>4</v>
      </c>
      <c r="J1094" s="2">
        <v>19</v>
      </c>
      <c r="K1094" s="3">
        <v>6</v>
      </c>
      <c r="L1094" s="15">
        <f t="shared" si="34"/>
        <v>2</v>
      </c>
      <c r="M1094" s="17">
        <f t="shared" si="35"/>
        <v>8</v>
      </c>
    </row>
    <row r="1095" spans="1:13">
      <c r="A1095" s="1" t="s">
        <v>1151</v>
      </c>
      <c r="B1095" s="2">
        <v>0</v>
      </c>
      <c r="C1095" s="3">
        <v>0</v>
      </c>
      <c r="D1095" s="2">
        <v>0</v>
      </c>
      <c r="E1095" s="3">
        <v>3</v>
      </c>
      <c r="F1095" s="2">
        <v>16</v>
      </c>
      <c r="G1095" s="3">
        <v>22</v>
      </c>
      <c r="H1095" s="2">
        <v>3</v>
      </c>
      <c r="I1095" s="3">
        <v>1</v>
      </c>
      <c r="J1095" s="2">
        <v>6</v>
      </c>
      <c r="K1095" s="3">
        <v>5</v>
      </c>
      <c r="L1095" s="15">
        <f t="shared" si="34"/>
        <v>3</v>
      </c>
      <c r="M1095" s="17">
        <f t="shared" si="35"/>
        <v>7</v>
      </c>
    </row>
    <row r="1096" spans="1:13">
      <c r="A1096" s="1" t="s">
        <v>1152</v>
      </c>
      <c r="B1096" s="2">
        <v>0</v>
      </c>
      <c r="C1096" s="3">
        <v>0</v>
      </c>
      <c r="D1096" s="2">
        <v>0</v>
      </c>
      <c r="E1096" s="3">
        <v>3</v>
      </c>
      <c r="F1096" s="2">
        <v>18</v>
      </c>
      <c r="G1096" s="3">
        <v>38</v>
      </c>
      <c r="H1096" s="2">
        <v>1</v>
      </c>
      <c r="I1096" s="3">
        <v>2</v>
      </c>
      <c r="J1096" s="2">
        <v>2</v>
      </c>
      <c r="K1096" s="3">
        <v>7</v>
      </c>
      <c r="L1096" s="15">
        <f t="shared" si="34"/>
        <v>3</v>
      </c>
      <c r="M1096" s="17">
        <f t="shared" si="35"/>
        <v>7</v>
      </c>
    </row>
    <row r="1097" spans="1:13">
      <c r="A1097" s="1" t="s">
        <v>1153</v>
      </c>
      <c r="B1097" s="2">
        <v>0</v>
      </c>
      <c r="C1097" s="3">
        <v>0</v>
      </c>
      <c r="D1097" s="2">
        <v>0</v>
      </c>
      <c r="E1097" s="3">
        <v>19</v>
      </c>
      <c r="F1097" s="2">
        <v>26</v>
      </c>
      <c r="G1097" s="3">
        <v>60</v>
      </c>
      <c r="H1097" s="2">
        <v>2</v>
      </c>
      <c r="I1097" s="3">
        <v>7</v>
      </c>
      <c r="J1097" s="2">
        <v>15</v>
      </c>
      <c r="K1097" s="3">
        <v>10</v>
      </c>
      <c r="L1097" s="15">
        <f t="shared" si="34"/>
        <v>3</v>
      </c>
      <c r="M1097" s="17">
        <f t="shared" si="35"/>
        <v>7</v>
      </c>
    </row>
    <row r="1098" spans="1:13">
      <c r="A1098" s="1" t="s">
        <v>1154</v>
      </c>
      <c r="B1098" s="2">
        <v>0</v>
      </c>
      <c r="C1098" s="3">
        <v>0</v>
      </c>
      <c r="D1098" s="2">
        <v>1</v>
      </c>
      <c r="E1098" s="3">
        <v>12</v>
      </c>
      <c r="F1098" s="2">
        <v>23</v>
      </c>
      <c r="G1098" s="3">
        <v>37</v>
      </c>
      <c r="H1098" s="2">
        <v>1</v>
      </c>
      <c r="I1098" s="3">
        <v>8</v>
      </c>
      <c r="J1098" s="2">
        <v>10</v>
      </c>
      <c r="K1098" s="3">
        <v>10</v>
      </c>
      <c r="L1098" s="15">
        <f t="shared" si="34"/>
        <v>2</v>
      </c>
      <c r="M1098" s="17">
        <f t="shared" si="35"/>
        <v>8</v>
      </c>
    </row>
    <row r="1099" spans="1:13">
      <c r="A1099" s="1" t="s">
        <v>1155</v>
      </c>
      <c r="B1099" s="2">
        <v>0</v>
      </c>
      <c r="C1099" s="3">
        <v>1</v>
      </c>
      <c r="D1099" s="2">
        <v>0</v>
      </c>
      <c r="E1099" s="3">
        <v>10</v>
      </c>
      <c r="F1099" s="2">
        <v>27</v>
      </c>
      <c r="G1099" s="3">
        <v>66</v>
      </c>
      <c r="H1099" s="2">
        <v>11</v>
      </c>
      <c r="I1099" s="3">
        <v>10</v>
      </c>
      <c r="J1099" s="2">
        <v>36</v>
      </c>
      <c r="K1099" s="3">
        <v>24</v>
      </c>
      <c r="L1099" s="15">
        <f t="shared" si="34"/>
        <v>2</v>
      </c>
      <c r="M1099" s="17">
        <f t="shared" si="35"/>
        <v>8</v>
      </c>
    </row>
    <row r="1100" spans="1:13">
      <c r="A1100" s="1" t="s">
        <v>1156</v>
      </c>
      <c r="B1100" s="2">
        <v>0</v>
      </c>
      <c r="C1100" s="3">
        <v>0</v>
      </c>
      <c r="D1100" s="2">
        <v>0</v>
      </c>
      <c r="E1100" s="3">
        <v>2</v>
      </c>
      <c r="F1100" s="2">
        <v>9</v>
      </c>
      <c r="G1100" s="3">
        <v>12</v>
      </c>
      <c r="H1100" s="2">
        <v>4</v>
      </c>
      <c r="I1100" s="3">
        <v>3</v>
      </c>
      <c r="J1100" s="2">
        <v>13</v>
      </c>
      <c r="K1100" s="3">
        <v>7</v>
      </c>
      <c r="L1100" s="15">
        <f t="shared" si="34"/>
        <v>3</v>
      </c>
      <c r="M1100" s="17">
        <f t="shared" si="35"/>
        <v>7</v>
      </c>
    </row>
    <row r="1101" spans="1:13">
      <c r="A1101" s="1" t="s">
        <v>1157</v>
      </c>
      <c r="B1101" s="2">
        <v>1</v>
      </c>
      <c r="C1101" s="3">
        <v>2</v>
      </c>
      <c r="D1101" s="2">
        <v>2</v>
      </c>
      <c r="E1101" s="3">
        <v>10</v>
      </c>
      <c r="F1101" s="2">
        <v>38</v>
      </c>
      <c r="G1101" s="3">
        <v>99</v>
      </c>
      <c r="H1101" s="2">
        <v>0</v>
      </c>
      <c r="I1101" s="3">
        <v>10</v>
      </c>
      <c r="J1101" s="2">
        <v>17</v>
      </c>
      <c r="K1101" s="3">
        <v>5</v>
      </c>
      <c r="L1101" s="15">
        <f t="shared" si="34"/>
        <v>1</v>
      </c>
      <c r="M1101" s="17">
        <f t="shared" si="35"/>
        <v>9</v>
      </c>
    </row>
    <row r="1102" spans="1:13">
      <c r="A1102" s="1" t="s">
        <v>1158</v>
      </c>
      <c r="B1102" s="2">
        <v>0</v>
      </c>
      <c r="C1102" s="3">
        <v>2</v>
      </c>
      <c r="D1102" s="2">
        <v>0</v>
      </c>
      <c r="E1102" s="3">
        <v>7</v>
      </c>
      <c r="F1102" s="2">
        <v>16</v>
      </c>
      <c r="G1102" s="3">
        <v>22</v>
      </c>
      <c r="H1102" s="2">
        <v>2</v>
      </c>
      <c r="I1102" s="3">
        <v>2</v>
      </c>
      <c r="J1102" s="2">
        <v>12</v>
      </c>
      <c r="K1102" s="3">
        <v>3</v>
      </c>
      <c r="L1102" s="15">
        <f t="shared" si="34"/>
        <v>2</v>
      </c>
      <c r="M1102" s="17">
        <f t="shared" si="35"/>
        <v>8</v>
      </c>
    </row>
    <row r="1103" spans="1:13">
      <c r="A1103" s="1" t="s">
        <v>1159</v>
      </c>
      <c r="B1103" s="2">
        <v>0</v>
      </c>
      <c r="C1103" s="3">
        <v>0</v>
      </c>
      <c r="D1103" s="2">
        <v>0</v>
      </c>
      <c r="E1103" s="3">
        <v>12</v>
      </c>
      <c r="F1103" s="2">
        <v>8</v>
      </c>
      <c r="G1103" s="3">
        <v>23</v>
      </c>
      <c r="H1103" s="2">
        <v>2</v>
      </c>
      <c r="I1103" s="3">
        <v>4</v>
      </c>
      <c r="J1103" s="2">
        <v>11</v>
      </c>
      <c r="K1103" s="3">
        <v>10</v>
      </c>
      <c r="L1103" s="15">
        <f t="shared" si="34"/>
        <v>3</v>
      </c>
      <c r="M1103" s="17">
        <f t="shared" si="35"/>
        <v>7</v>
      </c>
    </row>
    <row r="1104" spans="1:13">
      <c r="A1104" s="1" t="s">
        <v>1160</v>
      </c>
      <c r="B1104" s="2">
        <v>0</v>
      </c>
      <c r="C1104" s="3">
        <v>0</v>
      </c>
      <c r="D1104" s="2">
        <v>1</v>
      </c>
      <c r="E1104" s="3">
        <v>17</v>
      </c>
      <c r="F1104" s="2">
        <v>38</v>
      </c>
      <c r="G1104" s="3">
        <v>88</v>
      </c>
      <c r="H1104" s="2">
        <v>2</v>
      </c>
      <c r="I1104" s="3">
        <v>7</v>
      </c>
      <c r="J1104" s="2">
        <v>24</v>
      </c>
      <c r="K1104" s="3">
        <v>9</v>
      </c>
      <c r="L1104" s="15">
        <f t="shared" si="34"/>
        <v>2</v>
      </c>
      <c r="M1104" s="17">
        <f t="shared" si="35"/>
        <v>8</v>
      </c>
    </row>
    <row r="1105" spans="1:13">
      <c r="A1105" s="1" t="s">
        <v>1161</v>
      </c>
      <c r="B1105" s="2">
        <v>0</v>
      </c>
      <c r="C1105" s="3">
        <v>0</v>
      </c>
      <c r="D1105" s="2">
        <v>0</v>
      </c>
      <c r="E1105" s="3">
        <v>12</v>
      </c>
      <c r="F1105" s="2">
        <v>26</v>
      </c>
      <c r="G1105" s="3">
        <v>84</v>
      </c>
      <c r="H1105" s="2">
        <v>6</v>
      </c>
      <c r="I1105" s="3">
        <v>10</v>
      </c>
      <c r="J1105" s="2">
        <v>28</v>
      </c>
      <c r="K1105" s="3">
        <v>25</v>
      </c>
      <c r="L1105" s="15">
        <f t="shared" si="34"/>
        <v>3</v>
      </c>
      <c r="M1105" s="17">
        <f t="shared" si="35"/>
        <v>7</v>
      </c>
    </row>
    <row r="1106" spans="1:13">
      <c r="A1106" s="1" t="s">
        <v>1162</v>
      </c>
      <c r="B1106" s="2">
        <v>0</v>
      </c>
      <c r="C1106" s="3">
        <v>1</v>
      </c>
      <c r="D1106" s="2">
        <v>0</v>
      </c>
      <c r="E1106" s="3">
        <v>29</v>
      </c>
      <c r="F1106" s="2">
        <v>98</v>
      </c>
      <c r="G1106" s="3">
        <v>162</v>
      </c>
      <c r="H1106" s="2">
        <v>4</v>
      </c>
      <c r="I1106" s="3">
        <v>15</v>
      </c>
      <c r="J1106" s="2">
        <v>25</v>
      </c>
      <c r="K1106" s="3">
        <v>8</v>
      </c>
      <c r="L1106" s="15">
        <f t="shared" si="34"/>
        <v>2</v>
      </c>
      <c r="M1106" s="17">
        <f t="shared" si="35"/>
        <v>8</v>
      </c>
    </row>
    <row r="1107" spans="1:13">
      <c r="A1107" s="1" t="s">
        <v>1163</v>
      </c>
      <c r="B1107" s="2">
        <v>0</v>
      </c>
      <c r="C1107" s="3">
        <v>2</v>
      </c>
      <c r="D1107" s="2">
        <v>0</v>
      </c>
      <c r="E1107" s="3">
        <v>14</v>
      </c>
      <c r="F1107" s="2">
        <v>14</v>
      </c>
      <c r="G1107" s="3">
        <v>78</v>
      </c>
      <c r="H1107" s="2">
        <v>6</v>
      </c>
      <c r="I1107" s="3">
        <v>8</v>
      </c>
      <c r="J1107" s="2">
        <v>27</v>
      </c>
      <c r="K1107" s="3">
        <v>11</v>
      </c>
      <c r="L1107" s="15">
        <f t="shared" si="34"/>
        <v>2</v>
      </c>
      <c r="M1107" s="17">
        <f t="shared" si="35"/>
        <v>8</v>
      </c>
    </row>
    <row r="1108" spans="1:13">
      <c r="A1108" s="1" t="s">
        <v>1164</v>
      </c>
      <c r="B1108" s="2">
        <v>0</v>
      </c>
      <c r="C1108" s="3">
        <v>0</v>
      </c>
      <c r="D1108" s="2">
        <v>0</v>
      </c>
      <c r="E1108" s="3">
        <v>7</v>
      </c>
      <c r="F1108" s="2">
        <v>23</v>
      </c>
      <c r="G1108" s="3">
        <v>57</v>
      </c>
      <c r="H1108" s="2">
        <v>7</v>
      </c>
      <c r="I1108" s="3">
        <v>4</v>
      </c>
      <c r="J1108" s="2">
        <v>11</v>
      </c>
      <c r="K1108" s="3">
        <v>9</v>
      </c>
      <c r="L1108" s="15">
        <f t="shared" si="34"/>
        <v>3</v>
      </c>
      <c r="M1108" s="17">
        <f t="shared" si="35"/>
        <v>7</v>
      </c>
    </row>
    <row r="1109" spans="1:13">
      <c r="A1109" s="1" t="s">
        <v>1165</v>
      </c>
      <c r="B1109" s="2">
        <v>0</v>
      </c>
      <c r="C1109" s="3">
        <v>0</v>
      </c>
      <c r="D1109" s="2">
        <v>1</v>
      </c>
      <c r="E1109" s="3">
        <v>1</v>
      </c>
      <c r="F1109" s="2">
        <v>9</v>
      </c>
      <c r="G1109" s="3">
        <v>20</v>
      </c>
      <c r="H1109" s="2">
        <v>1</v>
      </c>
      <c r="I1109" s="3">
        <v>1</v>
      </c>
      <c r="J1109" s="2">
        <v>4</v>
      </c>
      <c r="K1109" s="3">
        <v>4</v>
      </c>
      <c r="L1109" s="15">
        <f t="shared" si="34"/>
        <v>2</v>
      </c>
      <c r="M1109" s="17">
        <f t="shared" si="35"/>
        <v>8</v>
      </c>
    </row>
    <row r="1110" spans="1:13">
      <c r="A1110" s="1" t="s">
        <v>1166</v>
      </c>
      <c r="B1110" s="2">
        <v>0</v>
      </c>
      <c r="C1110" s="3">
        <v>0</v>
      </c>
      <c r="D1110" s="2">
        <v>2</v>
      </c>
      <c r="E1110" s="3">
        <v>6</v>
      </c>
      <c r="F1110" s="2">
        <v>6</v>
      </c>
      <c r="G1110" s="3">
        <v>28</v>
      </c>
      <c r="H1110" s="2">
        <v>2</v>
      </c>
      <c r="I1110" s="3">
        <v>1</v>
      </c>
      <c r="J1110" s="2">
        <v>3</v>
      </c>
      <c r="K1110" s="3">
        <v>5</v>
      </c>
      <c r="L1110" s="15">
        <f t="shared" si="34"/>
        <v>2</v>
      </c>
      <c r="M1110" s="17">
        <f t="shared" si="35"/>
        <v>8</v>
      </c>
    </row>
    <row r="1111" spans="1:13">
      <c r="A1111" s="1" t="s">
        <v>1167</v>
      </c>
      <c r="B1111" s="2">
        <v>0</v>
      </c>
      <c r="C1111" s="3">
        <v>2</v>
      </c>
      <c r="D1111" s="2">
        <v>0</v>
      </c>
      <c r="E1111" s="3">
        <v>21</v>
      </c>
      <c r="F1111" s="2">
        <v>44</v>
      </c>
      <c r="G1111" s="3">
        <v>97</v>
      </c>
      <c r="H1111" s="2">
        <v>16</v>
      </c>
      <c r="I1111" s="3">
        <v>19</v>
      </c>
      <c r="J1111" s="2">
        <v>39</v>
      </c>
      <c r="K1111" s="3">
        <v>27</v>
      </c>
      <c r="L1111" s="15">
        <f t="shared" si="34"/>
        <v>2</v>
      </c>
      <c r="M1111" s="17">
        <f t="shared" si="35"/>
        <v>8</v>
      </c>
    </row>
    <row r="1112" spans="1:13">
      <c r="A1112" s="1" t="s">
        <v>1168</v>
      </c>
      <c r="B1112" s="2">
        <v>0</v>
      </c>
      <c r="C1112" s="3">
        <v>0</v>
      </c>
      <c r="D1112" s="2">
        <v>0</v>
      </c>
      <c r="E1112" s="3">
        <v>5</v>
      </c>
      <c r="F1112" s="2">
        <v>32</v>
      </c>
      <c r="G1112" s="3">
        <v>70</v>
      </c>
      <c r="H1112" s="2">
        <v>1</v>
      </c>
      <c r="I1112" s="3">
        <v>6</v>
      </c>
      <c r="J1112" s="2">
        <v>20</v>
      </c>
      <c r="K1112" s="3">
        <v>14</v>
      </c>
      <c r="L1112" s="15">
        <f t="shared" si="34"/>
        <v>3</v>
      </c>
      <c r="M1112" s="17">
        <f t="shared" si="35"/>
        <v>7</v>
      </c>
    </row>
    <row r="1113" spans="1:13">
      <c r="A1113" s="1" t="s">
        <v>1169</v>
      </c>
      <c r="B1113" s="2">
        <v>0</v>
      </c>
      <c r="C1113" s="3">
        <v>0</v>
      </c>
      <c r="D1113" s="2">
        <v>0</v>
      </c>
      <c r="E1113" s="3">
        <v>3</v>
      </c>
      <c r="F1113" s="2">
        <v>8</v>
      </c>
      <c r="G1113" s="3">
        <v>16</v>
      </c>
      <c r="H1113" s="2">
        <v>2</v>
      </c>
      <c r="I1113" s="3">
        <v>1</v>
      </c>
      <c r="J1113" s="2">
        <v>11</v>
      </c>
      <c r="K1113" s="3">
        <v>4</v>
      </c>
      <c r="L1113" s="15">
        <f t="shared" si="34"/>
        <v>3</v>
      </c>
      <c r="M1113" s="17">
        <f t="shared" si="35"/>
        <v>7</v>
      </c>
    </row>
    <row r="1114" spans="1:13">
      <c r="A1114" s="1" t="s">
        <v>1170</v>
      </c>
      <c r="B1114" s="2">
        <v>0</v>
      </c>
      <c r="C1114" s="3">
        <v>0</v>
      </c>
      <c r="D1114" s="2">
        <v>1</v>
      </c>
      <c r="E1114" s="3">
        <v>11</v>
      </c>
      <c r="F1114" s="2">
        <v>43</v>
      </c>
      <c r="G1114" s="3">
        <v>100</v>
      </c>
      <c r="H1114" s="2">
        <v>4</v>
      </c>
      <c r="I1114" s="3">
        <v>6</v>
      </c>
      <c r="J1114" s="2">
        <v>13</v>
      </c>
      <c r="K1114" s="3">
        <v>12</v>
      </c>
      <c r="L1114" s="15">
        <f t="shared" si="34"/>
        <v>2</v>
      </c>
      <c r="M1114" s="17">
        <f t="shared" si="35"/>
        <v>8</v>
      </c>
    </row>
    <row r="1115" spans="1:13">
      <c r="A1115" s="1" t="s">
        <v>1171</v>
      </c>
      <c r="B1115" s="2">
        <v>0</v>
      </c>
      <c r="C1115" s="3">
        <v>0</v>
      </c>
      <c r="D1115" s="2">
        <v>3</v>
      </c>
      <c r="E1115" s="3">
        <v>25</v>
      </c>
      <c r="F1115" s="2">
        <v>28</v>
      </c>
      <c r="G1115" s="3">
        <v>83</v>
      </c>
      <c r="H1115" s="2">
        <v>9</v>
      </c>
      <c r="I1115" s="3">
        <v>10</v>
      </c>
      <c r="J1115" s="2">
        <v>17</v>
      </c>
      <c r="K1115" s="3">
        <v>19</v>
      </c>
      <c r="L1115" s="15">
        <f t="shared" si="34"/>
        <v>2</v>
      </c>
      <c r="M1115" s="17">
        <f t="shared" si="35"/>
        <v>8</v>
      </c>
    </row>
    <row r="1116" spans="1:13">
      <c r="A1116" s="1" t="s">
        <v>1172</v>
      </c>
      <c r="B1116" s="2">
        <v>0</v>
      </c>
      <c r="C1116" s="3">
        <v>0</v>
      </c>
      <c r="D1116" s="2">
        <v>1</v>
      </c>
      <c r="E1116" s="3">
        <v>13</v>
      </c>
      <c r="F1116" s="2">
        <v>23</v>
      </c>
      <c r="G1116" s="3">
        <v>55</v>
      </c>
      <c r="H1116" s="2">
        <v>3</v>
      </c>
      <c r="I1116" s="3">
        <v>4</v>
      </c>
      <c r="J1116" s="2">
        <v>13</v>
      </c>
      <c r="K1116" s="3">
        <v>14</v>
      </c>
      <c r="L1116" s="15">
        <f t="shared" si="34"/>
        <v>2</v>
      </c>
      <c r="M1116" s="17">
        <f t="shared" si="35"/>
        <v>8</v>
      </c>
    </row>
    <row r="1117" spans="1:13">
      <c r="A1117" s="1" t="s">
        <v>1173</v>
      </c>
      <c r="B1117" s="2">
        <v>0</v>
      </c>
      <c r="C1117" s="3">
        <v>0</v>
      </c>
      <c r="D1117" s="2">
        <v>2</v>
      </c>
      <c r="E1117" s="3">
        <v>21</v>
      </c>
      <c r="F1117" s="2">
        <v>50</v>
      </c>
      <c r="G1117" s="3">
        <v>121</v>
      </c>
      <c r="H1117" s="2">
        <v>14</v>
      </c>
      <c r="I1117" s="3">
        <v>9</v>
      </c>
      <c r="J1117" s="2">
        <v>63</v>
      </c>
      <c r="K1117" s="3">
        <v>30</v>
      </c>
      <c r="L1117" s="15">
        <f t="shared" si="34"/>
        <v>2</v>
      </c>
      <c r="M1117" s="17">
        <f t="shared" si="35"/>
        <v>8</v>
      </c>
    </row>
    <row r="1118" spans="1:13">
      <c r="A1118" s="1" t="s">
        <v>1174</v>
      </c>
      <c r="B1118" s="2">
        <v>0</v>
      </c>
      <c r="C1118" s="3">
        <v>2</v>
      </c>
      <c r="D1118" s="2">
        <v>1</v>
      </c>
      <c r="E1118" s="3">
        <v>13</v>
      </c>
      <c r="F1118" s="2">
        <v>49</v>
      </c>
      <c r="G1118" s="3">
        <v>144</v>
      </c>
      <c r="H1118" s="2">
        <v>2</v>
      </c>
      <c r="I1118" s="3">
        <v>13</v>
      </c>
      <c r="J1118" s="2">
        <v>22</v>
      </c>
      <c r="K1118" s="3">
        <v>11</v>
      </c>
      <c r="L1118" s="15">
        <f t="shared" si="34"/>
        <v>1</v>
      </c>
      <c r="M1118" s="17">
        <f t="shared" si="35"/>
        <v>9</v>
      </c>
    </row>
    <row r="1119" spans="1:13">
      <c r="A1119" s="1" t="s">
        <v>1175</v>
      </c>
      <c r="B1119" s="2">
        <v>0</v>
      </c>
      <c r="C1119" s="3">
        <v>0</v>
      </c>
      <c r="D1119" s="2">
        <v>1</v>
      </c>
      <c r="E1119" s="3">
        <v>2</v>
      </c>
      <c r="F1119" s="2">
        <v>14</v>
      </c>
      <c r="G1119" s="3">
        <v>21</v>
      </c>
      <c r="H1119" s="2">
        <v>0</v>
      </c>
      <c r="I1119" s="3">
        <v>1</v>
      </c>
      <c r="J1119" s="2">
        <v>1</v>
      </c>
      <c r="K1119" s="3">
        <v>5</v>
      </c>
      <c r="L1119" s="15">
        <f t="shared" si="34"/>
        <v>3</v>
      </c>
      <c r="M1119" s="17">
        <f t="shared" si="35"/>
        <v>7</v>
      </c>
    </row>
    <row r="1120" spans="1:13">
      <c r="A1120" s="1" t="s">
        <v>1176</v>
      </c>
      <c r="B1120" s="2">
        <v>1</v>
      </c>
      <c r="C1120" s="3">
        <v>1</v>
      </c>
      <c r="D1120" s="2">
        <v>1</v>
      </c>
      <c r="E1120" s="3">
        <v>6</v>
      </c>
      <c r="F1120" s="2">
        <v>33</v>
      </c>
      <c r="G1120" s="3">
        <v>89</v>
      </c>
      <c r="H1120" s="2">
        <v>1</v>
      </c>
      <c r="I1120" s="3">
        <v>6</v>
      </c>
      <c r="J1120" s="2">
        <v>22</v>
      </c>
      <c r="K1120" s="3">
        <v>17</v>
      </c>
      <c r="L1120" s="15">
        <f t="shared" si="34"/>
        <v>0</v>
      </c>
      <c r="M1120" s="17">
        <f t="shared" si="35"/>
        <v>10</v>
      </c>
    </row>
    <row r="1121" spans="1:13">
      <c r="A1121" s="1" t="s">
        <v>1177</v>
      </c>
      <c r="B1121" s="2">
        <v>0</v>
      </c>
      <c r="C1121" s="3">
        <v>0</v>
      </c>
      <c r="D1121" s="2">
        <v>0</v>
      </c>
      <c r="E1121" s="3">
        <v>10</v>
      </c>
      <c r="F1121" s="2">
        <v>16</v>
      </c>
      <c r="G1121" s="3">
        <v>38</v>
      </c>
      <c r="H1121" s="2">
        <v>3</v>
      </c>
      <c r="I1121" s="3">
        <v>2</v>
      </c>
      <c r="J1121" s="2">
        <v>10</v>
      </c>
      <c r="K1121" s="3">
        <v>4</v>
      </c>
      <c r="L1121" s="15">
        <f t="shared" si="34"/>
        <v>3</v>
      </c>
      <c r="M1121" s="17">
        <f t="shared" si="35"/>
        <v>7</v>
      </c>
    </row>
    <row r="1122" spans="1:13">
      <c r="A1122" s="1" t="s">
        <v>1178</v>
      </c>
      <c r="B1122" s="2">
        <v>1</v>
      </c>
      <c r="C1122" s="3">
        <v>0</v>
      </c>
      <c r="D1122" s="2">
        <v>1</v>
      </c>
      <c r="E1122" s="3">
        <v>2</v>
      </c>
      <c r="F1122" s="2">
        <v>11</v>
      </c>
      <c r="G1122" s="3">
        <v>34</v>
      </c>
      <c r="H1122" s="2">
        <v>2</v>
      </c>
      <c r="I1122" s="3">
        <v>0</v>
      </c>
      <c r="J1122" s="2">
        <v>4</v>
      </c>
      <c r="K1122" s="3">
        <v>2</v>
      </c>
      <c r="L1122" s="15">
        <f t="shared" si="34"/>
        <v>2</v>
      </c>
      <c r="M1122" s="17">
        <f t="shared" si="35"/>
        <v>8</v>
      </c>
    </row>
    <row r="1123" spans="1:13">
      <c r="A1123" s="1" t="s">
        <v>1179</v>
      </c>
      <c r="B1123" s="2">
        <v>0</v>
      </c>
      <c r="C1123" s="3">
        <v>1</v>
      </c>
      <c r="D1123" s="2">
        <v>0</v>
      </c>
      <c r="E1123" s="3">
        <v>33</v>
      </c>
      <c r="F1123" s="2">
        <v>77</v>
      </c>
      <c r="G1123" s="3">
        <v>114</v>
      </c>
      <c r="H1123" s="2">
        <v>4</v>
      </c>
      <c r="I1123" s="3">
        <v>10</v>
      </c>
      <c r="J1123" s="2">
        <v>17</v>
      </c>
      <c r="K1123" s="3">
        <v>8</v>
      </c>
      <c r="L1123" s="15">
        <f t="shared" si="34"/>
        <v>2</v>
      </c>
      <c r="M1123" s="17">
        <f t="shared" si="35"/>
        <v>8</v>
      </c>
    </row>
    <row r="1124" spans="1:13">
      <c r="A1124" s="1" t="s">
        <v>1180</v>
      </c>
      <c r="B1124" s="2">
        <v>0</v>
      </c>
      <c r="C1124" s="3">
        <v>0</v>
      </c>
      <c r="D1124" s="2">
        <v>2</v>
      </c>
      <c r="E1124" s="3">
        <v>14</v>
      </c>
      <c r="F1124" s="2">
        <v>29</v>
      </c>
      <c r="G1124" s="3">
        <v>124</v>
      </c>
      <c r="H1124" s="2">
        <v>0</v>
      </c>
      <c r="I1124" s="3">
        <v>5</v>
      </c>
      <c r="J1124" s="2">
        <v>28</v>
      </c>
      <c r="K1124" s="3">
        <v>21</v>
      </c>
      <c r="L1124" s="15">
        <f t="shared" si="34"/>
        <v>3</v>
      </c>
      <c r="M1124" s="17">
        <f t="shared" si="35"/>
        <v>7</v>
      </c>
    </row>
    <row r="1125" spans="1:13">
      <c r="A1125" s="1" t="s">
        <v>1181</v>
      </c>
      <c r="B1125" s="2">
        <v>0</v>
      </c>
      <c r="C1125" s="3">
        <v>0</v>
      </c>
      <c r="D1125" s="2">
        <v>0</v>
      </c>
      <c r="E1125" s="3">
        <v>4</v>
      </c>
      <c r="F1125" s="2">
        <v>14</v>
      </c>
      <c r="G1125" s="3">
        <v>25</v>
      </c>
      <c r="H1125" s="2">
        <v>0</v>
      </c>
      <c r="I1125" s="3">
        <v>6</v>
      </c>
      <c r="J1125" s="2">
        <v>18</v>
      </c>
      <c r="K1125" s="3">
        <v>9</v>
      </c>
      <c r="L1125" s="15">
        <f t="shared" si="34"/>
        <v>4</v>
      </c>
      <c r="M1125" s="17">
        <f t="shared" si="35"/>
        <v>6</v>
      </c>
    </row>
    <row r="1126" spans="1:13">
      <c r="A1126" s="1" t="s">
        <v>1182</v>
      </c>
      <c r="B1126" s="2">
        <v>0</v>
      </c>
      <c r="C1126" s="3">
        <v>2</v>
      </c>
      <c r="D1126" s="2">
        <v>0</v>
      </c>
      <c r="E1126" s="3">
        <v>11</v>
      </c>
      <c r="F1126" s="2">
        <v>15</v>
      </c>
      <c r="G1126" s="3">
        <v>59</v>
      </c>
      <c r="H1126" s="2">
        <v>0</v>
      </c>
      <c r="I1126" s="3">
        <v>5</v>
      </c>
      <c r="J1126" s="2">
        <v>7</v>
      </c>
      <c r="K1126" s="3">
        <v>3</v>
      </c>
      <c r="L1126" s="15">
        <f t="shared" si="34"/>
        <v>3</v>
      </c>
      <c r="M1126" s="17">
        <f t="shared" si="35"/>
        <v>7</v>
      </c>
    </row>
    <row r="1127" spans="1:13">
      <c r="A1127" s="1" t="s">
        <v>1183</v>
      </c>
      <c r="B1127" s="2">
        <v>0</v>
      </c>
      <c r="C1127" s="3">
        <v>1</v>
      </c>
      <c r="D1127" s="2">
        <v>2</v>
      </c>
      <c r="E1127" s="3">
        <v>35</v>
      </c>
      <c r="F1127" s="2">
        <v>65</v>
      </c>
      <c r="G1127" s="3">
        <v>158</v>
      </c>
      <c r="H1127" s="2">
        <v>25</v>
      </c>
      <c r="I1127" s="3">
        <v>23</v>
      </c>
      <c r="J1127" s="2">
        <v>63</v>
      </c>
      <c r="K1127" s="3">
        <v>15</v>
      </c>
      <c r="L1127" s="15">
        <f t="shared" si="34"/>
        <v>1</v>
      </c>
      <c r="M1127" s="17">
        <f t="shared" si="35"/>
        <v>9</v>
      </c>
    </row>
    <row r="1128" spans="1:13">
      <c r="A1128" s="1" t="s">
        <v>1184</v>
      </c>
      <c r="B1128" s="2">
        <v>0</v>
      </c>
      <c r="C1128" s="3">
        <v>0</v>
      </c>
      <c r="D1128" s="2">
        <v>1</v>
      </c>
      <c r="E1128" s="3">
        <v>12</v>
      </c>
      <c r="F1128" s="2">
        <v>24</v>
      </c>
      <c r="G1128" s="3">
        <v>73</v>
      </c>
      <c r="H1128" s="2">
        <v>2</v>
      </c>
      <c r="I1128" s="3">
        <v>5</v>
      </c>
      <c r="J1128" s="2">
        <v>17</v>
      </c>
      <c r="K1128" s="3">
        <v>5</v>
      </c>
      <c r="L1128" s="15">
        <f t="shared" si="34"/>
        <v>2</v>
      </c>
      <c r="M1128" s="17">
        <f t="shared" si="35"/>
        <v>8</v>
      </c>
    </row>
    <row r="1129" spans="1:13">
      <c r="A1129" s="1" t="s">
        <v>1185</v>
      </c>
      <c r="B1129" s="2">
        <v>0</v>
      </c>
      <c r="C1129" s="3">
        <v>0</v>
      </c>
      <c r="D1129" s="2">
        <v>0</v>
      </c>
      <c r="E1129" s="3">
        <v>8</v>
      </c>
      <c r="F1129" s="2">
        <v>8</v>
      </c>
      <c r="G1129" s="3">
        <v>35</v>
      </c>
      <c r="H1129" s="2">
        <v>1</v>
      </c>
      <c r="I1129" s="3">
        <v>6</v>
      </c>
      <c r="J1129" s="2">
        <v>7</v>
      </c>
      <c r="K1129" s="3">
        <v>1</v>
      </c>
      <c r="L1129" s="15">
        <f t="shared" si="34"/>
        <v>3</v>
      </c>
      <c r="M1129" s="17">
        <f t="shared" si="35"/>
        <v>7</v>
      </c>
    </row>
    <row r="1130" spans="1:13">
      <c r="A1130" s="1" t="s">
        <v>1186</v>
      </c>
      <c r="B1130" s="2">
        <v>1</v>
      </c>
      <c r="C1130" s="3">
        <v>1</v>
      </c>
      <c r="D1130" s="2">
        <v>2</v>
      </c>
      <c r="E1130" s="3">
        <v>11</v>
      </c>
      <c r="F1130" s="2">
        <v>20</v>
      </c>
      <c r="G1130" s="3">
        <v>61</v>
      </c>
      <c r="H1130" s="2">
        <v>2</v>
      </c>
      <c r="I1130" s="3">
        <v>5</v>
      </c>
      <c r="J1130" s="2">
        <v>12</v>
      </c>
      <c r="K1130" s="3">
        <v>13</v>
      </c>
      <c r="L1130" s="15">
        <f t="shared" si="34"/>
        <v>0</v>
      </c>
      <c r="M1130" s="17">
        <f t="shared" si="35"/>
        <v>10</v>
      </c>
    </row>
    <row r="1131" spans="1:13">
      <c r="A1131" s="1" t="s">
        <v>1187</v>
      </c>
      <c r="B1131" s="2">
        <v>1</v>
      </c>
      <c r="C1131" s="3">
        <v>0</v>
      </c>
      <c r="D1131" s="2">
        <v>2</v>
      </c>
      <c r="E1131" s="3">
        <v>10</v>
      </c>
      <c r="F1131" s="2">
        <v>15</v>
      </c>
      <c r="G1131" s="3">
        <v>64</v>
      </c>
      <c r="H1131" s="2">
        <v>7</v>
      </c>
      <c r="I1131" s="3">
        <v>5</v>
      </c>
      <c r="J1131" s="2">
        <v>36</v>
      </c>
      <c r="K1131" s="3">
        <v>11</v>
      </c>
      <c r="L1131" s="15">
        <f t="shared" si="34"/>
        <v>1</v>
      </c>
      <c r="M1131" s="17">
        <f t="shared" si="35"/>
        <v>9</v>
      </c>
    </row>
    <row r="1132" spans="1:13">
      <c r="A1132" s="1" t="s">
        <v>1188</v>
      </c>
      <c r="B1132" s="2">
        <v>0</v>
      </c>
      <c r="C1132" s="3">
        <v>0</v>
      </c>
      <c r="D1132" s="2">
        <v>0</v>
      </c>
      <c r="E1132" s="3">
        <v>15</v>
      </c>
      <c r="F1132" s="2">
        <v>12</v>
      </c>
      <c r="G1132" s="3">
        <v>47</v>
      </c>
      <c r="H1132" s="2">
        <v>5</v>
      </c>
      <c r="I1132" s="3">
        <v>8</v>
      </c>
      <c r="J1132" s="2">
        <v>8</v>
      </c>
      <c r="K1132" s="3">
        <v>19</v>
      </c>
      <c r="L1132" s="15">
        <f t="shared" si="34"/>
        <v>3</v>
      </c>
      <c r="M1132" s="17">
        <f t="shared" si="35"/>
        <v>7</v>
      </c>
    </row>
    <row r="1133" spans="1:13">
      <c r="A1133" s="1" t="s">
        <v>1189</v>
      </c>
      <c r="B1133" s="2">
        <v>0</v>
      </c>
      <c r="C1133" s="3">
        <v>0</v>
      </c>
      <c r="D1133" s="2">
        <v>0</v>
      </c>
      <c r="E1133" s="3">
        <v>8</v>
      </c>
      <c r="F1133" s="2">
        <v>29</v>
      </c>
      <c r="G1133" s="3">
        <v>65</v>
      </c>
      <c r="H1133" s="2">
        <v>1</v>
      </c>
      <c r="I1133" s="3">
        <v>3</v>
      </c>
      <c r="J1133" s="2">
        <v>13</v>
      </c>
      <c r="K1133" s="3">
        <v>10</v>
      </c>
      <c r="L1133" s="15">
        <f t="shared" si="34"/>
        <v>3</v>
      </c>
      <c r="M1133" s="17">
        <f t="shared" si="35"/>
        <v>7</v>
      </c>
    </row>
    <row r="1134" spans="1:13">
      <c r="A1134" s="1" t="s">
        <v>1190</v>
      </c>
      <c r="B1134" s="2">
        <v>0</v>
      </c>
      <c r="C1134" s="3">
        <v>1</v>
      </c>
      <c r="D1134" s="2">
        <v>0</v>
      </c>
      <c r="E1134" s="3">
        <v>6</v>
      </c>
      <c r="F1134" s="2">
        <v>20</v>
      </c>
      <c r="G1134" s="3">
        <v>63</v>
      </c>
      <c r="H1134" s="2">
        <v>2</v>
      </c>
      <c r="I1134" s="3">
        <v>5</v>
      </c>
      <c r="J1134" s="2">
        <v>9</v>
      </c>
      <c r="K1134" s="3">
        <v>5</v>
      </c>
      <c r="L1134" s="15">
        <f t="shared" si="34"/>
        <v>2</v>
      </c>
      <c r="M1134" s="17">
        <f t="shared" si="35"/>
        <v>8</v>
      </c>
    </row>
    <row r="1135" spans="1:13">
      <c r="A1135" s="1" t="s">
        <v>1191</v>
      </c>
      <c r="B1135" s="2">
        <v>0</v>
      </c>
      <c r="C1135" s="3">
        <v>0</v>
      </c>
      <c r="D1135" s="2">
        <v>0</v>
      </c>
      <c r="E1135" s="3">
        <v>5</v>
      </c>
      <c r="F1135" s="2">
        <v>18</v>
      </c>
      <c r="G1135" s="3">
        <v>33</v>
      </c>
      <c r="H1135" s="2">
        <v>0</v>
      </c>
      <c r="I1135" s="3">
        <v>3</v>
      </c>
      <c r="J1135" s="2">
        <v>13</v>
      </c>
      <c r="K1135" s="3">
        <v>3</v>
      </c>
      <c r="L1135" s="15">
        <f t="shared" si="34"/>
        <v>4</v>
      </c>
      <c r="M1135" s="17">
        <f t="shared" si="35"/>
        <v>6</v>
      </c>
    </row>
    <row r="1136" spans="1:13">
      <c r="A1136" s="1" t="s">
        <v>1192</v>
      </c>
      <c r="B1136" s="2">
        <v>0</v>
      </c>
      <c r="C1136" s="3">
        <v>0</v>
      </c>
      <c r="D1136" s="2">
        <v>0</v>
      </c>
      <c r="E1136" s="3">
        <v>5</v>
      </c>
      <c r="F1136" s="2">
        <v>22</v>
      </c>
      <c r="G1136" s="3">
        <v>37</v>
      </c>
      <c r="H1136" s="2">
        <v>0</v>
      </c>
      <c r="I1136" s="3">
        <v>1</v>
      </c>
      <c r="J1136" s="2">
        <v>6</v>
      </c>
      <c r="K1136" s="3">
        <v>5</v>
      </c>
      <c r="L1136" s="15">
        <f t="shared" si="34"/>
        <v>4</v>
      </c>
      <c r="M1136" s="17">
        <f t="shared" si="35"/>
        <v>6</v>
      </c>
    </row>
    <row r="1137" spans="1:13">
      <c r="A1137" s="1" t="s">
        <v>1193</v>
      </c>
      <c r="B1137" s="2">
        <v>2</v>
      </c>
      <c r="C1137" s="3">
        <v>1</v>
      </c>
      <c r="D1137" s="2">
        <v>0</v>
      </c>
      <c r="E1137" s="3">
        <v>33</v>
      </c>
      <c r="F1137" s="2">
        <v>36</v>
      </c>
      <c r="G1137" s="3">
        <v>92</v>
      </c>
      <c r="H1137" s="2">
        <v>10</v>
      </c>
      <c r="I1137" s="3">
        <v>13</v>
      </c>
      <c r="J1137" s="2">
        <v>39</v>
      </c>
      <c r="K1137" s="3">
        <v>33</v>
      </c>
      <c r="L1137" s="15">
        <f t="shared" si="34"/>
        <v>1</v>
      </c>
      <c r="M1137" s="17">
        <f t="shared" si="35"/>
        <v>9</v>
      </c>
    </row>
    <row r="1138" spans="1:13">
      <c r="A1138" s="1" t="s">
        <v>1194</v>
      </c>
      <c r="B1138" s="2">
        <v>0</v>
      </c>
      <c r="C1138" s="3">
        <v>2</v>
      </c>
      <c r="D1138" s="2">
        <v>2</v>
      </c>
      <c r="E1138" s="3">
        <v>12</v>
      </c>
      <c r="F1138" s="2">
        <v>21</v>
      </c>
      <c r="G1138" s="3">
        <v>70</v>
      </c>
      <c r="H1138" s="2">
        <v>0</v>
      </c>
      <c r="I1138" s="3">
        <v>3</v>
      </c>
      <c r="J1138" s="2">
        <v>12</v>
      </c>
      <c r="K1138" s="3">
        <v>11</v>
      </c>
      <c r="L1138" s="15">
        <f t="shared" si="34"/>
        <v>2</v>
      </c>
      <c r="M1138" s="17">
        <f t="shared" si="35"/>
        <v>8</v>
      </c>
    </row>
    <row r="1139" spans="1:13">
      <c r="A1139" s="1" t="s">
        <v>1195</v>
      </c>
      <c r="B1139" s="2">
        <v>0</v>
      </c>
      <c r="C1139" s="3">
        <v>1</v>
      </c>
      <c r="D1139" s="2">
        <v>2</v>
      </c>
      <c r="E1139" s="3">
        <v>9</v>
      </c>
      <c r="F1139" s="2">
        <v>23</v>
      </c>
      <c r="G1139" s="3">
        <v>76</v>
      </c>
      <c r="H1139" s="2">
        <v>5</v>
      </c>
      <c r="I1139" s="3">
        <v>6</v>
      </c>
      <c r="J1139" s="2">
        <v>9</v>
      </c>
      <c r="K1139" s="3">
        <v>10</v>
      </c>
      <c r="L1139" s="15">
        <f t="shared" si="34"/>
        <v>1</v>
      </c>
      <c r="M1139" s="17">
        <f t="shared" si="35"/>
        <v>9</v>
      </c>
    </row>
    <row r="1140" spans="1:13">
      <c r="A1140" s="1" t="s">
        <v>1196</v>
      </c>
      <c r="B1140" s="2">
        <v>1</v>
      </c>
      <c r="C1140" s="3">
        <v>0</v>
      </c>
      <c r="D1140" s="2">
        <v>1</v>
      </c>
      <c r="E1140" s="3">
        <v>32</v>
      </c>
      <c r="F1140" s="2">
        <v>47</v>
      </c>
      <c r="G1140" s="3">
        <v>118</v>
      </c>
      <c r="H1140" s="2">
        <v>24</v>
      </c>
      <c r="I1140" s="3">
        <v>19</v>
      </c>
      <c r="J1140" s="2">
        <v>43</v>
      </c>
      <c r="K1140" s="3">
        <v>30</v>
      </c>
      <c r="L1140" s="15">
        <f t="shared" si="34"/>
        <v>1</v>
      </c>
      <c r="M1140" s="17">
        <f t="shared" si="35"/>
        <v>9</v>
      </c>
    </row>
    <row r="1141" spans="1:13">
      <c r="A1141" s="1" t="s">
        <v>1197</v>
      </c>
      <c r="B1141" s="2">
        <v>0</v>
      </c>
      <c r="C1141" s="3">
        <v>0</v>
      </c>
      <c r="D1141" s="2">
        <v>2</v>
      </c>
      <c r="E1141" s="3">
        <v>2</v>
      </c>
      <c r="F1141" s="2">
        <v>12</v>
      </c>
      <c r="G1141" s="3">
        <v>58</v>
      </c>
      <c r="H1141" s="2">
        <v>1</v>
      </c>
      <c r="I1141" s="3">
        <v>4</v>
      </c>
      <c r="J1141" s="2">
        <v>6</v>
      </c>
      <c r="K1141" s="3">
        <v>8</v>
      </c>
      <c r="L1141" s="15">
        <f t="shared" si="34"/>
        <v>2</v>
      </c>
      <c r="M1141" s="17">
        <f t="shared" si="35"/>
        <v>8</v>
      </c>
    </row>
    <row r="1142" spans="1:13">
      <c r="A1142" s="1" t="s">
        <v>1198</v>
      </c>
      <c r="B1142" s="2">
        <v>0</v>
      </c>
      <c r="C1142" s="3">
        <v>1</v>
      </c>
      <c r="D1142" s="2">
        <v>2</v>
      </c>
      <c r="E1142" s="3">
        <v>23</v>
      </c>
      <c r="F1142" s="2">
        <v>36</v>
      </c>
      <c r="G1142" s="3">
        <v>95</v>
      </c>
      <c r="H1142" s="2">
        <v>4</v>
      </c>
      <c r="I1142" s="3">
        <v>13</v>
      </c>
      <c r="J1142" s="2">
        <v>23</v>
      </c>
      <c r="K1142" s="3">
        <v>20</v>
      </c>
      <c r="L1142" s="15">
        <f t="shared" si="34"/>
        <v>1</v>
      </c>
      <c r="M1142" s="17">
        <f t="shared" si="35"/>
        <v>9</v>
      </c>
    </row>
    <row r="1143" spans="1:13">
      <c r="A1143" s="1" t="s">
        <v>1199</v>
      </c>
      <c r="B1143" s="2">
        <v>0</v>
      </c>
      <c r="C1143" s="3">
        <v>1</v>
      </c>
      <c r="D1143" s="2">
        <v>4</v>
      </c>
      <c r="E1143" s="3">
        <v>6</v>
      </c>
      <c r="F1143" s="2">
        <v>15</v>
      </c>
      <c r="G1143" s="3">
        <v>45</v>
      </c>
      <c r="H1143" s="2">
        <v>1</v>
      </c>
      <c r="I1143" s="3">
        <v>2</v>
      </c>
      <c r="J1143" s="2">
        <v>8</v>
      </c>
      <c r="K1143" s="3">
        <v>10</v>
      </c>
      <c r="L1143" s="15">
        <f t="shared" si="34"/>
        <v>1</v>
      </c>
      <c r="M1143" s="17">
        <f t="shared" si="35"/>
        <v>9</v>
      </c>
    </row>
    <row r="1144" spans="1:13">
      <c r="A1144" s="1" t="s">
        <v>1200</v>
      </c>
      <c r="B1144" s="2">
        <v>1</v>
      </c>
      <c r="C1144" s="3">
        <v>1</v>
      </c>
      <c r="D1144" s="2">
        <v>0</v>
      </c>
      <c r="E1144" s="3">
        <v>10</v>
      </c>
      <c r="F1144" s="2">
        <v>24</v>
      </c>
      <c r="G1144" s="3">
        <v>42</v>
      </c>
      <c r="H1144" s="2">
        <v>2</v>
      </c>
      <c r="I1144" s="3">
        <v>12</v>
      </c>
      <c r="J1144" s="2">
        <v>11</v>
      </c>
      <c r="K1144" s="3">
        <v>13</v>
      </c>
      <c r="L1144" s="15">
        <f t="shared" si="34"/>
        <v>1</v>
      </c>
      <c r="M1144" s="17">
        <f t="shared" si="35"/>
        <v>9</v>
      </c>
    </row>
    <row r="1145" spans="1:13">
      <c r="A1145" s="1" t="s">
        <v>1201</v>
      </c>
      <c r="B1145" s="2">
        <v>0</v>
      </c>
      <c r="C1145" s="3">
        <v>0</v>
      </c>
      <c r="D1145" s="2">
        <v>1</v>
      </c>
      <c r="E1145" s="3">
        <v>28</v>
      </c>
      <c r="F1145" s="2">
        <v>41</v>
      </c>
      <c r="G1145" s="3">
        <v>86</v>
      </c>
      <c r="H1145" s="2">
        <v>15</v>
      </c>
      <c r="I1145" s="3">
        <v>6</v>
      </c>
      <c r="J1145" s="2">
        <v>47</v>
      </c>
      <c r="K1145" s="3">
        <v>28</v>
      </c>
      <c r="L1145" s="15">
        <f t="shared" si="34"/>
        <v>2</v>
      </c>
      <c r="M1145" s="17">
        <f t="shared" si="35"/>
        <v>8</v>
      </c>
    </row>
    <row r="1146" spans="1:13">
      <c r="A1146" s="1" t="s">
        <v>1202</v>
      </c>
      <c r="B1146" s="2">
        <v>0</v>
      </c>
      <c r="C1146" s="3">
        <v>0</v>
      </c>
      <c r="D1146" s="2">
        <v>2</v>
      </c>
      <c r="E1146" s="3">
        <v>35</v>
      </c>
      <c r="F1146" s="2">
        <v>64</v>
      </c>
      <c r="G1146" s="3">
        <v>133</v>
      </c>
      <c r="H1146" s="2">
        <v>20</v>
      </c>
      <c r="I1146" s="3">
        <v>16</v>
      </c>
      <c r="J1146" s="2">
        <v>50</v>
      </c>
      <c r="K1146" s="3">
        <v>42</v>
      </c>
      <c r="L1146" s="15">
        <f t="shared" si="34"/>
        <v>2</v>
      </c>
      <c r="M1146" s="17">
        <f t="shared" si="35"/>
        <v>8</v>
      </c>
    </row>
    <row r="1147" spans="1:13">
      <c r="A1147" s="1" t="s">
        <v>1203</v>
      </c>
      <c r="B1147" s="2">
        <v>0</v>
      </c>
      <c r="C1147" s="3">
        <v>2</v>
      </c>
      <c r="D1147" s="2">
        <v>0</v>
      </c>
      <c r="E1147" s="3">
        <v>12</v>
      </c>
      <c r="F1147" s="2">
        <v>23</v>
      </c>
      <c r="G1147" s="3">
        <v>75</v>
      </c>
      <c r="H1147" s="2">
        <v>3</v>
      </c>
      <c r="I1147" s="3">
        <v>5</v>
      </c>
      <c r="J1147" s="2">
        <v>12</v>
      </c>
      <c r="K1147" s="3">
        <v>10</v>
      </c>
      <c r="L1147" s="15">
        <f t="shared" si="34"/>
        <v>2</v>
      </c>
      <c r="M1147" s="17">
        <f t="shared" si="35"/>
        <v>8</v>
      </c>
    </row>
    <row r="1148" spans="1:13">
      <c r="A1148" s="1" t="s">
        <v>1204</v>
      </c>
      <c r="B1148" s="2">
        <v>0</v>
      </c>
      <c r="C1148" s="3">
        <v>0</v>
      </c>
      <c r="D1148" s="2">
        <v>1</v>
      </c>
      <c r="E1148" s="3">
        <v>3</v>
      </c>
      <c r="F1148" s="2">
        <v>19</v>
      </c>
      <c r="G1148" s="3">
        <v>28</v>
      </c>
      <c r="H1148" s="2">
        <v>2</v>
      </c>
      <c r="I1148" s="3">
        <v>3</v>
      </c>
      <c r="J1148" s="2">
        <v>6</v>
      </c>
      <c r="K1148" s="3">
        <v>7</v>
      </c>
      <c r="L1148" s="15">
        <f t="shared" si="34"/>
        <v>2</v>
      </c>
      <c r="M1148" s="17">
        <f t="shared" si="35"/>
        <v>8</v>
      </c>
    </row>
    <row r="1149" spans="1:13">
      <c r="A1149" s="1" t="s">
        <v>1205</v>
      </c>
      <c r="B1149" s="2">
        <v>1</v>
      </c>
      <c r="C1149" s="3">
        <v>1</v>
      </c>
      <c r="D1149" s="2">
        <v>2</v>
      </c>
      <c r="E1149" s="3">
        <v>10</v>
      </c>
      <c r="F1149" s="2">
        <v>25</v>
      </c>
      <c r="G1149" s="3">
        <v>112</v>
      </c>
      <c r="H1149" s="2">
        <v>3</v>
      </c>
      <c r="I1149" s="3">
        <v>8</v>
      </c>
      <c r="J1149" s="2">
        <v>24</v>
      </c>
      <c r="K1149" s="3">
        <v>11</v>
      </c>
      <c r="L1149" s="15">
        <f t="shared" si="34"/>
        <v>0</v>
      </c>
      <c r="M1149" s="17">
        <f t="shared" si="35"/>
        <v>10</v>
      </c>
    </row>
    <row r="1150" spans="1:13">
      <c r="A1150" s="1" t="s">
        <v>1206</v>
      </c>
      <c r="B1150" s="2">
        <v>0</v>
      </c>
      <c r="C1150" s="3">
        <v>0</v>
      </c>
      <c r="D1150" s="2">
        <v>0</v>
      </c>
      <c r="E1150" s="3">
        <v>25</v>
      </c>
      <c r="F1150" s="2">
        <v>22</v>
      </c>
      <c r="G1150" s="3">
        <v>63</v>
      </c>
      <c r="H1150" s="2">
        <v>3</v>
      </c>
      <c r="I1150" s="3">
        <v>7</v>
      </c>
      <c r="J1150" s="2">
        <v>26</v>
      </c>
      <c r="K1150" s="3">
        <v>12</v>
      </c>
      <c r="L1150" s="15">
        <f t="shared" si="34"/>
        <v>3</v>
      </c>
      <c r="M1150" s="17">
        <f t="shared" si="35"/>
        <v>7</v>
      </c>
    </row>
    <row r="1151" spans="1:13">
      <c r="A1151" s="1" t="s">
        <v>1207</v>
      </c>
      <c r="B1151" s="2">
        <v>0</v>
      </c>
      <c r="C1151" s="3">
        <v>0</v>
      </c>
      <c r="D1151" s="2">
        <v>0</v>
      </c>
      <c r="E1151" s="3">
        <v>1</v>
      </c>
      <c r="F1151" s="2">
        <v>4</v>
      </c>
      <c r="G1151" s="3">
        <v>7</v>
      </c>
      <c r="H1151" s="2">
        <v>0</v>
      </c>
      <c r="I1151" s="3">
        <v>0</v>
      </c>
      <c r="J1151" s="2">
        <v>1</v>
      </c>
      <c r="K1151" s="3">
        <v>3</v>
      </c>
      <c r="L1151" s="15">
        <f t="shared" si="34"/>
        <v>5</v>
      </c>
      <c r="M1151" s="17">
        <f t="shared" si="35"/>
        <v>5</v>
      </c>
    </row>
    <row r="1152" spans="1:13">
      <c r="A1152" s="1" t="s">
        <v>1208</v>
      </c>
      <c r="B1152" s="2">
        <v>0</v>
      </c>
      <c r="C1152" s="3">
        <v>2</v>
      </c>
      <c r="D1152" s="2">
        <v>0</v>
      </c>
      <c r="E1152" s="3">
        <v>18</v>
      </c>
      <c r="F1152" s="2">
        <v>50</v>
      </c>
      <c r="G1152" s="3">
        <v>101</v>
      </c>
      <c r="H1152" s="2">
        <v>2</v>
      </c>
      <c r="I1152" s="3">
        <v>6</v>
      </c>
      <c r="J1152" s="2">
        <v>34</v>
      </c>
      <c r="K1152" s="3">
        <v>21</v>
      </c>
      <c r="L1152" s="15">
        <f t="shared" ref="L1152:L1215" si="36">COUNTIF(B1152:K1152,0)</f>
        <v>2</v>
      </c>
      <c r="M1152" s="17">
        <f t="shared" ref="M1152:M1215" si="37">10-L1152</f>
        <v>8</v>
      </c>
    </row>
    <row r="1153" spans="1:13">
      <c r="A1153" s="1" t="s">
        <v>1209</v>
      </c>
      <c r="B1153" s="2">
        <v>0</v>
      </c>
      <c r="C1153" s="3">
        <v>0</v>
      </c>
      <c r="D1153" s="2">
        <v>0</v>
      </c>
      <c r="E1153" s="3">
        <v>13</v>
      </c>
      <c r="F1153" s="2">
        <v>21</v>
      </c>
      <c r="G1153" s="3">
        <v>61</v>
      </c>
      <c r="H1153" s="2">
        <v>4</v>
      </c>
      <c r="I1153" s="3">
        <v>5</v>
      </c>
      <c r="J1153" s="2">
        <v>10</v>
      </c>
      <c r="K1153" s="3">
        <v>14</v>
      </c>
      <c r="L1153" s="15">
        <f t="shared" si="36"/>
        <v>3</v>
      </c>
      <c r="M1153" s="17">
        <f t="shared" si="37"/>
        <v>7</v>
      </c>
    </row>
    <row r="1154" spans="1:13">
      <c r="A1154" s="1" t="s">
        <v>1210</v>
      </c>
      <c r="B1154" s="2">
        <v>0</v>
      </c>
      <c r="C1154" s="3">
        <v>2</v>
      </c>
      <c r="D1154" s="2">
        <v>0</v>
      </c>
      <c r="E1154" s="3">
        <v>13</v>
      </c>
      <c r="F1154" s="2">
        <v>30</v>
      </c>
      <c r="G1154" s="3">
        <v>61</v>
      </c>
      <c r="H1154" s="2">
        <v>1</v>
      </c>
      <c r="I1154" s="3">
        <v>3</v>
      </c>
      <c r="J1154" s="2">
        <v>16</v>
      </c>
      <c r="K1154" s="3">
        <v>5</v>
      </c>
      <c r="L1154" s="15">
        <f t="shared" si="36"/>
        <v>2</v>
      </c>
      <c r="M1154" s="17">
        <f t="shared" si="37"/>
        <v>8</v>
      </c>
    </row>
    <row r="1155" spans="1:13">
      <c r="A1155" s="1" t="s">
        <v>1211</v>
      </c>
      <c r="B1155" s="2">
        <v>0</v>
      </c>
      <c r="C1155" s="3">
        <v>1</v>
      </c>
      <c r="D1155" s="2">
        <v>0</v>
      </c>
      <c r="E1155" s="3">
        <v>9</v>
      </c>
      <c r="F1155" s="2">
        <v>11</v>
      </c>
      <c r="G1155" s="3">
        <v>60</v>
      </c>
      <c r="H1155" s="2">
        <v>2</v>
      </c>
      <c r="I1155" s="3">
        <v>1</v>
      </c>
      <c r="J1155" s="2">
        <v>7</v>
      </c>
      <c r="K1155" s="3">
        <v>7</v>
      </c>
      <c r="L1155" s="15">
        <f t="shared" si="36"/>
        <v>2</v>
      </c>
      <c r="M1155" s="17">
        <f t="shared" si="37"/>
        <v>8</v>
      </c>
    </row>
    <row r="1156" spans="1:13">
      <c r="A1156" s="1" t="s">
        <v>1212</v>
      </c>
      <c r="B1156" s="2">
        <v>0</v>
      </c>
      <c r="C1156" s="3">
        <v>1</v>
      </c>
      <c r="D1156" s="2">
        <v>3</v>
      </c>
      <c r="E1156" s="3">
        <v>38</v>
      </c>
      <c r="F1156" s="2">
        <v>53</v>
      </c>
      <c r="G1156" s="3">
        <v>145</v>
      </c>
      <c r="H1156" s="2">
        <v>6</v>
      </c>
      <c r="I1156" s="3">
        <v>15</v>
      </c>
      <c r="J1156" s="2">
        <v>43</v>
      </c>
      <c r="K1156" s="3">
        <v>15</v>
      </c>
      <c r="L1156" s="15">
        <f t="shared" si="36"/>
        <v>1</v>
      </c>
      <c r="M1156" s="17">
        <f t="shared" si="37"/>
        <v>9</v>
      </c>
    </row>
    <row r="1157" spans="1:13">
      <c r="A1157" s="1" t="s">
        <v>1213</v>
      </c>
      <c r="B1157" s="2">
        <v>0</v>
      </c>
      <c r="C1157" s="3">
        <v>0</v>
      </c>
      <c r="D1157" s="2">
        <v>1</v>
      </c>
      <c r="E1157" s="3">
        <v>10</v>
      </c>
      <c r="F1157" s="2">
        <v>27</v>
      </c>
      <c r="G1157" s="3">
        <v>77</v>
      </c>
      <c r="H1157" s="2">
        <v>1</v>
      </c>
      <c r="I1157" s="3">
        <v>8</v>
      </c>
      <c r="J1157" s="2">
        <v>21</v>
      </c>
      <c r="K1157" s="3">
        <v>14</v>
      </c>
      <c r="L1157" s="15">
        <f t="shared" si="36"/>
        <v>2</v>
      </c>
      <c r="M1157" s="17">
        <f t="shared" si="37"/>
        <v>8</v>
      </c>
    </row>
    <row r="1158" spans="1:13">
      <c r="A1158" s="1" t="s">
        <v>1214</v>
      </c>
      <c r="B1158" s="2">
        <v>1</v>
      </c>
      <c r="C1158" s="3">
        <v>1</v>
      </c>
      <c r="D1158" s="2">
        <v>3</v>
      </c>
      <c r="E1158" s="3">
        <v>12</v>
      </c>
      <c r="F1158" s="2">
        <v>36</v>
      </c>
      <c r="G1158" s="3">
        <v>100</v>
      </c>
      <c r="H1158" s="2">
        <v>4</v>
      </c>
      <c r="I1158" s="3">
        <v>7</v>
      </c>
      <c r="J1158" s="2">
        <v>26</v>
      </c>
      <c r="K1158" s="3">
        <v>29</v>
      </c>
      <c r="L1158" s="15">
        <f t="shared" si="36"/>
        <v>0</v>
      </c>
      <c r="M1158" s="17">
        <f t="shared" si="37"/>
        <v>10</v>
      </c>
    </row>
    <row r="1159" spans="1:13">
      <c r="A1159" s="1" t="s">
        <v>1215</v>
      </c>
      <c r="B1159" s="2">
        <v>0</v>
      </c>
      <c r="C1159" s="3">
        <v>0</v>
      </c>
      <c r="D1159" s="2">
        <v>0</v>
      </c>
      <c r="E1159" s="3">
        <v>2</v>
      </c>
      <c r="F1159" s="2">
        <v>16</v>
      </c>
      <c r="G1159" s="3">
        <v>43</v>
      </c>
      <c r="H1159" s="2">
        <v>2</v>
      </c>
      <c r="I1159" s="3">
        <v>3</v>
      </c>
      <c r="J1159" s="2">
        <v>3</v>
      </c>
      <c r="K1159" s="3">
        <v>6</v>
      </c>
      <c r="L1159" s="15">
        <f t="shared" si="36"/>
        <v>3</v>
      </c>
      <c r="M1159" s="17">
        <f t="shared" si="37"/>
        <v>7</v>
      </c>
    </row>
    <row r="1160" spans="1:13">
      <c r="A1160" s="1" t="s">
        <v>1216</v>
      </c>
      <c r="B1160" s="2">
        <v>0</v>
      </c>
      <c r="C1160" s="3">
        <v>1</v>
      </c>
      <c r="D1160" s="2">
        <v>1</v>
      </c>
      <c r="E1160" s="3">
        <v>14</v>
      </c>
      <c r="F1160" s="2">
        <v>19</v>
      </c>
      <c r="G1160" s="3">
        <v>65</v>
      </c>
      <c r="H1160" s="2">
        <v>2</v>
      </c>
      <c r="I1160" s="3">
        <v>0</v>
      </c>
      <c r="J1160" s="2">
        <v>7</v>
      </c>
      <c r="K1160" s="3">
        <v>5</v>
      </c>
      <c r="L1160" s="15">
        <f t="shared" si="36"/>
        <v>2</v>
      </c>
      <c r="M1160" s="17">
        <f t="shared" si="37"/>
        <v>8</v>
      </c>
    </row>
    <row r="1161" spans="1:13">
      <c r="A1161" s="1" t="s">
        <v>1217</v>
      </c>
      <c r="B1161" s="2">
        <v>0</v>
      </c>
      <c r="C1161" s="3">
        <v>0</v>
      </c>
      <c r="D1161" s="2">
        <v>0</v>
      </c>
      <c r="E1161" s="3">
        <v>9</v>
      </c>
      <c r="F1161" s="2">
        <v>16</v>
      </c>
      <c r="G1161" s="3">
        <v>57</v>
      </c>
      <c r="H1161" s="2">
        <v>4</v>
      </c>
      <c r="I1161" s="3">
        <v>3</v>
      </c>
      <c r="J1161" s="2">
        <v>9</v>
      </c>
      <c r="K1161" s="3">
        <v>7</v>
      </c>
      <c r="L1161" s="15">
        <f t="shared" si="36"/>
        <v>3</v>
      </c>
      <c r="M1161" s="17">
        <f t="shared" si="37"/>
        <v>7</v>
      </c>
    </row>
    <row r="1162" spans="1:13">
      <c r="A1162" s="1" t="s">
        <v>1218</v>
      </c>
      <c r="B1162" s="2">
        <v>0</v>
      </c>
      <c r="C1162" s="3">
        <v>0</v>
      </c>
      <c r="D1162" s="2">
        <v>2</v>
      </c>
      <c r="E1162" s="3">
        <v>8</v>
      </c>
      <c r="F1162" s="2">
        <v>30</v>
      </c>
      <c r="G1162" s="3">
        <v>82</v>
      </c>
      <c r="H1162" s="2">
        <v>2</v>
      </c>
      <c r="I1162" s="3">
        <v>3</v>
      </c>
      <c r="J1162" s="2">
        <v>35</v>
      </c>
      <c r="K1162" s="3">
        <v>15</v>
      </c>
      <c r="L1162" s="15">
        <f t="shared" si="36"/>
        <v>2</v>
      </c>
      <c r="M1162" s="17">
        <f t="shared" si="37"/>
        <v>8</v>
      </c>
    </row>
    <row r="1163" spans="1:13">
      <c r="A1163" s="1" t="s">
        <v>1219</v>
      </c>
      <c r="B1163" s="2">
        <v>0</v>
      </c>
      <c r="C1163" s="3">
        <v>1</v>
      </c>
      <c r="D1163" s="2">
        <v>1</v>
      </c>
      <c r="E1163" s="3">
        <v>13</v>
      </c>
      <c r="F1163" s="2">
        <v>25</v>
      </c>
      <c r="G1163" s="3">
        <v>50</v>
      </c>
      <c r="H1163" s="2">
        <v>12</v>
      </c>
      <c r="I1163" s="3">
        <v>10</v>
      </c>
      <c r="J1163" s="2">
        <v>35</v>
      </c>
      <c r="K1163" s="3">
        <v>16</v>
      </c>
      <c r="L1163" s="15">
        <f t="shared" si="36"/>
        <v>1</v>
      </c>
      <c r="M1163" s="17">
        <f t="shared" si="37"/>
        <v>9</v>
      </c>
    </row>
    <row r="1164" spans="1:13">
      <c r="A1164" s="1" t="s">
        <v>1220</v>
      </c>
      <c r="B1164" s="2">
        <v>0</v>
      </c>
      <c r="C1164" s="3">
        <v>2</v>
      </c>
      <c r="D1164" s="2">
        <v>0</v>
      </c>
      <c r="E1164" s="3">
        <v>19</v>
      </c>
      <c r="F1164" s="2">
        <v>51</v>
      </c>
      <c r="G1164" s="3">
        <v>112</v>
      </c>
      <c r="H1164" s="2">
        <v>3</v>
      </c>
      <c r="I1164" s="3">
        <v>12</v>
      </c>
      <c r="J1164" s="2">
        <v>23</v>
      </c>
      <c r="K1164" s="3">
        <v>21</v>
      </c>
      <c r="L1164" s="15">
        <f t="shared" si="36"/>
        <v>2</v>
      </c>
      <c r="M1164" s="17">
        <f t="shared" si="37"/>
        <v>8</v>
      </c>
    </row>
    <row r="1165" spans="1:13">
      <c r="A1165" s="1" t="s">
        <v>1221</v>
      </c>
      <c r="B1165" s="2">
        <v>1</v>
      </c>
      <c r="C1165" s="3">
        <v>0</v>
      </c>
      <c r="D1165" s="2">
        <v>0</v>
      </c>
      <c r="E1165" s="3">
        <v>14</v>
      </c>
      <c r="F1165" s="2">
        <v>45</v>
      </c>
      <c r="G1165" s="3">
        <v>102</v>
      </c>
      <c r="H1165" s="2">
        <v>11</v>
      </c>
      <c r="I1165" s="3">
        <v>16</v>
      </c>
      <c r="J1165" s="2">
        <v>37</v>
      </c>
      <c r="K1165" s="3">
        <v>26</v>
      </c>
      <c r="L1165" s="15">
        <f t="shared" si="36"/>
        <v>2</v>
      </c>
      <c r="M1165" s="17">
        <f t="shared" si="37"/>
        <v>8</v>
      </c>
    </row>
    <row r="1166" spans="1:13">
      <c r="A1166" s="1" t="s">
        <v>1222</v>
      </c>
      <c r="B1166" s="2">
        <v>0</v>
      </c>
      <c r="C1166" s="3">
        <v>1</v>
      </c>
      <c r="D1166" s="2">
        <v>1</v>
      </c>
      <c r="E1166" s="3">
        <v>11</v>
      </c>
      <c r="F1166" s="2">
        <v>8</v>
      </c>
      <c r="G1166" s="3">
        <v>25</v>
      </c>
      <c r="H1166" s="2">
        <v>3</v>
      </c>
      <c r="I1166" s="3">
        <v>1</v>
      </c>
      <c r="J1166" s="2">
        <v>9</v>
      </c>
      <c r="K1166" s="3">
        <v>3</v>
      </c>
      <c r="L1166" s="15">
        <f t="shared" si="36"/>
        <v>1</v>
      </c>
      <c r="M1166" s="17">
        <f t="shared" si="37"/>
        <v>9</v>
      </c>
    </row>
    <row r="1167" spans="1:13">
      <c r="A1167" s="1" t="s">
        <v>1223</v>
      </c>
      <c r="B1167" s="2">
        <v>0</v>
      </c>
      <c r="C1167" s="3">
        <v>0</v>
      </c>
      <c r="D1167" s="2">
        <v>0</v>
      </c>
      <c r="E1167" s="3">
        <v>6</v>
      </c>
      <c r="F1167" s="2">
        <v>25</v>
      </c>
      <c r="G1167" s="3">
        <v>51</v>
      </c>
      <c r="H1167" s="2">
        <v>1</v>
      </c>
      <c r="I1167" s="3">
        <v>3</v>
      </c>
      <c r="J1167" s="2">
        <v>18</v>
      </c>
      <c r="K1167" s="3">
        <v>11</v>
      </c>
      <c r="L1167" s="15">
        <f t="shared" si="36"/>
        <v>3</v>
      </c>
      <c r="M1167" s="17">
        <f t="shared" si="37"/>
        <v>7</v>
      </c>
    </row>
    <row r="1168" spans="1:13">
      <c r="A1168" s="1" t="s">
        <v>1224</v>
      </c>
      <c r="B1168" s="2">
        <v>0</v>
      </c>
      <c r="C1168" s="3">
        <v>1</v>
      </c>
      <c r="D1168" s="2">
        <v>4</v>
      </c>
      <c r="E1168" s="3">
        <v>26</v>
      </c>
      <c r="F1168" s="2">
        <v>44</v>
      </c>
      <c r="G1168" s="3">
        <v>159</v>
      </c>
      <c r="H1168" s="2">
        <v>16</v>
      </c>
      <c r="I1168" s="3">
        <v>12</v>
      </c>
      <c r="J1168" s="2">
        <v>45</v>
      </c>
      <c r="K1168" s="3">
        <v>29</v>
      </c>
      <c r="L1168" s="15">
        <f t="shared" si="36"/>
        <v>1</v>
      </c>
      <c r="M1168" s="17">
        <f t="shared" si="37"/>
        <v>9</v>
      </c>
    </row>
    <row r="1169" spans="1:13">
      <c r="A1169" s="1" t="s">
        <v>1225</v>
      </c>
      <c r="B1169" s="2">
        <v>0</v>
      </c>
      <c r="C1169" s="3">
        <v>0</v>
      </c>
      <c r="D1169" s="2">
        <v>2</v>
      </c>
      <c r="E1169" s="3">
        <v>28</v>
      </c>
      <c r="F1169" s="2">
        <v>56</v>
      </c>
      <c r="G1169" s="3">
        <v>180</v>
      </c>
      <c r="H1169" s="2">
        <v>7</v>
      </c>
      <c r="I1169" s="3">
        <v>7</v>
      </c>
      <c r="J1169" s="2">
        <v>33</v>
      </c>
      <c r="K1169" s="3">
        <v>17</v>
      </c>
      <c r="L1169" s="15">
        <f t="shared" si="36"/>
        <v>2</v>
      </c>
      <c r="M1169" s="17">
        <f t="shared" si="37"/>
        <v>8</v>
      </c>
    </row>
    <row r="1170" spans="1:13">
      <c r="A1170" s="1" t="s">
        <v>1226</v>
      </c>
      <c r="B1170" s="2">
        <v>0</v>
      </c>
      <c r="C1170" s="3">
        <v>1</v>
      </c>
      <c r="D1170" s="2">
        <v>1</v>
      </c>
      <c r="E1170" s="3">
        <v>15</v>
      </c>
      <c r="F1170" s="2">
        <v>14</v>
      </c>
      <c r="G1170" s="3">
        <v>40</v>
      </c>
      <c r="H1170" s="2">
        <v>4</v>
      </c>
      <c r="I1170" s="3">
        <v>5</v>
      </c>
      <c r="J1170" s="2">
        <v>15</v>
      </c>
      <c r="K1170" s="3">
        <v>7</v>
      </c>
      <c r="L1170" s="15">
        <f t="shared" si="36"/>
        <v>1</v>
      </c>
      <c r="M1170" s="17">
        <f t="shared" si="37"/>
        <v>9</v>
      </c>
    </row>
    <row r="1171" spans="1:13">
      <c r="A1171" s="1" t="s">
        <v>1227</v>
      </c>
      <c r="B1171" s="2">
        <v>0</v>
      </c>
      <c r="C1171" s="3">
        <v>0</v>
      </c>
      <c r="D1171" s="2">
        <v>0</v>
      </c>
      <c r="E1171" s="3">
        <v>17</v>
      </c>
      <c r="F1171" s="2">
        <v>29</v>
      </c>
      <c r="G1171" s="3">
        <v>59</v>
      </c>
      <c r="H1171" s="2">
        <v>5</v>
      </c>
      <c r="I1171" s="3">
        <v>12</v>
      </c>
      <c r="J1171" s="2">
        <v>15</v>
      </c>
      <c r="K1171" s="3">
        <v>13</v>
      </c>
      <c r="L1171" s="15">
        <f t="shared" si="36"/>
        <v>3</v>
      </c>
      <c r="M1171" s="17">
        <f t="shared" si="37"/>
        <v>7</v>
      </c>
    </row>
    <row r="1172" spans="1:13">
      <c r="A1172" s="1" t="s">
        <v>1228</v>
      </c>
      <c r="B1172" s="2">
        <v>0</v>
      </c>
      <c r="C1172" s="3">
        <v>0</v>
      </c>
      <c r="D1172" s="2">
        <v>0</v>
      </c>
      <c r="E1172" s="3">
        <v>3</v>
      </c>
      <c r="F1172" s="2">
        <v>10</v>
      </c>
      <c r="G1172" s="3">
        <v>10</v>
      </c>
      <c r="H1172" s="2">
        <v>2</v>
      </c>
      <c r="I1172" s="3">
        <v>3</v>
      </c>
      <c r="J1172" s="2">
        <v>6</v>
      </c>
      <c r="K1172" s="3">
        <v>5</v>
      </c>
      <c r="L1172" s="15">
        <f t="shared" si="36"/>
        <v>3</v>
      </c>
      <c r="M1172" s="17">
        <f t="shared" si="37"/>
        <v>7</v>
      </c>
    </row>
    <row r="1173" spans="1:13">
      <c r="A1173" s="1" t="s">
        <v>1229</v>
      </c>
      <c r="B1173" s="2">
        <v>0</v>
      </c>
      <c r="C1173" s="3">
        <v>0</v>
      </c>
      <c r="D1173" s="2">
        <v>3</v>
      </c>
      <c r="E1173" s="3">
        <v>6</v>
      </c>
      <c r="F1173" s="2">
        <v>16</v>
      </c>
      <c r="G1173" s="3">
        <v>70</v>
      </c>
      <c r="H1173" s="2">
        <v>4</v>
      </c>
      <c r="I1173" s="3">
        <v>3</v>
      </c>
      <c r="J1173" s="2">
        <v>13</v>
      </c>
      <c r="K1173" s="3">
        <v>11</v>
      </c>
      <c r="L1173" s="15">
        <f t="shared" si="36"/>
        <v>2</v>
      </c>
      <c r="M1173" s="17">
        <f t="shared" si="37"/>
        <v>8</v>
      </c>
    </row>
    <row r="1174" spans="1:13">
      <c r="A1174" s="1" t="s">
        <v>1230</v>
      </c>
      <c r="B1174" s="2">
        <v>0</v>
      </c>
      <c r="C1174" s="3">
        <v>1</v>
      </c>
      <c r="D1174" s="2">
        <v>0</v>
      </c>
      <c r="E1174" s="3">
        <v>1</v>
      </c>
      <c r="F1174" s="2">
        <v>6</v>
      </c>
      <c r="G1174" s="3">
        <v>15</v>
      </c>
      <c r="H1174" s="2">
        <v>4</v>
      </c>
      <c r="I1174" s="3">
        <v>1</v>
      </c>
      <c r="J1174" s="2">
        <v>11</v>
      </c>
      <c r="K1174" s="3">
        <v>9</v>
      </c>
      <c r="L1174" s="15">
        <f t="shared" si="36"/>
        <v>2</v>
      </c>
      <c r="M1174" s="17">
        <f t="shared" si="37"/>
        <v>8</v>
      </c>
    </row>
    <row r="1175" spans="1:13">
      <c r="A1175" s="1" t="s">
        <v>1231</v>
      </c>
      <c r="B1175" s="2">
        <v>0</v>
      </c>
      <c r="C1175" s="3">
        <v>0</v>
      </c>
      <c r="D1175" s="2">
        <v>0</v>
      </c>
      <c r="E1175" s="3">
        <v>24</v>
      </c>
      <c r="F1175" s="2">
        <v>23</v>
      </c>
      <c r="G1175" s="3">
        <v>78</v>
      </c>
      <c r="H1175" s="2">
        <v>3</v>
      </c>
      <c r="I1175" s="3">
        <v>14</v>
      </c>
      <c r="J1175" s="2">
        <v>28</v>
      </c>
      <c r="K1175" s="3">
        <v>33</v>
      </c>
      <c r="L1175" s="15">
        <f t="shared" si="36"/>
        <v>3</v>
      </c>
      <c r="M1175" s="17">
        <f t="shared" si="37"/>
        <v>7</v>
      </c>
    </row>
    <row r="1176" spans="1:13">
      <c r="A1176" s="1" t="s">
        <v>1232</v>
      </c>
      <c r="B1176" s="2">
        <v>0</v>
      </c>
      <c r="C1176" s="3">
        <v>0</v>
      </c>
      <c r="D1176" s="2">
        <v>0</v>
      </c>
      <c r="E1176" s="3">
        <v>20</v>
      </c>
      <c r="F1176" s="2">
        <v>17</v>
      </c>
      <c r="G1176" s="3">
        <v>58</v>
      </c>
      <c r="H1176" s="2">
        <v>5</v>
      </c>
      <c r="I1176" s="3">
        <v>13</v>
      </c>
      <c r="J1176" s="2">
        <v>17</v>
      </c>
      <c r="K1176" s="3">
        <v>17</v>
      </c>
      <c r="L1176" s="15">
        <f t="shared" si="36"/>
        <v>3</v>
      </c>
      <c r="M1176" s="17">
        <f t="shared" si="37"/>
        <v>7</v>
      </c>
    </row>
    <row r="1177" spans="1:13">
      <c r="A1177" s="1" t="s">
        <v>1233</v>
      </c>
      <c r="B1177" s="2">
        <v>1</v>
      </c>
      <c r="C1177" s="3">
        <v>0</v>
      </c>
      <c r="D1177" s="2">
        <v>0</v>
      </c>
      <c r="E1177" s="3">
        <v>8</v>
      </c>
      <c r="F1177" s="2">
        <v>40</v>
      </c>
      <c r="G1177" s="3">
        <v>109</v>
      </c>
      <c r="H1177" s="2">
        <v>7</v>
      </c>
      <c r="I1177" s="3">
        <v>14</v>
      </c>
      <c r="J1177" s="2">
        <v>16</v>
      </c>
      <c r="K1177" s="3">
        <v>23</v>
      </c>
      <c r="L1177" s="15">
        <f t="shared" si="36"/>
        <v>2</v>
      </c>
      <c r="M1177" s="17">
        <f t="shared" si="37"/>
        <v>8</v>
      </c>
    </row>
    <row r="1178" spans="1:13">
      <c r="A1178" s="1" t="s">
        <v>1234</v>
      </c>
      <c r="B1178" s="2">
        <v>1</v>
      </c>
      <c r="C1178" s="3">
        <v>4</v>
      </c>
      <c r="D1178" s="2">
        <v>1</v>
      </c>
      <c r="E1178" s="3">
        <v>36</v>
      </c>
      <c r="F1178" s="2">
        <v>76</v>
      </c>
      <c r="G1178" s="3">
        <v>125</v>
      </c>
      <c r="H1178" s="2">
        <v>5</v>
      </c>
      <c r="I1178" s="3">
        <v>21</v>
      </c>
      <c r="J1178" s="2">
        <v>43</v>
      </c>
      <c r="K1178" s="3">
        <v>7</v>
      </c>
      <c r="L1178" s="15">
        <f t="shared" si="36"/>
        <v>0</v>
      </c>
      <c r="M1178" s="17">
        <f t="shared" si="37"/>
        <v>10</v>
      </c>
    </row>
    <row r="1179" spans="1:13">
      <c r="A1179" s="1" t="s">
        <v>1235</v>
      </c>
      <c r="B1179" s="2">
        <v>1</v>
      </c>
      <c r="C1179" s="3">
        <v>0</v>
      </c>
      <c r="D1179" s="2">
        <v>4</v>
      </c>
      <c r="E1179" s="3">
        <v>23</v>
      </c>
      <c r="F1179" s="2">
        <v>36</v>
      </c>
      <c r="G1179" s="3">
        <v>135</v>
      </c>
      <c r="H1179" s="2">
        <v>2</v>
      </c>
      <c r="I1179" s="3">
        <v>9</v>
      </c>
      <c r="J1179" s="2">
        <v>39</v>
      </c>
      <c r="K1179" s="3">
        <v>14</v>
      </c>
      <c r="L1179" s="15">
        <f t="shared" si="36"/>
        <v>1</v>
      </c>
      <c r="M1179" s="17">
        <f t="shared" si="37"/>
        <v>9</v>
      </c>
    </row>
    <row r="1180" spans="1:13">
      <c r="A1180" s="1" t="s">
        <v>1236</v>
      </c>
      <c r="B1180" s="2">
        <v>0</v>
      </c>
      <c r="C1180" s="3">
        <v>0</v>
      </c>
      <c r="D1180" s="2">
        <v>0</v>
      </c>
      <c r="E1180" s="3">
        <v>10</v>
      </c>
      <c r="F1180" s="2">
        <v>24</v>
      </c>
      <c r="G1180" s="3">
        <v>41</v>
      </c>
      <c r="H1180" s="2">
        <v>2</v>
      </c>
      <c r="I1180" s="3">
        <v>0</v>
      </c>
      <c r="J1180" s="2">
        <v>11</v>
      </c>
      <c r="K1180" s="3">
        <v>6</v>
      </c>
      <c r="L1180" s="15">
        <f t="shared" si="36"/>
        <v>4</v>
      </c>
      <c r="M1180" s="17">
        <f t="shared" si="37"/>
        <v>6</v>
      </c>
    </row>
    <row r="1181" spans="1:13">
      <c r="A1181" s="1" t="s">
        <v>1237</v>
      </c>
      <c r="B1181" s="2">
        <v>0</v>
      </c>
      <c r="C1181" s="3">
        <v>0</v>
      </c>
      <c r="D1181" s="2">
        <v>1</v>
      </c>
      <c r="E1181" s="3">
        <v>23</v>
      </c>
      <c r="F1181" s="2">
        <v>21</v>
      </c>
      <c r="G1181" s="3">
        <v>116</v>
      </c>
      <c r="H1181" s="2">
        <v>13</v>
      </c>
      <c r="I1181" s="3">
        <v>9</v>
      </c>
      <c r="J1181" s="2">
        <v>23</v>
      </c>
      <c r="K1181" s="3">
        <v>19</v>
      </c>
      <c r="L1181" s="15">
        <f t="shared" si="36"/>
        <v>2</v>
      </c>
      <c r="M1181" s="17">
        <f t="shared" si="37"/>
        <v>8</v>
      </c>
    </row>
    <row r="1182" spans="1:13">
      <c r="A1182" s="1" t="s">
        <v>1238</v>
      </c>
      <c r="B1182" s="2">
        <v>0</v>
      </c>
      <c r="C1182" s="3">
        <v>0</v>
      </c>
      <c r="D1182" s="2">
        <v>2</v>
      </c>
      <c r="E1182" s="3">
        <v>22</v>
      </c>
      <c r="F1182" s="2">
        <v>38</v>
      </c>
      <c r="G1182" s="3">
        <v>110</v>
      </c>
      <c r="H1182" s="2">
        <v>7</v>
      </c>
      <c r="I1182" s="3">
        <v>14</v>
      </c>
      <c r="J1182" s="2">
        <v>32</v>
      </c>
      <c r="K1182" s="3">
        <v>18</v>
      </c>
      <c r="L1182" s="15">
        <f t="shared" si="36"/>
        <v>2</v>
      </c>
      <c r="M1182" s="17">
        <f t="shared" si="37"/>
        <v>8</v>
      </c>
    </row>
    <row r="1183" spans="1:13">
      <c r="A1183" s="1" t="s">
        <v>1239</v>
      </c>
      <c r="B1183" s="2">
        <v>0</v>
      </c>
      <c r="C1183" s="3">
        <v>0</v>
      </c>
      <c r="D1183" s="2">
        <v>0</v>
      </c>
      <c r="E1183" s="3">
        <v>8</v>
      </c>
      <c r="F1183" s="2">
        <v>22</v>
      </c>
      <c r="G1183" s="3">
        <v>57</v>
      </c>
      <c r="H1183" s="2">
        <v>3</v>
      </c>
      <c r="I1183" s="3">
        <v>0</v>
      </c>
      <c r="J1183" s="2">
        <v>5</v>
      </c>
      <c r="K1183" s="3">
        <v>4</v>
      </c>
      <c r="L1183" s="15">
        <f t="shared" si="36"/>
        <v>4</v>
      </c>
      <c r="M1183" s="17">
        <f t="shared" si="37"/>
        <v>6</v>
      </c>
    </row>
    <row r="1184" spans="1:13">
      <c r="A1184" s="1" t="s">
        <v>1240</v>
      </c>
      <c r="B1184" s="2">
        <v>0</v>
      </c>
      <c r="C1184" s="3">
        <v>1</v>
      </c>
      <c r="D1184" s="2">
        <v>2</v>
      </c>
      <c r="E1184" s="3">
        <v>7</v>
      </c>
      <c r="F1184" s="2">
        <v>30</v>
      </c>
      <c r="G1184" s="3">
        <v>55</v>
      </c>
      <c r="H1184" s="2">
        <v>4</v>
      </c>
      <c r="I1184" s="3">
        <v>3</v>
      </c>
      <c r="J1184" s="2">
        <v>12</v>
      </c>
      <c r="K1184" s="3">
        <v>7</v>
      </c>
      <c r="L1184" s="15">
        <f t="shared" si="36"/>
        <v>1</v>
      </c>
      <c r="M1184" s="17">
        <f t="shared" si="37"/>
        <v>9</v>
      </c>
    </row>
    <row r="1185" spans="1:13">
      <c r="A1185" s="1" t="s">
        <v>1241</v>
      </c>
      <c r="B1185" s="2">
        <v>0</v>
      </c>
      <c r="C1185" s="3">
        <v>1</v>
      </c>
      <c r="D1185" s="2">
        <v>0</v>
      </c>
      <c r="E1185" s="3">
        <v>9</v>
      </c>
      <c r="F1185" s="2">
        <v>32</v>
      </c>
      <c r="G1185" s="3">
        <v>111</v>
      </c>
      <c r="H1185" s="2">
        <v>6</v>
      </c>
      <c r="I1185" s="3">
        <v>7</v>
      </c>
      <c r="J1185" s="2">
        <v>38</v>
      </c>
      <c r="K1185" s="3">
        <v>5</v>
      </c>
      <c r="L1185" s="15">
        <f t="shared" si="36"/>
        <v>2</v>
      </c>
      <c r="M1185" s="17">
        <f t="shared" si="37"/>
        <v>8</v>
      </c>
    </row>
    <row r="1186" spans="1:13">
      <c r="A1186" s="1" t="s">
        <v>1242</v>
      </c>
      <c r="B1186" s="2">
        <v>1</v>
      </c>
      <c r="C1186" s="3">
        <v>2</v>
      </c>
      <c r="D1186" s="2">
        <v>3</v>
      </c>
      <c r="E1186" s="3">
        <v>21</v>
      </c>
      <c r="F1186" s="2">
        <v>70</v>
      </c>
      <c r="G1186" s="3">
        <v>181</v>
      </c>
      <c r="H1186" s="2">
        <v>6</v>
      </c>
      <c r="I1186" s="3">
        <v>18</v>
      </c>
      <c r="J1186" s="2">
        <v>49</v>
      </c>
      <c r="K1186" s="3">
        <v>20</v>
      </c>
      <c r="L1186" s="15">
        <f t="shared" si="36"/>
        <v>0</v>
      </c>
      <c r="M1186" s="17">
        <f t="shared" si="37"/>
        <v>10</v>
      </c>
    </row>
    <row r="1187" spans="1:13">
      <c r="A1187" s="1" t="s">
        <v>1243</v>
      </c>
      <c r="B1187" s="2">
        <v>0</v>
      </c>
      <c r="C1187" s="3">
        <v>0</v>
      </c>
      <c r="D1187" s="2">
        <v>0</v>
      </c>
      <c r="E1187" s="3">
        <v>2</v>
      </c>
      <c r="F1187" s="2">
        <v>6</v>
      </c>
      <c r="G1187" s="3">
        <v>25</v>
      </c>
      <c r="H1187" s="2">
        <v>0</v>
      </c>
      <c r="I1187" s="3">
        <v>1</v>
      </c>
      <c r="J1187" s="2">
        <v>11</v>
      </c>
      <c r="K1187" s="3">
        <v>5</v>
      </c>
      <c r="L1187" s="15">
        <f t="shared" si="36"/>
        <v>4</v>
      </c>
      <c r="M1187" s="17">
        <f t="shared" si="37"/>
        <v>6</v>
      </c>
    </row>
    <row r="1188" spans="1:13">
      <c r="A1188" s="1" t="s">
        <v>1244</v>
      </c>
      <c r="B1188" s="2">
        <v>1</v>
      </c>
      <c r="C1188" s="3">
        <v>0</v>
      </c>
      <c r="D1188" s="2">
        <v>0</v>
      </c>
      <c r="E1188" s="3">
        <v>4</v>
      </c>
      <c r="F1188" s="2">
        <v>18</v>
      </c>
      <c r="G1188" s="3">
        <v>82</v>
      </c>
      <c r="H1188" s="2">
        <v>3</v>
      </c>
      <c r="I1188" s="3">
        <v>3</v>
      </c>
      <c r="J1188" s="2">
        <v>38</v>
      </c>
      <c r="K1188" s="3">
        <v>7</v>
      </c>
      <c r="L1188" s="15">
        <f t="shared" si="36"/>
        <v>2</v>
      </c>
      <c r="M1188" s="17">
        <f t="shared" si="37"/>
        <v>8</v>
      </c>
    </row>
    <row r="1189" spans="1:13">
      <c r="A1189" s="1" t="s">
        <v>1245</v>
      </c>
      <c r="B1189" s="2">
        <v>0</v>
      </c>
      <c r="C1189" s="3">
        <v>0</v>
      </c>
      <c r="D1189" s="2">
        <v>0</v>
      </c>
      <c r="E1189" s="3">
        <v>5</v>
      </c>
      <c r="F1189" s="2">
        <v>12</v>
      </c>
      <c r="G1189" s="3">
        <v>34</v>
      </c>
      <c r="H1189" s="2">
        <v>0</v>
      </c>
      <c r="I1189" s="3">
        <v>3</v>
      </c>
      <c r="J1189" s="2">
        <v>5</v>
      </c>
      <c r="K1189" s="3">
        <v>3</v>
      </c>
      <c r="L1189" s="15">
        <f t="shared" si="36"/>
        <v>4</v>
      </c>
      <c r="M1189" s="17">
        <f t="shared" si="37"/>
        <v>6</v>
      </c>
    </row>
    <row r="1190" spans="1:13">
      <c r="A1190" s="1" t="s">
        <v>1246</v>
      </c>
      <c r="B1190" s="2">
        <v>0</v>
      </c>
      <c r="C1190" s="3">
        <v>0</v>
      </c>
      <c r="D1190" s="2">
        <v>1</v>
      </c>
      <c r="E1190" s="3">
        <v>4</v>
      </c>
      <c r="F1190" s="2">
        <v>10</v>
      </c>
      <c r="G1190" s="3">
        <v>47</v>
      </c>
      <c r="H1190" s="2">
        <v>0</v>
      </c>
      <c r="I1190" s="3">
        <v>3</v>
      </c>
      <c r="J1190" s="2">
        <v>13</v>
      </c>
      <c r="K1190" s="3">
        <v>3</v>
      </c>
      <c r="L1190" s="15">
        <f t="shared" si="36"/>
        <v>3</v>
      </c>
      <c r="M1190" s="17">
        <f t="shared" si="37"/>
        <v>7</v>
      </c>
    </row>
    <row r="1191" spans="1:13">
      <c r="A1191" s="1" t="s">
        <v>1247</v>
      </c>
      <c r="B1191" s="2">
        <v>0</v>
      </c>
      <c r="C1191" s="3">
        <v>0</v>
      </c>
      <c r="D1191" s="2">
        <v>1</v>
      </c>
      <c r="E1191" s="3">
        <v>5</v>
      </c>
      <c r="F1191" s="2">
        <v>12</v>
      </c>
      <c r="G1191" s="3">
        <v>28</v>
      </c>
      <c r="H1191" s="2">
        <v>1</v>
      </c>
      <c r="I1191" s="3">
        <v>5</v>
      </c>
      <c r="J1191" s="2">
        <v>11</v>
      </c>
      <c r="K1191" s="3">
        <v>2</v>
      </c>
      <c r="L1191" s="15">
        <f t="shared" si="36"/>
        <v>2</v>
      </c>
      <c r="M1191" s="17">
        <f t="shared" si="37"/>
        <v>8</v>
      </c>
    </row>
    <row r="1192" spans="1:13">
      <c r="A1192" s="1" t="s">
        <v>1248</v>
      </c>
      <c r="B1192" s="2">
        <v>0</v>
      </c>
      <c r="C1192" s="3">
        <v>0</v>
      </c>
      <c r="D1192" s="2">
        <v>1</v>
      </c>
      <c r="E1192" s="3">
        <v>11</v>
      </c>
      <c r="F1192" s="2">
        <v>27</v>
      </c>
      <c r="G1192" s="3">
        <v>54</v>
      </c>
      <c r="H1192" s="2">
        <v>4</v>
      </c>
      <c r="I1192" s="3">
        <v>4</v>
      </c>
      <c r="J1192" s="2">
        <v>9</v>
      </c>
      <c r="K1192" s="3">
        <v>7</v>
      </c>
      <c r="L1192" s="15">
        <f t="shared" si="36"/>
        <v>2</v>
      </c>
      <c r="M1192" s="17">
        <f t="shared" si="37"/>
        <v>8</v>
      </c>
    </row>
    <row r="1193" spans="1:13">
      <c r="A1193" s="1" t="s">
        <v>1249</v>
      </c>
      <c r="B1193" s="2">
        <v>0</v>
      </c>
      <c r="C1193" s="3">
        <v>0</v>
      </c>
      <c r="D1193" s="2">
        <v>0</v>
      </c>
      <c r="E1193" s="3">
        <v>7</v>
      </c>
      <c r="F1193" s="2">
        <v>46</v>
      </c>
      <c r="G1193" s="3">
        <v>82</v>
      </c>
      <c r="H1193" s="2">
        <v>6</v>
      </c>
      <c r="I1193" s="3">
        <v>3</v>
      </c>
      <c r="J1193" s="2">
        <v>39</v>
      </c>
      <c r="K1193" s="3">
        <v>19</v>
      </c>
      <c r="L1193" s="15">
        <f t="shared" si="36"/>
        <v>3</v>
      </c>
      <c r="M1193" s="17">
        <f t="shared" si="37"/>
        <v>7</v>
      </c>
    </row>
    <row r="1194" spans="1:13">
      <c r="A1194" s="1" t="s">
        <v>1250</v>
      </c>
      <c r="B1194" s="2">
        <v>0</v>
      </c>
      <c r="C1194" s="3">
        <v>1</v>
      </c>
      <c r="D1194" s="2">
        <v>0</v>
      </c>
      <c r="E1194" s="3">
        <v>6</v>
      </c>
      <c r="F1194" s="2">
        <v>20</v>
      </c>
      <c r="G1194" s="3">
        <v>27</v>
      </c>
      <c r="H1194" s="2">
        <v>1</v>
      </c>
      <c r="I1194" s="3">
        <v>3</v>
      </c>
      <c r="J1194" s="2">
        <v>10</v>
      </c>
      <c r="K1194" s="3">
        <v>4</v>
      </c>
      <c r="L1194" s="15">
        <f t="shared" si="36"/>
        <v>2</v>
      </c>
      <c r="M1194" s="17">
        <f t="shared" si="37"/>
        <v>8</v>
      </c>
    </row>
    <row r="1195" spans="1:13">
      <c r="A1195" s="1" t="s">
        <v>1251</v>
      </c>
      <c r="B1195" s="2">
        <v>0</v>
      </c>
      <c r="C1195" s="3">
        <v>1</v>
      </c>
      <c r="D1195" s="2">
        <v>2</v>
      </c>
      <c r="E1195" s="3">
        <v>17</v>
      </c>
      <c r="F1195" s="2">
        <v>44</v>
      </c>
      <c r="G1195" s="3">
        <v>80</v>
      </c>
      <c r="H1195" s="2">
        <v>1</v>
      </c>
      <c r="I1195" s="3">
        <v>8</v>
      </c>
      <c r="J1195" s="2">
        <v>24</v>
      </c>
      <c r="K1195" s="3">
        <v>14</v>
      </c>
      <c r="L1195" s="15">
        <f t="shared" si="36"/>
        <v>1</v>
      </c>
      <c r="M1195" s="17">
        <f t="shared" si="37"/>
        <v>9</v>
      </c>
    </row>
    <row r="1196" spans="1:13">
      <c r="A1196" s="1" t="s">
        <v>1252</v>
      </c>
      <c r="B1196" s="2">
        <v>0</v>
      </c>
      <c r="C1196" s="3">
        <v>1</v>
      </c>
      <c r="D1196" s="2">
        <v>0</v>
      </c>
      <c r="E1196" s="3">
        <v>1</v>
      </c>
      <c r="F1196" s="2">
        <v>8</v>
      </c>
      <c r="G1196" s="3">
        <v>37</v>
      </c>
      <c r="H1196" s="2">
        <v>1</v>
      </c>
      <c r="I1196" s="3">
        <v>2</v>
      </c>
      <c r="J1196" s="2">
        <v>5</v>
      </c>
      <c r="K1196" s="3">
        <v>8</v>
      </c>
      <c r="L1196" s="15">
        <f t="shared" si="36"/>
        <v>2</v>
      </c>
      <c r="M1196" s="17">
        <f t="shared" si="37"/>
        <v>8</v>
      </c>
    </row>
    <row r="1197" spans="1:13">
      <c r="A1197" s="1" t="s">
        <v>1253</v>
      </c>
      <c r="B1197" s="2">
        <v>0</v>
      </c>
      <c r="C1197" s="3">
        <v>0</v>
      </c>
      <c r="D1197" s="2">
        <v>1</v>
      </c>
      <c r="E1197" s="3">
        <v>10</v>
      </c>
      <c r="F1197" s="2">
        <v>16</v>
      </c>
      <c r="G1197" s="3">
        <v>43</v>
      </c>
      <c r="H1197" s="2">
        <v>0</v>
      </c>
      <c r="I1197" s="3">
        <v>7</v>
      </c>
      <c r="J1197" s="2">
        <v>7</v>
      </c>
      <c r="K1197" s="3">
        <v>7</v>
      </c>
      <c r="L1197" s="15">
        <f t="shared" si="36"/>
        <v>3</v>
      </c>
      <c r="M1197" s="17">
        <f t="shared" si="37"/>
        <v>7</v>
      </c>
    </row>
    <row r="1198" spans="1:13">
      <c r="A1198" s="1" t="s">
        <v>1254</v>
      </c>
      <c r="B1198" s="2">
        <v>0</v>
      </c>
      <c r="C1198" s="3">
        <v>1</v>
      </c>
      <c r="D1198" s="2">
        <v>1</v>
      </c>
      <c r="E1198" s="3">
        <v>16</v>
      </c>
      <c r="F1198" s="2">
        <v>32</v>
      </c>
      <c r="G1198" s="3">
        <v>99</v>
      </c>
      <c r="H1198" s="2">
        <v>1</v>
      </c>
      <c r="I1198" s="3">
        <v>3</v>
      </c>
      <c r="J1198" s="2">
        <v>11</v>
      </c>
      <c r="K1198" s="3">
        <v>8</v>
      </c>
      <c r="L1198" s="15">
        <f t="shared" si="36"/>
        <v>1</v>
      </c>
      <c r="M1198" s="17">
        <f t="shared" si="37"/>
        <v>9</v>
      </c>
    </row>
    <row r="1199" spans="1:13">
      <c r="A1199" s="1" t="s">
        <v>1255</v>
      </c>
      <c r="B1199" s="2">
        <v>0</v>
      </c>
      <c r="C1199" s="3">
        <v>0</v>
      </c>
      <c r="D1199" s="2">
        <v>0</v>
      </c>
      <c r="E1199" s="3">
        <v>12</v>
      </c>
      <c r="F1199" s="2">
        <v>28</v>
      </c>
      <c r="G1199" s="3">
        <v>48</v>
      </c>
      <c r="H1199" s="2">
        <v>4</v>
      </c>
      <c r="I1199" s="3">
        <v>11</v>
      </c>
      <c r="J1199" s="2">
        <v>8</v>
      </c>
      <c r="K1199" s="3">
        <v>4</v>
      </c>
      <c r="L1199" s="15">
        <f t="shared" si="36"/>
        <v>3</v>
      </c>
      <c r="M1199" s="17">
        <f t="shared" si="37"/>
        <v>7</v>
      </c>
    </row>
    <row r="1200" spans="1:13">
      <c r="A1200" s="1" t="s">
        <v>1256</v>
      </c>
      <c r="B1200" s="2">
        <v>0</v>
      </c>
      <c r="C1200" s="3">
        <v>0</v>
      </c>
      <c r="D1200" s="2">
        <v>0</v>
      </c>
      <c r="E1200" s="3">
        <v>11</v>
      </c>
      <c r="F1200" s="2">
        <v>25</v>
      </c>
      <c r="G1200" s="3">
        <v>61</v>
      </c>
      <c r="H1200" s="2">
        <v>0</v>
      </c>
      <c r="I1200" s="3">
        <v>1</v>
      </c>
      <c r="J1200" s="2">
        <v>10</v>
      </c>
      <c r="K1200" s="3">
        <v>0</v>
      </c>
      <c r="L1200" s="15">
        <f t="shared" si="36"/>
        <v>5</v>
      </c>
      <c r="M1200" s="17">
        <f t="shared" si="37"/>
        <v>5</v>
      </c>
    </row>
    <row r="1201" spans="1:13">
      <c r="A1201" s="1" t="s">
        <v>1257</v>
      </c>
      <c r="B1201" s="2">
        <v>0</v>
      </c>
      <c r="C1201" s="3">
        <v>0</v>
      </c>
      <c r="D1201" s="2">
        <v>1</v>
      </c>
      <c r="E1201" s="3">
        <v>12</v>
      </c>
      <c r="F1201" s="2">
        <v>28</v>
      </c>
      <c r="G1201" s="3">
        <v>58</v>
      </c>
      <c r="H1201" s="2">
        <v>2</v>
      </c>
      <c r="I1201" s="3">
        <v>4</v>
      </c>
      <c r="J1201" s="2">
        <v>16</v>
      </c>
      <c r="K1201" s="3">
        <v>7</v>
      </c>
      <c r="L1201" s="15">
        <f t="shared" si="36"/>
        <v>2</v>
      </c>
      <c r="M1201" s="17">
        <f t="shared" si="37"/>
        <v>8</v>
      </c>
    </row>
    <row r="1202" spans="1:13">
      <c r="A1202" s="1" t="s">
        <v>1258</v>
      </c>
      <c r="B1202" s="2">
        <v>0</v>
      </c>
      <c r="C1202" s="3">
        <v>1</v>
      </c>
      <c r="D1202" s="2">
        <v>2</v>
      </c>
      <c r="E1202" s="3">
        <v>19</v>
      </c>
      <c r="F1202" s="2">
        <v>40</v>
      </c>
      <c r="G1202" s="3">
        <v>81</v>
      </c>
      <c r="H1202" s="2">
        <v>0</v>
      </c>
      <c r="I1202" s="3">
        <v>5</v>
      </c>
      <c r="J1202" s="2">
        <v>18</v>
      </c>
      <c r="K1202" s="3">
        <v>11</v>
      </c>
      <c r="L1202" s="15">
        <f t="shared" si="36"/>
        <v>2</v>
      </c>
      <c r="M1202" s="17">
        <f t="shared" si="37"/>
        <v>8</v>
      </c>
    </row>
    <row r="1203" spans="1:13">
      <c r="A1203" s="1" t="s">
        <v>1259</v>
      </c>
      <c r="B1203" s="2">
        <v>1</v>
      </c>
      <c r="C1203" s="3">
        <v>0</v>
      </c>
      <c r="D1203" s="2">
        <v>2</v>
      </c>
      <c r="E1203" s="3">
        <v>36</v>
      </c>
      <c r="F1203" s="2">
        <v>45</v>
      </c>
      <c r="G1203" s="3">
        <v>126</v>
      </c>
      <c r="H1203" s="2">
        <v>16</v>
      </c>
      <c r="I1203" s="3">
        <v>14</v>
      </c>
      <c r="J1203" s="2">
        <v>42</v>
      </c>
      <c r="K1203" s="3">
        <v>24</v>
      </c>
      <c r="L1203" s="15">
        <f t="shared" si="36"/>
        <v>1</v>
      </c>
      <c r="M1203" s="17">
        <f t="shared" si="37"/>
        <v>9</v>
      </c>
    </row>
    <row r="1204" spans="1:13">
      <c r="A1204" s="1" t="s">
        <v>1260</v>
      </c>
      <c r="B1204" s="2">
        <v>0</v>
      </c>
      <c r="C1204" s="3">
        <v>0</v>
      </c>
      <c r="D1204" s="2">
        <v>0</v>
      </c>
      <c r="E1204" s="3">
        <v>7</v>
      </c>
      <c r="F1204" s="2">
        <v>15</v>
      </c>
      <c r="G1204" s="3">
        <v>39</v>
      </c>
      <c r="H1204" s="2">
        <v>0</v>
      </c>
      <c r="I1204" s="3">
        <v>3</v>
      </c>
      <c r="J1204" s="2">
        <v>14</v>
      </c>
      <c r="K1204" s="3">
        <v>11</v>
      </c>
      <c r="L1204" s="15">
        <f t="shared" si="36"/>
        <v>4</v>
      </c>
      <c r="M1204" s="17">
        <f t="shared" si="37"/>
        <v>6</v>
      </c>
    </row>
    <row r="1205" spans="1:13">
      <c r="A1205" s="1" t="s">
        <v>1261</v>
      </c>
      <c r="B1205" s="2">
        <v>1</v>
      </c>
      <c r="C1205" s="3">
        <v>0</v>
      </c>
      <c r="D1205" s="2">
        <v>2</v>
      </c>
      <c r="E1205" s="3">
        <v>29</v>
      </c>
      <c r="F1205" s="2">
        <v>30</v>
      </c>
      <c r="G1205" s="3">
        <v>98</v>
      </c>
      <c r="H1205" s="2">
        <v>10</v>
      </c>
      <c r="I1205" s="3">
        <v>6</v>
      </c>
      <c r="J1205" s="2">
        <v>28</v>
      </c>
      <c r="K1205" s="3">
        <v>27</v>
      </c>
      <c r="L1205" s="15">
        <f t="shared" si="36"/>
        <v>1</v>
      </c>
      <c r="M1205" s="17">
        <f t="shared" si="37"/>
        <v>9</v>
      </c>
    </row>
    <row r="1206" spans="1:13">
      <c r="A1206" s="1" t="s">
        <v>1262</v>
      </c>
      <c r="B1206" s="2">
        <v>0</v>
      </c>
      <c r="C1206" s="3">
        <v>0</v>
      </c>
      <c r="D1206" s="2">
        <v>1</v>
      </c>
      <c r="E1206" s="3">
        <v>35</v>
      </c>
      <c r="F1206" s="2">
        <v>58</v>
      </c>
      <c r="G1206" s="3">
        <v>135</v>
      </c>
      <c r="H1206" s="2">
        <v>8</v>
      </c>
      <c r="I1206" s="3">
        <v>12</v>
      </c>
      <c r="J1206" s="2">
        <v>33</v>
      </c>
      <c r="K1206" s="3">
        <v>27</v>
      </c>
      <c r="L1206" s="15">
        <f t="shared" si="36"/>
        <v>2</v>
      </c>
      <c r="M1206" s="17">
        <f t="shared" si="37"/>
        <v>8</v>
      </c>
    </row>
    <row r="1207" spans="1:13">
      <c r="A1207" s="1" t="s">
        <v>1263</v>
      </c>
      <c r="B1207" s="2">
        <v>0</v>
      </c>
      <c r="C1207" s="3">
        <v>0</v>
      </c>
      <c r="D1207" s="2">
        <v>0</v>
      </c>
      <c r="E1207" s="3">
        <v>30</v>
      </c>
      <c r="F1207" s="2">
        <v>48</v>
      </c>
      <c r="G1207" s="3">
        <v>112</v>
      </c>
      <c r="H1207" s="2">
        <v>12</v>
      </c>
      <c r="I1207" s="3">
        <v>20</v>
      </c>
      <c r="J1207" s="2">
        <v>36</v>
      </c>
      <c r="K1207" s="3">
        <v>37</v>
      </c>
      <c r="L1207" s="15">
        <f t="shared" si="36"/>
        <v>3</v>
      </c>
      <c r="M1207" s="17">
        <f t="shared" si="37"/>
        <v>7</v>
      </c>
    </row>
    <row r="1208" spans="1:13">
      <c r="A1208" s="1" t="s">
        <v>1264</v>
      </c>
      <c r="B1208" s="2">
        <v>0</v>
      </c>
      <c r="C1208" s="3">
        <v>0</v>
      </c>
      <c r="D1208" s="2">
        <v>0</v>
      </c>
      <c r="E1208" s="3">
        <v>4</v>
      </c>
      <c r="F1208" s="2">
        <v>6</v>
      </c>
      <c r="G1208" s="3">
        <v>23</v>
      </c>
      <c r="H1208" s="2">
        <v>2</v>
      </c>
      <c r="I1208" s="3">
        <v>0</v>
      </c>
      <c r="J1208" s="2">
        <v>9</v>
      </c>
      <c r="K1208" s="3">
        <v>1</v>
      </c>
      <c r="L1208" s="15">
        <f t="shared" si="36"/>
        <v>4</v>
      </c>
      <c r="M1208" s="17">
        <f t="shared" si="37"/>
        <v>6</v>
      </c>
    </row>
    <row r="1209" spans="1:13">
      <c r="A1209" s="1" t="s">
        <v>1265</v>
      </c>
      <c r="B1209" s="2">
        <v>0</v>
      </c>
      <c r="C1209" s="3">
        <v>0</v>
      </c>
      <c r="D1209" s="2">
        <v>1</v>
      </c>
      <c r="E1209" s="3">
        <v>17</v>
      </c>
      <c r="F1209" s="2">
        <v>38</v>
      </c>
      <c r="G1209" s="3">
        <v>110</v>
      </c>
      <c r="H1209" s="2">
        <v>8</v>
      </c>
      <c r="I1209" s="3">
        <v>5</v>
      </c>
      <c r="J1209" s="2">
        <v>38</v>
      </c>
      <c r="K1209" s="3">
        <v>13</v>
      </c>
      <c r="L1209" s="15">
        <f t="shared" si="36"/>
        <v>2</v>
      </c>
      <c r="M1209" s="17">
        <f t="shared" si="37"/>
        <v>8</v>
      </c>
    </row>
    <row r="1210" spans="1:13">
      <c r="A1210" s="1" t="s">
        <v>1266</v>
      </c>
      <c r="B1210" s="2">
        <v>0</v>
      </c>
      <c r="C1210" s="3">
        <v>0</v>
      </c>
      <c r="D1210" s="2">
        <v>0</v>
      </c>
      <c r="E1210" s="3">
        <v>12</v>
      </c>
      <c r="F1210" s="2">
        <v>32</v>
      </c>
      <c r="G1210" s="3">
        <v>90</v>
      </c>
      <c r="H1210" s="2">
        <v>3</v>
      </c>
      <c r="I1210" s="3">
        <v>4</v>
      </c>
      <c r="J1210" s="2">
        <v>15</v>
      </c>
      <c r="K1210" s="3">
        <v>5</v>
      </c>
      <c r="L1210" s="15">
        <f t="shared" si="36"/>
        <v>3</v>
      </c>
      <c r="M1210" s="17">
        <f t="shared" si="37"/>
        <v>7</v>
      </c>
    </row>
    <row r="1211" spans="1:13">
      <c r="A1211" s="1" t="s">
        <v>1267</v>
      </c>
      <c r="B1211" s="2">
        <v>2</v>
      </c>
      <c r="C1211" s="3">
        <v>2</v>
      </c>
      <c r="D1211" s="2">
        <v>4</v>
      </c>
      <c r="E1211" s="3">
        <v>19</v>
      </c>
      <c r="F1211" s="2">
        <v>50</v>
      </c>
      <c r="G1211" s="3">
        <v>100</v>
      </c>
      <c r="H1211" s="2">
        <v>5</v>
      </c>
      <c r="I1211" s="3">
        <v>5</v>
      </c>
      <c r="J1211" s="2">
        <v>30</v>
      </c>
      <c r="K1211" s="3">
        <v>14</v>
      </c>
      <c r="L1211" s="15">
        <f t="shared" si="36"/>
        <v>0</v>
      </c>
      <c r="M1211" s="17">
        <f t="shared" si="37"/>
        <v>10</v>
      </c>
    </row>
    <row r="1212" spans="1:13">
      <c r="A1212" s="1" t="s">
        <v>1268</v>
      </c>
      <c r="B1212" s="2">
        <v>0</v>
      </c>
      <c r="C1212" s="3">
        <v>1</v>
      </c>
      <c r="D1212" s="2">
        <v>1</v>
      </c>
      <c r="E1212" s="3">
        <v>9</v>
      </c>
      <c r="F1212" s="2">
        <v>17</v>
      </c>
      <c r="G1212" s="3">
        <v>60</v>
      </c>
      <c r="H1212" s="2">
        <v>1</v>
      </c>
      <c r="I1212" s="3">
        <v>2</v>
      </c>
      <c r="J1212" s="2">
        <v>5</v>
      </c>
      <c r="K1212" s="3">
        <v>6</v>
      </c>
      <c r="L1212" s="15">
        <f t="shared" si="36"/>
        <v>1</v>
      </c>
      <c r="M1212" s="17">
        <f t="shared" si="37"/>
        <v>9</v>
      </c>
    </row>
    <row r="1213" spans="1:13">
      <c r="A1213" s="1" t="s">
        <v>1269</v>
      </c>
      <c r="B1213" s="2">
        <v>0</v>
      </c>
      <c r="C1213" s="3">
        <v>0</v>
      </c>
      <c r="D1213" s="2">
        <v>1</v>
      </c>
      <c r="E1213" s="3">
        <v>13</v>
      </c>
      <c r="F1213" s="2">
        <v>34</v>
      </c>
      <c r="G1213" s="3">
        <v>72</v>
      </c>
      <c r="H1213" s="2">
        <v>8</v>
      </c>
      <c r="I1213" s="3">
        <v>9</v>
      </c>
      <c r="J1213" s="2">
        <v>25</v>
      </c>
      <c r="K1213" s="3">
        <v>8</v>
      </c>
      <c r="L1213" s="15">
        <f t="shared" si="36"/>
        <v>2</v>
      </c>
      <c r="M1213" s="17">
        <f t="shared" si="37"/>
        <v>8</v>
      </c>
    </row>
    <row r="1214" spans="1:13">
      <c r="A1214" s="1" t="s">
        <v>1270</v>
      </c>
      <c r="B1214" s="2">
        <v>0</v>
      </c>
      <c r="C1214" s="3">
        <v>0</v>
      </c>
      <c r="D1214" s="2">
        <v>0</v>
      </c>
      <c r="E1214" s="3">
        <v>3</v>
      </c>
      <c r="F1214" s="2">
        <v>3</v>
      </c>
      <c r="G1214" s="3">
        <v>17</v>
      </c>
      <c r="H1214" s="2">
        <v>1</v>
      </c>
      <c r="I1214" s="3">
        <v>3</v>
      </c>
      <c r="J1214" s="2">
        <v>3</v>
      </c>
      <c r="K1214" s="3">
        <v>0</v>
      </c>
      <c r="L1214" s="15">
        <f t="shared" si="36"/>
        <v>4</v>
      </c>
      <c r="M1214" s="17">
        <f t="shared" si="37"/>
        <v>6</v>
      </c>
    </row>
    <row r="1215" spans="1:13">
      <c r="A1215" s="1" t="s">
        <v>1271</v>
      </c>
      <c r="B1215" s="2">
        <v>0</v>
      </c>
      <c r="C1215" s="3">
        <v>0</v>
      </c>
      <c r="D1215" s="2">
        <v>2</v>
      </c>
      <c r="E1215" s="3">
        <v>5</v>
      </c>
      <c r="F1215" s="2">
        <v>16</v>
      </c>
      <c r="G1215" s="3">
        <v>60</v>
      </c>
      <c r="H1215" s="2">
        <v>1</v>
      </c>
      <c r="I1215" s="3">
        <v>2</v>
      </c>
      <c r="J1215" s="2">
        <v>4</v>
      </c>
      <c r="K1215" s="3">
        <v>3</v>
      </c>
      <c r="L1215" s="15">
        <f t="shared" si="36"/>
        <v>2</v>
      </c>
      <c r="M1215" s="17">
        <f t="shared" si="37"/>
        <v>8</v>
      </c>
    </row>
    <row r="1216" spans="1:13">
      <c r="A1216" s="1" t="s">
        <v>1272</v>
      </c>
      <c r="B1216" s="2">
        <v>2</v>
      </c>
      <c r="C1216" s="3">
        <v>1</v>
      </c>
      <c r="D1216" s="2">
        <v>3</v>
      </c>
      <c r="E1216" s="3">
        <v>45</v>
      </c>
      <c r="F1216" s="2">
        <v>65</v>
      </c>
      <c r="G1216" s="3">
        <v>236</v>
      </c>
      <c r="H1216" s="2">
        <v>24</v>
      </c>
      <c r="I1216" s="3">
        <v>65</v>
      </c>
      <c r="J1216" s="2">
        <v>55</v>
      </c>
      <c r="K1216" s="3">
        <v>30</v>
      </c>
      <c r="L1216" s="15">
        <f t="shared" ref="L1216:L1279" si="38">COUNTIF(B1216:K1216,0)</f>
        <v>0</v>
      </c>
      <c r="M1216" s="17">
        <f t="shared" ref="M1216:M1279" si="39">10-L1216</f>
        <v>10</v>
      </c>
    </row>
    <row r="1217" spans="1:13">
      <c r="A1217" s="1" t="s">
        <v>1273</v>
      </c>
      <c r="B1217" s="2">
        <v>0</v>
      </c>
      <c r="C1217" s="3">
        <v>0</v>
      </c>
      <c r="D1217" s="2">
        <v>3</v>
      </c>
      <c r="E1217" s="3">
        <v>7</v>
      </c>
      <c r="F1217" s="2">
        <v>24</v>
      </c>
      <c r="G1217" s="3">
        <v>60</v>
      </c>
      <c r="H1217" s="2">
        <v>4</v>
      </c>
      <c r="I1217" s="3">
        <v>2</v>
      </c>
      <c r="J1217" s="2">
        <v>10</v>
      </c>
      <c r="K1217" s="3">
        <v>13</v>
      </c>
      <c r="L1217" s="15">
        <f t="shared" si="38"/>
        <v>2</v>
      </c>
      <c r="M1217" s="17">
        <f t="shared" si="39"/>
        <v>8</v>
      </c>
    </row>
    <row r="1218" spans="1:13">
      <c r="A1218" s="1" t="s">
        <v>1274</v>
      </c>
      <c r="B1218" s="2">
        <v>0</v>
      </c>
      <c r="C1218" s="3">
        <v>2</v>
      </c>
      <c r="D1218" s="2">
        <v>0</v>
      </c>
      <c r="E1218" s="3">
        <v>18</v>
      </c>
      <c r="F1218" s="2">
        <v>38</v>
      </c>
      <c r="G1218" s="3">
        <v>84</v>
      </c>
      <c r="H1218" s="2">
        <v>2</v>
      </c>
      <c r="I1218" s="3">
        <v>6</v>
      </c>
      <c r="J1218" s="2">
        <v>33</v>
      </c>
      <c r="K1218" s="3">
        <v>10</v>
      </c>
      <c r="L1218" s="15">
        <f t="shared" si="38"/>
        <v>2</v>
      </c>
      <c r="M1218" s="17">
        <f t="shared" si="39"/>
        <v>8</v>
      </c>
    </row>
    <row r="1219" spans="1:13">
      <c r="A1219" s="1" t="s">
        <v>1275</v>
      </c>
      <c r="B1219" s="2">
        <v>0</v>
      </c>
      <c r="C1219" s="3">
        <v>2</v>
      </c>
      <c r="D1219" s="2">
        <v>2</v>
      </c>
      <c r="E1219" s="3">
        <v>3</v>
      </c>
      <c r="F1219" s="2">
        <v>8</v>
      </c>
      <c r="G1219" s="3">
        <v>16</v>
      </c>
      <c r="H1219" s="2">
        <v>0</v>
      </c>
      <c r="I1219" s="3">
        <v>2</v>
      </c>
      <c r="J1219" s="2">
        <v>5</v>
      </c>
      <c r="K1219" s="3">
        <v>8</v>
      </c>
      <c r="L1219" s="15">
        <f t="shared" si="38"/>
        <v>2</v>
      </c>
      <c r="M1219" s="17">
        <f t="shared" si="39"/>
        <v>8</v>
      </c>
    </row>
    <row r="1220" spans="1:13">
      <c r="A1220" s="1" t="s">
        <v>1276</v>
      </c>
      <c r="B1220" s="2">
        <v>0</v>
      </c>
      <c r="C1220" s="3">
        <v>4</v>
      </c>
      <c r="D1220" s="2">
        <v>2</v>
      </c>
      <c r="E1220" s="3">
        <v>27</v>
      </c>
      <c r="F1220" s="2">
        <v>76</v>
      </c>
      <c r="G1220" s="3">
        <v>196</v>
      </c>
      <c r="H1220" s="2">
        <v>6</v>
      </c>
      <c r="I1220" s="3">
        <v>14</v>
      </c>
      <c r="J1220" s="2">
        <v>48</v>
      </c>
      <c r="K1220" s="3">
        <v>23</v>
      </c>
      <c r="L1220" s="15">
        <f t="shared" si="38"/>
        <v>1</v>
      </c>
      <c r="M1220" s="17">
        <f t="shared" si="39"/>
        <v>9</v>
      </c>
    </row>
    <row r="1221" spans="1:13">
      <c r="A1221" s="1" t="s">
        <v>1277</v>
      </c>
      <c r="B1221" s="2">
        <v>0</v>
      </c>
      <c r="C1221" s="3">
        <v>1</v>
      </c>
      <c r="D1221" s="2">
        <v>2</v>
      </c>
      <c r="E1221" s="3">
        <v>8</v>
      </c>
      <c r="F1221" s="2">
        <v>13</v>
      </c>
      <c r="G1221" s="3">
        <v>32</v>
      </c>
      <c r="H1221" s="2">
        <v>0</v>
      </c>
      <c r="I1221" s="3">
        <v>2</v>
      </c>
      <c r="J1221" s="2">
        <v>14</v>
      </c>
      <c r="K1221" s="3">
        <v>6</v>
      </c>
      <c r="L1221" s="15">
        <f t="shared" si="38"/>
        <v>2</v>
      </c>
      <c r="M1221" s="17">
        <f t="shared" si="39"/>
        <v>8</v>
      </c>
    </row>
    <row r="1222" spans="1:13">
      <c r="A1222" s="1" t="s">
        <v>1278</v>
      </c>
      <c r="B1222" s="2">
        <v>0</v>
      </c>
      <c r="C1222" s="3">
        <v>0</v>
      </c>
      <c r="D1222" s="2">
        <v>1</v>
      </c>
      <c r="E1222" s="3">
        <v>8</v>
      </c>
      <c r="F1222" s="2">
        <v>9</v>
      </c>
      <c r="G1222" s="3">
        <v>40</v>
      </c>
      <c r="H1222" s="2">
        <v>6</v>
      </c>
      <c r="I1222" s="3">
        <v>7</v>
      </c>
      <c r="J1222" s="2">
        <v>11</v>
      </c>
      <c r="K1222" s="3">
        <v>13</v>
      </c>
      <c r="L1222" s="15">
        <f t="shared" si="38"/>
        <v>2</v>
      </c>
      <c r="M1222" s="17">
        <f t="shared" si="39"/>
        <v>8</v>
      </c>
    </row>
    <row r="1223" spans="1:13">
      <c r="A1223" s="1" t="s">
        <v>1279</v>
      </c>
      <c r="B1223" s="2">
        <v>0</v>
      </c>
      <c r="C1223" s="3">
        <v>0</v>
      </c>
      <c r="D1223" s="2">
        <v>1</v>
      </c>
      <c r="E1223" s="3">
        <v>6</v>
      </c>
      <c r="F1223" s="2">
        <v>7</v>
      </c>
      <c r="G1223" s="3">
        <v>37</v>
      </c>
      <c r="H1223" s="2">
        <v>4</v>
      </c>
      <c r="I1223" s="3">
        <v>2</v>
      </c>
      <c r="J1223" s="2">
        <v>21</v>
      </c>
      <c r="K1223" s="3">
        <v>15</v>
      </c>
      <c r="L1223" s="15">
        <f t="shared" si="38"/>
        <v>2</v>
      </c>
      <c r="M1223" s="17">
        <f t="shared" si="39"/>
        <v>8</v>
      </c>
    </row>
    <row r="1224" spans="1:13">
      <c r="A1224" s="1" t="s">
        <v>1280</v>
      </c>
      <c r="B1224" s="2">
        <v>1</v>
      </c>
      <c r="C1224" s="3">
        <v>0</v>
      </c>
      <c r="D1224" s="2">
        <v>1</v>
      </c>
      <c r="E1224" s="3">
        <v>18</v>
      </c>
      <c r="F1224" s="2">
        <v>21</v>
      </c>
      <c r="G1224" s="3">
        <v>71</v>
      </c>
      <c r="H1224" s="2">
        <v>9</v>
      </c>
      <c r="I1224" s="3">
        <v>8</v>
      </c>
      <c r="J1224" s="2">
        <v>18</v>
      </c>
      <c r="K1224" s="3">
        <v>21</v>
      </c>
      <c r="L1224" s="15">
        <f t="shared" si="38"/>
        <v>1</v>
      </c>
      <c r="M1224" s="17">
        <f t="shared" si="39"/>
        <v>9</v>
      </c>
    </row>
    <row r="1225" spans="1:13">
      <c r="A1225" s="1" t="s">
        <v>1281</v>
      </c>
      <c r="B1225" s="2">
        <v>0</v>
      </c>
      <c r="C1225" s="3">
        <v>1</v>
      </c>
      <c r="D1225" s="2">
        <v>0</v>
      </c>
      <c r="E1225" s="3">
        <v>7</v>
      </c>
      <c r="F1225" s="2">
        <v>14</v>
      </c>
      <c r="G1225" s="3">
        <v>25</v>
      </c>
      <c r="H1225" s="2">
        <v>2</v>
      </c>
      <c r="I1225" s="3">
        <v>6</v>
      </c>
      <c r="J1225" s="2">
        <v>11</v>
      </c>
      <c r="K1225" s="3">
        <v>9</v>
      </c>
      <c r="L1225" s="15">
        <f t="shared" si="38"/>
        <v>2</v>
      </c>
      <c r="M1225" s="17">
        <f t="shared" si="39"/>
        <v>8</v>
      </c>
    </row>
    <row r="1226" spans="1:13">
      <c r="A1226" s="1" t="s">
        <v>1282</v>
      </c>
      <c r="B1226" s="2">
        <v>0</v>
      </c>
      <c r="C1226" s="3">
        <v>1</v>
      </c>
      <c r="D1226" s="2">
        <v>0</v>
      </c>
      <c r="E1226" s="3">
        <v>3</v>
      </c>
      <c r="F1226" s="2">
        <v>13</v>
      </c>
      <c r="G1226" s="3">
        <v>31</v>
      </c>
      <c r="H1226" s="2">
        <v>5</v>
      </c>
      <c r="I1226" s="3">
        <v>1</v>
      </c>
      <c r="J1226" s="2">
        <v>31</v>
      </c>
      <c r="K1226" s="3">
        <v>6</v>
      </c>
      <c r="L1226" s="15">
        <f t="shared" si="38"/>
        <v>2</v>
      </c>
      <c r="M1226" s="17">
        <f t="shared" si="39"/>
        <v>8</v>
      </c>
    </row>
    <row r="1227" spans="1:13">
      <c r="A1227" s="1" t="s">
        <v>1283</v>
      </c>
      <c r="B1227" s="2">
        <v>0</v>
      </c>
      <c r="C1227" s="3">
        <v>0</v>
      </c>
      <c r="D1227" s="2">
        <v>1</v>
      </c>
      <c r="E1227" s="3">
        <v>11</v>
      </c>
      <c r="F1227" s="2">
        <v>29</v>
      </c>
      <c r="G1227" s="3">
        <v>73</v>
      </c>
      <c r="H1227" s="2">
        <v>0</v>
      </c>
      <c r="I1227" s="3">
        <v>5</v>
      </c>
      <c r="J1227" s="2">
        <v>11</v>
      </c>
      <c r="K1227" s="3">
        <v>15</v>
      </c>
      <c r="L1227" s="15">
        <f t="shared" si="38"/>
        <v>3</v>
      </c>
      <c r="M1227" s="17">
        <f t="shared" si="39"/>
        <v>7</v>
      </c>
    </row>
    <row r="1228" spans="1:13">
      <c r="A1228" s="1" t="s">
        <v>1284</v>
      </c>
      <c r="B1228" s="2">
        <v>0</v>
      </c>
      <c r="C1228" s="3">
        <v>0</v>
      </c>
      <c r="D1228" s="2">
        <v>0</v>
      </c>
      <c r="E1228" s="3">
        <v>17</v>
      </c>
      <c r="F1228" s="2">
        <v>13</v>
      </c>
      <c r="G1228" s="3">
        <v>75</v>
      </c>
      <c r="H1228" s="2">
        <v>12</v>
      </c>
      <c r="I1228" s="3">
        <v>4</v>
      </c>
      <c r="J1228" s="2">
        <v>36</v>
      </c>
      <c r="K1228" s="3">
        <v>19</v>
      </c>
      <c r="L1228" s="15">
        <f t="shared" si="38"/>
        <v>3</v>
      </c>
      <c r="M1228" s="17">
        <f t="shared" si="39"/>
        <v>7</v>
      </c>
    </row>
    <row r="1229" spans="1:13">
      <c r="A1229" s="1" t="s">
        <v>1285</v>
      </c>
      <c r="B1229" s="2">
        <v>0</v>
      </c>
      <c r="C1229" s="3">
        <v>1</v>
      </c>
      <c r="D1229" s="2">
        <v>2</v>
      </c>
      <c r="E1229" s="3">
        <v>1</v>
      </c>
      <c r="F1229" s="2">
        <v>10</v>
      </c>
      <c r="G1229" s="3">
        <v>30</v>
      </c>
      <c r="H1229" s="2">
        <v>0</v>
      </c>
      <c r="I1229" s="3">
        <v>3</v>
      </c>
      <c r="J1229" s="2">
        <v>6</v>
      </c>
      <c r="K1229" s="3">
        <v>6</v>
      </c>
      <c r="L1229" s="15">
        <f t="shared" si="38"/>
        <v>2</v>
      </c>
      <c r="M1229" s="17">
        <f t="shared" si="39"/>
        <v>8</v>
      </c>
    </row>
    <row r="1230" spans="1:13">
      <c r="A1230" s="1" t="s">
        <v>1286</v>
      </c>
      <c r="B1230" s="2">
        <v>0</v>
      </c>
      <c r="C1230" s="3">
        <v>1</v>
      </c>
      <c r="D1230" s="2">
        <v>2</v>
      </c>
      <c r="E1230" s="3">
        <v>9</v>
      </c>
      <c r="F1230" s="2">
        <v>38</v>
      </c>
      <c r="G1230" s="3">
        <v>77</v>
      </c>
      <c r="H1230" s="2">
        <v>4</v>
      </c>
      <c r="I1230" s="3">
        <v>8</v>
      </c>
      <c r="J1230" s="2">
        <v>10</v>
      </c>
      <c r="K1230" s="3">
        <v>8</v>
      </c>
      <c r="L1230" s="15">
        <f t="shared" si="38"/>
        <v>1</v>
      </c>
      <c r="M1230" s="17">
        <f t="shared" si="39"/>
        <v>9</v>
      </c>
    </row>
    <row r="1231" spans="1:13">
      <c r="A1231" s="1" t="s">
        <v>1287</v>
      </c>
      <c r="B1231" s="2">
        <v>0</v>
      </c>
      <c r="C1231" s="3">
        <v>0</v>
      </c>
      <c r="D1231" s="2">
        <v>1</v>
      </c>
      <c r="E1231" s="3">
        <v>6</v>
      </c>
      <c r="F1231" s="2">
        <v>14</v>
      </c>
      <c r="G1231" s="3">
        <v>40</v>
      </c>
      <c r="H1231" s="2">
        <v>0</v>
      </c>
      <c r="I1231" s="3">
        <v>1</v>
      </c>
      <c r="J1231" s="2">
        <v>9</v>
      </c>
      <c r="K1231" s="3">
        <v>1</v>
      </c>
      <c r="L1231" s="15">
        <f t="shared" si="38"/>
        <v>3</v>
      </c>
      <c r="M1231" s="17">
        <f t="shared" si="39"/>
        <v>7</v>
      </c>
    </row>
    <row r="1232" spans="1:13">
      <c r="A1232" s="1" t="s">
        <v>1288</v>
      </c>
      <c r="B1232" s="2">
        <v>0</v>
      </c>
      <c r="C1232" s="3">
        <v>0</v>
      </c>
      <c r="D1232" s="2">
        <v>1</v>
      </c>
      <c r="E1232" s="3">
        <v>29</v>
      </c>
      <c r="F1232" s="2">
        <v>60</v>
      </c>
      <c r="G1232" s="3">
        <v>123</v>
      </c>
      <c r="H1232" s="2">
        <v>3</v>
      </c>
      <c r="I1232" s="3">
        <v>11</v>
      </c>
      <c r="J1232" s="2">
        <v>38</v>
      </c>
      <c r="K1232" s="3">
        <v>20</v>
      </c>
      <c r="L1232" s="15">
        <f t="shared" si="38"/>
        <v>2</v>
      </c>
      <c r="M1232" s="17">
        <f t="shared" si="39"/>
        <v>8</v>
      </c>
    </row>
    <row r="1233" spans="1:13">
      <c r="A1233" s="1" t="s">
        <v>1289</v>
      </c>
      <c r="B1233" s="2">
        <v>0</v>
      </c>
      <c r="C1233" s="3">
        <v>1</v>
      </c>
      <c r="D1233" s="2">
        <v>2</v>
      </c>
      <c r="E1233" s="3">
        <v>9</v>
      </c>
      <c r="F1233" s="2">
        <v>28</v>
      </c>
      <c r="G1233" s="3">
        <v>36</v>
      </c>
      <c r="H1233" s="2">
        <v>1</v>
      </c>
      <c r="I1233" s="3">
        <v>2</v>
      </c>
      <c r="J1233" s="2">
        <v>7</v>
      </c>
      <c r="K1233" s="3">
        <v>5</v>
      </c>
      <c r="L1233" s="15">
        <f t="shared" si="38"/>
        <v>1</v>
      </c>
      <c r="M1233" s="17">
        <f t="shared" si="39"/>
        <v>9</v>
      </c>
    </row>
    <row r="1234" spans="1:13">
      <c r="A1234" s="1" t="s">
        <v>1290</v>
      </c>
      <c r="B1234" s="2">
        <v>0</v>
      </c>
      <c r="C1234" s="3">
        <v>1</v>
      </c>
      <c r="D1234" s="2">
        <v>2</v>
      </c>
      <c r="E1234" s="3">
        <v>6</v>
      </c>
      <c r="F1234" s="2">
        <v>28</v>
      </c>
      <c r="G1234" s="3">
        <v>67</v>
      </c>
      <c r="H1234" s="2">
        <v>1</v>
      </c>
      <c r="I1234" s="3">
        <v>1</v>
      </c>
      <c r="J1234" s="2">
        <v>15</v>
      </c>
      <c r="K1234" s="3">
        <v>8</v>
      </c>
      <c r="L1234" s="15">
        <f t="shared" si="38"/>
        <v>1</v>
      </c>
      <c r="M1234" s="17">
        <f t="shared" si="39"/>
        <v>9</v>
      </c>
    </row>
    <row r="1235" spans="1:13">
      <c r="A1235" s="1" t="s">
        <v>1291</v>
      </c>
      <c r="B1235" s="2">
        <v>0</v>
      </c>
      <c r="C1235" s="3">
        <v>1</v>
      </c>
      <c r="D1235" s="2">
        <v>1</v>
      </c>
      <c r="E1235" s="3">
        <v>3</v>
      </c>
      <c r="F1235" s="2">
        <v>8</v>
      </c>
      <c r="G1235" s="3">
        <v>15</v>
      </c>
      <c r="H1235" s="2">
        <v>0</v>
      </c>
      <c r="I1235" s="3">
        <v>7</v>
      </c>
      <c r="J1235" s="2">
        <v>0</v>
      </c>
      <c r="K1235" s="3">
        <v>4</v>
      </c>
      <c r="L1235" s="15">
        <f t="shared" si="38"/>
        <v>3</v>
      </c>
      <c r="M1235" s="17">
        <f t="shared" si="39"/>
        <v>7</v>
      </c>
    </row>
    <row r="1236" spans="1:13">
      <c r="A1236" s="1" t="s">
        <v>1292</v>
      </c>
      <c r="B1236" s="2">
        <v>0</v>
      </c>
      <c r="C1236" s="3">
        <v>0</v>
      </c>
      <c r="D1236" s="2">
        <v>0</v>
      </c>
      <c r="E1236" s="3">
        <v>9</v>
      </c>
      <c r="F1236" s="2">
        <v>33</v>
      </c>
      <c r="G1236" s="3">
        <v>84</v>
      </c>
      <c r="H1236" s="2">
        <v>3</v>
      </c>
      <c r="I1236" s="3">
        <v>5</v>
      </c>
      <c r="J1236" s="2">
        <v>14</v>
      </c>
      <c r="K1236" s="3">
        <v>8</v>
      </c>
      <c r="L1236" s="15">
        <f t="shared" si="38"/>
        <v>3</v>
      </c>
      <c r="M1236" s="17">
        <f t="shared" si="39"/>
        <v>7</v>
      </c>
    </row>
    <row r="1237" spans="1:13">
      <c r="A1237" s="1" t="s">
        <v>1293</v>
      </c>
      <c r="B1237" s="2">
        <v>0</v>
      </c>
      <c r="C1237" s="3">
        <v>0</v>
      </c>
      <c r="D1237" s="2">
        <v>3</v>
      </c>
      <c r="E1237" s="3">
        <v>4</v>
      </c>
      <c r="F1237" s="2">
        <v>32</v>
      </c>
      <c r="G1237" s="3">
        <v>74</v>
      </c>
      <c r="H1237" s="2">
        <v>0</v>
      </c>
      <c r="I1237" s="3">
        <v>5</v>
      </c>
      <c r="J1237" s="2">
        <v>22</v>
      </c>
      <c r="K1237" s="3">
        <v>14</v>
      </c>
      <c r="L1237" s="15">
        <f t="shared" si="38"/>
        <v>3</v>
      </c>
      <c r="M1237" s="17">
        <f t="shared" si="39"/>
        <v>7</v>
      </c>
    </row>
    <row r="1238" spans="1:13">
      <c r="A1238" s="1" t="s">
        <v>1294</v>
      </c>
      <c r="B1238" s="2">
        <v>0</v>
      </c>
      <c r="C1238" s="3">
        <v>1</v>
      </c>
      <c r="D1238" s="2">
        <v>4</v>
      </c>
      <c r="E1238" s="3">
        <v>10</v>
      </c>
      <c r="F1238" s="2">
        <v>28</v>
      </c>
      <c r="G1238" s="3">
        <v>86</v>
      </c>
      <c r="H1238" s="2">
        <v>0</v>
      </c>
      <c r="I1238" s="3">
        <v>8</v>
      </c>
      <c r="J1238" s="2">
        <v>30</v>
      </c>
      <c r="K1238" s="3">
        <v>10</v>
      </c>
      <c r="L1238" s="15">
        <f t="shared" si="38"/>
        <v>2</v>
      </c>
      <c r="M1238" s="17">
        <f t="shared" si="39"/>
        <v>8</v>
      </c>
    </row>
    <row r="1239" spans="1:13">
      <c r="A1239" s="1" t="s">
        <v>1295</v>
      </c>
      <c r="B1239" s="2">
        <v>0</v>
      </c>
      <c r="C1239" s="3">
        <v>2</v>
      </c>
      <c r="D1239" s="2">
        <v>0</v>
      </c>
      <c r="E1239" s="3">
        <v>7</v>
      </c>
      <c r="F1239" s="2">
        <v>19</v>
      </c>
      <c r="G1239" s="3">
        <v>63</v>
      </c>
      <c r="H1239" s="2">
        <v>1</v>
      </c>
      <c r="I1239" s="3">
        <v>5</v>
      </c>
      <c r="J1239" s="2">
        <v>6</v>
      </c>
      <c r="K1239" s="3">
        <v>15</v>
      </c>
      <c r="L1239" s="15">
        <f t="shared" si="38"/>
        <v>2</v>
      </c>
      <c r="M1239" s="17">
        <f t="shared" si="39"/>
        <v>8</v>
      </c>
    </row>
    <row r="1240" spans="1:13">
      <c r="A1240" s="1" t="s">
        <v>1296</v>
      </c>
      <c r="B1240" s="2">
        <v>0</v>
      </c>
      <c r="C1240" s="3">
        <v>0</v>
      </c>
      <c r="D1240" s="2">
        <v>1</v>
      </c>
      <c r="E1240" s="3">
        <v>8</v>
      </c>
      <c r="F1240" s="2">
        <v>21</v>
      </c>
      <c r="G1240" s="3">
        <v>59</v>
      </c>
      <c r="H1240" s="2">
        <v>1</v>
      </c>
      <c r="I1240" s="3">
        <v>0</v>
      </c>
      <c r="J1240" s="2">
        <v>10</v>
      </c>
      <c r="K1240" s="3">
        <v>9</v>
      </c>
      <c r="L1240" s="15">
        <f t="shared" si="38"/>
        <v>3</v>
      </c>
      <c r="M1240" s="17">
        <f t="shared" si="39"/>
        <v>7</v>
      </c>
    </row>
    <row r="1241" spans="1:13">
      <c r="A1241" s="1" t="s">
        <v>1297</v>
      </c>
      <c r="B1241" s="2">
        <v>0</v>
      </c>
      <c r="C1241" s="3">
        <v>0</v>
      </c>
      <c r="D1241" s="2">
        <v>1</v>
      </c>
      <c r="E1241" s="3">
        <v>7</v>
      </c>
      <c r="F1241" s="2">
        <v>22</v>
      </c>
      <c r="G1241" s="3">
        <v>50</v>
      </c>
      <c r="H1241" s="2">
        <v>2</v>
      </c>
      <c r="I1241" s="3">
        <v>2</v>
      </c>
      <c r="J1241" s="2">
        <v>6</v>
      </c>
      <c r="K1241" s="3">
        <v>6</v>
      </c>
      <c r="L1241" s="15">
        <f t="shared" si="38"/>
        <v>2</v>
      </c>
      <c r="M1241" s="17">
        <f t="shared" si="39"/>
        <v>8</v>
      </c>
    </row>
    <row r="1242" spans="1:13">
      <c r="A1242" s="1" t="s">
        <v>1298</v>
      </c>
      <c r="B1242" s="2">
        <v>0</v>
      </c>
      <c r="C1242" s="3">
        <v>0</v>
      </c>
      <c r="D1242" s="2">
        <v>0</v>
      </c>
      <c r="E1242" s="3">
        <v>8</v>
      </c>
      <c r="F1242" s="2">
        <v>10</v>
      </c>
      <c r="G1242" s="3">
        <v>36</v>
      </c>
      <c r="H1242" s="2">
        <v>1</v>
      </c>
      <c r="I1242" s="3">
        <v>3</v>
      </c>
      <c r="J1242" s="2">
        <v>10</v>
      </c>
      <c r="K1242" s="3">
        <v>6</v>
      </c>
      <c r="L1242" s="15">
        <f t="shared" si="38"/>
        <v>3</v>
      </c>
      <c r="M1242" s="17">
        <f t="shared" si="39"/>
        <v>7</v>
      </c>
    </row>
    <row r="1243" spans="1:13">
      <c r="A1243" s="1" t="s">
        <v>1299</v>
      </c>
      <c r="B1243" s="2">
        <v>0</v>
      </c>
      <c r="C1243" s="3">
        <v>0</v>
      </c>
      <c r="D1243" s="2">
        <v>3</v>
      </c>
      <c r="E1243" s="3">
        <v>19</v>
      </c>
      <c r="F1243" s="2">
        <v>27</v>
      </c>
      <c r="G1243" s="3">
        <v>75</v>
      </c>
      <c r="H1243" s="2">
        <v>10</v>
      </c>
      <c r="I1243" s="3">
        <v>10</v>
      </c>
      <c r="J1243" s="2">
        <v>33</v>
      </c>
      <c r="K1243" s="3">
        <v>18</v>
      </c>
      <c r="L1243" s="15">
        <f t="shared" si="38"/>
        <v>2</v>
      </c>
      <c r="M1243" s="17">
        <f t="shared" si="39"/>
        <v>8</v>
      </c>
    </row>
    <row r="1244" spans="1:13">
      <c r="A1244" s="1" t="s">
        <v>1300</v>
      </c>
      <c r="B1244" s="2">
        <v>0</v>
      </c>
      <c r="C1244" s="3">
        <v>0</v>
      </c>
      <c r="D1244" s="2">
        <v>0</v>
      </c>
      <c r="E1244" s="3">
        <v>16</v>
      </c>
      <c r="F1244" s="2">
        <v>30</v>
      </c>
      <c r="G1244" s="3">
        <v>76</v>
      </c>
      <c r="H1244" s="2">
        <v>2</v>
      </c>
      <c r="I1244" s="3">
        <v>2</v>
      </c>
      <c r="J1244" s="2">
        <v>16</v>
      </c>
      <c r="K1244" s="3">
        <v>9</v>
      </c>
      <c r="L1244" s="15">
        <f t="shared" si="38"/>
        <v>3</v>
      </c>
      <c r="M1244" s="17">
        <f t="shared" si="39"/>
        <v>7</v>
      </c>
    </row>
    <row r="1245" spans="1:13">
      <c r="A1245" s="1" t="s">
        <v>1301</v>
      </c>
      <c r="B1245" s="2">
        <v>0</v>
      </c>
      <c r="C1245" s="3">
        <v>0</v>
      </c>
      <c r="D1245" s="2">
        <v>0</v>
      </c>
      <c r="E1245" s="3">
        <v>30</v>
      </c>
      <c r="F1245" s="2">
        <v>15</v>
      </c>
      <c r="G1245" s="3">
        <v>85</v>
      </c>
      <c r="H1245" s="2">
        <v>7</v>
      </c>
      <c r="I1245" s="3">
        <v>2</v>
      </c>
      <c r="J1245" s="2">
        <v>40</v>
      </c>
      <c r="K1245" s="3">
        <v>22</v>
      </c>
      <c r="L1245" s="15">
        <f t="shared" si="38"/>
        <v>3</v>
      </c>
      <c r="M1245" s="17">
        <f t="shared" si="39"/>
        <v>7</v>
      </c>
    </row>
    <row r="1246" spans="1:13">
      <c r="A1246" s="1" t="s">
        <v>1302</v>
      </c>
      <c r="B1246" s="2">
        <v>0</v>
      </c>
      <c r="C1246" s="3">
        <v>0</v>
      </c>
      <c r="D1246" s="2">
        <v>1</v>
      </c>
      <c r="E1246" s="3">
        <v>21</v>
      </c>
      <c r="F1246" s="2">
        <v>33</v>
      </c>
      <c r="G1246" s="3">
        <v>87</v>
      </c>
      <c r="H1246" s="2">
        <v>12</v>
      </c>
      <c r="I1246" s="3">
        <v>12</v>
      </c>
      <c r="J1246" s="2">
        <v>25</v>
      </c>
      <c r="K1246" s="3">
        <v>22</v>
      </c>
      <c r="L1246" s="15">
        <f t="shared" si="38"/>
        <v>2</v>
      </c>
      <c r="M1246" s="17">
        <f t="shared" si="39"/>
        <v>8</v>
      </c>
    </row>
    <row r="1247" spans="1:13">
      <c r="A1247" s="1" t="s">
        <v>1303</v>
      </c>
      <c r="B1247" s="2">
        <v>0</v>
      </c>
      <c r="C1247" s="3">
        <v>1</v>
      </c>
      <c r="D1247" s="2">
        <v>2</v>
      </c>
      <c r="E1247" s="3">
        <v>37</v>
      </c>
      <c r="F1247" s="2">
        <v>31</v>
      </c>
      <c r="G1247" s="3">
        <v>105</v>
      </c>
      <c r="H1247" s="2">
        <v>9</v>
      </c>
      <c r="I1247" s="3">
        <v>13</v>
      </c>
      <c r="J1247" s="2">
        <v>14</v>
      </c>
      <c r="K1247" s="3">
        <v>29</v>
      </c>
      <c r="L1247" s="15">
        <f t="shared" si="38"/>
        <v>1</v>
      </c>
      <c r="M1247" s="17">
        <f t="shared" si="39"/>
        <v>9</v>
      </c>
    </row>
    <row r="1248" spans="1:13">
      <c r="A1248" s="1" t="s">
        <v>1304</v>
      </c>
      <c r="B1248" s="2">
        <v>0</v>
      </c>
      <c r="C1248" s="3">
        <v>1</v>
      </c>
      <c r="D1248" s="2">
        <v>0</v>
      </c>
      <c r="E1248" s="3">
        <v>11</v>
      </c>
      <c r="F1248" s="2">
        <v>16</v>
      </c>
      <c r="G1248" s="3">
        <v>53</v>
      </c>
      <c r="H1248" s="2">
        <v>2</v>
      </c>
      <c r="I1248" s="3">
        <v>1</v>
      </c>
      <c r="J1248" s="2">
        <v>16</v>
      </c>
      <c r="K1248" s="3">
        <v>11</v>
      </c>
      <c r="L1248" s="15">
        <f t="shared" si="38"/>
        <v>2</v>
      </c>
      <c r="M1248" s="17">
        <f t="shared" si="39"/>
        <v>8</v>
      </c>
    </row>
    <row r="1249" spans="1:13">
      <c r="A1249" s="1" t="s">
        <v>1305</v>
      </c>
      <c r="B1249" s="2">
        <v>0</v>
      </c>
      <c r="C1249" s="3">
        <v>0</v>
      </c>
      <c r="D1249" s="2">
        <v>1</v>
      </c>
      <c r="E1249" s="3">
        <v>16</v>
      </c>
      <c r="F1249" s="2">
        <v>28</v>
      </c>
      <c r="G1249" s="3">
        <v>60</v>
      </c>
      <c r="H1249" s="2">
        <v>7</v>
      </c>
      <c r="I1249" s="3">
        <v>7</v>
      </c>
      <c r="J1249" s="2">
        <v>28</v>
      </c>
      <c r="K1249" s="3">
        <v>12</v>
      </c>
      <c r="L1249" s="15">
        <f t="shared" si="38"/>
        <v>2</v>
      </c>
      <c r="M1249" s="17">
        <f t="shared" si="39"/>
        <v>8</v>
      </c>
    </row>
    <row r="1250" spans="1:13">
      <c r="A1250" s="1" t="s">
        <v>1306</v>
      </c>
      <c r="B1250" s="2">
        <v>1</v>
      </c>
      <c r="C1250" s="3">
        <v>0</v>
      </c>
      <c r="D1250" s="2">
        <v>3</v>
      </c>
      <c r="E1250" s="3">
        <v>3</v>
      </c>
      <c r="F1250" s="2">
        <v>19</v>
      </c>
      <c r="G1250" s="3">
        <v>36</v>
      </c>
      <c r="H1250" s="2">
        <v>3</v>
      </c>
      <c r="I1250" s="3">
        <v>8</v>
      </c>
      <c r="J1250" s="2">
        <v>8</v>
      </c>
      <c r="K1250" s="3">
        <v>5</v>
      </c>
      <c r="L1250" s="15">
        <f t="shared" si="38"/>
        <v>1</v>
      </c>
      <c r="M1250" s="17">
        <f t="shared" si="39"/>
        <v>9</v>
      </c>
    </row>
    <row r="1251" spans="1:13">
      <c r="A1251" s="1" t="s">
        <v>1307</v>
      </c>
      <c r="B1251" s="2">
        <v>0</v>
      </c>
      <c r="C1251" s="3">
        <v>0</v>
      </c>
      <c r="D1251" s="2">
        <v>1</v>
      </c>
      <c r="E1251" s="3">
        <v>17</v>
      </c>
      <c r="F1251" s="2">
        <v>31</v>
      </c>
      <c r="G1251" s="3">
        <v>90</v>
      </c>
      <c r="H1251" s="2">
        <v>1</v>
      </c>
      <c r="I1251" s="3">
        <v>4</v>
      </c>
      <c r="J1251" s="2">
        <v>27</v>
      </c>
      <c r="K1251" s="3">
        <v>16</v>
      </c>
      <c r="L1251" s="15">
        <f t="shared" si="38"/>
        <v>2</v>
      </c>
      <c r="M1251" s="17">
        <f t="shared" si="39"/>
        <v>8</v>
      </c>
    </row>
    <row r="1252" spans="1:13">
      <c r="A1252" s="1" t="s">
        <v>1308</v>
      </c>
      <c r="B1252" s="2">
        <v>0</v>
      </c>
      <c r="C1252" s="3">
        <v>4</v>
      </c>
      <c r="D1252" s="2">
        <v>1</v>
      </c>
      <c r="E1252" s="3">
        <v>13</v>
      </c>
      <c r="F1252" s="2">
        <v>38</v>
      </c>
      <c r="G1252" s="3">
        <v>134</v>
      </c>
      <c r="H1252" s="2">
        <v>12</v>
      </c>
      <c r="I1252" s="3">
        <v>14</v>
      </c>
      <c r="J1252" s="2">
        <v>23</v>
      </c>
      <c r="K1252" s="3">
        <v>18</v>
      </c>
      <c r="L1252" s="15">
        <f t="shared" si="38"/>
        <v>1</v>
      </c>
      <c r="M1252" s="17">
        <f t="shared" si="39"/>
        <v>9</v>
      </c>
    </row>
    <row r="1253" spans="1:13">
      <c r="A1253" s="1" t="s">
        <v>1309</v>
      </c>
      <c r="B1253" s="2">
        <v>0</v>
      </c>
      <c r="C1253" s="3">
        <v>1</v>
      </c>
      <c r="D1253" s="2">
        <v>1</v>
      </c>
      <c r="E1253" s="3">
        <v>2</v>
      </c>
      <c r="F1253" s="2">
        <v>10</v>
      </c>
      <c r="G1253" s="3">
        <v>43</v>
      </c>
      <c r="H1253" s="2">
        <v>2</v>
      </c>
      <c r="I1253" s="3">
        <v>1</v>
      </c>
      <c r="J1253" s="2">
        <v>8</v>
      </c>
      <c r="K1253" s="3">
        <v>6</v>
      </c>
      <c r="L1253" s="15">
        <f t="shared" si="38"/>
        <v>1</v>
      </c>
      <c r="M1253" s="17">
        <f t="shared" si="39"/>
        <v>9</v>
      </c>
    </row>
    <row r="1254" spans="1:13">
      <c r="A1254" s="1" t="s">
        <v>1310</v>
      </c>
      <c r="B1254" s="2">
        <v>1</v>
      </c>
      <c r="C1254" s="3">
        <v>0</v>
      </c>
      <c r="D1254" s="2">
        <v>0</v>
      </c>
      <c r="E1254" s="3">
        <v>10</v>
      </c>
      <c r="F1254" s="2">
        <v>13</v>
      </c>
      <c r="G1254" s="3">
        <v>39</v>
      </c>
      <c r="H1254" s="2">
        <v>5</v>
      </c>
      <c r="I1254" s="3">
        <v>7</v>
      </c>
      <c r="J1254" s="2">
        <v>18</v>
      </c>
      <c r="K1254" s="3">
        <v>12</v>
      </c>
      <c r="L1254" s="15">
        <f t="shared" si="38"/>
        <v>2</v>
      </c>
      <c r="M1254" s="17">
        <f t="shared" si="39"/>
        <v>8</v>
      </c>
    </row>
    <row r="1255" spans="1:13">
      <c r="A1255" s="1" t="s">
        <v>1311</v>
      </c>
      <c r="B1255" s="2">
        <v>0</v>
      </c>
      <c r="C1255" s="3">
        <v>2</v>
      </c>
      <c r="D1255" s="2">
        <v>0</v>
      </c>
      <c r="E1255" s="3">
        <v>12</v>
      </c>
      <c r="F1255" s="2">
        <v>23</v>
      </c>
      <c r="G1255" s="3">
        <v>53</v>
      </c>
      <c r="H1255" s="2">
        <v>4</v>
      </c>
      <c r="I1255" s="3">
        <v>11</v>
      </c>
      <c r="J1255" s="2">
        <v>17</v>
      </c>
      <c r="K1255" s="3">
        <v>11</v>
      </c>
      <c r="L1255" s="15">
        <f t="shared" si="38"/>
        <v>2</v>
      </c>
      <c r="M1255" s="17">
        <f t="shared" si="39"/>
        <v>8</v>
      </c>
    </row>
    <row r="1256" spans="1:13">
      <c r="A1256" s="1" t="s">
        <v>1312</v>
      </c>
      <c r="B1256" s="2">
        <v>0</v>
      </c>
      <c r="C1256" s="3">
        <v>0</v>
      </c>
      <c r="D1256" s="2">
        <v>2</v>
      </c>
      <c r="E1256" s="3">
        <v>15</v>
      </c>
      <c r="F1256" s="2">
        <v>39</v>
      </c>
      <c r="G1256" s="3">
        <v>115</v>
      </c>
      <c r="H1256" s="2">
        <v>5</v>
      </c>
      <c r="I1256" s="3">
        <v>18</v>
      </c>
      <c r="J1256" s="2">
        <v>34</v>
      </c>
      <c r="K1256" s="3">
        <v>17</v>
      </c>
      <c r="L1256" s="15">
        <f t="shared" si="38"/>
        <v>2</v>
      </c>
      <c r="M1256" s="17">
        <f t="shared" si="39"/>
        <v>8</v>
      </c>
    </row>
    <row r="1257" spans="1:13">
      <c r="A1257" s="1" t="s">
        <v>1313</v>
      </c>
      <c r="B1257" s="2">
        <v>0</v>
      </c>
      <c r="C1257" s="3">
        <v>0</v>
      </c>
      <c r="D1257" s="2">
        <v>0</v>
      </c>
      <c r="E1257" s="3">
        <v>1</v>
      </c>
      <c r="F1257" s="2">
        <v>4</v>
      </c>
      <c r="G1257" s="3">
        <v>11</v>
      </c>
      <c r="H1257" s="2">
        <v>0</v>
      </c>
      <c r="I1257" s="3">
        <v>1</v>
      </c>
      <c r="J1257" s="2">
        <v>5</v>
      </c>
      <c r="K1257" s="3">
        <v>3</v>
      </c>
      <c r="L1257" s="15">
        <f t="shared" si="38"/>
        <v>4</v>
      </c>
      <c r="M1257" s="17">
        <f t="shared" si="39"/>
        <v>6</v>
      </c>
    </row>
    <row r="1258" spans="1:13">
      <c r="A1258" s="1" t="s">
        <v>1314</v>
      </c>
      <c r="B1258" s="2">
        <v>0</v>
      </c>
      <c r="C1258" s="3">
        <v>1</v>
      </c>
      <c r="D1258" s="2">
        <v>0</v>
      </c>
      <c r="E1258" s="3">
        <v>18</v>
      </c>
      <c r="F1258" s="2">
        <v>37</v>
      </c>
      <c r="G1258" s="3">
        <v>78</v>
      </c>
      <c r="H1258" s="2">
        <v>11</v>
      </c>
      <c r="I1258" s="3">
        <v>10</v>
      </c>
      <c r="J1258" s="2">
        <v>25</v>
      </c>
      <c r="K1258" s="3">
        <v>22</v>
      </c>
      <c r="L1258" s="15">
        <f t="shared" si="38"/>
        <v>2</v>
      </c>
      <c r="M1258" s="17">
        <f t="shared" si="39"/>
        <v>8</v>
      </c>
    </row>
    <row r="1259" spans="1:13">
      <c r="A1259" s="1" t="s">
        <v>1315</v>
      </c>
      <c r="B1259" s="2">
        <v>0</v>
      </c>
      <c r="C1259" s="3">
        <v>0</v>
      </c>
      <c r="D1259" s="2">
        <v>0</v>
      </c>
      <c r="E1259" s="3">
        <v>5</v>
      </c>
      <c r="F1259" s="2">
        <v>12</v>
      </c>
      <c r="G1259" s="3">
        <v>38</v>
      </c>
      <c r="H1259" s="2">
        <v>2</v>
      </c>
      <c r="I1259" s="3">
        <v>2</v>
      </c>
      <c r="J1259" s="2">
        <v>4</v>
      </c>
      <c r="K1259" s="3">
        <v>4</v>
      </c>
      <c r="L1259" s="15">
        <f t="shared" si="38"/>
        <v>3</v>
      </c>
      <c r="M1259" s="17">
        <f t="shared" si="39"/>
        <v>7</v>
      </c>
    </row>
    <row r="1260" spans="1:13">
      <c r="A1260" s="1" t="s">
        <v>1316</v>
      </c>
      <c r="B1260" s="2">
        <v>0</v>
      </c>
      <c r="C1260" s="3">
        <v>0</v>
      </c>
      <c r="D1260" s="2">
        <v>0</v>
      </c>
      <c r="E1260" s="3">
        <v>1</v>
      </c>
      <c r="F1260" s="2">
        <v>6</v>
      </c>
      <c r="G1260" s="3">
        <v>19</v>
      </c>
      <c r="H1260" s="2">
        <v>1</v>
      </c>
      <c r="I1260" s="3">
        <v>2</v>
      </c>
      <c r="J1260" s="2">
        <v>3</v>
      </c>
      <c r="K1260" s="3">
        <v>4</v>
      </c>
      <c r="L1260" s="15">
        <f t="shared" si="38"/>
        <v>3</v>
      </c>
      <c r="M1260" s="17">
        <f t="shared" si="39"/>
        <v>7</v>
      </c>
    </row>
    <row r="1261" spans="1:13">
      <c r="A1261" s="1" t="s">
        <v>1317</v>
      </c>
      <c r="B1261" s="2">
        <v>0</v>
      </c>
      <c r="C1261" s="3">
        <v>1</v>
      </c>
      <c r="D1261" s="2">
        <v>0</v>
      </c>
      <c r="E1261" s="3">
        <v>2</v>
      </c>
      <c r="F1261" s="2">
        <v>7</v>
      </c>
      <c r="G1261" s="3">
        <v>31</v>
      </c>
      <c r="H1261" s="2">
        <v>1</v>
      </c>
      <c r="I1261" s="3">
        <v>3</v>
      </c>
      <c r="J1261" s="2">
        <v>2</v>
      </c>
      <c r="K1261" s="3">
        <v>8</v>
      </c>
      <c r="L1261" s="15">
        <f t="shared" si="38"/>
        <v>2</v>
      </c>
      <c r="M1261" s="17">
        <f t="shared" si="39"/>
        <v>8</v>
      </c>
    </row>
    <row r="1262" spans="1:13">
      <c r="A1262" s="1" t="s">
        <v>1318</v>
      </c>
      <c r="B1262" s="2">
        <v>1</v>
      </c>
      <c r="C1262" s="3">
        <v>1</v>
      </c>
      <c r="D1262" s="2">
        <v>3</v>
      </c>
      <c r="E1262" s="3">
        <v>24</v>
      </c>
      <c r="F1262" s="2">
        <v>39</v>
      </c>
      <c r="G1262" s="3">
        <v>84</v>
      </c>
      <c r="H1262" s="2">
        <v>9</v>
      </c>
      <c r="I1262" s="3">
        <v>15</v>
      </c>
      <c r="J1262" s="2">
        <v>30</v>
      </c>
      <c r="K1262" s="3">
        <v>22</v>
      </c>
      <c r="L1262" s="15">
        <f t="shared" si="38"/>
        <v>0</v>
      </c>
      <c r="M1262" s="17">
        <f t="shared" si="39"/>
        <v>10</v>
      </c>
    </row>
    <row r="1263" spans="1:13">
      <c r="A1263" s="1" t="s">
        <v>1319</v>
      </c>
      <c r="B1263" s="2">
        <v>0</v>
      </c>
      <c r="C1263" s="3">
        <v>0</v>
      </c>
      <c r="D1263" s="2">
        <v>1</v>
      </c>
      <c r="E1263" s="3">
        <v>8</v>
      </c>
      <c r="F1263" s="2">
        <v>10</v>
      </c>
      <c r="G1263" s="3">
        <v>50</v>
      </c>
      <c r="H1263" s="2">
        <v>0</v>
      </c>
      <c r="I1263" s="3">
        <v>6</v>
      </c>
      <c r="J1263" s="2">
        <v>8</v>
      </c>
      <c r="K1263" s="3">
        <v>8</v>
      </c>
      <c r="L1263" s="15">
        <f t="shared" si="38"/>
        <v>3</v>
      </c>
      <c r="M1263" s="17">
        <f t="shared" si="39"/>
        <v>7</v>
      </c>
    </row>
    <row r="1264" spans="1:13">
      <c r="A1264" s="1" t="s">
        <v>1320</v>
      </c>
      <c r="B1264" s="2">
        <v>0</v>
      </c>
      <c r="C1264" s="3">
        <v>1</v>
      </c>
      <c r="D1264" s="2">
        <v>0</v>
      </c>
      <c r="E1264" s="3">
        <v>26</v>
      </c>
      <c r="F1264" s="2">
        <v>21</v>
      </c>
      <c r="G1264" s="3">
        <v>61</v>
      </c>
      <c r="H1264" s="2">
        <v>7</v>
      </c>
      <c r="I1264" s="3">
        <v>6</v>
      </c>
      <c r="J1264" s="2">
        <v>24</v>
      </c>
      <c r="K1264" s="3">
        <v>18</v>
      </c>
      <c r="L1264" s="15">
        <f t="shared" si="38"/>
        <v>2</v>
      </c>
      <c r="M1264" s="17">
        <f t="shared" si="39"/>
        <v>8</v>
      </c>
    </row>
    <row r="1265" spans="1:13">
      <c r="A1265" s="1" t="s">
        <v>1321</v>
      </c>
      <c r="B1265" s="2">
        <v>0</v>
      </c>
      <c r="C1265" s="3">
        <v>1</v>
      </c>
      <c r="D1265" s="2">
        <v>1</v>
      </c>
      <c r="E1265" s="3">
        <v>15</v>
      </c>
      <c r="F1265" s="2">
        <v>32</v>
      </c>
      <c r="G1265" s="3">
        <v>98</v>
      </c>
      <c r="H1265" s="2">
        <v>7</v>
      </c>
      <c r="I1265" s="3">
        <v>3</v>
      </c>
      <c r="J1265" s="2">
        <v>22</v>
      </c>
      <c r="K1265" s="3">
        <v>23</v>
      </c>
      <c r="L1265" s="15">
        <f t="shared" si="38"/>
        <v>1</v>
      </c>
      <c r="M1265" s="17">
        <f t="shared" si="39"/>
        <v>9</v>
      </c>
    </row>
    <row r="1266" spans="1:13">
      <c r="A1266" s="1" t="s">
        <v>1322</v>
      </c>
      <c r="B1266" s="2">
        <v>0</v>
      </c>
      <c r="C1266" s="3">
        <v>3</v>
      </c>
      <c r="D1266" s="2">
        <v>0</v>
      </c>
      <c r="E1266" s="3">
        <v>10</v>
      </c>
      <c r="F1266" s="2">
        <v>25</v>
      </c>
      <c r="G1266" s="3">
        <v>56</v>
      </c>
      <c r="H1266" s="2">
        <v>1</v>
      </c>
      <c r="I1266" s="3">
        <v>4</v>
      </c>
      <c r="J1266" s="2">
        <v>17</v>
      </c>
      <c r="K1266" s="3">
        <v>10</v>
      </c>
      <c r="L1266" s="15">
        <f t="shared" si="38"/>
        <v>2</v>
      </c>
      <c r="M1266" s="17">
        <f t="shared" si="39"/>
        <v>8</v>
      </c>
    </row>
    <row r="1267" spans="1:13">
      <c r="A1267" s="1" t="s">
        <v>1323</v>
      </c>
      <c r="B1267" s="2">
        <v>0</v>
      </c>
      <c r="C1267" s="3">
        <v>3</v>
      </c>
      <c r="D1267" s="2">
        <v>1</v>
      </c>
      <c r="E1267" s="3">
        <v>17</v>
      </c>
      <c r="F1267" s="2">
        <v>41</v>
      </c>
      <c r="G1267" s="3">
        <v>87</v>
      </c>
      <c r="H1267" s="2">
        <v>1</v>
      </c>
      <c r="I1267" s="3">
        <v>11</v>
      </c>
      <c r="J1267" s="2">
        <v>17</v>
      </c>
      <c r="K1267" s="3">
        <v>12</v>
      </c>
      <c r="L1267" s="15">
        <f t="shared" si="38"/>
        <v>1</v>
      </c>
      <c r="M1267" s="17">
        <f t="shared" si="39"/>
        <v>9</v>
      </c>
    </row>
    <row r="1268" spans="1:13">
      <c r="A1268" s="1" t="s">
        <v>1324</v>
      </c>
      <c r="B1268" s="2">
        <v>0</v>
      </c>
      <c r="C1268" s="3">
        <v>0</v>
      </c>
      <c r="D1268" s="2">
        <v>1</v>
      </c>
      <c r="E1268" s="3">
        <v>11</v>
      </c>
      <c r="F1268" s="2">
        <v>21</v>
      </c>
      <c r="G1268" s="3">
        <v>81</v>
      </c>
      <c r="H1268" s="2">
        <v>11</v>
      </c>
      <c r="I1268" s="3">
        <v>7</v>
      </c>
      <c r="J1268" s="2">
        <v>23</v>
      </c>
      <c r="K1268" s="3">
        <v>14</v>
      </c>
      <c r="L1268" s="15">
        <f t="shared" si="38"/>
        <v>2</v>
      </c>
      <c r="M1268" s="17">
        <f t="shared" si="39"/>
        <v>8</v>
      </c>
    </row>
    <row r="1269" spans="1:13">
      <c r="A1269" s="1" t="s">
        <v>1325</v>
      </c>
      <c r="B1269" s="2">
        <v>0</v>
      </c>
      <c r="C1269" s="3">
        <v>0</v>
      </c>
      <c r="D1269" s="2">
        <v>0</v>
      </c>
      <c r="E1269" s="3">
        <v>3</v>
      </c>
      <c r="F1269" s="2">
        <v>14</v>
      </c>
      <c r="G1269" s="3">
        <v>44</v>
      </c>
      <c r="H1269" s="2">
        <v>2</v>
      </c>
      <c r="I1269" s="3">
        <v>1</v>
      </c>
      <c r="J1269" s="2">
        <v>7</v>
      </c>
      <c r="K1269" s="3">
        <v>2</v>
      </c>
      <c r="L1269" s="15">
        <f t="shared" si="38"/>
        <v>3</v>
      </c>
      <c r="M1269" s="17">
        <f t="shared" si="39"/>
        <v>7</v>
      </c>
    </row>
    <row r="1270" spans="1:13">
      <c r="A1270" s="1" t="s">
        <v>1326</v>
      </c>
      <c r="B1270" s="2">
        <v>0</v>
      </c>
      <c r="C1270" s="3">
        <v>1</v>
      </c>
      <c r="D1270" s="2">
        <v>1</v>
      </c>
      <c r="E1270" s="3">
        <v>23</v>
      </c>
      <c r="F1270" s="2">
        <v>33</v>
      </c>
      <c r="G1270" s="3">
        <v>66</v>
      </c>
      <c r="H1270" s="2">
        <v>6</v>
      </c>
      <c r="I1270" s="3">
        <v>10</v>
      </c>
      <c r="J1270" s="2">
        <v>25</v>
      </c>
      <c r="K1270" s="3">
        <v>14</v>
      </c>
      <c r="L1270" s="15">
        <f t="shared" si="38"/>
        <v>1</v>
      </c>
      <c r="M1270" s="17">
        <f t="shared" si="39"/>
        <v>9</v>
      </c>
    </row>
    <row r="1271" spans="1:13">
      <c r="A1271" s="1" t="s">
        <v>1327</v>
      </c>
      <c r="B1271" s="2">
        <v>0</v>
      </c>
      <c r="C1271" s="3">
        <v>0</v>
      </c>
      <c r="D1271" s="2">
        <v>0</v>
      </c>
      <c r="E1271" s="3">
        <v>21</v>
      </c>
      <c r="F1271" s="2">
        <v>36</v>
      </c>
      <c r="G1271" s="3">
        <v>105</v>
      </c>
      <c r="H1271" s="2">
        <v>9</v>
      </c>
      <c r="I1271" s="3">
        <v>14</v>
      </c>
      <c r="J1271" s="2">
        <v>30</v>
      </c>
      <c r="K1271" s="3">
        <v>40</v>
      </c>
      <c r="L1271" s="15">
        <f t="shared" si="38"/>
        <v>3</v>
      </c>
      <c r="M1271" s="17">
        <f t="shared" si="39"/>
        <v>7</v>
      </c>
    </row>
    <row r="1272" spans="1:13">
      <c r="A1272" s="1" t="s">
        <v>1328</v>
      </c>
      <c r="B1272" s="2">
        <v>1</v>
      </c>
      <c r="C1272" s="3">
        <v>0</v>
      </c>
      <c r="D1272" s="2">
        <v>0</v>
      </c>
      <c r="E1272" s="3">
        <v>12</v>
      </c>
      <c r="F1272" s="2">
        <v>23</v>
      </c>
      <c r="G1272" s="3">
        <v>51</v>
      </c>
      <c r="H1272" s="2">
        <v>10</v>
      </c>
      <c r="I1272" s="3">
        <v>5</v>
      </c>
      <c r="J1272" s="2">
        <v>9</v>
      </c>
      <c r="K1272" s="3">
        <v>3</v>
      </c>
      <c r="L1272" s="15">
        <f t="shared" si="38"/>
        <v>2</v>
      </c>
      <c r="M1272" s="17">
        <f t="shared" si="39"/>
        <v>8</v>
      </c>
    </row>
    <row r="1273" spans="1:13">
      <c r="A1273" s="1" t="s">
        <v>1329</v>
      </c>
      <c r="B1273" s="2">
        <v>0</v>
      </c>
      <c r="C1273" s="3">
        <v>0</v>
      </c>
      <c r="D1273" s="2">
        <v>3</v>
      </c>
      <c r="E1273" s="3">
        <v>26</v>
      </c>
      <c r="F1273" s="2">
        <v>49</v>
      </c>
      <c r="G1273" s="3">
        <v>143</v>
      </c>
      <c r="H1273" s="2">
        <v>2</v>
      </c>
      <c r="I1273" s="3">
        <v>6</v>
      </c>
      <c r="J1273" s="2">
        <v>32</v>
      </c>
      <c r="K1273" s="3">
        <v>12</v>
      </c>
      <c r="L1273" s="15">
        <f t="shared" si="38"/>
        <v>2</v>
      </c>
      <c r="M1273" s="17">
        <f t="shared" si="39"/>
        <v>8</v>
      </c>
    </row>
    <row r="1274" spans="1:13">
      <c r="A1274" s="1" t="s">
        <v>1330</v>
      </c>
      <c r="B1274" s="2">
        <v>0</v>
      </c>
      <c r="C1274" s="3">
        <v>1</v>
      </c>
      <c r="D1274" s="2">
        <v>2</v>
      </c>
      <c r="E1274" s="3">
        <v>13</v>
      </c>
      <c r="F1274" s="2">
        <v>12</v>
      </c>
      <c r="G1274" s="3">
        <v>29</v>
      </c>
      <c r="H1274" s="2">
        <v>6</v>
      </c>
      <c r="I1274" s="3">
        <v>10</v>
      </c>
      <c r="J1274" s="2">
        <v>13</v>
      </c>
      <c r="K1274" s="3">
        <v>15</v>
      </c>
      <c r="L1274" s="15">
        <f t="shared" si="38"/>
        <v>1</v>
      </c>
      <c r="M1274" s="17">
        <f t="shared" si="39"/>
        <v>9</v>
      </c>
    </row>
    <row r="1275" spans="1:13">
      <c r="A1275" s="1" t="s">
        <v>1331</v>
      </c>
      <c r="B1275" s="2">
        <v>0</v>
      </c>
      <c r="C1275" s="3">
        <v>1</v>
      </c>
      <c r="D1275" s="2">
        <v>0</v>
      </c>
      <c r="E1275" s="3">
        <v>12</v>
      </c>
      <c r="F1275" s="2">
        <v>13</v>
      </c>
      <c r="G1275" s="3">
        <v>49</v>
      </c>
      <c r="H1275" s="2">
        <v>4</v>
      </c>
      <c r="I1275" s="3">
        <v>7</v>
      </c>
      <c r="J1275" s="2">
        <v>27</v>
      </c>
      <c r="K1275" s="3">
        <v>9</v>
      </c>
      <c r="L1275" s="15">
        <f t="shared" si="38"/>
        <v>2</v>
      </c>
      <c r="M1275" s="17">
        <f t="shared" si="39"/>
        <v>8</v>
      </c>
    </row>
    <row r="1276" spans="1:13">
      <c r="A1276" s="1" t="s">
        <v>1332</v>
      </c>
      <c r="B1276" s="2">
        <v>0</v>
      </c>
      <c r="C1276" s="3">
        <v>0</v>
      </c>
      <c r="D1276" s="2">
        <v>1</v>
      </c>
      <c r="E1276" s="3">
        <v>0</v>
      </c>
      <c r="F1276" s="2">
        <v>9</v>
      </c>
      <c r="G1276" s="3">
        <v>7</v>
      </c>
      <c r="H1276" s="2">
        <v>0</v>
      </c>
      <c r="I1276" s="3">
        <v>0</v>
      </c>
      <c r="J1276" s="2">
        <v>0</v>
      </c>
      <c r="K1276" s="3">
        <v>0</v>
      </c>
      <c r="L1276" s="15">
        <f t="shared" si="38"/>
        <v>7</v>
      </c>
      <c r="M1276" s="17">
        <f t="shared" si="39"/>
        <v>3</v>
      </c>
    </row>
    <row r="1277" spans="1:13">
      <c r="A1277" s="1" t="s">
        <v>1333</v>
      </c>
      <c r="B1277" s="2">
        <v>0</v>
      </c>
      <c r="C1277" s="3">
        <v>0</v>
      </c>
      <c r="D1277" s="2">
        <v>3</v>
      </c>
      <c r="E1277" s="3">
        <v>25</v>
      </c>
      <c r="F1277" s="2">
        <v>29</v>
      </c>
      <c r="G1277" s="3">
        <v>94</v>
      </c>
      <c r="H1277" s="2">
        <v>6</v>
      </c>
      <c r="I1277" s="3">
        <v>14</v>
      </c>
      <c r="J1277" s="2">
        <v>32</v>
      </c>
      <c r="K1277" s="3">
        <v>20</v>
      </c>
      <c r="L1277" s="15">
        <f t="shared" si="38"/>
        <v>2</v>
      </c>
      <c r="M1277" s="17">
        <f t="shared" si="39"/>
        <v>8</v>
      </c>
    </row>
    <row r="1278" spans="1:13">
      <c r="A1278" s="1" t="s">
        <v>1334</v>
      </c>
      <c r="B1278" s="2">
        <v>0</v>
      </c>
      <c r="C1278" s="3">
        <v>0</v>
      </c>
      <c r="D1278" s="2">
        <v>1</v>
      </c>
      <c r="E1278" s="3">
        <v>20</v>
      </c>
      <c r="F1278" s="2">
        <v>14</v>
      </c>
      <c r="G1278" s="3">
        <v>60</v>
      </c>
      <c r="H1278" s="2">
        <v>4</v>
      </c>
      <c r="I1278" s="3">
        <v>3</v>
      </c>
      <c r="J1278" s="2">
        <v>20</v>
      </c>
      <c r="K1278" s="3">
        <v>12</v>
      </c>
      <c r="L1278" s="15">
        <f t="shared" si="38"/>
        <v>2</v>
      </c>
      <c r="M1278" s="17">
        <f t="shared" si="39"/>
        <v>8</v>
      </c>
    </row>
    <row r="1279" spans="1:13">
      <c r="A1279" s="1" t="s">
        <v>1335</v>
      </c>
      <c r="B1279" s="2">
        <v>0</v>
      </c>
      <c r="C1279" s="3">
        <v>1</v>
      </c>
      <c r="D1279" s="2">
        <v>0</v>
      </c>
      <c r="E1279" s="3">
        <v>22</v>
      </c>
      <c r="F1279" s="2">
        <v>37</v>
      </c>
      <c r="G1279" s="3">
        <v>88</v>
      </c>
      <c r="H1279" s="2">
        <v>1</v>
      </c>
      <c r="I1279" s="3">
        <v>7</v>
      </c>
      <c r="J1279" s="2">
        <v>30</v>
      </c>
      <c r="K1279" s="3">
        <v>18</v>
      </c>
      <c r="L1279" s="15">
        <f t="shared" si="38"/>
        <v>2</v>
      </c>
      <c r="M1279" s="17">
        <f t="shared" si="39"/>
        <v>8</v>
      </c>
    </row>
    <row r="1280" spans="1:13">
      <c r="A1280" s="1" t="s">
        <v>1336</v>
      </c>
      <c r="B1280" s="2">
        <v>0</v>
      </c>
      <c r="C1280" s="3">
        <v>1</v>
      </c>
      <c r="D1280" s="2">
        <v>3</v>
      </c>
      <c r="E1280" s="3">
        <v>19</v>
      </c>
      <c r="F1280" s="2">
        <v>27</v>
      </c>
      <c r="G1280" s="3">
        <v>89</v>
      </c>
      <c r="H1280" s="2">
        <v>8</v>
      </c>
      <c r="I1280" s="3">
        <v>12</v>
      </c>
      <c r="J1280" s="2">
        <v>30</v>
      </c>
      <c r="K1280" s="3">
        <v>15</v>
      </c>
      <c r="L1280" s="15">
        <f t="shared" ref="L1280:L1343" si="40">COUNTIF(B1280:K1280,0)</f>
        <v>1</v>
      </c>
      <c r="M1280" s="17">
        <f t="shared" ref="M1280:M1343" si="41">10-L1280</f>
        <v>9</v>
      </c>
    </row>
    <row r="1281" spans="1:13">
      <c r="A1281" s="1" t="s">
        <v>1337</v>
      </c>
      <c r="B1281" s="2">
        <v>1</v>
      </c>
      <c r="C1281" s="3">
        <v>1</v>
      </c>
      <c r="D1281" s="2">
        <v>1</v>
      </c>
      <c r="E1281" s="3">
        <v>10</v>
      </c>
      <c r="F1281" s="2">
        <v>20</v>
      </c>
      <c r="G1281" s="3">
        <v>57</v>
      </c>
      <c r="H1281" s="2">
        <v>4</v>
      </c>
      <c r="I1281" s="3">
        <v>8</v>
      </c>
      <c r="J1281" s="2">
        <v>25</v>
      </c>
      <c r="K1281" s="3">
        <v>7</v>
      </c>
      <c r="L1281" s="15">
        <f t="shared" si="40"/>
        <v>0</v>
      </c>
      <c r="M1281" s="17">
        <f t="shared" si="41"/>
        <v>10</v>
      </c>
    </row>
    <row r="1282" spans="1:13">
      <c r="A1282" s="1" t="s">
        <v>1338</v>
      </c>
      <c r="B1282" s="2">
        <v>0</v>
      </c>
      <c r="C1282" s="3">
        <v>1</v>
      </c>
      <c r="D1282" s="2">
        <v>1</v>
      </c>
      <c r="E1282" s="3">
        <v>10</v>
      </c>
      <c r="F1282" s="2">
        <v>18</v>
      </c>
      <c r="G1282" s="3">
        <v>46</v>
      </c>
      <c r="H1282" s="2">
        <v>4</v>
      </c>
      <c r="I1282" s="3">
        <v>1</v>
      </c>
      <c r="J1282" s="2">
        <v>20</v>
      </c>
      <c r="K1282" s="3">
        <v>14</v>
      </c>
      <c r="L1282" s="15">
        <f t="shared" si="40"/>
        <v>1</v>
      </c>
      <c r="M1282" s="17">
        <f t="shared" si="41"/>
        <v>9</v>
      </c>
    </row>
    <row r="1283" spans="1:13">
      <c r="A1283" s="1" t="s">
        <v>1339</v>
      </c>
      <c r="B1283" s="2">
        <v>0</v>
      </c>
      <c r="C1283" s="3">
        <v>0</v>
      </c>
      <c r="D1283" s="2">
        <v>0</v>
      </c>
      <c r="E1283" s="3">
        <v>16</v>
      </c>
      <c r="F1283" s="2">
        <v>17</v>
      </c>
      <c r="G1283" s="3">
        <v>37</v>
      </c>
      <c r="H1283" s="2">
        <v>3</v>
      </c>
      <c r="I1283" s="3">
        <v>10</v>
      </c>
      <c r="J1283" s="2">
        <v>20</v>
      </c>
      <c r="K1283" s="3">
        <v>15</v>
      </c>
      <c r="L1283" s="15">
        <f t="shared" si="40"/>
        <v>3</v>
      </c>
      <c r="M1283" s="17">
        <f t="shared" si="41"/>
        <v>7</v>
      </c>
    </row>
    <row r="1284" spans="1:13">
      <c r="A1284" s="1" t="s">
        <v>1340</v>
      </c>
      <c r="B1284" s="2">
        <v>1</v>
      </c>
      <c r="C1284" s="3">
        <v>1</v>
      </c>
      <c r="D1284" s="2">
        <v>0</v>
      </c>
      <c r="E1284" s="3">
        <v>4</v>
      </c>
      <c r="F1284" s="2">
        <v>8</v>
      </c>
      <c r="G1284" s="3">
        <v>20</v>
      </c>
      <c r="H1284" s="2">
        <v>4</v>
      </c>
      <c r="I1284" s="3">
        <v>2</v>
      </c>
      <c r="J1284" s="2">
        <v>5</v>
      </c>
      <c r="K1284" s="3">
        <v>7</v>
      </c>
      <c r="L1284" s="15">
        <f t="shared" si="40"/>
        <v>1</v>
      </c>
      <c r="M1284" s="17">
        <f t="shared" si="41"/>
        <v>9</v>
      </c>
    </row>
    <row r="1285" spans="1:13">
      <c r="A1285" s="1" t="s">
        <v>1341</v>
      </c>
      <c r="B1285" s="2">
        <v>0</v>
      </c>
      <c r="C1285" s="3">
        <v>0</v>
      </c>
      <c r="D1285" s="2">
        <v>1</v>
      </c>
      <c r="E1285" s="3">
        <v>8</v>
      </c>
      <c r="F1285" s="2">
        <v>27</v>
      </c>
      <c r="G1285" s="3">
        <v>52</v>
      </c>
      <c r="H1285" s="2">
        <v>1</v>
      </c>
      <c r="I1285" s="3">
        <v>4</v>
      </c>
      <c r="J1285" s="2">
        <v>8</v>
      </c>
      <c r="K1285" s="3">
        <v>12</v>
      </c>
      <c r="L1285" s="15">
        <f t="shared" si="40"/>
        <v>2</v>
      </c>
      <c r="M1285" s="17">
        <f t="shared" si="41"/>
        <v>8</v>
      </c>
    </row>
    <row r="1286" spans="1:13">
      <c r="A1286" s="1" t="s">
        <v>1342</v>
      </c>
      <c r="B1286" s="2">
        <v>0</v>
      </c>
      <c r="C1286" s="3">
        <v>0</v>
      </c>
      <c r="D1286" s="2">
        <v>0</v>
      </c>
      <c r="E1286" s="3">
        <v>3</v>
      </c>
      <c r="F1286" s="2">
        <v>8</v>
      </c>
      <c r="G1286" s="3">
        <v>36</v>
      </c>
      <c r="H1286" s="2">
        <v>1</v>
      </c>
      <c r="I1286" s="3">
        <v>1</v>
      </c>
      <c r="J1286" s="2">
        <v>4</v>
      </c>
      <c r="K1286" s="3">
        <v>1</v>
      </c>
      <c r="L1286" s="15">
        <f t="shared" si="40"/>
        <v>3</v>
      </c>
      <c r="M1286" s="17">
        <f t="shared" si="41"/>
        <v>7</v>
      </c>
    </row>
    <row r="1287" spans="1:13">
      <c r="A1287" s="1" t="s">
        <v>1343</v>
      </c>
      <c r="B1287" s="2">
        <v>1</v>
      </c>
      <c r="C1287" s="3">
        <v>0</v>
      </c>
      <c r="D1287" s="2">
        <v>1</v>
      </c>
      <c r="E1287" s="3">
        <v>12</v>
      </c>
      <c r="F1287" s="2">
        <v>30</v>
      </c>
      <c r="G1287" s="3">
        <v>74</v>
      </c>
      <c r="H1287" s="2">
        <v>7</v>
      </c>
      <c r="I1287" s="3">
        <v>7</v>
      </c>
      <c r="J1287" s="2">
        <v>26</v>
      </c>
      <c r="K1287" s="3">
        <v>12</v>
      </c>
      <c r="L1287" s="15">
        <f t="shared" si="40"/>
        <v>1</v>
      </c>
      <c r="M1287" s="17">
        <f t="shared" si="41"/>
        <v>9</v>
      </c>
    </row>
    <row r="1288" spans="1:13">
      <c r="A1288" s="1" t="s">
        <v>1344</v>
      </c>
      <c r="B1288" s="2">
        <v>0</v>
      </c>
      <c r="C1288" s="3">
        <v>2</v>
      </c>
      <c r="D1288" s="2">
        <v>3</v>
      </c>
      <c r="E1288" s="3">
        <v>12</v>
      </c>
      <c r="F1288" s="2">
        <v>30</v>
      </c>
      <c r="G1288" s="3">
        <v>57</v>
      </c>
      <c r="H1288" s="2">
        <v>2</v>
      </c>
      <c r="I1288" s="3">
        <v>8</v>
      </c>
      <c r="J1288" s="2">
        <v>13</v>
      </c>
      <c r="K1288" s="3">
        <v>14</v>
      </c>
      <c r="L1288" s="15">
        <f t="shared" si="40"/>
        <v>1</v>
      </c>
      <c r="M1288" s="17">
        <f t="shared" si="41"/>
        <v>9</v>
      </c>
    </row>
    <row r="1289" spans="1:13">
      <c r="A1289" s="1" t="s">
        <v>1345</v>
      </c>
      <c r="B1289" s="2">
        <v>0</v>
      </c>
      <c r="C1289" s="3">
        <v>0</v>
      </c>
      <c r="D1289" s="2">
        <v>0</v>
      </c>
      <c r="E1289" s="3">
        <v>8</v>
      </c>
      <c r="F1289" s="2">
        <v>11</v>
      </c>
      <c r="G1289" s="3">
        <v>43</v>
      </c>
      <c r="H1289" s="2">
        <v>2</v>
      </c>
      <c r="I1289" s="3">
        <v>1</v>
      </c>
      <c r="J1289" s="2">
        <v>9</v>
      </c>
      <c r="K1289" s="3">
        <v>5</v>
      </c>
      <c r="L1289" s="15">
        <f t="shared" si="40"/>
        <v>3</v>
      </c>
      <c r="M1289" s="17">
        <f t="shared" si="41"/>
        <v>7</v>
      </c>
    </row>
    <row r="1290" spans="1:13">
      <c r="A1290" s="1" t="s">
        <v>1346</v>
      </c>
      <c r="B1290" s="2">
        <v>0</v>
      </c>
      <c r="C1290" s="3">
        <v>1</v>
      </c>
      <c r="D1290" s="2">
        <v>0</v>
      </c>
      <c r="E1290" s="3">
        <v>8</v>
      </c>
      <c r="F1290" s="2">
        <v>20</v>
      </c>
      <c r="G1290" s="3">
        <v>42</v>
      </c>
      <c r="H1290" s="2">
        <v>3</v>
      </c>
      <c r="I1290" s="3">
        <v>3</v>
      </c>
      <c r="J1290" s="2">
        <v>7</v>
      </c>
      <c r="K1290" s="3">
        <v>9</v>
      </c>
      <c r="L1290" s="15">
        <f t="shared" si="40"/>
        <v>2</v>
      </c>
      <c r="M1290" s="17">
        <f t="shared" si="41"/>
        <v>8</v>
      </c>
    </row>
    <row r="1291" spans="1:13">
      <c r="A1291" s="1" t="s">
        <v>1347</v>
      </c>
      <c r="B1291" s="2">
        <v>0</v>
      </c>
      <c r="C1291" s="3">
        <v>1</v>
      </c>
      <c r="D1291" s="2">
        <v>0</v>
      </c>
      <c r="E1291" s="3">
        <v>26</v>
      </c>
      <c r="F1291" s="2">
        <v>30</v>
      </c>
      <c r="G1291" s="3">
        <v>93</v>
      </c>
      <c r="H1291" s="2">
        <v>1</v>
      </c>
      <c r="I1291" s="3">
        <v>4</v>
      </c>
      <c r="J1291" s="2">
        <v>28</v>
      </c>
      <c r="K1291" s="3">
        <v>14</v>
      </c>
      <c r="L1291" s="15">
        <f t="shared" si="40"/>
        <v>2</v>
      </c>
      <c r="M1291" s="17">
        <f t="shared" si="41"/>
        <v>8</v>
      </c>
    </row>
    <row r="1292" spans="1:13">
      <c r="A1292" s="1" t="s">
        <v>1348</v>
      </c>
      <c r="B1292" s="2">
        <v>0</v>
      </c>
      <c r="C1292" s="3">
        <v>2</v>
      </c>
      <c r="D1292" s="2">
        <v>3</v>
      </c>
      <c r="E1292" s="3">
        <v>11</v>
      </c>
      <c r="F1292" s="2">
        <v>29</v>
      </c>
      <c r="G1292" s="3">
        <v>97</v>
      </c>
      <c r="H1292" s="2">
        <v>8</v>
      </c>
      <c r="I1292" s="3">
        <v>8</v>
      </c>
      <c r="J1292" s="2">
        <v>28</v>
      </c>
      <c r="K1292" s="3">
        <v>16</v>
      </c>
      <c r="L1292" s="15">
        <f t="shared" si="40"/>
        <v>1</v>
      </c>
      <c r="M1292" s="17">
        <f t="shared" si="41"/>
        <v>9</v>
      </c>
    </row>
    <row r="1293" spans="1:13">
      <c r="A1293" s="1" t="s">
        <v>1349</v>
      </c>
      <c r="B1293" s="2">
        <v>0</v>
      </c>
      <c r="C1293" s="3">
        <v>0</v>
      </c>
      <c r="D1293" s="2">
        <v>1</v>
      </c>
      <c r="E1293" s="3">
        <v>6</v>
      </c>
      <c r="F1293" s="2">
        <v>32</v>
      </c>
      <c r="G1293" s="3">
        <v>96</v>
      </c>
      <c r="H1293" s="2">
        <v>4</v>
      </c>
      <c r="I1293" s="3">
        <v>3</v>
      </c>
      <c r="J1293" s="2">
        <v>14</v>
      </c>
      <c r="K1293" s="3">
        <v>6</v>
      </c>
      <c r="L1293" s="15">
        <f t="shared" si="40"/>
        <v>2</v>
      </c>
      <c r="M1293" s="17">
        <f t="shared" si="41"/>
        <v>8</v>
      </c>
    </row>
    <row r="1294" spans="1:13">
      <c r="A1294" s="1" t="s">
        <v>1350</v>
      </c>
      <c r="B1294" s="2">
        <v>0</v>
      </c>
      <c r="C1294" s="3">
        <v>0</v>
      </c>
      <c r="D1294" s="2">
        <v>0</v>
      </c>
      <c r="E1294" s="3">
        <v>7</v>
      </c>
      <c r="F1294" s="2">
        <v>25</v>
      </c>
      <c r="G1294" s="3">
        <v>52</v>
      </c>
      <c r="H1294" s="2">
        <v>3</v>
      </c>
      <c r="I1294" s="3">
        <v>4</v>
      </c>
      <c r="J1294" s="2">
        <v>16</v>
      </c>
      <c r="K1294" s="3">
        <v>10</v>
      </c>
      <c r="L1294" s="15">
        <f t="shared" si="40"/>
        <v>3</v>
      </c>
      <c r="M1294" s="17">
        <f t="shared" si="41"/>
        <v>7</v>
      </c>
    </row>
    <row r="1295" spans="1:13">
      <c r="A1295" s="1" t="s">
        <v>1351</v>
      </c>
      <c r="B1295" s="2">
        <v>1</v>
      </c>
      <c r="C1295" s="3">
        <v>0</v>
      </c>
      <c r="D1295" s="2">
        <v>1</v>
      </c>
      <c r="E1295" s="3">
        <v>8</v>
      </c>
      <c r="F1295" s="2">
        <v>19</v>
      </c>
      <c r="G1295" s="3">
        <v>73</v>
      </c>
      <c r="H1295" s="2">
        <v>3</v>
      </c>
      <c r="I1295" s="3">
        <v>6</v>
      </c>
      <c r="J1295" s="2">
        <v>14</v>
      </c>
      <c r="K1295" s="3">
        <v>19</v>
      </c>
      <c r="L1295" s="15">
        <f t="shared" si="40"/>
        <v>1</v>
      </c>
      <c r="M1295" s="17">
        <f t="shared" si="41"/>
        <v>9</v>
      </c>
    </row>
    <row r="1296" spans="1:13">
      <c r="A1296" s="1" t="s">
        <v>1352</v>
      </c>
      <c r="B1296" s="2">
        <v>1</v>
      </c>
      <c r="C1296" s="3">
        <v>1</v>
      </c>
      <c r="D1296" s="2">
        <v>0</v>
      </c>
      <c r="E1296" s="3">
        <v>4</v>
      </c>
      <c r="F1296" s="2">
        <v>11</v>
      </c>
      <c r="G1296" s="3">
        <v>11</v>
      </c>
      <c r="H1296" s="2">
        <v>0</v>
      </c>
      <c r="I1296" s="3">
        <v>4</v>
      </c>
      <c r="J1296" s="2">
        <v>3</v>
      </c>
      <c r="K1296" s="3">
        <v>6</v>
      </c>
      <c r="L1296" s="15">
        <f t="shared" si="40"/>
        <v>2</v>
      </c>
      <c r="M1296" s="17">
        <f t="shared" si="41"/>
        <v>8</v>
      </c>
    </row>
    <row r="1297" spans="1:13">
      <c r="A1297" s="1" t="s">
        <v>1353</v>
      </c>
      <c r="B1297" s="2">
        <v>0</v>
      </c>
      <c r="C1297" s="3">
        <v>0</v>
      </c>
      <c r="D1297" s="2">
        <v>3</v>
      </c>
      <c r="E1297" s="3">
        <v>17</v>
      </c>
      <c r="F1297" s="2">
        <v>17</v>
      </c>
      <c r="G1297" s="3">
        <v>86</v>
      </c>
      <c r="H1297" s="2">
        <v>3</v>
      </c>
      <c r="I1297" s="3">
        <v>4</v>
      </c>
      <c r="J1297" s="2">
        <v>18</v>
      </c>
      <c r="K1297" s="3">
        <v>15</v>
      </c>
      <c r="L1297" s="15">
        <f t="shared" si="40"/>
        <v>2</v>
      </c>
      <c r="M1297" s="17">
        <f t="shared" si="41"/>
        <v>8</v>
      </c>
    </row>
    <row r="1298" spans="1:13">
      <c r="A1298" s="1" t="s">
        <v>1354</v>
      </c>
      <c r="B1298" s="2">
        <v>0</v>
      </c>
      <c r="C1298" s="3">
        <v>1</v>
      </c>
      <c r="D1298" s="2">
        <v>0</v>
      </c>
      <c r="E1298" s="3">
        <v>18</v>
      </c>
      <c r="F1298" s="2">
        <v>44</v>
      </c>
      <c r="G1298" s="3">
        <v>73</v>
      </c>
      <c r="H1298" s="2">
        <v>2</v>
      </c>
      <c r="I1298" s="3">
        <v>8</v>
      </c>
      <c r="J1298" s="2">
        <v>35</v>
      </c>
      <c r="K1298" s="3">
        <v>11</v>
      </c>
      <c r="L1298" s="15">
        <f t="shared" si="40"/>
        <v>2</v>
      </c>
      <c r="M1298" s="17">
        <f t="shared" si="41"/>
        <v>8</v>
      </c>
    </row>
    <row r="1299" spans="1:13">
      <c r="A1299" s="1" t="s">
        <v>1355</v>
      </c>
      <c r="B1299" s="2">
        <v>0</v>
      </c>
      <c r="C1299" s="3">
        <v>1</v>
      </c>
      <c r="D1299" s="2">
        <v>0</v>
      </c>
      <c r="E1299" s="3">
        <v>28</v>
      </c>
      <c r="F1299" s="2">
        <v>41</v>
      </c>
      <c r="G1299" s="3">
        <v>109</v>
      </c>
      <c r="H1299" s="2">
        <v>14</v>
      </c>
      <c r="I1299" s="3">
        <v>18</v>
      </c>
      <c r="J1299" s="2">
        <v>49</v>
      </c>
      <c r="K1299" s="3">
        <v>41</v>
      </c>
      <c r="L1299" s="15">
        <f t="shared" si="40"/>
        <v>2</v>
      </c>
      <c r="M1299" s="17">
        <f t="shared" si="41"/>
        <v>8</v>
      </c>
    </row>
    <row r="1300" spans="1:13">
      <c r="A1300" s="1" t="s">
        <v>1356</v>
      </c>
      <c r="B1300" s="2">
        <v>0</v>
      </c>
      <c r="C1300" s="3">
        <v>0</v>
      </c>
      <c r="D1300" s="2">
        <v>0</v>
      </c>
      <c r="E1300" s="3">
        <v>16</v>
      </c>
      <c r="F1300" s="2">
        <v>33</v>
      </c>
      <c r="G1300" s="3">
        <v>91</v>
      </c>
      <c r="H1300" s="2">
        <v>2</v>
      </c>
      <c r="I1300" s="3">
        <v>3</v>
      </c>
      <c r="J1300" s="2">
        <v>18</v>
      </c>
      <c r="K1300" s="3">
        <v>8</v>
      </c>
      <c r="L1300" s="15">
        <f t="shared" si="40"/>
        <v>3</v>
      </c>
      <c r="M1300" s="17">
        <f t="shared" si="41"/>
        <v>7</v>
      </c>
    </row>
    <row r="1301" spans="1:13">
      <c r="A1301" s="1" t="s">
        <v>1357</v>
      </c>
      <c r="B1301" s="2">
        <v>0</v>
      </c>
      <c r="C1301" s="3">
        <v>0</v>
      </c>
      <c r="D1301" s="2">
        <v>3</v>
      </c>
      <c r="E1301" s="3">
        <v>8</v>
      </c>
      <c r="F1301" s="2">
        <v>20</v>
      </c>
      <c r="G1301" s="3">
        <v>33</v>
      </c>
      <c r="H1301" s="2">
        <v>2</v>
      </c>
      <c r="I1301" s="3">
        <v>5</v>
      </c>
      <c r="J1301" s="2">
        <v>14</v>
      </c>
      <c r="K1301" s="3">
        <v>7</v>
      </c>
      <c r="L1301" s="15">
        <f t="shared" si="40"/>
        <v>2</v>
      </c>
      <c r="M1301" s="17">
        <f t="shared" si="41"/>
        <v>8</v>
      </c>
    </row>
    <row r="1302" spans="1:13">
      <c r="A1302" s="1" t="s">
        <v>1358</v>
      </c>
      <c r="B1302" s="2">
        <v>0</v>
      </c>
      <c r="C1302" s="3">
        <v>1</v>
      </c>
      <c r="D1302" s="2">
        <v>0</v>
      </c>
      <c r="E1302" s="3">
        <v>7</v>
      </c>
      <c r="F1302" s="2">
        <v>24</v>
      </c>
      <c r="G1302" s="3">
        <v>81</v>
      </c>
      <c r="H1302" s="2">
        <v>3</v>
      </c>
      <c r="I1302" s="3">
        <v>6</v>
      </c>
      <c r="J1302" s="2">
        <v>17</v>
      </c>
      <c r="K1302" s="3">
        <v>4</v>
      </c>
      <c r="L1302" s="15">
        <f t="shared" si="40"/>
        <v>2</v>
      </c>
      <c r="M1302" s="17">
        <f t="shared" si="41"/>
        <v>8</v>
      </c>
    </row>
    <row r="1303" spans="1:13">
      <c r="A1303" s="1" t="s">
        <v>1359</v>
      </c>
      <c r="B1303" s="2">
        <v>0</v>
      </c>
      <c r="C1303" s="3">
        <v>2</v>
      </c>
      <c r="D1303" s="2">
        <v>0</v>
      </c>
      <c r="E1303" s="3">
        <v>11</v>
      </c>
      <c r="F1303" s="2">
        <v>18</v>
      </c>
      <c r="G1303" s="3">
        <v>45</v>
      </c>
      <c r="H1303" s="2">
        <v>1</v>
      </c>
      <c r="I1303" s="3">
        <v>3</v>
      </c>
      <c r="J1303" s="2">
        <v>17</v>
      </c>
      <c r="K1303" s="3">
        <v>7</v>
      </c>
      <c r="L1303" s="15">
        <f t="shared" si="40"/>
        <v>2</v>
      </c>
      <c r="M1303" s="17">
        <f t="shared" si="41"/>
        <v>8</v>
      </c>
    </row>
    <row r="1304" spans="1:13">
      <c r="A1304" s="1" t="s">
        <v>1360</v>
      </c>
      <c r="B1304" s="2">
        <v>0</v>
      </c>
      <c r="C1304" s="3">
        <v>0</v>
      </c>
      <c r="D1304" s="2">
        <v>3</v>
      </c>
      <c r="E1304" s="3">
        <v>3</v>
      </c>
      <c r="F1304" s="2">
        <v>2</v>
      </c>
      <c r="G1304" s="3">
        <v>14</v>
      </c>
      <c r="H1304" s="2">
        <v>1</v>
      </c>
      <c r="I1304" s="3">
        <v>3</v>
      </c>
      <c r="J1304" s="2">
        <v>12</v>
      </c>
      <c r="K1304" s="3">
        <v>7</v>
      </c>
      <c r="L1304" s="15">
        <f t="shared" si="40"/>
        <v>2</v>
      </c>
      <c r="M1304" s="17">
        <f t="shared" si="41"/>
        <v>8</v>
      </c>
    </row>
    <row r="1305" spans="1:13">
      <c r="A1305" s="1" t="s">
        <v>1361</v>
      </c>
      <c r="B1305" s="2">
        <v>0</v>
      </c>
      <c r="C1305" s="3">
        <v>1</v>
      </c>
      <c r="D1305" s="2">
        <v>3</v>
      </c>
      <c r="E1305" s="3">
        <v>22</v>
      </c>
      <c r="F1305" s="2">
        <v>58</v>
      </c>
      <c r="G1305" s="3">
        <v>137</v>
      </c>
      <c r="H1305" s="2">
        <v>15</v>
      </c>
      <c r="I1305" s="3">
        <v>10</v>
      </c>
      <c r="J1305" s="2">
        <v>26</v>
      </c>
      <c r="K1305" s="3">
        <v>37</v>
      </c>
      <c r="L1305" s="15">
        <f t="shared" si="40"/>
        <v>1</v>
      </c>
      <c r="M1305" s="17">
        <f t="shared" si="41"/>
        <v>9</v>
      </c>
    </row>
    <row r="1306" spans="1:13">
      <c r="A1306" s="1" t="s">
        <v>1362</v>
      </c>
      <c r="B1306" s="2">
        <v>0</v>
      </c>
      <c r="C1306" s="3">
        <v>0</v>
      </c>
      <c r="D1306" s="2">
        <v>0</v>
      </c>
      <c r="E1306" s="3">
        <v>15</v>
      </c>
      <c r="F1306" s="2">
        <v>33</v>
      </c>
      <c r="G1306" s="3">
        <v>115</v>
      </c>
      <c r="H1306" s="2">
        <v>3</v>
      </c>
      <c r="I1306" s="3">
        <v>7</v>
      </c>
      <c r="J1306" s="2">
        <v>45</v>
      </c>
      <c r="K1306" s="3">
        <v>7</v>
      </c>
      <c r="L1306" s="15">
        <f t="shared" si="40"/>
        <v>3</v>
      </c>
      <c r="M1306" s="17">
        <f t="shared" si="41"/>
        <v>7</v>
      </c>
    </row>
    <row r="1307" spans="1:13">
      <c r="A1307" s="1" t="s">
        <v>1363</v>
      </c>
      <c r="B1307" s="2">
        <v>0</v>
      </c>
      <c r="C1307" s="3">
        <v>1</v>
      </c>
      <c r="D1307" s="2">
        <v>1</v>
      </c>
      <c r="E1307" s="3">
        <v>10</v>
      </c>
      <c r="F1307" s="2">
        <v>18</v>
      </c>
      <c r="G1307" s="3">
        <v>79</v>
      </c>
      <c r="H1307" s="2">
        <v>0</v>
      </c>
      <c r="I1307" s="3">
        <v>2</v>
      </c>
      <c r="J1307" s="2">
        <v>18</v>
      </c>
      <c r="K1307" s="3">
        <v>18</v>
      </c>
      <c r="L1307" s="15">
        <f t="shared" si="40"/>
        <v>2</v>
      </c>
      <c r="M1307" s="17">
        <f t="shared" si="41"/>
        <v>8</v>
      </c>
    </row>
    <row r="1308" spans="1:13">
      <c r="A1308" s="1" t="s">
        <v>1364</v>
      </c>
      <c r="B1308" s="2">
        <v>0</v>
      </c>
      <c r="C1308" s="3">
        <v>0</v>
      </c>
      <c r="D1308" s="2">
        <v>2</v>
      </c>
      <c r="E1308" s="3">
        <v>14</v>
      </c>
      <c r="F1308" s="2">
        <v>40</v>
      </c>
      <c r="G1308" s="3">
        <v>94</v>
      </c>
      <c r="H1308" s="2">
        <v>0</v>
      </c>
      <c r="I1308" s="3">
        <v>17</v>
      </c>
      <c r="J1308" s="2">
        <v>17</v>
      </c>
      <c r="K1308" s="3">
        <v>19</v>
      </c>
      <c r="L1308" s="15">
        <f t="shared" si="40"/>
        <v>3</v>
      </c>
      <c r="M1308" s="17">
        <f t="shared" si="41"/>
        <v>7</v>
      </c>
    </row>
    <row r="1309" spans="1:13">
      <c r="A1309" s="1" t="s">
        <v>1365</v>
      </c>
      <c r="B1309" s="2">
        <v>1</v>
      </c>
      <c r="C1309" s="3">
        <v>0</v>
      </c>
      <c r="D1309" s="2">
        <v>2</v>
      </c>
      <c r="E1309" s="3">
        <v>25</v>
      </c>
      <c r="F1309" s="2">
        <v>50</v>
      </c>
      <c r="G1309" s="3">
        <v>85</v>
      </c>
      <c r="H1309" s="2">
        <v>15</v>
      </c>
      <c r="I1309" s="3">
        <v>18</v>
      </c>
      <c r="J1309" s="2">
        <v>36</v>
      </c>
      <c r="K1309" s="3">
        <v>13</v>
      </c>
      <c r="L1309" s="15">
        <f t="shared" si="40"/>
        <v>1</v>
      </c>
      <c r="M1309" s="17">
        <f t="shared" si="41"/>
        <v>9</v>
      </c>
    </row>
    <row r="1310" spans="1:13">
      <c r="A1310" s="1" t="s">
        <v>1366</v>
      </c>
      <c r="B1310" s="2">
        <v>0</v>
      </c>
      <c r="C1310" s="3">
        <v>1</v>
      </c>
      <c r="D1310" s="2">
        <v>1</v>
      </c>
      <c r="E1310" s="3">
        <v>9</v>
      </c>
      <c r="F1310" s="2">
        <v>18</v>
      </c>
      <c r="G1310" s="3">
        <v>47</v>
      </c>
      <c r="H1310" s="2">
        <v>6</v>
      </c>
      <c r="I1310" s="3">
        <v>9</v>
      </c>
      <c r="J1310" s="2">
        <v>20</v>
      </c>
      <c r="K1310" s="3">
        <v>16</v>
      </c>
      <c r="L1310" s="15">
        <f t="shared" si="40"/>
        <v>1</v>
      </c>
      <c r="M1310" s="17">
        <f t="shared" si="41"/>
        <v>9</v>
      </c>
    </row>
    <row r="1311" spans="1:13">
      <c r="A1311" s="1" t="s">
        <v>1367</v>
      </c>
      <c r="B1311" s="2">
        <v>0</v>
      </c>
      <c r="C1311" s="3">
        <v>0</v>
      </c>
      <c r="D1311" s="2">
        <v>0</v>
      </c>
      <c r="E1311" s="3">
        <v>5</v>
      </c>
      <c r="F1311" s="2">
        <v>13</v>
      </c>
      <c r="G1311" s="3">
        <v>69</v>
      </c>
      <c r="H1311" s="2">
        <v>3</v>
      </c>
      <c r="I1311" s="3">
        <v>4</v>
      </c>
      <c r="J1311" s="2">
        <v>9</v>
      </c>
      <c r="K1311" s="3">
        <v>6</v>
      </c>
      <c r="L1311" s="15">
        <f t="shared" si="40"/>
        <v>3</v>
      </c>
      <c r="M1311" s="17">
        <f t="shared" si="41"/>
        <v>7</v>
      </c>
    </row>
    <row r="1312" spans="1:13">
      <c r="A1312" s="1" t="s">
        <v>1368</v>
      </c>
      <c r="B1312" s="2">
        <v>0</v>
      </c>
      <c r="C1312" s="3">
        <v>2</v>
      </c>
      <c r="D1312" s="2">
        <v>4</v>
      </c>
      <c r="E1312" s="3">
        <v>30</v>
      </c>
      <c r="F1312" s="2">
        <v>67</v>
      </c>
      <c r="G1312" s="3">
        <v>173</v>
      </c>
      <c r="H1312" s="2">
        <v>11</v>
      </c>
      <c r="I1312" s="3">
        <v>17</v>
      </c>
      <c r="J1312" s="2">
        <v>32</v>
      </c>
      <c r="K1312" s="3">
        <v>22</v>
      </c>
      <c r="L1312" s="15">
        <f t="shared" si="40"/>
        <v>1</v>
      </c>
      <c r="M1312" s="17">
        <f t="shared" si="41"/>
        <v>9</v>
      </c>
    </row>
    <row r="1313" spans="1:13">
      <c r="A1313" s="1" t="s">
        <v>1369</v>
      </c>
      <c r="B1313" s="2">
        <v>0</v>
      </c>
      <c r="C1313" s="3">
        <v>1</v>
      </c>
      <c r="D1313" s="2">
        <v>0</v>
      </c>
      <c r="E1313" s="3">
        <v>5</v>
      </c>
      <c r="F1313" s="2">
        <v>29</v>
      </c>
      <c r="G1313" s="3">
        <v>43</v>
      </c>
      <c r="H1313" s="2">
        <v>13</v>
      </c>
      <c r="I1313" s="3">
        <v>7</v>
      </c>
      <c r="J1313" s="2">
        <v>17</v>
      </c>
      <c r="K1313" s="3">
        <v>15</v>
      </c>
      <c r="L1313" s="15">
        <f t="shared" si="40"/>
        <v>2</v>
      </c>
      <c r="M1313" s="17">
        <f t="shared" si="41"/>
        <v>8</v>
      </c>
    </row>
    <row r="1314" spans="1:13">
      <c r="A1314" s="1" t="s">
        <v>1370</v>
      </c>
      <c r="B1314" s="2">
        <v>0</v>
      </c>
      <c r="C1314" s="3">
        <v>0</v>
      </c>
      <c r="D1314" s="2">
        <v>2</v>
      </c>
      <c r="E1314" s="3">
        <v>8</v>
      </c>
      <c r="F1314" s="2">
        <v>13</v>
      </c>
      <c r="G1314" s="3">
        <v>66</v>
      </c>
      <c r="H1314" s="2">
        <v>4</v>
      </c>
      <c r="I1314" s="3">
        <v>8</v>
      </c>
      <c r="J1314" s="2">
        <v>16</v>
      </c>
      <c r="K1314" s="3">
        <v>11</v>
      </c>
      <c r="L1314" s="15">
        <f t="shared" si="40"/>
        <v>2</v>
      </c>
      <c r="M1314" s="17">
        <f t="shared" si="41"/>
        <v>8</v>
      </c>
    </row>
    <row r="1315" spans="1:13">
      <c r="A1315" s="1" t="s">
        <v>1371</v>
      </c>
      <c r="B1315" s="2">
        <v>1</v>
      </c>
      <c r="C1315" s="3">
        <v>0</v>
      </c>
      <c r="D1315" s="2">
        <v>1</v>
      </c>
      <c r="E1315" s="3">
        <v>8</v>
      </c>
      <c r="F1315" s="2">
        <v>26</v>
      </c>
      <c r="G1315" s="3">
        <v>60</v>
      </c>
      <c r="H1315" s="2">
        <v>1</v>
      </c>
      <c r="I1315" s="3">
        <v>3</v>
      </c>
      <c r="J1315" s="2">
        <v>19</v>
      </c>
      <c r="K1315" s="3">
        <v>18</v>
      </c>
      <c r="L1315" s="15">
        <f t="shared" si="40"/>
        <v>1</v>
      </c>
      <c r="M1315" s="17">
        <f t="shared" si="41"/>
        <v>9</v>
      </c>
    </row>
    <row r="1316" spans="1:13">
      <c r="A1316" s="1" t="s">
        <v>1372</v>
      </c>
      <c r="B1316" s="2">
        <v>0</v>
      </c>
      <c r="C1316" s="3">
        <v>0</v>
      </c>
      <c r="D1316" s="2">
        <v>0</v>
      </c>
      <c r="E1316" s="3">
        <v>2</v>
      </c>
      <c r="F1316" s="2">
        <v>11</v>
      </c>
      <c r="G1316" s="3">
        <v>52</v>
      </c>
      <c r="H1316" s="2">
        <v>6</v>
      </c>
      <c r="I1316" s="3">
        <v>7</v>
      </c>
      <c r="J1316" s="2">
        <v>5</v>
      </c>
      <c r="K1316" s="3">
        <v>11</v>
      </c>
      <c r="L1316" s="15">
        <f t="shared" si="40"/>
        <v>3</v>
      </c>
      <c r="M1316" s="17">
        <f t="shared" si="41"/>
        <v>7</v>
      </c>
    </row>
    <row r="1317" spans="1:13">
      <c r="A1317" s="1" t="s">
        <v>1373</v>
      </c>
      <c r="B1317" s="2">
        <v>0</v>
      </c>
      <c r="C1317" s="3">
        <v>0</v>
      </c>
      <c r="D1317" s="2">
        <v>1</v>
      </c>
      <c r="E1317" s="3">
        <v>7</v>
      </c>
      <c r="F1317" s="2">
        <v>21</v>
      </c>
      <c r="G1317" s="3">
        <v>72</v>
      </c>
      <c r="H1317" s="2">
        <v>0</v>
      </c>
      <c r="I1317" s="3">
        <v>2</v>
      </c>
      <c r="J1317" s="2">
        <v>15</v>
      </c>
      <c r="K1317" s="3">
        <v>4</v>
      </c>
      <c r="L1317" s="15">
        <f t="shared" si="40"/>
        <v>3</v>
      </c>
      <c r="M1317" s="17">
        <f t="shared" si="41"/>
        <v>7</v>
      </c>
    </row>
    <row r="1318" spans="1:13">
      <c r="A1318" s="1" t="s">
        <v>1374</v>
      </c>
      <c r="B1318" s="2">
        <v>0</v>
      </c>
      <c r="C1318" s="3">
        <v>0</v>
      </c>
      <c r="D1318" s="2">
        <v>0</v>
      </c>
      <c r="E1318" s="3">
        <v>23</v>
      </c>
      <c r="F1318" s="2">
        <v>22</v>
      </c>
      <c r="G1318" s="3">
        <v>67</v>
      </c>
      <c r="H1318" s="2">
        <v>13</v>
      </c>
      <c r="I1318" s="3">
        <v>8</v>
      </c>
      <c r="J1318" s="2">
        <v>21</v>
      </c>
      <c r="K1318" s="3">
        <v>18</v>
      </c>
      <c r="L1318" s="15">
        <f t="shared" si="40"/>
        <v>3</v>
      </c>
      <c r="M1318" s="17">
        <f t="shared" si="41"/>
        <v>7</v>
      </c>
    </row>
    <row r="1319" spans="1:13">
      <c r="A1319" s="1" t="s">
        <v>1375</v>
      </c>
      <c r="B1319" s="2">
        <v>1</v>
      </c>
      <c r="C1319" s="3">
        <v>3</v>
      </c>
      <c r="D1319" s="2">
        <v>3</v>
      </c>
      <c r="E1319" s="3">
        <v>27</v>
      </c>
      <c r="F1319" s="2">
        <v>30</v>
      </c>
      <c r="G1319" s="3">
        <v>77</v>
      </c>
      <c r="H1319" s="2">
        <v>11</v>
      </c>
      <c r="I1319" s="3">
        <v>7</v>
      </c>
      <c r="J1319" s="2">
        <v>19</v>
      </c>
      <c r="K1319" s="3">
        <v>18</v>
      </c>
      <c r="L1319" s="15">
        <f t="shared" si="40"/>
        <v>0</v>
      </c>
      <c r="M1319" s="17">
        <f t="shared" si="41"/>
        <v>10</v>
      </c>
    </row>
    <row r="1320" spans="1:13">
      <c r="A1320" s="1" t="s">
        <v>1376</v>
      </c>
      <c r="B1320" s="2">
        <v>0</v>
      </c>
      <c r="C1320" s="3">
        <v>1</v>
      </c>
      <c r="D1320" s="2">
        <v>0</v>
      </c>
      <c r="E1320" s="3">
        <v>12</v>
      </c>
      <c r="F1320" s="2">
        <v>10</v>
      </c>
      <c r="G1320" s="3">
        <v>65</v>
      </c>
      <c r="H1320" s="2">
        <v>0</v>
      </c>
      <c r="I1320" s="3">
        <v>2</v>
      </c>
      <c r="J1320" s="2">
        <v>16</v>
      </c>
      <c r="K1320" s="3">
        <v>6</v>
      </c>
      <c r="L1320" s="15">
        <f t="shared" si="40"/>
        <v>3</v>
      </c>
      <c r="M1320" s="17">
        <f t="shared" si="41"/>
        <v>7</v>
      </c>
    </row>
    <row r="1321" spans="1:13">
      <c r="A1321" s="1" t="s">
        <v>1377</v>
      </c>
      <c r="B1321" s="2">
        <v>0</v>
      </c>
      <c r="C1321" s="3">
        <v>0</v>
      </c>
      <c r="D1321" s="2">
        <v>0</v>
      </c>
      <c r="E1321" s="3">
        <v>4</v>
      </c>
      <c r="F1321" s="2">
        <v>12</v>
      </c>
      <c r="G1321" s="3">
        <v>62</v>
      </c>
      <c r="H1321" s="2">
        <v>0</v>
      </c>
      <c r="I1321" s="3">
        <v>3</v>
      </c>
      <c r="J1321" s="2">
        <v>12</v>
      </c>
      <c r="K1321" s="3">
        <v>9</v>
      </c>
      <c r="L1321" s="15">
        <f t="shared" si="40"/>
        <v>4</v>
      </c>
      <c r="M1321" s="17">
        <f t="shared" si="41"/>
        <v>6</v>
      </c>
    </row>
    <row r="1322" spans="1:13">
      <c r="A1322" s="1" t="s">
        <v>1378</v>
      </c>
      <c r="B1322" s="2">
        <v>0</v>
      </c>
      <c r="C1322" s="3">
        <v>1</v>
      </c>
      <c r="D1322" s="2">
        <v>1</v>
      </c>
      <c r="E1322" s="3">
        <v>12</v>
      </c>
      <c r="F1322" s="2">
        <v>18</v>
      </c>
      <c r="G1322" s="3">
        <v>44</v>
      </c>
      <c r="H1322" s="2">
        <v>4</v>
      </c>
      <c r="I1322" s="3">
        <v>7</v>
      </c>
      <c r="J1322" s="2">
        <v>16</v>
      </c>
      <c r="K1322" s="3">
        <v>11</v>
      </c>
      <c r="L1322" s="15">
        <f t="shared" si="40"/>
        <v>1</v>
      </c>
      <c r="M1322" s="17">
        <f t="shared" si="41"/>
        <v>9</v>
      </c>
    </row>
    <row r="1323" spans="1:13">
      <c r="A1323" s="1" t="s">
        <v>1379</v>
      </c>
      <c r="B1323" s="2">
        <v>1</v>
      </c>
      <c r="C1323" s="3">
        <v>0</v>
      </c>
      <c r="D1323" s="2">
        <v>0</v>
      </c>
      <c r="E1323" s="3">
        <v>15</v>
      </c>
      <c r="F1323" s="2">
        <v>11</v>
      </c>
      <c r="G1323" s="3">
        <v>48</v>
      </c>
      <c r="H1323" s="2">
        <v>4</v>
      </c>
      <c r="I1323" s="3">
        <v>7</v>
      </c>
      <c r="J1323" s="2">
        <v>12</v>
      </c>
      <c r="K1323" s="3">
        <v>11</v>
      </c>
      <c r="L1323" s="15">
        <f t="shared" si="40"/>
        <v>2</v>
      </c>
      <c r="M1323" s="17">
        <f t="shared" si="41"/>
        <v>8</v>
      </c>
    </row>
    <row r="1324" spans="1:13">
      <c r="A1324" s="1" t="s">
        <v>1380</v>
      </c>
      <c r="B1324" s="2">
        <v>0</v>
      </c>
      <c r="C1324" s="3">
        <v>0</v>
      </c>
      <c r="D1324" s="2">
        <v>0</v>
      </c>
      <c r="E1324" s="3">
        <v>9</v>
      </c>
      <c r="F1324" s="2">
        <v>24</v>
      </c>
      <c r="G1324" s="3">
        <v>44</v>
      </c>
      <c r="H1324" s="2">
        <v>2</v>
      </c>
      <c r="I1324" s="3">
        <v>4</v>
      </c>
      <c r="J1324" s="2">
        <v>12</v>
      </c>
      <c r="K1324" s="3">
        <v>8</v>
      </c>
      <c r="L1324" s="15">
        <f t="shared" si="40"/>
        <v>3</v>
      </c>
      <c r="M1324" s="17">
        <f t="shared" si="41"/>
        <v>7</v>
      </c>
    </row>
    <row r="1325" spans="1:13">
      <c r="A1325" s="1" t="s">
        <v>1381</v>
      </c>
      <c r="B1325" s="2">
        <v>1</v>
      </c>
      <c r="C1325" s="3">
        <v>0</v>
      </c>
      <c r="D1325" s="2">
        <v>5</v>
      </c>
      <c r="E1325" s="3">
        <v>26</v>
      </c>
      <c r="F1325" s="2">
        <v>32</v>
      </c>
      <c r="G1325" s="3">
        <v>108</v>
      </c>
      <c r="H1325" s="2">
        <v>8</v>
      </c>
      <c r="I1325" s="3">
        <v>8</v>
      </c>
      <c r="J1325" s="2">
        <v>30</v>
      </c>
      <c r="K1325" s="3">
        <v>12</v>
      </c>
      <c r="L1325" s="15">
        <f t="shared" si="40"/>
        <v>1</v>
      </c>
      <c r="M1325" s="17">
        <f t="shared" si="41"/>
        <v>9</v>
      </c>
    </row>
    <row r="1326" spans="1:13">
      <c r="A1326" s="1" t="s">
        <v>1382</v>
      </c>
      <c r="B1326" s="2">
        <v>1</v>
      </c>
      <c r="C1326" s="3">
        <v>0</v>
      </c>
      <c r="D1326" s="2">
        <v>0</v>
      </c>
      <c r="E1326" s="3">
        <v>3</v>
      </c>
      <c r="F1326" s="2">
        <v>10</v>
      </c>
      <c r="G1326" s="3">
        <v>7</v>
      </c>
      <c r="H1326" s="2">
        <v>2</v>
      </c>
      <c r="I1326" s="3">
        <v>4</v>
      </c>
      <c r="J1326" s="2">
        <v>2</v>
      </c>
      <c r="K1326" s="3">
        <v>5</v>
      </c>
      <c r="L1326" s="15">
        <f t="shared" si="40"/>
        <v>2</v>
      </c>
      <c r="M1326" s="17">
        <f t="shared" si="41"/>
        <v>8</v>
      </c>
    </row>
    <row r="1327" spans="1:13">
      <c r="A1327" s="1" t="s">
        <v>1383</v>
      </c>
      <c r="B1327" s="2">
        <v>0</v>
      </c>
      <c r="C1327" s="3">
        <v>0</v>
      </c>
      <c r="D1327" s="2">
        <v>1</v>
      </c>
      <c r="E1327" s="3">
        <v>8</v>
      </c>
      <c r="F1327" s="2">
        <v>23</v>
      </c>
      <c r="G1327" s="3">
        <v>71</v>
      </c>
      <c r="H1327" s="2">
        <v>5</v>
      </c>
      <c r="I1327" s="3">
        <v>5</v>
      </c>
      <c r="J1327" s="2">
        <v>19</v>
      </c>
      <c r="K1327" s="3">
        <v>8</v>
      </c>
      <c r="L1327" s="15">
        <f t="shared" si="40"/>
        <v>2</v>
      </c>
      <c r="M1327" s="17">
        <f t="shared" si="41"/>
        <v>8</v>
      </c>
    </row>
    <row r="1328" spans="1:13">
      <c r="A1328" s="1" t="s">
        <v>1384</v>
      </c>
      <c r="B1328" s="2">
        <v>0</v>
      </c>
      <c r="C1328" s="3">
        <v>1</v>
      </c>
      <c r="D1328" s="2">
        <v>0</v>
      </c>
      <c r="E1328" s="3">
        <v>6</v>
      </c>
      <c r="F1328" s="2">
        <v>15</v>
      </c>
      <c r="G1328" s="3">
        <v>34</v>
      </c>
      <c r="H1328" s="2">
        <v>1</v>
      </c>
      <c r="I1328" s="3">
        <v>1</v>
      </c>
      <c r="J1328" s="2">
        <v>7</v>
      </c>
      <c r="K1328" s="3">
        <v>5</v>
      </c>
      <c r="L1328" s="15">
        <f t="shared" si="40"/>
        <v>2</v>
      </c>
      <c r="M1328" s="17">
        <f t="shared" si="41"/>
        <v>8</v>
      </c>
    </row>
    <row r="1329" spans="1:13">
      <c r="A1329" s="1" t="s">
        <v>1385</v>
      </c>
      <c r="B1329" s="2">
        <v>0</v>
      </c>
      <c r="C1329" s="3">
        <v>0</v>
      </c>
      <c r="D1329" s="2">
        <v>3</v>
      </c>
      <c r="E1329" s="3">
        <v>33</v>
      </c>
      <c r="F1329" s="2">
        <v>60</v>
      </c>
      <c r="G1329" s="3">
        <v>177</v>
      </c>
      <c r="H1329" s="2">
        <v>6</v>
      </c>
      <c r="I1329" s="3">
        <v>14</v>
      </c>
      <c r="J1329" s="2">
        <v>51</v>
      </c>
      <c r="K1329" s="3">
        <v>15</v>
      </c>
      <c r="L1329" s="15">
        <f t="shared" si="40"/>
        <v>2</v>
      </c>
      <c r="M1329" s="17">
        <f t="shared" si="41"/>
        <v>8</v>
      </c>
    </row>
    <row r="1330" spans="1:13">
      <c r="A1330" s="1" t="s">
        <v>1386</v>
      </c>
      <c r="B1330" s="2">
        <v>0</v>
      </c>
      <c r="C1330" s="3">
        <v>0</v>
      </c>
      <c r="D1330" s="2">
        <v>0</v>
      </c>
      <c r="E1330" s="3">
        <v>0</v>
      </c>
      <c r="F1330" s="2">
        <v>25</v>
      </c>
      <c r="G1330" s="3">
        <v>63</v>
      </c>
      <c r="H1330" s="2">
        <v>2</v>
      </c>
      <c r="I1330" s="3">
        <v>2</v>
      </c>
      <c r="J1330" s="2">
        <v>12</v>
      </c>
      <c r="K1330" s="3">
        <v>7</v>
      </c>
      <c r="L1330" s="15">
        <f t="shared" si="40"/>
        <v>4</v>
      </c>
      <c r="M1330" s="17">
        <f t="shared" si="41"/>
        <v>6</v>
      </c>
    </row>
    <row r="1331" spans="1:13">
      <c r="A1331" s="1" t="s">
        <v>1387</v>
      </c>
      <c r="B1331" s="2">
        <v>0</v>
      </c>
      <c r="C1331" s="3">
        <v>0</v>
      </c>
      <c r="D1331" s="2">
        <v>2</v>
      </c>
      <c r="E1331" s="3">
        <v>17</v>
      </c>
      <c r="F1331" s="2">
        <v>45</v>
      </c>
      <c r="G1331" s="3">
        <v>97</v>
      </c>
      <c r="H1331" s="2">
        <v>10</v>
      </c>
      <c r="I1331" s="3">
        <v>8</v>
      </c>
      <c r="J1331" s="2">
        <v>34</v>
      </c>
      <c r="K1331" s="3">
        <v>12</v>
      </c>
      <c r="L1331" s="15">
        <f t="shared" si="40"/>
        <v>2</v>
      </c>
      <c r="M1331" s="17">
        <f t="shared" si="41"/>
        <v>8</v>
      </c>
    </row>
    <row r="1332" spans="1:13">
      <c r="A1332" s="1" t="s">
        <v>1388</v>
      </c>
      <c r="B1332" s="2">
        <v>0</v>
      </c>
      <c r="C1332" s="3">
        <v>0</v>
      </c>
      <c r="D1332" s="2">
        <v>1</v>
      </c>
      <c r="E1332" s="3">
        <v>5</v>
      </c>
      <c r="F1332" s="2">
        <v>19</v>
      </c>
      <c r="G1332" s="3">
        <v>58</v>
      </c>
      <c r="H1332" s="2">
        <v>0</v>
      </c>
      <c r="I1332" s="3">
        <v>0</v>
      </c>
      <c r="J1332" s="2">
        <v>9</v>
      </c>
      <c r="K1332" s="3">
        <v>3</v>
      </c>
      <c r="L1332" s="15">
        <f t="shared" si="40"/>
        <v>4</v>
      </c>
      <c r="M1332" s="17">
        <f t="shared" si="41"/>
        <v>6</v>
      </c>
    </row>
    <row r="1333" spans="1:13">
      <c r="A1333" s="1" t="s">
        <v>1389</v>
      </c>
      <c r="B1333" s="2">
        <v>0</v>
      </c>
      <c r="C1333" s="3">
        <v>1</v>
      </c>
      <c r="D1333" s="2">
        <v>3</v>
      </c>
      <c r="E1333" s="3">
        <v>7</v>
      </c>
      <c r="F1333" s="2">
        <v>13</v>
      </c>
      <c r="G1333" s="3">
        <v>51</v>
      </c>
      <c r="H1333" s="2">
        <v>3</v>
      </c>
      <c r="I1333" s="3">
        <v>3</v>
      </c>
      <c r="J1333" s="2">
        <v>21</v>
      </c>
      <c r="K1333" s="3">
        <v>11</v>
      </c>
      <c r="L1333" s="15">
        <f t="shared" si="40"/>
        <v>1</v>
      </c>
      <c r="M1333" s="17">
        <f t="shared" si="41"/>
        <v>9</v>
      </c>
    </row>
    <row r="1334" spans="1:13">
      <c r="A1334" s="1" t="s">
        <v>1390</v>
      </c>
      <c r="B1334" s="2">
        <v>0</v>
      </c>
      <c r="C1334" s="3">
        <v>0</v>
      </c>
      <c r="D1334" s="2">
        <v>3</v>
      </c>
      <c r="E1334" s="3">
        <v>14</v>
      </c>
      <c r="F1334" s="2">
        <v>55</v>
      </c>
      <c r="G1334" s="3">
        <v>125</v>
      </c>
      <c r="H1334" s="2">
        <v>4</v>
      </c>
      <c r="I1334" s="3">
        <v>3</v>
      </c>
      <c r="J1334" s="2">
        <v>21</v>
      </c>
      <c r="K1334" s="3">
        <v>10</v>
      </c>
      <c r="L1334" s="15">
        <f t="shared" si="40"/>
        <v>2</v>
      </c>
      <c r="M1334" s="17">
        <f t="shared" si="41"/>
        <v>8</v>
      </c>
    </row>
    <row r="1335" spans="1:13">
      <c r="A1335" s="1" t="s">
        <v>1391</v>
      </c>
      <c r="B1335" s="2">
        <v>0</v>
      </c>
      <c r="C1335" s="3">
        <v>0</v>
      </c>
      <c r="D1335" s="2">
        <v>0</v>
      </c>
      <c r="E1335" s="3">
        <v>4</v>
      </c>
      <c r="F1335" s="2">
        <v>7</v>
      </c>
      <c r="G1335" s="3">
        <v>19</v>
      </c>
      <c r="H1335" s="2">
        <v>4</v>
      </c>
      <c r="I1335" s="3">
        <v>1</v>
      </c>
      <c r="J1335" s="2">
        <v>4</v>
      </c>
      <c r="K1335" s="3">
        <v>9</v>
      </c>
      <c r="L1335" s="15">
        <f t="shared" si="40"/>
        <v>3</v>
      </c>
      <c r="M1335" s="17">
        <f t="shared" si="41"/>
        <v>7</v>
      </c>
    </row>
    <row r="1336" spans="1:13">
      <c r="A1336" s="1" t="s">
        <v>1392</v>
      </c>
      <c r="B1336" s="2">
        <v>0</v>
      </c>
      <c r="C1336" s="3">
        <v>1</v>
      </c>
      <c r="D1336" s="2">
        <v>1</v>
      </c>
      <c r="E1336" s="3">
        <v>5</v>
      </c>
      <c r="F1336" s="2">
        <v>22</v>
      </c>
      <c r="G1336" s="3">
        <v>51</v>
      </c>
      <c r="H1336" s="2">
        <v>1</v>
      </c>
      <c r="I1336" s="3">
        <v>2</v>
      </c>
      <c r="J1336" s="2">
        <v>13</v>
      </c>
      <c r="K1336" s="3">
        <v>2</v>
      </c>
      <c r="L1336" s="15">
        <f t="shared" si="40"/>
        <v>1</v>
      </c>
      <c r="M1336" s="17">
        <f t="shared" si="41"/>
        <v>9</v>
      </c>
    </row>
    <row r="1337" spans="1:13">
      <c r="A1337" s="1" t="s">
        <v>1393</v>
      </c>
      <c r="B1337" s="2">
        <v>1</v>
      </c>
      <c r="C1337" s="3">
        <v>0</v>
      </c>
      <c r="D1337" s="2">
        <v>1</v>
      </c>
      <c r="E1337" s="3">
        <v>2</v>
      </c>
      <c r="F1337" s="2">
        <v>7</v>
      </c>
      <c r="G1337" s="3">
        <v>13</v>
      </c>
      <c r="H1337" s="2">
        <v>3</v>
      </c>
      <c r="I1337" s="3">
        <v>1</v>
      </c>
      <c r="J1337" s="2">
        <v>8</v>
      </c>
      <c r="K1337" s="3">
        <v>5</v>
      </c>
      <c r="L1337" s="15">
        <f t="shared" si="40"/>
        <v>1</v>
      </c>
      <c r="M1337" s="17">
        <f t="shared" si="41"/>
        <v>9</v>
      </c>
    </row>
    <row r="1338" spans="1:13">
      <c r="A1338" s="1" t="s">
        <v>1394</v>
      </c>
      <c r="B1338" s="2">
        <v>2</v>
      </c>
      <c r="C1338" s="3">
        <v>0</v>
      </c>
      <c r="D1338" s="2">
        <v>0</v>
      </c>
      <c r="E1338" s="3">
        <v>25</v>
      </c>
      <c r="F1338" s="2">
        <v>37</v>
      </c>
      <c r="G1338" s="3">
        <v>144</v>
      </c>
      <c r="H1338" s="2">
        <v>7</v>
      </c>
      <c r="I1338" s="3">
        <v>15</v>
      </c>
      <c r="J1338" s="2">
        <v>37</v>
      </c>
      <c r="K1338" s="3">
        <v>21</v>
      </c>
      <c r="L1338" s="15">
        <f t="shared" si="40"/>
        <v>2</v>
      </c>
      <c r="M1338" s="17">
        <f t="shared" si="41"/>
        <v>8</v>
      </c>
    </row>
    <row r="1339" spans="1:13">
      <c r="A1339" s="1" t="s">
        <v>1395</v>
      </c>
      <c r="B1339" s="2">
        <v>0</v>
      </c>
      <c r="C1339" s="3">
        <v>0</v>
      </c>
      <c r="D1339" s="2">
        <v>1</v>
      </c>
      <c r="E1339" s="3">
        <v>3</v>
      </c>
      <c r="F1339" s="2">
        <v>8</v>
      </c>
      <c r="G1339" s="3">
        <v>40</v>
      </c>
      <c r="H1339" s="2">
        <v>1</v>
      </c>
      <c r="I1339" s="3">
        <v>2</v>
      </c>
      <c r="J1339" s="2">
        <v>11</v>
      </c>
      <c r="K1339" s="3">
        <v>3</v>
      </c>
      <c r="L1339" s="15">
        <f t="shared" si="40"/>
        <v>2</v>
      </c>
      <c r="M1339" s="17">
        <f t="shared" si="41"/>
        <v>8</v>
      </c>
    </row>
    <row r="1340" spans="1:13">
      <c r="A1340" s="1" t="s">
        <v>1396</v>
      </c>
      <c r="B1340" s="2">
        <v>0</v>
      </c>
      <c r="C1340" s="3">
        <v>0</v>
      </c>
      <c r="D1340" s="2">
        <v>2</v>
      </c>
      <c r="E1340" s="3">
        <v>53</v>
      </c>
      <c r="F1340" s="2">
        <v>111</v>
      </c>
      <c r="G1340" s="3">
        <v>219</v>
      </c>
      <c r="H1340" s="2">
        <v>8</v>
      </c>
      <c r="I1340" s="3">
        <v>19</v>
      </c>
      <c r="J1340" s="2">
        <v>44</v>
      </c>
      <c r="K1340" s="3">
        <v>15</v>
      </c>
      <c r="L1340" s="15">
        <f t="shared" si="40"/>
        <v>2</v>
      </c>
      <c r="M1340" s="17">
        <f t="shared" si="41"/>
        <v>8</v>
      </c>
    </row>
    <row r="1341" spans="1:13">
      <c r="A1341" s="1" t="s">
        <v>1397</v>
      </c>
      <c r="B1341" s="2">
        <v>0</v>
      </c>
      <c r="C1341" s="3">
        <v>1</v>
      </c>
      <c r="D1341" s="2">
        <v>0</v>
      </c>
      <c r="E1341" s="3">
        <v>1</v>
      </c>
      <c r="F1341" s="2">
        <v>14</v>
      </c>
      <c r="G1341" s="3">
        <v>36</v>
      </c>
      <c r="H1341" s="2">
        <v>2</v>
      </c>
      <c r="I1341" s="3">
        <v>3</v>
      </c>
      <c r="J1341" s="2">
        <v>5</v>
      </c>
      <c r="K1341" s="3">
        <v>9</v>
      </c>
      <c r="L1341" s="15">
        <f t="shared" si="40"/>
        <v>2</v>
      </c>
      <c r="M1341" s="17">
        <f t="shared" si="41"/>
        <v>8</v>
      </c>
    </row>
    <row r="1342" spans="1:13">
      <c r="A1342" s="1" t="s">
        <v>1398</v>
      </c>
      <c r="B1342" s="2">
        <v>0</v>
      </c>
      <c r="C1342" s="3">
        <v>2</v>
      </c>
      <c r="D1342" s="2">
        <v>1</v>
      </c>
      <c r="E1342" s="3">
        <v>18</v>
      </c>
      <c r="F1342" s="2">
        <v>34</v>
      </c>
      <c r="G1342" s="3">
        <v>77</v>
      </c>
      <c r="H1342" s="2">
        <v>15</v>
      </c>
      <c r="I1342" s="3">
        <v>7</v>
      </c>
      <c r="J1342" s="2">
        <v>31</v>
      </c>
      <c r="K1342" s="3">
        <v>27</v>
      </c>
      <c r="L1342" s="15">
        <f t="shared" si="40"/>
        <v>1</v>
      </c>
      <c r="M1342" s="17">
        <f t="shared" si="41"/>
        <v>9</v>
      </c>
    </row>
    <row r="1343" spans="1:13">
      <c r="A1343" s="1" t="s">
        <v>1399</v>
      </c>
      <c r="B1343" s="2">
        <v>1</v>
      </c>
      <c r="C1343" s="3">
        <v>0</v>
      </c>
      <c r="D1343" s="2">
        <v>0</v>
      </c>
      <c r="E1343" s="3">
        <v>5</v>
      </c>
      <c r="F1343" s="2">
        <v>15</v>
      </c>
      <c r="G1343" s="3">
        <v>27</v>
      </c>
      <c r="H1343" s="2">
        <v>0</v>
      </c>
      <c r="I1343" s="3">
        <v>0</v>
      </c>
      <c r="J1343" s="2">
        <v>7</v>
      </c>
      <c r="K1343" s="3">
        <v>4</v>
      </c>
      <c r="L1343" s="15">
        <f t="shared" si="40"/>
        <v>4</v>
      </c>
      <c r="M1343" s="17">
        <f t="shared" si="41"/>
        <v>6</v>
      </c>
    </row>
    <row r="1344" spans="1:13">
      <c r="A1344" s="1" t="s">
        <v>1400</v>
      </c>
      <c r="B1344" s="2">
        <v>0</v>
      </c>
      <c r="C1344" s="3">
        <v>0</v>
      </c>
      <c r="D1344" s="2">
        <v>1</v>
      </c>
      <c r="E1344" s="3">
        <v>9</v>
      </c>
      <c r="F1344" s="2">
        <v>22</v>
      </c>
      <c r="G1344" s="3">
        <v>74</v>
      </c>
      <c r="H1344" s="2">
        <v>5</v>
      </c>
      <c r="I1344" s="3">
        <v>4</v>
      </c>
      <c r="J1344" s="2">
        <v>23</v>
      </c>
      <c r="K1344" s="3">
        <v>12</v>
      </c>
      <c r="L1344" s="15">
        <f t="shared" ref="L1344:L1407" si="42">COUNTIF(B1344:K1344,0)</f>
        <v>2</v>
      </c>
      <c r="M1344" s="17">
        <f t="shared" ref="M1344:M1407" si="43">10-L1344</f>
        <v>8</v>
      </c>
    </row>
    <row r="1345" spans="1:13">
      <c r="A1345" s="1" t="s">
        <v>1401</v>
      </c>
      <c r="B1345" s="2">
        <v>0</v>
      </c>
      <c r="C1345" s="3">
        <v>0</v>
      </c>
      <c r="D1345" s="2">
        <v>1</v>
      </c>
      <c r="E1345" s="3">
        <v>11</v>
      </c>
      <c r="F1345" s="2">
        <v>20</v>
      </c>
      <c r="G1345" s="3">
        <v>40</v>
      </c>
      <c r="H1345" s="2">
        <v>1</v>
      </c>
      <c r="I1345" s="3">
        <v>5</v>
      </c>
      <c r="J1345" s="2">
        <v>20</v>
      </c>
      <c r="K1345" s="3">
        <v>8</v>
      </c>
      <c r="L1345" s="15">
        <f t="shared" si="42"/>
        <v>2</v>
      </c>
      <c r="M1345" s="17">
        <f t="shared" si="43"/>
        <v>8</v>
      </c>
    </row>
    <row r="1346" spans="1:13">
      <c r="A1346" s="1" t="s">
        <v>1402</v>
      </c>
      <c r="B1346" s="2">
        <v>0</v>
      </c>
      <c r="C1346" s="3">
        <v>0</v>
      </c>
      <c r="D1346" s="2">
        <v>0</v>
      </c>
      <c r="E1346" s="3">
        <v>4</v>
      </c>
      <c r="F1346" s="2">
        <v>7</v>
      </c>
      <c r="G1346" s="3">
        <v>12</v>
      </c>
      <c r="H1346" s="2">
        <v>1</v>
      </c>
      <c r="I1346" s="3">
        <v>0</v>
      </c>
      <c r="J1346" s="2">
        <v>5</v>
      </c>
      <c r="K1346" s="3">
        <v>5</v>
      </c>
      <c r="L1346" s="15">
        <f t="shared" si="42"/>
        <v>4</v>
      </c>
      <c r="M1346" s="17">
        <f t="shared" si="43"/>
        <v>6</v>
      </c>
    </row>
    <row r="1347" spans="1:13">
      <c r="A1347" s="1" t="s">
        <v>1403</v>
      </c>
      <c r="B1347" s="2">
        <v>0</v>
      </c>
      <c r="C1347" s="3">
        <v>0</v>
      </c>
      <c r="D1347" s="2">
        <v>1</v>
      </c>
      <c r="E1347" s="3">
        <v>10</v>
      </c>
      <c r="F1347" s="2">
        <v>30</v>
      </c>
      <c r="G1347" s="3">
        <v>81</v>
      </c>
      <c r="H1347" s="2">
        <v>5</v>
      </c>
      <c r="I1347" s="3">
        <v>7</v>
      </c>
      <c r="J1347" s="2">
        <v>17</v>
      </c>
      <c r="K1347" s="3">
        <v>7</v>
      </c>
      <c r="L1347" s="15">
        <f t="shared" si="42"/>
        <v>2</v>
      </c>
      <c r="M1347" s="17">
        <f t="shared" si="43"/>
        <v>8</v>
      </c>
    </row>
    <row r="1348" spans="1:13">
      <c r="A1348" s="1" t="s">
        <v>1404</v>
      </c>
      <c r="B1348" s="2">
        <v>0</v>
      </c>
      <c r="C1348" s="3">
        <v>0</v>
      </c>
      <c r="D1348" s="2">
        <v>0</v>
      </c>
      <c r="E1348" s="3">
        <v>5</v>
      </c>
      <c r="F1348" s="2">
        <v>2</v>
      </c>
      <c r="G1348" s="3">
        <v>22</v>
      </c>
      <c r="H1348" s="2">
        <v>3</v>
      </c>
      <c r="I1348" s="3">
        <v>2</v>
      </c>
      <c r="J1348" s="2">
        <v>12</v>
      </c>
      <c r="K1348" s="3">
        <v>13</v>
      </c>
      <c r="L1348" s="15">
        <f t="shared" si="42"/>
        <v>3</v>
      </c>
      <c r="M1348" s="17">
        <f t="shared" si="43"/>
        <v>7</v>
      </c>
    </row>
    <row r="1349" spans="1:13">
      <c r="A1349" s="1" t="s">
        <v>1405</v>
      </c>
      <c r="B1349" s="2">
        <v>0</v>
      </c>
      <c r="C1349" s="3">
        <v>2</v>
      </c>
      <c r="D1349" s="2">
        <v>2</v>
      </c>
      <c r="E1349" s="3">
        <v>8</v>
      </c>
      <c r="F1349" s="2">
        <v>22</v>
      </c>
      <c r="G1349" s="3">
        <v>68</v>
      </c>
      <c r="H1349" s="2">
        <v>0</v>
      </c>
      <c r="I1349" s="3">
        <v>7</v>
      </c>
      <c r="J1349" s="2">
        <v>17</v>
      </c>
      <c r="K1349" s="3">
        <v>11</v>
      </c>
      <c r="L1349" s="15">
        <f t="shared" si="42"/>
        <v>2</v>
      </c>
      <c r="M1349" s="17">
        <f t="shared" si="43"/>
        <v>8</v>
      </c>
    </row>
    <row r="1350" spans="1:13">
      <c r="A1350" s="1" t="s">
        <v>1406</v>
      </c>
      <c r="B1350" s="2">
        <v>0</v>
      </c>
      <c r="C1350" s="3">
        <v>0</v>
      </c>
      <c r="D1350" s="2">
        <v>0</v>
      </c>
      <c r="E1350" s="3">
        <v>15</v>
      </c>
      <c r="F1350" s="2">
        <v>19</v>
      </c>
      <c r="G1350" s="3">
        <v>53</v>
      </c>
      <c r="H1350" s="2">
        <v>7</v>
      </c>
      <c r="I1350" s="3">
        <v>5</v>
      </c>
      <c r="J1350" s="2">
        <v>26</v>
      </c>
      <c r="K1350" s="3">
        <v>6</v>
      </c>
      <c r="L1350" s="15">
        <f t="shared" si="42"/>
        <v>3</v>
      </c>
      <c r="M1350" s="17">
        <f t="shared" si="43"/>
        <v>7</v>
      </c>
    </row>
    <row r="1351" spans="1:13">
      <c r="A1351" s="1" t="s">
        <v>1407</v>
      </c>
      <c r="B1351" s="2">
        <v>0</v>
      </c>
      <c r="C1351" s="3">
        <v>0</v>
      </c>
      <c r="D1351" s="2">
        <v>0</v>
      </c>
      <c r="E1351" s="3">
        <v>11</v>
      </c>
      <c r="F1351" s="2">
        <v>22</v>
      </c>
      <c r="G1351" s="3">
        <v>59</v>
      </c>
      <c r="H1351" s="2">
        <v>1</v>
      </c>
      <c r="I1351" s="3">
        <v>5</v>
      </c>
      <c r="J1351" s="2">
        <v>15</v>
      </c>
      <c r="K1351" s="3">
        <v>2</v>
      </c>
      <c r="L1351" s="15">
        <f t="shared" si="42"/>
        <v>3</v>
      </c>
      <c r="M1351" s="17">
        <f t="shared" si="43"/>
        <v>7</v>
      </c>
    </row>
    <row r="1352" spans="1:13">
      <c r="A1352" s="1" t="s">
        <v>1408</v>
      </c>
      <c r="B1352" s="2">
        <v>0</v>
      </c>
      <c r="C1352" s="3">
        <v>1</v>
      </c>
      <c r="D1352" s="2">
        <v>1</v>
      </c>
      <c r="E1352" s="3">
        <v>24</v>
      </c>
      <c r="F1352" s="2">
        <v>32</v>
      </c>
      <c r="G1352" s="3">
        <v>123</v>
      </c>
      <c r="H1352" s="2">
        <v>8</v>
      </c>
      <c r="I1352" s="3">
        <v>15</v>
      </c>
      <c r="J1352" s="2">
        <v>42</v>
      </c>
      <c r="K1352" s="3">
        <v>11</v>
      </c>
      <c r="L1352" s="15">
        <f t="shared" si="42"/>
        <v>1</v>
      </c>
      <c r="M1352" s="17">
        <f t="shared" si="43"/>
        <v>9</v>
      </c>
    </row>
    <row r="1353" spans="1:13">
      <c r="A1353" s="1" t="s">
        <v>1409</v>
      </c>
      <c r="B1353" s="2">
        <v>0</v>
      </c>
      <c r="C1353" s="3">
        <v>1</v>
      </c>
      <c r="D1353" s="2">
        <v>0</v>
      </c>
      <c r="E1353" s="3">
        <v>8</v>
      </c>
      <c r="F1353" s="2">
        <v>14</v>
      </c>
      <c r="G1353" s="3">
        <v>33</v>
      </c>
      <c r="H1353" s="2">
        <v>2</v>
      </c>
      <c r="I1353" s="3">
        <v>5</v>
      </c>
      <c r="J1353" s="2">
        <v>10</v>
      </c>
      <c r="K1353" s="3">
        <v>6</v>
      </c>
      <c r="L1353" s="15">
        <f t="shared" si="42"/>
        <v>2</v>
      </c>
      <c r="M1353" s="17">
        <f t="shared" si="43"/>
        <v>8</v>
      </c>
    </row>
    <row r="1354" spans="1:13">
      <c r="A1354" s="1" t="s">
        <v>1410</v>
      </c>
      <c r="B1354" s="2">
        <v>1</v>
      </c>
      <c r="C1354" s="3">
        <v>0</v>
      </c>
      <c r="D1354" s="2">
        <v>0</v>
      </c>
      <c r="E1354" s="3">
        <v>9</v>
      </c>
      <c r="F1354" s="2">
        <v>25</v>
      </c>
      <c r="G1354" s="3">
        <v>60</v>
      </c>
      <c r="H1354" s="2">
        <v>11</v>
      </c>
      <c r="I1354" s="3">
        <v>10</v>
      </c>
      <c r="J1354" s="2">
        <v>36</v>
      </c>
      <c r="K1354" s="3">
        <v>17</v>
      </c>
      <c r="L1354" s="15">
        <f t="shared" si="42"/>
        <v>2</v>
      </c>
      <c r="M1354" s="17">
        <f t="shared" si="43"/>
        <v>8</v>
      </c>
    </row>
    <row r="1355" spans="1:13">
      <c r="A1355" s="1" t="s">
        <v>1411</v>
      </c>
      <c r="B1355" s="2">
        <v>0</v>
      </c>
      <c r="C1355" s="3">
        <v>0</v>
      </c>
      <c r="D1355" s="2">
        <v>0</v>
      </c>
      <c r="E1355" s="3">
        <v>6</v>
      </c>
      <c r="F1355" s="2">
        <v>5</v>
      </c>
      <c r="G1355" s="3">
        <v>40</v>
      </c>
      <c r="H1355" s="2">
        <v>1</v>
      </c>
      <c r="I1355" s="3">
        <v>2</v>
      </c>
      <c r="J1355" s="2">
        <v>3</v>
      </c>
      <c r="K1355" s="3">
        <v>2</v>
      </c>
      <c r="L1355" s="15">
        <f t="shared" si="42"/>
        <v>3</v>
      </c>
      <c r="M1355" s="17">
        <f t="shared" si="43"/>
        <v>7</v>
      </c>
    </row>
    <row r="1356" spans="1:13">
      <c r="A1356" s="1" t="s">
        <v>1412</v>
      </c>
      <c r="B1356" s="2">
        <v>0</v>
      </c>
      <c r="C1356" s="3">
        <v>1</v>
      </c>
      <c r="D1356" s="2">
        <v>1</v>
      </c>
      <c r="E1356" s="3">
        <v>9</v>
      </c>
      <c r="F1356" s="2">
        <v>14</v>
      </c>
      <c r="G1356" s="3">
        <v>64</v>
      </c>
      <c r="H1356" s="2">
        <v>1</v>
      </c>
      <c r="I1356" s="3">
        <v>1</v>
      </c>
      <c r="J1356" s="2">
        <v>11</v>
      </c>
      <c r="K1356" s="3">
        <v>18</v>
      </c>
      <c r="L1356" s="15">
        <f t="shared" si="42"/>
        <v>1</v>
      </c>
      <c r="M1356" s="17">
        <f t="shared" si="43"/>
        <v>9</v>
      </c>
    </row>
    <row r="1357" spans="1:13">
      <c r="A1357" s="1" t="s">
        <v>1413</v>
      </c>
      <c r="B1357" s="2">
        <v>0</v>
      </c>
      <c r="C1357" s="3">
        <v>2</v>
      </c>
      <c r="D1357" s="2">
        <v>0</v>
      </c>
      <c r="E1357" s="3">
        <v>6</v>
      </c>
      <c r="F1357" s="2">
        <v>22</v>
      </c>
      <c r="G1357" s="3">
        <v>58</v>
      </c>
      <c r="H1357" s="2">
        <v>0</v>
      </c>
      <c r="I1357" s="3">
        <v>5</v>
      </c>
      <c r="J1357" s="2">
        <v>17</v>
      </c>
      <c r="K1357" s="3">
        <v>4</v>
      </c>
      <c r="L1357" s="15">
        <f t="shared" si="42"/>
        <v>3</v>
      </c>
      <c r="M1357" s="17">
        <f t="shared" si="43"/>
        <v>7</v>
      </c>
    </row>
    <row r="1358" spans="1:13">
      <c r="A1358" s="1" t="s">
        <v>1414</v>
      </c>
      <c r="B1358" s="2">
        <v>0</v>
      </c>
      <c r="C1358" s="3">
        <v>0</v>
      </c>
      <c r="D1358" s="2">
        <v>2</v>
      </c>
      <c r="E1358" s="3">
        <v>16</v>
      </c>
      <c r="F1358" s="2">
        <v>47</v>
      </c>
      <c r="G1358" s="3">
        <v>111</v>
      </c>
      <c r="H1358" s="2">
        <v>6</v>
      </c>
      <c r="I1358" s="3">
        <v>19</v>
      </c>
      <c r="J1358" s="2">
        <v>14</v>
      </c>
      <c r="K1358" s="3">
        <v>9</v>
      </c>
      <c r="L1358" s="15">
        <f t="shared" si="42"/>
        <v>2</v>
      </c>
      <c r="M1358" s="17">
        <f t="shared" si="43"/>
        <v>8</v>
      </c>
    </row>
    <row r="1359" spans="1:13">
      <c r="A1359" s="1" t="s">
        <v>1415</v>
      </c>
      <c r="B1359" s="2">
        <v>0</v>
      </c>
      <c r="C1359" s="3">
        <v>2</v>
      </c>
      <c r="D1359" s="2">
        <v>2</v>
      </c>
      <c r="E1359" s="3">
        <v>16</v>
      </c>
      <c r="F1359" s="2">
        <v>33</v>
      </c>
      <c r="G1359" s="3">
        <v>86</v>
      </c>
      <c r="H1359" s="2">
        <v>3</v>
      </c>
      <c r="I1359" s="3">
        <v>5</v>
      </c>
      <c r="J1359" s="2">
        <v>30</v>
      </c>
      <c r="K1359" s="3">
        <v>15</v>
      </c>
      <c r="L1359" s="15">
        <f t="shared" si="42"/>
        <v>1</v>
      </c>
      <c r="M1359" s="17">
        <f t="shared" si="43"/>
        <v>9</v>
      </c>
    </row>
    <row r="1360" spans="1:13">
      <c r="A1360" s="1" t="s">
        <v>1416</v>
      </c>
      <c r="B1360" s="2">
        <v>0</v>
      </c>
      <c r="C1360" s="3">
        <v>1</v>
      </c>
      <c r="D1360" s="2">
        <v>0</v>
      </c>
      <c r="E1360" s="3">
        <v>8</v>
      </c>
      <c r="F1360" s="2">
        <v>21</v>
      </c>
      <c r="G1360" s="3">
        <v>31</v>
      </c>
      <c r="H1360" s="2">
        <v>3</v>
      </c>
      <c r="I1360" s="3">
        <v>2</v>
      </c>
      <c r="J1360" s="2">
        <v>10</v>
      </c>
      <c r="K1360" s="3">
        <v>10</v>
      </c>
      <c r="L1360" s="15">
        <f t="shared" si="42"/>
        <v>2</v>
      </c>
      <c r="M1360" s="17">
        <f t="shared" si="43"/>
        <v>8</v>
      </c>
    </row>
    <row r="1361" spans="1:13">
      <c r="A1361" s="1" t="s">
        <v>1417</v>
      </c>
      <c r="B1361" s="2">
        <v>0</v>
      </c>
      <c r="C1361" s="3">
        <v>0</v>
      </c>
      <c r="D1361" s="2">
        <v>1</v>
      </c>
      <c r="E1361" s="3">
        <v>14</v>
      </c>
      <c r="F1361" s="2">
        <v>29</v>
      </c>
      <c r="G1361" s="3">
        <v>56</v>
      </c>
      <c r="H1361" s="2">
        <v>1</v>
      </c>
      <c r="I1361" s="3">
        <v>3</v>
      </c>
      <c r="J1361" s="2">
        <v>25</v>
      </c>
      <c r="K1361" s="3">
        <v>9</v>
      </c>
      <c r="L1361" s="15">
        <f t="shared" si="42"/>
        <v>2</v>
      </c>
      <c r="M1361" s="17">
        <f t="shared" si="43"/>
        <v>8</v>
      </c>
    </row>
    <row r="1362" spans="1:13">
      <c r="A1362" s="1" t="s">
        <v>1418</v>
      </c>
      <c r="B1362" s="2">
        <v>1</v>
      </c>
      <c r="C1362" s="3">
        <v>1</v>
      </c>
      <c r="D1362" s="2">
        <v>0</v>
      </c>
      <c r="E1362" s="3">
        <v>19</v>
      </c>
      <c r="F1362" s="2">
        <v>25</v>
      </c>
      <c r="G1362" s="3">
        <v>53</v>
      </c>
      <c r="H1362" s="2">
        <v>8</v>
      </c>
      <c r="I1362" s="3">
        <v>11</v>
      </c>
      <c r="J1362" s="2">
        <v>19</v>
      </c>
      <c r="K1362" s="3">
        <v>13</v>
      </c>
      <c r="L1362" s="15">
        <f t="shared" si="42"/>
        <v>1</v>
      </c>
      <c r="M1362" s="17">
        <f t="shared" si="43"/>
        <v>9</v>
      </c>
    </row>
    <row r="1363" spans="1:13">
      <c r="A1363" s="1" t="s">
        <v>1419</v>
      </c>
      <c r="B1363" s="2">
        <v>0</v>
      </c>
      <c r="C1363" s="3">
        <v>0</v>
      </c>
      <c r="D1363" s="2">
        <v>0</v>
      </c>
      <c r="E1363" s="3">
        <v>3</v>
      </c>
      <c r="F1363" s="2">
        <v>5</v>
      </c>
      <c r="G1363" s="3">
        <v>13</v>
      </c>
      <c r="H1363" s="2">
        <v>0</v>
      </c>
      <c r="I1363" s="3">
        <v>2</v>
      </c>
      <c r="J1363" s="2">
        <v>2</v>
      </c>
      <c r="K1363" s="3">
        <v>0</v>
      </c>
      <c r="L1363" s="15">
        <f t="shared" si="42"/>
        <v>5</v>
      </c>
      <c r="M1363" s="17">
        <f t="shared" si="43"/>
        <v>5</v>
      </c>
    </row>
    <row r="1364" spans="1:13">
      <c r="A1364" s="1" t="s">
        <v>1420</v>
      </c>
      <c r="B1364" s="2">
        <v>0</v>
      </c>
      <c r="C1364" s="3">
        <v>0</v>
      </c>
      <c r="D1364" s="2">
        <v>1</v>
      </c>
      <c r="E1364" s="3">
        <v>4</v>
      </c>
      <c r="F1364" s="2">
        <v>1</v>
      </c>
      <c r="G1364" s="3">
        <v>20</v>
      </c>
      <c r="H1364" s="2">
        <v>1</v>
      </c>
      <c r="I1364" s="3">
        <v>1</v>
      </c>
      <c r="J1364" s="2">
        <v>7</v>
      </c>
      <c r="K1364" s="3">
        <v>4</v>
      </c>
      <c r="L1364" s="15">
        <f t="shared" si="42"/>
        <v>2</v>
      </c>
      <c r="M1364" s="17">
        <f t="shared" si="43"/>
        <v>8</v>
      </c>
    </row>
    <row r="1365" spans="1:13">
      <c r="A1365" s="1" t="s">
        <v>1421</v>
      </c>
      <c r="B1365" s="2">
        <v>0</v>
      </c>
      <c r="C1365" s="3">
        <v>0</v>
      </c>
      <c r="D1365" s="2">
        <v>0</v>
      </c>
      <c r="E1365" s="3">
        <v>4</v>
      </c>
      <c r="F1365" s="2">
        <v>18</v>
      </c>
      <c r="G1365" s="3">
        <v>38</v>
      </c>
      <c r="H1365" s="2">
        <v>2</v>
      </c>
      <c r="I1365" s="3">
        <v>2</v>
      </c>
      <c r="J1365" s="2">
        <v>5</v>
      </c>
      <c r="K1365" s="3">
        <v>5</v>
      </c>
      <c r="L1365" s="15">
        <f t="shared" si="42"/>
        <v>3</v>
      </c>
      <c r="M1365" s="17">
        <f t="shared" si="43"/>
        <v>7</v>
      </c>
    </row>
    <row r="1366" spans="1:13">
      <c r="A1366" s="1" t="s">
        <v>1422</v>
      </c>
      <c r="B1366" s="2">
        <v>0</v>
      </c>
      <c r="C1366" s="3">
        <v>0</v>
      </c>
      <c r="D1366" s="2">
        <v>1</v>
      </c>
      <c r="E1366" s="3">
        <v>9</v>
      </c>
      <c r="F1366" s="2">
        <v>38</v>
      </c>
      <c r="G1366" s="3">
        <v>108</v>
      </c>
      <c r="H1366" s="2">
        <v>1</v>
      </c>
      <c r="I1366" s="3">
        <v>7</v>
      </c>
      <c r="J1366" s="2">
        <v>7</v>
      </c>
      <c r="K1366" s="3">
        <v>10</v>
      </c>
      <c r="L1366" s="15">
        <f t="shared" si="42"/>
        <v>2</v>
      </c>
      <c r="M1366" s="17">
        <f t="shared" si="43"/>
        <v>8</v>
      </c>
    </row>
    <row r="1367" spans="1:13">
      <c r="A1367" s="1" t="s">
        <v>1423</v>
      </c>
      <c r="B1367" s="2">
        <v>0</v>
      </c>
      <c r="C1367" s="3">
        <v>0</v>
      </c>
      <c r="D1367" s="2">
        <v>1</v>
      </c>
      <c r="E1367" s="3">
        <v>18</v>
      </c>
      <c r="F1367" s="2">
        <v>35</v>
      </c>
      <c r="G1367" s="3">
        <v>92</v>
      </c>
      <c r="H1367" s="2">
        <v>2</v>
      </c>
      <c r="I1367" s="3">
        <v>6</v>
      </c>
      <c r="J1367" s="2">
        <v>34</v>
      </c>
      <c r="K1367" s="3">
        <v>30</v>
      </c>
      <c r="L1367" s="15">
        <f t="shared" si="42"/>
        <v>2</v>
      </c>
      <c r="M1367" s="17">
        <f t="shared" si="43"/>
        <v>8</v>
      </c>
    </row>
    <row r="1368" spans="1:13">
      <c r="A1368" s="1" t="s">
        <v>1424</v>
      </c>
      <c r="B1368" s="2">
        <v>0</v>
      </c>
      <c r="C1368" s="3">
        <v>0</v>
      </c>
      <c r="D1368" s="2">
        <v>0</v>
      </c>
      <c r="E1368" s="3">
        <v>13</v>
      </c>
      <c r="F1368" s="2">
        <v>44</v>
      </c>
      <c r="G1368" s="3">
        <v>124</v>
      </c>
      <c r="H1368" s="2">
        <v>7</v>
      </c>
      <c r="I1368" s="3">
        <v>9</v>
      </c>
      <c r="J1368" s="2">
        <v>36</v>
      </c>
      <c r="K1368" s="3">
        <v>16</v>
      </c>
      <c r="L1368" s="15">
        <f t="shared" si="42"/>
        <v>3</v>
      </c>
      <c r="M1368" s="17">
        <f t="shared" si="43"/>
        <v>7</v>
      </c>
    </row>
    <row r="1369" spans="1:13">
      <c r="A1369" s="1" t="s">
        <v>1425</v>
      </c>
      <c r="B1369" s="2">
        <v>0</v>
      </c>
      <c r="C1369" s="3">
        <v>0</v>
      </c>
      <c r="D1369" s="2">
        <v>0</v>
      </c>
      <c r="E1369" s="3">
        <v>23</v>
      </c>
      <c r="F1369" s="2">
        <v>37</v>
      </c>
      <c r="G1369" s="3">
        <v>76</v>
      </c>
      <c r="H1369" s="2">
        <v>10</v>
      </c>
      <c r="I1369" s="3">
        <v>13</v>
      </c>
      <c r="J1369" s="2">
        <v>32</v>
      </c>
      <c r="K1369" s="3">
        <v>27</v>
      </c>
      <c r="L1369" s="15">
        <f t="shared" si="42"/>
        <v>3</v>
      </c>
      <c r="M1369" s="17">
        <f t="shared" si="43"/>
        <v>7</v>
      </c>
    </row>
    <row r="1370" spans="1:13">
      <c r="A1370" s="1" t="s">
        <v>1426</v>
      </c>
      <c r="B1370" s="2">
        <v>0</v>
      </c>
      <c r="C1370" s="3">
        <v>0</v>
      </c>
      <c r="D1370" s="2">
        <v>1</v>
      </c>
      <c r="E1370" s="3">
        <v>4</v>
      </c>
      <c r="F1370" s="2">
        <v>12</v>
      </c>
      <c r="G1370" s="3">
        <v>21</v>
      </c>
      <c r="H1370" s="2">
        <v>0</v>
      </c>
      <c r="I1370" s="3">
        <v>2</v>
      </c>
      <c r="J1370" s="2">
        <v>11</v>
      </c>
      <c r="K1370" s="3">
        <v>5</v>
      </c>
      <c r="L1370" s="15">
        <f t="shared" si="42"/>
        <v>3</v>
      </c>
      <c r="M1370" s="17">
        <f t="shared" si="43"/>
        <v>7</v>
      </c>
    </row>
    <row r="1371" spans="1:13">
      <c r="A1371" s="1" t="s">
        <v>1427</v>
      </c>
      <c r="B1371" s="2">
        <v>2</v>
      </c>
      <c r="C1371" s="3">
        <v>0</v>
      </c>
      <c r="D1371" s="2">
        <v>1</v>
      </c>
      <c r="E1371" s="3">
        <v>24</v>
      </c>
      <c r="F1371" s="2">
        <v>41</v>
      </c>
      <c r="G1371" s="3">
        <v>136</v>
      </c>
      <c r="H1371" s="2">
        <v>14</v>
      </c>
      <c r="I1371" s="3">
        <v>12</v>
      </c>
      <c r="J1371" s="2">
        <v>39</v>
      </c>
      <c r="K1371" s="3">
        <v>28</v>
      </c>
      <c r="L1371" s="15">
        <f t="shared" si="42"/>
        <v>1</v>
      </c>
      <c r="M1371" s="17">
        <f t="shared" si="43"/>
        <v>9</v>
      </c>
    </row>
    <row r="1372" spans="1:13">
      <c r="A1372" s="1" t="s">
        <v>1428</v>
      </c>
      <c r="B1372" s="2">
        <v>1</v>
      </c>
      <c r="C1372" s="3">
        <v>3</v>
      </c>
      <c r="D1372" s="2">
        <v>3</v>
      </c>
      <c r="E1372" s="3">
        <v>25</v>
      </c>
      <c r="F1372" s="2">
        <v>43</v>
      </c>
      <c r="G1372" s="3">
        <v>150</v>
      </c>
      <c r="H1372" s="2">
        <v>12</v>
      </c>
      <c r="I1372" s="3">
        <v>21</v>
      </c>
      <c r="J1372" s="2">
        <v>61</v>
      </c>
      <c r="K1372" s="3">
        <v>33</v>
      </c>
      <c r="L1372" s="15">
        <f t="shared" si="42"/>
        <v>0</v>
      </c>
      <c r="M1372" s="17">
        <f t="shared" si="43"/>
        <v>10</v>
      </c>
    </row>
    <row r="1373" spans="1:13">
      <c r="A1373" s="1" t="s">
        <v>1429</v>
      </c>
      <c r="B1373" s="2">
        <v>1</v>
      </c>
      <c r="C1373" s="3">
        <v>0</v>
      </c>
      <c r="D1373" s="2">
        <v>1</v>
      </c>
      <c r="E1373" s="3">
        <v>18</v>
      </c>
      <c r="F1373" s="2">
        <v>7</v>
      </c>
      <c r="G1373" s="3">
        <v>65</v>
      </c>
      <c r="H1373" s="2">
        <v>0</v>
      </c>
      <c r="I1373" s="3">
        <v>3</v>
      </c>
      <c r="J1373" s="2">
        <v>11</v>
      </c>
      <c r="K1373" s="3">
        <v>13</v>
      </c>
      <c r="L1373" s="15">
        <f t="shared" si="42"/>
        <v>2</v>
      </c>
      <c r="M1373" s="17">
        <f t="shared" si="43"/>
        <v>8</v>
      </c>
    </row>
    <row r="1374" spans="1:13">
      <c r="A1374" s="1" t="s">
        <v>1430</v>
      </c>
      <c r="B1374" s="2">
        <v>0</v>
      </c>
      <c r="C1374" s="3">
        <v>1</v>
      </c>
      <c r="D1374" s="2">
        <v>0</v>
      </c>
      <c r="E1374" s="3">
        <v>8</v>
      </c>
      <c r="F1374" s="2">
        <v>38</v>
      </c>
      <c r="G1374" s="3">
        <v>75</v>
      </c>
      <c r="H1374" s="2">
        <v>3</v>
      </c>
      <c r="I1374" s="3">
        <v>2</v>
      </c>
      <c r="J1374" s="2">
        <v>20</v>
      </c>
      <c r="K1374" s="3">
        <v>8</v>
      </c>
      <c r="L1374" s="15">
        <f t="shared" si="42"/>
        <v>2</v>
      </c>
      <c r="M1374" s="17">
        <f t="shared" si="43"/>
        <v>8</v>
      </c>
    </row>
    <row r="1375" spans="1:13">
      <c r="A1375" s="1" t="s">
        <v>1431</v>
      </c>
      <c r="B1375" s="2">
        <v>0</v>
      </c>
      <c r="C1375" s="3">
        <v>1</v>
      </c>
      <c r="D1375" s="2">
        <v>1</v>
      </c>
      <c r="E1375" s="3">
        <v>15</v>
      </c>
      <c r="F1375" s="2">
        <v>47</v>
      </c>
      <c r="G1375" s="3">
        <v>90</v>
      </c>
      <c r="H1375" s="2">
        <v>9</v>
      </c>
      <c r="I1375" s="3">
        <v>8</v>
      </c>
      <c r="J1375" s="2">
        <v>26</v>
      </c>
      <c r="K1375" s="3">
        <v>9</v>
      </c>
      <c r="L1375" s="15">
        <f t="shared" si="42"/>
        <v>1</v>
      </c>
      <c r="M1375" s="17">
        <f t="shared" si="43"/>
        <v>9</v>
      </c>
    </row>
    <row r="1376" spans="1:13">
      <c r="A1376" s="1" t="s">
        <v>1432</v>
      </c>
      <c r="B1376" s="2">
        <v>0</v>
      </c>
      <c r="C1376" s="3">
        <v>1</v>
      </c>
      <c r="D1376" s="2">
        <v>3</v>
      </c>
      <c r="E1376" s="3">
        <v>36</v>
      </c>
      <c r="F1376" s="2">
        <v>53</v>
      </c>
      <c r="G1376" s="3">
        <v>152</v>
      </c>
      <c r="H1376" s="2">
        <v>16</v>
      </c>
      <c r="I1376" s="3">
        <v>22</v>
      </c>
      <c r="J1376" s="2">
        <v>25</v>
      </c>
      <c r="K1376" s="3">
        <v>21</v>
      </c>
      <c r="L1376" s="15">
        <f t="shared" si="42"/>
        <v>1</v>
      </c>
      <c r="M1376" s="17">
        <f t="shared" si="43"/>
        <v>9</v>
      </c>
    </row>
    <row r="1377" spans="1:13">
      <c r="A1377" s="1" t="s">
        <v>1433</v>
      </c>
      <c r="B1377" s="2">
        <v>0</v>
      </c>
      <c r="C1377" s="3">
        <v>0</v>
      </c>
      <c r="D1377" s="2">
        <v>0</v>
      </c>
      <c r="E1377" s="3">
        <v>11</v>
      </c>
      <c r="F1377" s="2">
        <v>19</v>
      </c>
      <c r="G1377" s="3">
        <v>74</v>
      </c>
      <c r="H1377" s="2">
        <v>8</v>
      </c>
      <c r="I1377" s="3">
        <v>7</v>
      </c>
      <c r="J1377" s="2">
        <v>18</v>
      </c>
      <c r="K1377" s="3">
        <v>19</v>
      </c>
      <c r="L1377" s="15">
        <f t="shared" si="42"/>
        <v>3</v>
      </c>
      <c r="M1377" s="17">
        <f t="shared" si="43"/>
        <v>7</v>
      </c>
    </row>
    <row r="1378" spans="1:13">
      <c r="A1378" s="1" t="s">
        <v>1434</v>
      </c>
      <c r="B1378" s="2">
        <v>0</v>
      </c>
      <c r="C1378" s="3">
        <v>0</v>
      </c>
      <c r="D1378" s="2">
        <v>0</v>
      </c>
      <c r="E1378" s="3">
        <v>8</v>
      </c>
      <c r="F1378" s="2">
        <v>23</v>
      </c>
      <c r="G1378" s="3">
        <v>65</v>
      </c>
      <c r="H1378" s="2">
        <v>3</v>
      </c>
      <c r="I1378" s="3">
        <v>6</v>
      </c>
      <c r="J1378" s="2">
        <v>15</v>
      </c>
      <c r="K1378" s="3">
        <v>7</v>
      </c>
      <c r="L1378" s="15">
        <f t="shared" si="42"/>
        <v>3</v>
      </c>
      <c r="M1378" s="17">
        <f t="shared" si="43"/>
        <v>7</v>
      </c>
    </row>
    <row r="1379" spans="1:13">
      <c r="A1379" s="1" t="s">
        <v>1435</v>
      </c>
      <c r="B1379" s="2">
        <v>0</v>
      </c>
      <c r="C1379" s="3">
        <v>1</v>
      </c>
      <c r="D1379" s="2">
        <v>1</v>
      </c>
      <c r="E1379" s="3">
        <v>31</v>
      </c>
      <c r="F1379" s="2">
        <v>48</v>
      </c>
      <c r="G1379" s="3">
        <v>161</v>
      </c>
      <c r="H1379" s="2">
        <v>8</v>
      </c>
      <c r="I1379" s="3">
        <v>16</v>
      </c>
      <c r="J1379" s="2">
        <v>22</v>
      </c>
      <c r="K1379" s="3">
        <v>36</v>
      </c>
      <c r="L1379" s="15">
        <f t="shared" si="42"/>
        <v>1</v>
      </c>
      <c r="M1379" s="17">
        <f t="shared" si="43"/>
        <v>9</v>
      </c>
    </row>
    <row r="1380" spans="1:13">
      <c r="A1380" s="1" t="s">
        <v>1436</v>
      </c>
      <c r="B1380" s="2">
        <v>0</v>
      </c>
      <c r="C1380" s="3">
        <v>0</v>
      </c>
      <c r="D1380" s="2">
        <v>0</v>
      </c>
      <c r="E1380" s="3">
        <v>13</v>
      </c>
      <c r="F1380" s="2">
        <v>11</v>
      </c>
      <c r="G1380" s="3">
        <v>36</v>
      </c>
      <c r="H1380" s="2">
        <v>2</v>
      </c>
      <c r="I1380" s="3">
        <v>4</v>
      </c>
      <c r="J1380" s="2">
        <v>11</v>
      </c>
      <c r="K1380" s="3">
        <v>8</v>
      </c>
      <c r="L1380" s="15">
        <f t="shared" si="42"/>
        <v>3</v>
      </c>
      <c r="M1380" s="17">
        <f t="shared" si="43"/>
        <v>7</v>
      </c>
    </row>
    <row r="1381" spans="1:13">
      <c r="A1381" s="1" t="s">
        <v>1437</v>
      </c>
      <c r="B1381" s="2">
        <v>0</v>
      </c>
      <c r="C1381" s="3">
        <v>1</v>
      </c>
      <c r="D1381" s="2">
        <v>1</v>
      </c>
      <c r="E1381" s="3">
        <v>19</v>
      </c>
      <c r="F1381" s="2">
        <v>24</v>
      </c>
      <c r="G1381" s="3">
        <v>66</v>
      </c>
      <c r="H1381" s="2">
        <v>2</v>
      </c>
      <c r="I1381" s="3">
        <v>6</v>
      </c>
      <c r="J1381" s="2">
        <v>19</v>
      </c>
      <c r="K1381" s="3">
        <v>14</v>
      </c>
      <c r="L1381" s="15">
        <f t="shared" si="42"/>
        <v>1</v>
      </c>
      <c r="M1381" s="17">
        <f t="shared" si="43"/>
        <v>9</v>
      </c>
    </row>
    <row r="1382" spans="1:13">
      <c r="A1382" s="1" t="s">
        <v>1438</v>
      </c>
      <c r="B1382" s="2">
        <v>0</v>
      </c>
      <c r="C1382" s="3">
        <v>0</v>
      </c>
      <c r="D1382" s="2">
        <v>0</v>
      </c>
      <c r="E1382" s="3">
        <v>13</v>
      </c>
      <c r="F1382" s="2">
        <v>13</v>
      </c>
      <c r="G1382" s="3">
        <v>36</v>
      </c>
      <c r="H1382" s="2">
        <v>3</v>
      </c>
      <c r="I1382" s="3">
        <v>2</v>
      </c>
      <c r="J1382" s="2">
        <v>19</v>
      </c>
      <c r="K1382" s="3">
        <v>9</v>
      </c>
      <c r="L1382" s="15">
        <f t="shared" si="42"/>
        <v>3</v>
      </c>
      <c r="M1382" s="17">
        <f t="shared" si="43"/>
        <v>7</v>
      </c>
    </row>
    <row r="1383" spans="1:13">
      <c r="A1383" s="1" t="s">
        <v>1439</v>
      </c>
      <c r="B1383" s="2">
        <v>0</v>
      </c>
      <c r="C1383" s="3">
        <v>1</v>
      </c>
      <c r="D1383" s="2">
        <v>0</v>
      </c>
      <c r="E1383" s="3">
        <v>23</v>
      </c>
      <c r="F1383" s="2">
        <v>49</v>
      </c>
      <c r="G1383" s="3">
        <v>96</v>
      </c>
      <c r="H1383" s="2">
        <v>3</v>
      </c>
      <c r="I1383" s="3">
        <v>4</v>
      </c>
      <c r="J1383" s="2">
        <v>30</v>
      </c>
      <c r="K1383" s="3">
        <v>10</v>
      </c>
      <c r="L1383" s="15">
        <f t="shared" si="42"/>
        <v>2</v>
      </c>
      <c r="M1383" s="17">
        <f t="shared" si="43"/>
        <v>8</v>
      </c>
    </row>
    <row r="1384" spans="1:13">
      <c r="A1384" s="1" t="s">
        <v>1440</v>
      </c>
      <c r="B1384" s="2">
        <v>0</v>
      </c>
      <c r="C1384" s="3">
        <v>0</v>
      </c>
      <c r="D1384" s="2">
        <v>2</v>
      </c>
      <c r="E1384" s="3">
        <v>16</v>
      </c>
      <c r="F1384" s="2">
        <v>17</v>
      </c>
      <c r="G1384" s="3">
        <v>51</v>
      </c>
      <c r="H1384" s="2">
        <v>1</v>
      </c>
      <c r="I1384" s="3">
        <v>9</v>
      </c>
      <c r="J1384" s="2">
        <v>12</v>
      </c>
      <c r="K1384" s="3">
        <v>9</v>
      </c>
      <c r="L1384" s="15">
        <f t="shared" si="42"/>
        <v>2</v>
      </c>
      <c r="M1384" s="17">
        <f t="shared" si="43"/>
        <v>8</v>
      </c>
    </row>
    <row r="1385" spans="1:13">
      <c r="A1385" s="1" t="s">
        <v>1441</v>
      </c>
      <c r="B1385" s="2">
        <v>0</v>
      </c>
      <c r="C1385" s="3">
        <v>0</v>
      </c>
      <c r="D1385" s="2">
        <v>0</v>
      </c>
      <c r="E1385" s="3">
        <v>7</v>
      </c>
      <c r="F1385" s="2">
        <v>24</v>
      </c>
      <c r="G1385" s="3">
        <v>57</v>
      </c>
      <c r="H1385" s="2">
        <v>5</v>
      </c>
      <c r="I1385" s="3">
        <v>4</v>
      </c>
      <c r="J1385" s="2">
        <v>21</v>
      </c>
      <c r="K1385" s="3">
        <v>6</v>
      </c>
      <c r="L1385" s="15">
        <f t="shared" si="42"/>
        <v>3</v>
      </c>
      <c r="M1385" s="17">
        <f t="shared" si="43"/>
        <v>7</v>
      </c>
    </row>
    <row r="1386" spans="1:13">
      <c r="A1386" s="1" t="s">
        <v>1442</v>
      </c>
      <c r="B1386" s="2">
        <v>0</v>
      </c>
      <c r="C1386" s="3">
        <v>1</v>
      </c>
      <c r="D1386" s="2">
        <v>1</v>
      </c>
      <c r="E1386" s="3">
        <v>2</v>
      </c>
      <c r="F1386" s="2">
        <v>15</v>
      </c>
      <c r="G1386" s="3">
        <v>34</v>
      </c>
      <c r="H1386" s="2">
        <v>0</v>
      </c>
      <c r="I1386" s="3">
        <v>2</v>
      </c>
      <c r="J1386" s="2">
        <v>9</v>
      </c>
      <c r="K1386" s="3">
        <v>3</v>
      </c>
      <c r="L1386" s="15">
        <f t="shared" si="42"/>
        <v>2</v>
      </c>
      <c r="M1386" s="17">
        <f t="shared" si="43"/>
        <v>8</v>
      </c>
    </row>
    <row r="1387" spans="1:13">
      <c r="A1387" s="1" t="s">
        <v>1443</v>
      </c>
      <c r="B1387" s="2">
        <v>0</v>
      </c>
      <c r="C1387" s="3">
        <v>1</v>
      </c>
      <c r="D1387" s="2">
        <v>2</v>
      </c>
      <c r="E1387" s="3">
        <v>7</v>
      </c>
      <c r="F1387" s="2">
        <v>25</v>
      </c>
      <c r="G1387" s="3">
        <v>63</v>
      </c>
      <c r="H1387" s="2">
        <v>4</v>
      </c>
      <c r="I1387" s="3">
        <v>5</v>
      </c>
      <c r="J1387" s="2">
        <v>13</v>
      </c>
      <c r="K1387" s="3">
        <v>12</v>
      </c>
      <c r="L1387" s="15">
        <f t="shared" si="42"/>
        <v>1</v>
      </c>
      <c r="M1387" s="17">
        <f t="shared" si="43"/>
        <v>9</v>
      </c>
    </row>
    <row r="1388" spans="1:13">
      <c r="A1388" s="1" t="s">
        <v>1444</v>
      </c>
      <c r="B1388" s="2">
        <v>0</v>
      </c>
      <c r="C1388" s="3">
        <v>2</v>
      </c>
      <c r="D1388" s="2">
        <v>0</v>
      </c>
      <c r="E1388" s="3">
        <v>4</v>
      </c>
      <c r="F1388" s="2">
        <v>18</v>
      </c>
      <c r="G1388" s="3">
        <v>68</v>
      </c>
      <c r="H1388" s="2">
        <v>1</v>
      </c>
      <c r="I1388" s="3">
        <v>3</v>
      </c>
      <c r="J1388" s="2">
        <v>10</v>
      </c>
      <c r="K1388" s="3">
        <v>12</v>
      </c>
      <c r="L1388" s="15">
        <f t="shared" si="42"/>
        <v>2</v>
      </c>
      <c r="M1388" s="17">
        <f t="shared" si="43"/>
        <v>8</v>
      </c>
    </row>
    <row r="1389" spans="1:13">
      <c r="A1389" s="1" t="s">
        <v>1445</v>
      </c>
      <c r="B1389" s="2">
        <v>0</v>
      </c>
      <c r="C1389" s="3">
        <v>1</v>
      </c>
      <c r="D1389" s="2">
        <v>0</v>
      </c>
      <c r="E1389" s="3">
        <v>15</v>
      </c>
      <c r="F1389" s="2">
        <v>68</v>
      </c>
      <c r="G1389" s="3">
        <v>115</v>
      </c>
      <c r="H1389" s="2">
        <v>6</v>
      </c>
      <c r="I1389" s="3">
        <v>12</v>
      </c>
      <c r="J1389" s="2">
        <v>20</v>
      </c>
      <c r="K1389" s="3">
        <v>10</v>
      </c>
      <c r="L1389" s="15">
        <f t="shared" si="42"/>
        <v>2</v>
      </c>
      <c r="M1389" s="17">
        <f t="shared" si="43"/>
        <v>8</v>
      </c>
    </row>
    <row r="1390" spans="1:13">
      <c r="A1390" s="1" t="s">
        <v>1446</v>
      </c>
      <c r="B1390" s="2">
        <v>0</v>
      </c>
      <c r="C1390" s="3">
        <v>1</v>
      </c>
      <c r="D1390" s="2">
        <v>1</v>
      </c>
      <c r="E1390" s="3">
        <v>13</v>
      </c>
      <c r="F1390" s="2">
        <v>26</v>
      </c>
      <c r="G1390" s="3">
        <v>79</v>
      </c>
      <c r="H1390" s="2">
        <v>5</v>
      </c>
      <c r="I1390" s="3">
        <v>9</v>
      </c>
      <c r="J1390" s="2">
        <v>24</v>
      </c>
      <c r="K1390" s="3">
        <v>6</v>
      </c>
      <c r="L1390" s="15">
        <f t="shared" si="42"/>
        <v>1</v>
      </c>
      <c r="M1390" s="17">
        <f t="shared" si="43"/>
        <v>9</v>
      </c>
    </row>
    <row r="1391" spans="1:13">
      <c r="A1391" s="1" t="s">
        <v>1447</v>
      </c>
      <c r="B1391" s="2">
        <v>0</v>
      </c>
      <c r="C1391" s="3">
        <v>1</v>
      </c>
      <c r="D1391" s="2">
        <v>0</v>
      </c>
      <c r="E1391" s="3">
        <v>10</v>
      </c>
      <c r="F1391" s="2">
        <v>16</v>
      </c>
      <c r="G1391" s="3">
        <v>51</v>
      </c>
      <c r="H1391" s="2">
        <v>1</v>
      </c>
      <c r="I1391" s="3">
        <v>5</v>
      </c>
      <c r="J1391" s="2">
        <v>11</v>
      </c>
      <c r="K1391" s="3">
        <v>8</v>
      </c>
      <c r="L1391" s="15">
        <f t="shared" si="42"/>
        <v>2</v>
      </c>
      <c r="M1391" s="17">
        <f t="shared" si="43"/>
        <v>8</v>
      </c>
    </row>
    <row r="1392" spans="1:13">
      <c r="A1392" s="1" t="s">
        <v>1448</v>
      </c>
      <c r="B1392" s="2">
        <v>0</v>
      </c>
      <c r="C1392" s="3">
        <v>0</v>
      </c>
      <c r="D1392" s="2">
        <v>1</v>
      </c>
      <c r="E1392" s="3">
        <v>12</v>
      </c>
      <c r="F1392" s="2">
        <v>21</v>
      </c>
      <c r="G1392" s="3">
        <v>48</v>
      </c>
      <c r="H1392" s="2">
        <v>1</v>
      </c>
      <c r="I1392" s="3">
        <v>6</v>
      </c>
      <c r="J1392" s="2">
        <v>27</v>
      </c>
      <c r="K1392" s="3">
        <v>14</v>
      </c>
      <c r="L1392" s="15">
        <f t="shared" si="42"/>
        <v>2</v>
      </c>
      <c r="M1392" s="17">
        <f t="shared" si="43"/>
        <v>8</v>
      </c>
    </row>
    <row r="1393" spans="1:13">
      <c r="A1393" s="1" t="s">
        <v>1449</v>
      </c>
      <c r="B1393" s="2">
        <v>0</v>
      </c>
      <c r="C1393" s="3">
        <v>1</v>
      </c>
      <c r="D1393" s="2">
        <v>2</v>
      </c>
      <c r="E1393" s="3">
        <v>10</v>
      </c>
      <c r="F1393" s="2">
        <v>29</v>
      </c>
      <c r="G1393" s="3">
        <v>45</v>
      </c>
      <c r="H1393" s="2">
        <v>4</v>
      </c>
      <c r="I1393" s="3">
        <v>1</v>
      </c>
      <c r="J1393" s="2">
        <v>10</v>
      </c>
      <c r="K1393" s="3">
        <v>13</v>
      </c>
      <c r="L1393" s="15">
        <f t="shared" si="42"/>
        <v>1</v>
      </c>
      <c r="M1393" s="17">
        <f t="shared" si="43"/>
        <v>9</v>
      </c>
    </row>
    <row r="1394" spans="1:13">
      <c r="A1394" s="1" t="s">
        <v>1450</v>
      </c>
      <c r="B1394" s="2">
        <v>0</v>
      </c>
      <c r="C1394" s="3">
        <v>1</v>
      </c>
      <c r="D1394" s="2">
        <v>1</v>
      </c>
      <c r="E1394" s="3">
        <v>27</v>
      </c>
      <c r="F1394" s="2">
        <v>30</v>
      </c>
      <c r="G1394" s="3">
        <v>69</v>
      </c>
      <c r="H1394" s="2">
        <v>4</v>
      </c>
      <c r="I1394" s="3">
        <v>15</v>
      </c>
      <c r="J1394" s="2">
        <v>28</v>
      </c>
      <c r="K1394" s="3">
        <v>11</v>
      </c>
      <c r="L1394" s="15">
        <f t="shared" si="42"/>
        <v>1</v>
      </c>
      <c r="M1394" s="17">
        <f t="shared" si="43"/>
        <v>9</v>
      </c>
    </row>
    <row r="1395" spans="1:13">
      <c r="A1395" s="1" t="s">
        <v>1451</v>
      </c>
      <c r="B1395" s="2">
        <v>0</v>
      </c>
      <c r="C1395" s="3">
        <v>0</v>
      </c>
      <c r="D1395" s="2">
        <v>2</v>
      </c>
      <c r="E1395" s="3">
        <v>42</v>
      </c>
      <c r="F1395" s="2">
        <v>67</v>
      </c>
      <c r="G1395" s="3">
        <v>200</v>
      </c>
      <c r="H1395" s="2">
        <v>5</v>
      </c>
      <c r="I1395" s="3">
        <v>20</v>
      </c>
      <c r="J1395" s="2">
        <v>42</v>
      </c>
      <c r="K1395" s="3">
        <v>33</v>
      </c>
      <c r="L1395" s="15">
        <f t="shared" si="42"/>
        <v>2</v>
      </c>
      <c r="M1395" s="17">
        <f t="shared" si="43"/>
        <v>8</v>
      </c>
    </row>
    <row r="1396" spans="1:13">
      <c r="A1396" s="1" t="s">
        <v>1452</v>
      </c>
      <c r="B1396" s="2">
        <v>0</v>
      </c>
      <c r="C1396" s="3">
        <v>0</v>
      </c>
      <c r="D1396" s="2">
        <v>0</v>
      </c>
      <c r="E1396" s="3">
        <v>10</v>
      </c>
      <c r="F1396" s="2">
        <v>21</v>
      </c>
      <c r="G1396" s="3">
        <v>58</v>
      </c>
      <c r="H1396" s="2">
        <v>1</v>
      </c>
      <c r="I1396" s="3">
        <v>1</v>
      </c>
      <c r="J1396" s="2">
        <v>8</v>
      </c>
      <c r="K1396" s="3">
        <v>8</v>
      </c>
      <c r="L1396" s="15">
        <f t="shared" si="42"/>
        <v>3</v>
      </c>
      <c r="M1396" s="17">
        <f t="shared" si="43"/>
        <v>7</v>
      </c>
    </row>
    <row r="1397" spans="1:13">
      <c r="A1397" s="1" t="s">
        <v>1453</v>
      </c>
      <c r="B1397" s="2">
        <v>0</v>
      </c>
      <c r="C1397" s="3">
        <v>0</v>
      </c>
      <c r="D1397" s="2">
        <v>1</v>
      </c>
      <c r="E1397" s="3">
        <v>25</v>
      </c>
      <c r="F1397" s="2">
        <v>37</v>
      </c>
      <c r="G1397" s="3">
        <v>76</v>
      </c>
      <c r="H1397" s="2">
        <v>5</v>
      </c>
      <c r="I1397" s="3">
        <v>7</v>
      </c>
      <c r="J1397" s="2">
        <v>29</v>
      </c>
      <c r="K1397" s="3">
        <v>20</v>
      </c>
      <c r="L1397" s="15">
        <f t="shared" si="42"/>
        <v>2</v>
      </c>
      <c r="M1397" s="17">
        <f t="shared" si="43"/>
        <v>8</v>
      </c>
    </row>
    <row r="1398" spans="1:13">
      <c r="A1398" s="1" t="s">
        <v>1454</v>
      </c>
      <c r="B1398" s="2">
        <v>0</v>
      </c>
      <c r="C1398" s="3">
        <v>0</v>
      </c>
      <c r="D1398" s="2">
        <v>0</v>
      </c>
      <c r="E1398" s="3">
        <v>12</v>
      </c>
      <c r="F1398" s="2">
        <v>44</v>
      </c>
      <c r="G1398" s="3">
        <v>93</v>
      </c>
      <c r="H1398" s="2">
        <v>4</v>
      </c>
      <c r="I1398" s="3">
        <v>12</v>
      </c>
      <c r="J1398" s="2">
        <v>16</v>
      </c>
      <c r="K1398" s="3">
        <v>12</v>
      </c>
      <c r="L1398" s="15">
        <f t="shared" si="42"/>
        <v>3</v>
      </c>
      <c r="M1398" s="17">
        <f t="shared" si="43"/>
        <v>7</v>
      </c>
    </row>
    <row r="1399" spans="1:13">
      <c r="A1399" s="1" t="s">
        <v>1455</v>
      </c>
      <c r="B1399" s="2">
        <v>0</v>
      </c>
      <c r="C1399" s="3">
        <v>0</v>
      </c>
      <c r="D1399" s="2">
        <v>0</v>
      </c>
      <c r="E1399" s="3">
        <v>31</v>
      </c>
      <c r="F1399" s="2">
        <v>67</v>
      </c>
      <c r="G1399" s="3">
        <v>169</v>
      </c>
      <c r="H1399" s="2">
        <v>4</v>
      </c>
      <c r="I1399" s="3">
        <v>22</v>
      </c>
      <c r="J1399" s="2">
        <v>55</v>
      </c>
      <c r="K1399" s="3">
        <v>23</v>
      </c>
      <c r="L1399" s="15">
        <f t="shared" si="42"/>
        <v>3</v>
      </c>
      <c r="M1399" s="17">
        <f t="shared" si="43"/>
        <v>7</v>
      </c>
    </row>
    <row r="1400" spans="1:13">
      <c r="A1400" s="1" t="s">
        <v>1456</v>
      </c>
      <c r="B1400" s="2">
        <v>0</v>
      </c>
      <c r="C1400" s="3">
        <v>1</v>
      </c>
      <c r="D1400" s="2">
        <v>1</v>
      </c>
      <c r="E1400" s="3">
        <v>17</v>
      </c>
      <c r="F1400" s="2">
        <v>33</v>
      </c>
      <c r="G1400" s="3">
        <v>83</v>
      </c>
      <c r="H1400" s="2">
        <v>3</v>
      </c>
      <c r="I1400" s="3">
        <v>6</v>
      </c>
      <c r="J1400" s="2">
        <v>33</v>
      </c>
      <c r="K1400" s="3">
        <v>23</v>
      </c>
      <c r="L1400" s="15">
        <f t="shared" si="42"/>
        <v>1</v>
      </c>
      <c r="M1400" s="17">
        <f t="shared" si="43"/>
        <v>9</v>
      </c>
    </row>
    <row r="1401" spans="1:13">
      <c r="A1401" s="1" t="s">
        <v>1457</v>
      </c>
      <c r="B1401" s="2">
        <v>0</v>
      </c>
      <c r="C1401" s="3">
        <v>0</v>
      </c>
      <c r="D1401" s="2">
        <v>1</v>
      </c>
      <c r="E1401" s="3">
        <v>5</v>
      </c>
      <c r="F1401" s="2">
        <v>8</v>
      </c>
      <c r="G1401" s="3">
        <v>49</v>
      </c>
      <c r="H1401" s="2">
        <v>1</v>
      </c>
      <c r="I1401" s="3">
        <v>1</v>
      </c>
      <c r="J1401" s="2">
        <v>8</v>
      </c>
      <c r="K1401" s="3">
        <v>6</v>
      </c>
      <c r="L1401" s="15">
        <f t="shared" si="42"/>
        <v>2</v>
      </c>
      <c r="M1401" s="17">
        <f t="shared" si="43"/>
        <v>8</v>
      </c>
    </row>
    <row r="1402" spans="1:13">
      <c r="A1402" s="1" t="s">
        <v>1458</v>
      </c>
      <c r="B1402" s="2">
        <v>0</v>
      </c>
      <c r="C1402" s="3">
        <v>0</v>
      </c>
      <c r="D1402" s="2">
        <v>2</v>
      </c>
      <c r="E1402" s="3">
        <v>3</v>
      </c>
      <c r="F1402" s="2">
        <v>17</v>
      </c>
      <c r="G1402" s="3">
        <v>61</v>
      </c>
      <c r="H1402" s="2">
        <v>2</v>
      </c>
      <c r="I1402" s="3">
        <v>0</v>
      </c>
      <c r="J1402" s="2">
        <v>15</v>
      </c>
      <c r="K1402" s="3">
        <v>10</v>
      </c>
      <c r="L1402" s="15">
        <f t="shared" si="42"/>
        <v>3</v>
      </c>
      <c r="M1402" s="17">
        <f t="shared" si="43"/>
        <v>7</v>
      </c>
    </row>
    <row r="1403" spans="1:13">
      <c r="A1403" s="1" t="s">
        <v>1459</v>
      </c>
      <c r="B1403" s="2">
        <v>0</v>
      </c>
      <c r="C1403" s="3">
        <v>0</v>
      </c>
      <c r="D1403" s="2">
        <v>0</v>
      </c>
      <c r="E1403" s="3">
        <v>7</v>
      </c>
      <c r="F1403" s="2">
        <v>11</v>
      </c>
      <c r="G1403" s="3">
        <v>21</v>
      </c>
      <c r="H1403" s="2">
        <v>3</v>
      </c>
      <c r="I1403" s="3">
        <v>5</v>
      </c>
      <c r="J1403" s="2">
        <v>12</v>
      </c>
      <c r="K1403" s="3">
        <v>4</v>
      </c>
      <c r="L1403" s="15">
        <f t="shared" si="42"/>
        <v>3</v>
      </c>
      <c r="M1403" s="17">
        <f t="shared" si="43"/>
        <v>7</v>
      </c>
    </row>
    <row r="1404" spans="1:13">
      <c r="A1404" s="1" t="s">
        <v>1460</v>
      </c>
      <c r="B1404" s="2">
        <v>0</v>
      </c>
      <c r="C1404" s="3">
        <v>2</v>
      </c>
      <c r="D1404" s="2">
        <v>0</v>
      </c>
      <c r="E1404" s="3">
        <v>16</v>
      </c>
      <c r="F1404" s="2">
        <v>21</v>
      </c>
      <c r="G1404" s="3">
        <v>72</v>
      </c>
      <c r="H1404" s="2">
        <v>7</v>
      </c>
      <c r="I1404" s="3">
        <v>12</v>
      </c>
      <c r="J1404" s="2">
        <v>15</v>
      </c>
      <c r="K1404" s="3">
        <v>12</v>
      </c>
      <c r="L1404" s="15">
        <f t="shared" si="42"/>
        <v>2</v>
      </c>
      <c r="M1404" s="17">
        <f t="shared" si="43"/>
        <v>8</v>
      </c>
    </row>
    <row r="1405" spans="1:13">
      <c r="A1405" s="1" t="s">
        <v>1461</v>
      </c>
      <c r="B1405" s="2">
        <v>0</v>
      </c>
      <c r="C1405" s="3">
        <v>0</v>
      </c>
      <c r="D1405" s="2">
        <v>0</v>
      </c>
      <c r="E1405" s="3">
        <v>26</v>
      </c>
      <c r="F1405" s="2">
        <v>89</v>
      </c>
      <c r="G1405" s="3">
        <v>132</v>
      </c>
      <c r="H1405" s="2">
        <v>2</v>
      </c>
      <c r="I1405" s="3">
        <v>16</v>
      </c>
      <c r="J1405" s="2">
        <v>48</v>
      </c>
      <c r="K1405" s="3">
        <v>20</v>
      </c>
      <c r="L1405" s="15">
        <f t="shared" si="42"/>
        <v>3</v>
      </c>
      <c r="M1405" s="17">
        <f t="shared" si="43"/>
        <v>7</v>
      </c>
    </row>
    <row r="1406" spans="1:13">
      <c r="A1406" s="1" t="s">
        <v>1462</v>
      </c>
      <c r="B1406" s="2">
        <v>0</v>
      </c>
      <c r="C1406" s="3">
        <v>0</v>
      </c>
      <c r="D1406" s="2">
        <v>0</v>
      </c>
      <c r="E1406" s="3">
        <v>15</v>
      </c>
      <c r="F1406" s="2">
        <v>20</v>
      </c>
      <c r="G1406" s="3">
        <v>77</v>
      </c>
      <c r="H1406" s="2">
        <v>2</v>
      </c>
      <c r="I1406" s="3">
        <v>3</v>
      </c>
      <c r="J1406" s="2">
        <v>26</v>
      </c>
      <c r="K1406" s="3">
        <v>7</v>
      </c>
      <c r="L1406" s="15">
        <f t="shared" si="42"/>
        <v>3</v>
      </c>
      <c r="M1406" s="17">
        <f t="shared" si="43"/>
        <v>7</v>
      </c>
    </row>
    <row r="1407" spans="1:13">
      <c r="A1407" s="1" t="s">
        <v>1463</v>
      </c>
      <c r="B1407" s="2">
        <v>0</v>
      </c>
      <c r="C1407" s="3">
        <v>0</v>
      </c>
      <c r="D1407" s="2">
        <v>0</v>
      </c>
      <c r="E1407" s="3">
        <v>14</v>
      </c>
      <c r="F1407" s="2">
        <v>12</v>
      </c>
      <c r="G1407" s="3">
        <v>64</v>
      </c>
      <c r="H1407" s="2">
        <v>4</v>
      </c>
      <c r="I1407" s="3">
        <v>2</v>
      </c>
      <c r="J1407" s="2">
        <v>9</v>
      </c>
      <c r="K1407" s="3">
        <v>7</v>
      </c>
      <c r="L1407" s="15">
        <f t="shared" si="42"/>
        <v>3</v>
      </c>
      <c r="M1407" s="17">
        <f t="shared" si="43"/>
        <v>7</v>
      </c>
    </row>
    <row r="1408" spans="1:13">
      <c r="A1408" s="1" t="s">
        <v>1464</v>
      </c>
      <c r="B1408" s="2">
        <v>0</v>
      </c>
      <c r="C1408" s="3">
        <v>0</v>
      </c>
      <c r="D1408" s="2">
        <v>0</v>
      </c>
      <c r="E1408" s="3">
        <v>3</v>
      </c>
      <c r="F1408" s="2">
        <v>10</v>
      </c>
      <c r="G1408" s="3">
        <v>21</v>
      </c>
      <c r="H1408" s="2">
        <v>0</v>
      </c>
      <c r="I1408" s="3">
        <v>1</v>
      </c>
      <c r="J1408" s="2">
        <v>3</v>
      </c>
      <c r="K1408" s="3">
        <v>4</v>
      </c>
      <c r="L1408" s="15">
        <f t="shared" ref="L1408:L1471" si="44">COUNTIF(B1408:K1408,0)</f>
        <v>4</v>
      </c>
      <c r="M1408" s="17">
        <f t="shared" ref="M1408:M1471" si="45">10-L1408</f>
        <v>6</v>
      </c>
    </row>
    <row r="1409" spans="1:13">
      <c r="A1409" s="1" t="s">
        <v>1465</v>
      </c>
      <c r="B1409" s="2">
        <v>0</v>
      </c>
      <c r="C1409" s="3">
        <v>0</v>
      </c>
      <c r="D1409" s="2">
        <v>0</v>
      </c>
      <c r="E1409" s="3">
        <v>2</v>
      </c>
      <c r="F1409" s="2">
        <v>7</v>
      </c>
      <c r="G1409" s="3">
        <v>16</v>
      </c>
      <c r="H1409" s="2">
        <v>1</v>
      </c>
      <c r="I1409" s="3">
        <v>1</v>
      </c>
      <c r="J1409" s="2">
        <v>4</v>
      </c>
      <c r="K1409" s="3">
        <v>4</v>
      </c>
      <c r="L1409" s="15">
        <f t="shared" si="44"/>
        <v>3</v>
      </c>
      <c r="M1409" s="17">
        <f t="shared" si="45"/>
        <v>7</v>
      </c>
    </row>
    <row r="1410" spans="1:13">
      <c r="A1410" s="1" t="s">
        <v>1466</v>
      </c>
      <c r="B1410" s="2">
        <v>0</v>
      </c>
      <c r="C1410" s="3">
        <v>2</v>
      </c>
      <c r="D1410" s="2">
        <v>0</v>
      </c>
      <c r="E1410" s="3">
        <v>26</v>
      </c>
      <c r="F1410" s="2">
        <v>51</v>
      </c>
      <c r="G1410" s="3">
        <v>173</v>
      </c>
      <c r="H1410" s="2">
        <v>4</v>
      </c>
      <c r="I1410" s="3">
        <v>16</v>
      </c>
      <c r="J1410" s="2">
        <v>38</v>
      </c>
      <c r="K1410" s="3">
        <v>21</v>
      </c>
      <c r="L1410" s="15">
        <f t="shared" si="44"/>
        <v>2</v>
      </c>
      <c r="M1410" s="17">
        <f t="shared" si="45"/>
        <v>8</v>
      </c>
    </row>
    <row r="1411" spans="1:13">
      <c r="A1411" s="1" t="s">
        <v>1467</v>
      </c>
      <c r="B1411" s="2">
        <v>0</v>
      </c>
      <c r="C1411" s="3">
        <v>2</v>
      </c>
      <c r="D1411" s="2">
        <v>0</v>
      </c>
      <c r="E1411" s="3">
        <v>28</v>
      </c>
      <c r="F1411" s="2">
        <v>55</v>
      </c>
      <c r="G1411" s="3">
        <v>179</v>
      </c>
      <c r="H1411" s="2">
        <v>4</v>
      </c>
      <c r="I1411" s="3">
        <v>11</v>
      </c>
      <c r="J1411" s="2">
        <v>55</v>
      </c>
      <c r="K1411" s="3">
        <v>47</v>
      </c>
      <c r="L1411" s="15">
        <f t="shared" si="44"/>
        <v>2</v>
      </c>
      <c r="M1411" s="17">
        <f t="shared" si="45"/>
        <v>8</v>
      </c>
    </row>
    <row r="1412" spans="1:13">
      <c r="A1412" s="1" t="s">
        <v>1468</v>
      </c>
      <c r="B1412" s="2">
        <v>0</v>
      </c>
      <c r="C1412" s="3">
        <v>0</v>
      </c>
      <c r="D1412" s="2">
        <v>1</v>
      </c>
      <c r="E1412" s="3">
        <v>9</v>
      </c>
      <c r="F1412" s="2">
        <v>29</v>
      </c>
      <c r="G1412" s="3">
        <v>70</v>
      </c>
      <c r="H1412" s="2">
        <v>7</v>
      </c>
      <c r="I1412" s="3">
        <v>8</v>
      </c>
      <c r="J1412" s="2">
        <v>17</v>
      </c>
      <c r="K1412" s="3">
        <v>13</v>
      </c>
      <c r="L1412" s="15">
        <f t="shared" si="44"/>
        <v>2</v>
      </c>
      <c r="M1412" s="17">
        <f t="shared" si="45"/>
        <v>8</v>
      </c>
    </row>
    <row r="1413" spans="1:13">
      <c r="A1413" s="1" t="s">
        <v>1469</v>
      </c>
      <c r="B1413" s="2">
        <v>0</v>
      </c>
      <c r="C1413" s="3">
        <v>0</v>
      </c>
      <c r="D1413" s="2">
        <v>0</v>
      </c>
      <c r="E1413" s="3">
        <v>16</v>
      </c>
      <c r="F1413" s="2">
        <v>38</v>
      </c>
      <c r="G1413" s="3">
        <v>78</v>
      </c>
      <c r="H1413" s="2">
        <v>2</v>
      </c>
      <c r="I1413" s="3">
        <v>11</v>
      </c>
      <c r="J1413" s="2">
        <v>40</v>
      </c>
      <c r="K1413" s="3">
        <v>19</v>
      </c>
      <c r="L1413" s="15">
        <f t="shared" si="44"/>
        <v>3</v>
      </c>
      <c r="M1413" s="17">
        <f t="shared" si="45"/>
        <v>7</v>
      </c>
    </row>
    <row r="1414" spans="1:13">
      <c r="A1414" s="1" t="s">
        <v>1470</v>
      </c>
      <c r="B1414" s="2">
        <v>0</v>
      </c>
      <c r="C1414" s="3">
        <v>1</v>
      </c>
      <c r="D1414" s="2">
        <v>1</v>
      </c>
      <c r="E1414" s="3">
        <v>14</v>
      </c>
      <c r="F1414" s="2">
        <v>35</v>
      </c>
      <c r="G1414" s="3">
        <v>99</v>
      </c>
      <c r="H1414" s="2">
        <v>3</v>
      </c>
      <c r="I1414" s="3">
        <v>6</v>
      </c>
      <c r="J1414" s="2">
        <v>19</v>
      </c>
      <c r="K1414" s="3">
        <v>21</v>
      </c>
      <c r="L1414" s="15">
        <f t="shared" si="44"/>
        <v>1</v>
      </c>
      <c r="M1414" s="17">
        <f t="shared" si="45"/>
        <v>9</v>
      </c>
    </row>
    <row r="1415" spans="1:13">
      <c r="A1415" s="1" t="s">
        <v>1471</v>
      </c>
      <c r="B1415" s="2">
        <v>0</v>
      </c>
      <c r="C1415" s="3">
        <v>0</v>
      </c>
      <c r="D1415" s="2">
        <v>2</v>
      </c>
      <c r="E1415" s="3">
        <v>10</v>
      </c>
      <c r="F1415" s="2">
        <v>24</v>
      </c>
      <c r="G1415" s="3">
        <v>69</v>
      </c>
      <c r="H1415" s="2">
        <v>3</v>
      </c>
      <c r="I1415" s="3">
        <v>4</v>
      </c>
      <c r="J1415" s="2">
        <v>17</v>
      </c>
      <c r="K1415" s="3">
        <v>6</v>
      </c>
      <c r="L1415" s="15">
        <f t="shared" si="44"/>
        <v>2</v>
      </c>
      <c r="M1415" s="17">
        <f t="shared" si="45"/>
        <v>8</v>
      </c>
    </row>
    <row r="1416" spans="1:13">
      <c r="A1416" s="1" t="s">
        <v>1472</v>
      </c>
      <c r="B1416" s="2">
        <v>0</v>
      </c>
      <c r="C1416" s="3">
        <v>0</v>
      </c>
      <c r="D1416" s="2">
        <v>0</v>
      </c>
      <c r="E1416" s="3">
        <v>7</v>
      </c>
      <c r="F1416" s="2">
        <v>18</v>
      </c>
      <c r="G1416" s="3">
        <v>34</v>
      </c>
      <c r="H1416" s="2">
        <v>4</v>
      </c>
      <c r="I1416" s="3">
        <v>3</v>
      </c>
      <c r="J1416" s="2">
        <v>17</v>
      </c>
      <c r="K1416" s="3">
        <v>6</v>
      </c>
      <c r="L1416" s="15">
        <f t="shared" si="44"/>
        <v>3</v>
      </c>
      <c r="M1416" s="17">
        <f t="shared" si="45"/>
        <v>7</v>
      </c>
    </row>
    <row r="1417" spans="1:13">
      <c r="A1417" s="1" t="s">
        <v>1473</v>
      </c>
      <c r="B1417" s="2">
        <v>0</v>
      </c>
      <c r="C1417" s="3">
        <v>0</v>
      </c>
      <c r="D1417" s="2">
        <v>2</v>
      </c>
      <c r="E1417" s="3">
        <v>7</v>
      </c>
      <c r="F1417" s="2">
        <v>11</v>
      </c>
      <c r="G1417" s="3">
        <v>45</v>
      </c>
      <c r="H1417" s="2">
        <v>1</v>
      </c>
      <c r="I1417" s="3">
        <v>3</v>
      </c>
      <c r="J1417" s="2">
        <v>15</v>
      </c>
      <c r="K1417" s="3">
        <v>3</v>
      </c>
      <c r="L1417" s="15">
        <f t="shared" si="44"/>
        <v>2</v>
      </c>
      <c r="M1417" s="17">
        <f t="shared" si="45"/>
        <v>8</v>
      </c>
    </row>
    <row r="1418" spans="1:13">
      <c r="A1418" s="1" t="s">
        <v>1474</v>
      </c>
      <c r="B1418" s="2">
        <v>1</v>
      </c>
      <c r="C1418" s="3">
        <v>2</v>
      </c>
      <c r="D1418" s="2">
        <v>2</v>
      </c>
      <c r="E1418" s="3">
        <v>39</v>
      </c>
      <c r="F1418" s="2">
        <v>27</v>
      </c>
      <c r="G1418" s="3">
        <v>90</v>
      </c>
      <c r="H1418" s="2">
        <v>14</v>
      </c>
      <c r="I1418" s="3">
        <v>14</v>
      </c>
      <c r="J1418" s="2">
        <v>37</v>
      </c>
      <c r="K1418" s="3">
        <v>28</v>
      </c>
      <c r="L1418" s="15">
        <f t="shared" si="44"/>
        <v>0</v>
      </c>
      <c r="M1418" s="17">
        <f t="shared" si="45"/>
        <v>10</v>
      </c>
    </row>
    <row r="1419" spans="1:13">
      <c r="A1419" s="1" t="s">
        <v>1475</v>
      </c>
      <c r="B1419" s="2">
        <v>1</v>
      </c>
      <c r="C1419" s="3">
        <v>0</v>
      </c>
      <c r="D1419" s="2">
        <v>0</v>
      </c>
      <c r="E1419" s="3">
        <v>13</v>
      </c>
      <c r="F1419" s="2">
        <v>13</v>
      </c>
      <c r="G1419" s="3">
        <v>32</v>
      </c>
      <c r="H1419" s="2">
        <v>3</v>
      </c>
      <c r="I1419" s="3">
        <v>8</v>
      </c>
      <c r="J1419" s="2">
        <v>10</v>
      </c>
      <c r="K1419" s="3">
        <v>10</v>
      </c>
      <c r="L1419" s="15">
        <f t="shared" si="44"/>
        <v>2</v>
      </c>
      <c r="M1419" s="17">
        <f t="shared" si="45"/>
        <v>8</v>
      </c>
    </row>
    <row r="1420" spans="1:13">
      <c r="A1420" s="1" t="s">
        <v>1476</v>
      </c>
      <c r="B1420" s="2">
        <v>0</v>
      </c>
      <c r="C1420" s="3">
        <v>1</v>
      </c>
      <c r="D1420" s="2">
        <v>1</v>
      </c>
      <c r="E1420" s="3">
        <v>12</v>
      </c>
      <c r="F1420" s="2">
        <v>40</v>
      </c>
      <c r="G1420" s="3">
        <v>126</v>
      </c>
      <c r="H1420" s="2">
        <v>0</v>
      </c>
      <c r="I1420" s="3">
        <v>8</v>
      </c>
      <c r="J1420" s="2">
        <v>19</v>
      </c>
      <c r="K1420" s="3">
        <v>13</v>
      </c>
      <c r="L1420" s="15">
        <f t="shared" si="44"/>
        <v>2</v>
      </c>
      <c r="M1420" s="17">
        <f t="shared" si="45"/>
        <v>8</v>
      </c>
    </row>
    <row r="1421" spans="1:13">
      <c r="A1421" s="1" t="s">
        <v>1477</v>
      </c>
      <c r="B1421" s="2">
        <v>0</v>
      </c>
      <c r="C1421" s="3">
        <v>1</v>
      </c>
      <c r="D1421" s="2">
        <v>2</v>
      </c>
      <c r="E1421" s="3">
        <v>10</v>
      </c>
      <c r="F1421" s="2">
        <v>21</v>
      </c>
      <c r="G1421" s="3">
        <v>40</v>
      </c>
      <c r="H1421" s="2">
        <v>1</v>
      </c>
      <c r="I1421" s="3">
        <v>2</v>
      </c>
      <c r="J1421" s="2">
        <v>11</v>
      </c>
      <c r="K1421" s="3">
        <v>8</v>
      </c>
      <c r="L1421" s="15">
        <f t="shared" si="44"/>
        <v>1</v>
      </c>
      <c r="M1421" s="17">
        <f t="shared" si="45"/>
        <v>9</v>
      </c>
    </row>
    <row r="1422" spans="1:13">
      <c r="A1422" s="1" t="s">
        <v>1478</v>
      </c>
      <c r="B1422" s="2">
        <v>0</v>
      </c>
      <c r="C1422" s="3">
        <v>1</v>
      </c>
      <c r="D1422" s="2">
        <v>0</v>
      </c>
      <c r="E1422" s="3">
        <v>7</v>
      </c>
      <c r="F1422" s="2">
        <v>15</v>
      </c>
      <c r="G1422" s="3">
        <v>27</v>
      </c>
      <c r="H1422" s="2">
        <v>9</v>
      </c>
      <c r="I1422" s="3">
        <v>5</v>
      </c>
      <c r="J1422" s="2">
        <v>12</v>
      </c>
      <c r="K1422" s="3">
        <v>9</v>
      </c>
      <c r="L1422" s="15">
        <f t="shared" si="44"/>
        <v>2</v>
      </c>
      <c r="M1422" s="17">
        <f t="shared" si="45"/>
        <v>8</v>
      </c>
    </row>
    <row r="1423" spans="1:13">
      <c r="A1423" s="1" t="s">
        <v>1479</v>
      </c>
      <c r="B1423" s="2">
        <v>0</v>
      </c>
      <c r="C1423" s="3">
        <v>0</v>
      </c>
      <c r="D1423" s="2">
        <v>1</v>
      </c>
      <c r="E1423" s="3">
        <v>2</v>
      </c>
      <c r="F1423" s="2">
        <v>2</v>
      </c>
      <c r="G1423" s="3">
        <v>4</v>
      </c>
      <c r="H1423" s="2">
        <v>1</v>
      </c>
      <c r="I1423" s="3">
        <v>3</v>
      </c>
      <c r="J1423" s="2">
        <v>3</v>
      </c>
      <c r="K1423" s="3">
        <v>14</v>
      </c>
      <c r="L1423" s="15">
        <f t="shared" si="44"/>
        <v>2</v>
      </c>
      <c r="M1423" s="17">
        <f t="shared" si="45"/>
        <v>8</v>
      </c>
    </row>
    <row r="1424" spans="1:13">
      <c r="A1424" s="1" t="s">
        <v>1480</v>
      </c>
      <c r="B1424" s="2">
        <v>0</v>
      </c>
      <c r="C1424" s="3">
        <v>2</v>
      </c>
      <c r="D1424" s="2">
        <v>1</v>
      </c>
      <c r="E1424" s="3">
        <v>5</v>
      </c>
      <c r="F1424" s="2">
        <v>21</v>
      </c>
      <c r="G1424" s="3">
        <v>38</v>
      </c>
      <c r="H1424" s="2">
        <v>2</v>
      </c>
      <c r="I1424" s="3">
        <v>3</v>
      </c>
      <c r="J1424" s="2">
        <v>6</v>
      </c>
      <c r="K1424" s="3">
        <v>3</v>
      </c>
      <c r="L1424" s="15">
        <f t="shared" si="44"/>
        <v>1</v>
      </c>
      <c r="M1424" s="17">
        <f t="shared" si="45"/>
        <v>9</v>
      </c>
    </row>
    <row r="1425" spans="1:13">
      <c r="A1425" s="1" t="s">
        <v>1481</v>
      </c>
      <c r="B1425" s="2">
        <v>0</v>
      </c>
      <c r="C1425" s="3">
        <v>0</v>
      </c>
      <c r="D1425" s="2">
        <v>0</v>
      </c>
      <c r="E1425" s="3">
        <v>5</v>
      </c>
      <c r="F1425" s="2">
        <v>14</v>
      </c>
      <c r="G1425" s="3">
        <v>43</v>
      </c>
      <c r="H1425" s="2">
        <v>2</v>
      </c>
      <c r="I1425" s="3">
        <v>1</v>
      </c>
      <c r="J1425" s="2">
        <v>16</v>
      </c>
      <c r="K1425" s="3">
        <v>10</v>
      </c>
      <c r="L1425" s="15">
        <f t="shared" si="44"/>
        <v>3</v>
      </c>
      <c r="M1425" s="17">
        <f t="shared" si="45"/>
        <v>7</v>
      </c>
    </row>
    <row r="1426" spans="1:13">
      <c r="A1426" s="1" t="s">
        <v>1482</v>
      </c>
      <c r="B1426" s="2">
        <v>0</v>
      </c>
      <c r="C1426" s="3">
        <v>0</v>
      </c>
      <c r="D1426" s="2">
        <v>1</v>
      </c>
      <c r="E1426" s="3">
        <v>8</v>
      </c>
      <c r="F1426" s="2">
        <v>22</v>
      </c>
      <c r="G1426" s="3">
        <v>68</v>
      </c>
      <c r="H1426" s="2">
        <v>2</v>
      </c>
      <c r="I1426" s="3">
        <v>4</v>
      </c>
      <c r="J1426" s="2">
        <v>23</v>
      </c>
      <c r="K1426" s="3">
        <v>18</v>
      </c>
      <c r="L1426" s="15">
        <f t="shared" si="44"/>
        <v>2</v>
      </c>
      <c r="M1426" s="17">
        <f t="shared" si="45"/>
        <v>8</v>
      </c>
    </row>
    <row r="1427" spans="1:13">
      <c r="A1427" s="1" t="s">
        <v>1483</v>
      </c>
      <c r="B1427" s="2">
        <v>0</v>
      </c>
      <c r="C1427" s="3">
        <v>0</v>
      </c>
      <c r="D1427" s="2">
        <v>0</v>
      </c>
      <c r="E1427" s="3">
        <v>6</v>
      </c>
      <c r="F1427" s="2">
        <v>8</v>
      </c>
      <c r="G1427" s="3">
        <v>29</v>
      </c>
      <c r="H1427" s="2">
        <v>0</v>
      </c>
      <c r="I1427" s="3">
        <v>2</v>
      </c>
      <c r="J1427" s="2">
        <v>2</v>
      </c>
      <c r="K1427" s="3">
        <v>3</v>
      </c>
      <c r="L1427" s="15">
        <f t="shared" si="44"/>
        <v>4</v>
      </c>
      <c r="M1427" s="17">
        <f t="shared" si="45"/>
        <v>6</v>
      </c>
    </row>
    <row r="1428" spans="1:13">
      <c r="A1428" s="1" t="s">
        <v>1484</v>
      </c>
      <c r="B1428" s="2">
        <v>0</v>
      </c>
      <c r="C1428" s="3">
        <v>0</v>
      </c>
      <c r="D1428" s="2">
        <v>0</v>
      </c>
      <c r="E1428" s="3">
        <v>14</v>
      </c>
      <c r="F1428" s="2">
        <v>43</v>
      </c>
      <c r="G1428" s="3">
        <v>115</v>
      </c>
      <c r="H1428" s="2">
        <v>4</v>
      </c>
      <c r="I1428" s="3">
        <v>6</v>
      </c>
      <c r="J1428" s="2">
        <v>34</v>
      </c>
      <c r="K1428" s="3">
        <v>19</v>
      </c>
      <c r="L1428" s="15">
        <f t="shared" si="44"/>
        <v>3</v>
      </c>
      <c r="M1428" s="17">
        <f t="shared" si="45"/>
        <v>7</v>
      </c>
    </row>
    <row r="1429" spans="1:13">
      <c r="A1429" s="1" t="s">
        <v>1485</v>
      </c>
      <c r="B1429" s="2">
        <v>0</v>
      </c>
      <c r="C1429" s="3">
        <v>1</v>
      </c>
      <c r="D1429" s="2">
        <v>0</v>
      </c>
      <c r="E1429" s="3">
        <v>6</v>
      </c>
      <c r="F1429" s="2">
        <v>22</v>
      </c>
      <c r="G1429" s="3">
        <v>53</v>
      </c>
      <c r="H1429" s="2">
        <v>3</v>
      </c>
      <c r="I1429" s="3">
        <v>2</v>
      </c>
      <c r="J1429" s="2">
        <v>10</v>
      </c>
      <c r="K1429" s="3">
        <v>11</v>
      </c>
      <c r="L1429" s="15">
        <f t="shared" si="44"/>
        <v>2</v>
      </c>
      <c r="M1429" s="17">
        <f t="shared" si="45"/>
        <v>8</v>
      </c>
    </row>
    <row r="1430" spans="1:13">
      <c r="A1430" s="1" t="s">
        <v>1486</v>
      </c>
      <c r="B1430" s="2">
        <v>0</v>
      </c>
      <c r="C1430" s="3">
        <v>1</v>
      </c>
      <c r="D1430" s="2">
        <v>0</v>
      </c>
      <c r="E1430" s="3">
        <v>12</v>
      </c>
      <c r="F1430" s="2">
        <v>48</v>
      </c>
      <c r="G1430" s="3">
        <v>102</v>
      </c>
      <c r="H1430" s="2">
        <v>3</v>
      </c>
      <c r="I1430" s="3">
        <v>16</v>
      </c>
      <c r="J1430" s="2">
        <v>24</v>
      </c>
      <c r="K1430" s="3">
        <v>16</v>
      </c>
      <c r="L1430" s="15">
        <f t="shared" si="44"/>
        <v>2</v>
      </c>
      <c r="M1430" s="17">
        <f t="shared" si="45"/>
        <v>8</v>
      </c>
    </row>
    <row r="1431" spans="1:13">
      <c r="A1431" s="1" t="s">
        <v>1487</v>
      </c>
      <c r="B1431" s="2">
        <v>0</v>
      </c>
      <c r="C1431" s="3">
        <v>0</v>
      </c>
      <c r="D1431" s="2">
        <v>0</v>
      </c>
      <c r="E1431" s="3">
        <v>11</v>
      </c>
      <c r="F1431" s="2">
        <v>24</v>
      </c>
      <c r="G1431" s="3">
        <v>45</v>
      </c>
      <c r="H1431" s="2">
        <v>4</v>
      </c>
      <c r="I1431" s="3">
        <v>8</v>
      </c>
      <c r="J1431" s="2">
        <v>12</v>
      </c>
      <c r="K1431" s="3">
        <v>8</v>
      </c>
      <c r="L1431" s="15">
        <f t="shared" si="44"/>
        <v>3</v>
      </c>
      <c r="M1431" s="17">
        <f t="shared" si="45"/>
        <v>7</v>
      </c>
    </row>
    <row r="1432" spans="1:13">
      <c r="A1432" s="1" t="s">
        <v>1488</v>
      </c>
      <c r="B1432" s="2">
        <v>0</v>
      </c>
      <c r="C1432" s="3">
        <v>1</v>
      </c>
      <c r="D1432" s="2">
        <v>0</v>
      </c>
      <c r="E1432" s="3">
        <v>19</v>
      </c>
      <c r="F1432" s="2">
        <v>30</v>
      </c>
      <c r="G1432" s="3">
        <v>45</v>
      </c>
      <c r="H1432" s="2">
        <v>7</v>
      </c>
      <c r="I1432" s="3">
        <v>6</v>
      </c>
      <c r="J1432" s="2">
        <v>18</v>
      </c>
      <c r="K1432" s="3">
        <v>31</v>
      </c>
      <c r="L1432" s="15">
        <f t="shared" si="44"/>
        <v>2</v>
      </c>
      <c r="M1432" s="17">
        <f t="shared" si="45"/>
        <v>8</v>
      </c>
    </row>
    <row r="1433" spans="1:13">
      <c r="A1433" s="1" t="s">
        <v>1489</v>
      </c>
      <c r="B1433" s="2">
        <v>0</v>
      </c>
      <c r="C1433" s="3">
        <v>1</v>
      </c>
      <c r="D1433" s="2">
        <v>0</v>
      </c>
      <c r="E1433" s="3">
        <v>6</v>
      </c>
      <c r="F1433" s="2">
        <v>28</v>
      </c>
      <c r="G1433" s="3">
        <v>71</v>
      </c>
      <c r="H1433" s="2">
        <v>4</v>
      </c>
      <c r="I1433" s="3">
        <v>6</v>
      </c>
      <c r="J1433" s="2">
        <v>14</v>
      </c>
      <c r="K1433" s="3">
        <v>12</v>
      </c>
      <c r="L1433" s="15">
        <f t="shared" si="44"/>
        <v>2</v>
      </c>
      <c r="M1433" s="17">
        <f t="shared" si="45"/>
        <v>8</v>
      </c>
    </row>
    <row r="1434" spans="1:13">
      <c r="A1434" s="1" t="s">
        <v>1490</v>
      </c>
      <c r="B1434" s="2">
        <v>1</v>
      </c>
      <c r="C1434" s="3">
        <v>2</v>
      </c>
      <c r="D1434" s="2">
        <v>1</v>
      </c>
      <c r="E1434" s="3">
        <v>22</v>
      </c>
      <c r="F1434" s="2">
        <v>32</v>
      </c>
      <c r="G1434" s="3">
        <v>81</v>
      </c>
      <c r="H1434" s="2">
        <v>8</v>
      </c>
      <c r="I1434" s="3">
        <v>6</v>
      </c>
      <c r="J1434" s="2">
        <v>28</v>
      </c>
      <c r="K1434" s="3">
        <v>20</v>
      </c>
      <c r="L1434" s="15">
        <f t="shared" si="44"/>
        <v>0</v>
      </c>
      <c r="M1434" s="17">
        <f t="shared" si="45"/>
        <v>10</v>
      </c>
    </row>
    <row r="1435" spans="1:13">
      <c r="A1435" s="1" t="s">
        <v>1491</v>
      </c>
      <c r="B1435" s="2">
        <v>0</v>
      </c>
      <c r="C1435" s="3">
        <v>1</v>
      </c>
      <c r="D1435" s="2">
        <v>3</v>
      </c>
      <c r="E1435" s="3">
        <v>22</v>
      </c>
      <c r="F1435" s="2">
        <v>57</v>
      </c>
      <c r="G1435" s="3">
        <v>106</v>
      </c>
      <c r="H1435" s="2">
        <v>5</v>
      </c>
      <c r="I1435" s="3">
        <v>14</v>
      </c>
      <c r="J1435" s="2">
        <v>24</v>
      </c>
      <c r="K1435" s="3">
        <v>9</v>
      </c>
      <c r="L1435" s="15">
        <f t="shared" si="44"/>
        <v>1</v>
      </c>
      <c r="M1435" s="17">
        <f t="shared" si="45"/>
        <v>9</v>
      </c>
    </row>
    <row r="1436" spans="1:13">
      <c r="A1436" s="1" t="s">
        <v>1492</v>
      </c>
      <c r="B1436" s="2">
        <v>0</v>
      </c>
      <c r="C1436" s="3">
        <v>0</v>
      </c>
      <c r="D1436" s="2">
        <v>2</v>
      </c>
      <c r="E1436" s="3">
        <v>33</v>
      </c>
      <c r="F1436" s="2">
        <v>43</v>
      </c>
      <c r="G1436" s="3">
        <v>111</v>
      </c>
      <c r="H1436" s="2">
        <v>10</v>
      </c>
      <c r="I1436" s="3">
        <v>12</v>
      </c>
      <c r="J1436" s="2">
        <v>33</v>
      </c>
      <c r="K1436" s="3">
        <v>29</v>
      </c>
      <c r="L1436" s="15">
        <f t="shared" si="44"/>
        <v>2</v>
      </c>
      <c r="M1436" s="17">
        <f t="shared" si="45"/>
        <v>8</v>
      </c>
    </row>
    <row r="1437" spans="1:13">
      <c r="A1437" s="1" t="s">
        <v>1493</v>
      </c>
      <c r="B1437" s="2">
        <v>0</v>
      </c>
      <c r="C1437" s="3">
        <v>0</v>
      </c>
      <c r="D1437" s="2">
        <v>0</v>
      </c>
      <c r="E1437" s="3">
        <v>22</v>
      </c>
      <c r="F1437" s="2">
        <v>34</v>
      </c>
      <c r="G1437" s="3">
        <v>98</v>
      </c>
      <c r="H1437" s="2">
        <v>7</v>
      </c>
      <c r="I1437" s="3">
        <v>12</v>
      </c>
      <c r="J1437" s="2">
        <v>40</v>
      </c>
      <c r="K1437" s="3">
        <v>20</v>
      </c>
      <c r="L1437" s="15">
        <f t="shared" si="44"/>
        <v>3</v>
      </c>
      <c r="M1437" s="17">
        <f t="shared" si="45"/>
        <v>7</v>
      </c>
    </row>
    <row r="1438" spans="1:13">
      <c r="A1438" s="1" t="s">
        <v>1494</v>
      </c>
      <c r="B1438" s="2">
        <v>0</v>
      </c>
      <c r="C1438" s="3">
        <v>0</v>
      </c>
      <c r="D1438" s="2">
        <v>0</v>
      </c>
      <c r="E1438" s="3">
        <v>9</v>
      </c>
      <c r="F1438" s="2">
        <v>29</v>
      </c>
      <c r="G1438" s="3">
        <v>70</v>
      </c>
      <c r="H1438" s="2">
        <v>1</v>
      </c>
      <c r="I1438" s="3">
        <v>1</v>
      </c>
      <c r="J1438" s="2">
        <v>30</v>
      </c>
      <c r="K1438" s="3">
        <v>5</v>
      </c>
      <c r="L1438" s="15">
        <f t="shared" si="44"/>
        <v>3</v>
      </c>
      <c r="M1438" s="17">
        <f t="shared" si="45"/>
        <v>7</v>
      </c>
    </row>
    <row r="1439" spans="1:13">
      <c r="A1439" s="1" t="s">
        <v>1495</v>
      </c>
      <c r="B1439" s="2">
        <v>0</v>
      </c>
      <c r="C1439" s="3">
        <v>0</v>
      </c>
      <c r="D1439" s="2">
        <v>2</v>
      </c>
      <c r="E1439" s="3">
        <v>26</v>
      </c>
      <c r="F1439" s="2">
        <v>37</v>
      </c>
      <c r="G1439" s="3">
        <v>89</v>
      </c>
      <c r="H1439" s="2">
        <v>3</v>
      </c>
      <c r="I1439" s="3">
        <v>9</v>
      </c>
      <c r="J1439" s="2">
        <v>37</v>
      </c>
      <c r="K1439" s="3">
        <v>20</v>
      </c>
      <c r="L1439" s="15">
        <f t="shared" si="44"/>
        <v>2</v>
      </c>
      <c r="M1439" s="17">
        <f t="shared" si="45"/>
        <v>8</v>
      </c>
    </row>
    <row r="1440" spans="1:13">
      <c r="A1440" s="1" t="s">
        <v>1496</v>
      </c>
      <c r="B1440" s="2">
        <v>0</v>
      </c>
      <c r="C1440" s="3">
        <v>0</v>
      </c>
      <c r="D1440" s="2">
        <v>0</v>
      </c>
      <c r="E1440" s="3">
        <v>18</v>
      </c>
      <c r="F1440" s="2">
        <v>49</v>
      </c>
      <c r="G1440" s="3">
        <v>135</v>
      </c>
      <c r="H1440" s="2">
        <v>7</v>
      </c>
      <c r="I1440" s="3">
        <v>17</v>
      </c>
      <c r="J1440" s="2">
        <v>35</v>
      </c>
      <c r="K1440" s="3">
        <v>29</v>
      </c>
      <c r="L1440" s="15">
        <f t="shared" si="44"/>
        <v>3</v>
      </c>
      <c r="M1440" s="17">
        <f t="shared" si="45"/>
        <v>7</v>
      </c>
    </row>
    <row r="1441" spans="1:13">
      <c r="A1441" s="1" t="s">
        <v>1497</v>
      </c>
      <c r="B1441" s="2">
        <v>1</v>
      </c>
      <c r="C1441" s="3">
        <v>0</v>
      </c>
      <c r="D1441" s="2">
        <v>0</v>
      </c>
      <c r="E1441" s="3">
        <v>14</v>
      </c>
      <c r="F1441" s="2">
        <v>26</v>
      </c>
      <c r="G1441" s="3">
        <v>95</v>
      </c>
      <c r="H1441" s="2">
        <v>0</v>
      </c>
      <c r="I1441" s="3">
        <v>6</v>
      </c>
      <c r="J1441" s="2">
        <v>13</v>
      </c>
      <c r="K1441" s="3">
        <v>6</v>
      </c>
      <c r="L1441" s="15">
        <f t="shared" si="44"/>
        <v>3</v>
      </c>
      <c r="M1441" s="17">
        <f t="shared" si="45"/>
        <v>7</v>
      </c>
    </row>
    <row r="1442" spans="1:13">
      <c r="A1442" s="1" t="s">
        <v>1498</v>
      </c>
      <c r="B1442" s="2">
        <v>0</v>
      </c>
      <c r="C1442" s="3">
        <v>0</v>
      </c>
      <c r="D1442" s="2">
        <v>0</v>
      </c>
      <c r="E1442" s="3">
        <v>3</v>
      </c>
      <c r="F1442" s="2">
        <v>16</v>
      </c>
      <c r="G1442" s="3">
        <v>38</v>
      </c>
      <c r="H1442" s="2">
        <v>0</v>
      </c>
      <c r="I1442" s="3">
        <v>4</v>
      </c>
      <c r="J1442" s="2">
        <v>3</v>
      </c>
      <c r="K1442" s="3">
        <v>8</v>
      </c>
      <c r="L1442" s="15">
        <f t="shared" si="44"/>
        <v>4</v>
      </c>
      <c r="M1442" s="17">
        <f t="shared" si="45"/>
        <v>6</v>
      </c>
    </row>
    <row r="1443" spans="1:13">
      <c r="A1443" s="1" t="s">
        <v>1499</v>
      </c>
      <c r="B1443" s="2">
        <v>0</v>
      </c>
      <c r="C1443" s="3">
        <v>0</v>
      </c>
      <c r="D1443" s="2">
        <v>0</v>
      </c>
      <c r="E1443" s="3">
        <v>11</v>
      </c>
      <c r="F1443" s="2">
        <v>0</v>
      </c>
      <c r="G1443" s="3">
        <v>6</v>
      </c>
      <c r="H1443" s="2">
        <v>10</v>
      </c>
      <c r="I1443" s="3">
        <v>5</v>
      </c>
      <c r="J1443" s="2">
        <v>8</v>
      </c>
      <c r="K1443" s="3">
        <v>21</v>
      </c>
      <c r="L1443" s="15">
        <f t="shared" si="44"/>
        <v>4</v>
      </c>
      <c r="M1443" s="17">
        <f t="shared" si="45"/>
        <v>6</v>
      </c>
    </row>
    <row r="1444" spans="1:13">
      <c r="A1444" s="1" t="s">
        <v>1500</v>
      </c>
      <c r="B1444" s="2">
        <v>0</v>
      </c>
      <c r="C1444" s="3">
        <v>0</v>
      </c>
      <c r="D1444" s="2">
        <v>0</v>
      </c>
      <c r="E1444" s="3">
        <v>10</v>
      </c>
      <c r="F1444" s="2">
        <v>31</v>
      </c>
      <c r="G1444" s="3">
        <v>89</v>
      </c>
      <c r="H1444" s="2">
        <v>2</v>
      </c>
      <c r="I1444" s="3">
        <v>9</v>
      </c>
      <c r="J1444" s="2">
        <v>5</v>
      </c>
      <c r="K1444" s="3">
        <v>7</v>
      </c>
      <c r="L1444" s="15">
        <f t="shared" si="44"/>
        <v>3</v>
      </c>
      <c r="M1444" s="17">
        <f t="shared" si="45"/>
        <v>7</v>
      </c>
    </row>
    <row r="1445" spans="1:13">
      <c r="A1445" s="1" t="s">
        <v>1501</v>
      </c>
      <c r="B1445" s="2">
        <v>0</v>
      </c>
      <c r="C1445" s="3">
        <v>1</v>
      </c>
      <c r="D1445" s="2">
        <v>1</v>
      </c>
      <c r="E1445" s="3">
        <v>27</v>
      </c>
      <c r="F1445" s="2">
        <v>43</v>
      </c>
      <c r="G1445" s="3">
        <v>146</v>
      </c>
      <c r="H1445" s="2">
        <v>5</v>
      </c>
      <c r="I1445" s="3">
        <v>18</v>
      </c>
      <c r="J1445" s="2">
        <v>33</v>
      </c>
      <c r="K1445" s="3">
        <v>11</v>
      </c>
      <c r="L1445" s="15">
        <f t="shared" si="44"/>
        <v>1</v>
      </c>
      <c r="M1445" s="17">
        <f t="shared" si="45"/>
        <v>9</v>
      </c>
    </row>
    <row r="1446" spans="1:13">
      <c r="A1446" s="1" t="s">
        <v>1502</v>
      </c>
      <c r="B1446" s="2">
        <v>0</v>
      </c>
      <c r="C1446" s="3">
        <v>1</v>
      </c>
      <c r="D1446" s="2">
        <v>0</v>
      </c>
      <c r="E1446" s="3">
        <v>14</v>
      </c>
      <c r="F1446" s="2">
        <v>19</v>
      </c>
      <c r="G1446" s="3">
        <v>74</v>
      </c>
      <c r="H1446" s="2">
        <v>2</v>
      </c>
      <c r="I1446" s="3">
        <v>4</v>
      </c>
      <c r="J1446" s="2">
        <v>13</v>
      </c>
      <c r="K1446" s="3">
        <v>5</v>
      </c>
      <c r="L1446" s="15">
        <f t="shared" si="44"/>
        <v>2</v>
      </c>
      <c r="M1446" s="17">
        <f t="shared" si="45"/>
        <v>8</v>
      </c>
    </row>
    <row r="1447" spans="1:13">
      <c r="A1447" s="1" t="s">
        <v>1503</v>
      </c>
      <c r="B1447" s="2">
        <v>0</v>
      </c>
      <c r="C1447" s="3">
        <v>0</v>
      </c>
      <c r="D1447" s="2">
        <v>0</v>
      </c>
      <c r="E1447" s="3">
        <v>5</v>
      </c>
      <c r="F1447" s="2">
        <v>7</v>
      </c>
      <c r="G1447" s="3">
        <v>21</v>
      </c>
      <c r="H1447" s="2">
        <v>2</v>
      </c>
      <c r="I1447" s="3">
        <v>5</v>
      </c>
      <c r="J1447" s="2">
        <v>13</v>
      </c>
      <c r="K1447" s="3">
        <v>7</v>
      </c>
      <c r="L1447" s="15">
        <f t="shared" si="44"/>
        <v>3</v>
      </c>
      <c r="M1447" s="17">
        <f t="shared" si="45"/>
        <v>7</v>
      </c>
    </row>
    <row r="1448" spans="1:13">
      <c r="A1448" s="1" t="s">
        <v>1504</v>
      </c>
      <c r="B1448" s="2">
        <v>0</v>
      </c>
      <c r="C1448" s="3">
        <v>1</v>
      </c>
      <c r="D1448" s="2">
        <v>1</v>
      </c>
      <c r="E1448" s="3">
        <v>19</v>
      </c>
      <c r="F1448" s="2">
        <v>21</v>
      </c>
      <c r="G1448" s="3">
        <v>66</v>
      </c>
      <c r="H1448" s="2">
        <v>1</v>
      </c>
      <c r="I1448" s="3">
        <v>6</v>
      </c>
      <c r="J1448" s="2">
        <v>13</v>
      </c>
      <c r="K1448" s="3">
        <v>9</v>
      </c>
      <c r="L1448" s="15">
        <f t="shared" si="44"/>
        <v>1</v>
      </c>
      <c r="M1448" s="17">
        <f t="shared" si="45"/>
        <v>9</v>
      </c>
    </row>
    <row r="1449" spans="1:13">
      <c r="A1449" s="1" t="s">
        <v>1505</v>
      </c>
      <c r="B1449" s="2">
        <v>0</v>
      </c>
      <c r="C1449" s="3">
        <v>0</v>
      </c>
      <c r="D1449" s="2">
        <v>0</v>
      </c>
      <c r="E1449" s="3">
        <v>6</v>
      </c>
      <c r="F1449" s="2">
        <v>13</v>
      </c>
      <c r="G1449" s="3">
        <v>51</v>
      </c>
      <c r="H1449" s="2">
        <v>1</v>
      </c>
      <c r="I1449" s="3">
        <v>4</v>
      </c>
      <c r="J1449" s="2">
        <v>12</v>
      </c>
      <c r="K1449" s="3">
        <v>8</v>
      </c>
      <c r="L1449" s="15">
        <f t="shared" si="44"/>
        <v>3</v>
      </c>
      <c r="M1449" s="17">
        <f t="shared" si="45"/>
        <v>7</v>
      </c>
    </row>
    <row r="1450" spans="1:13">
      <c r="A1450" s="1" t="s">
        <v>1506</v>
      </c>
      <c r="B1450" s="2">
        <v>0</v>
      </c>
      <c r="C1450" s="3">
        <v>0</v>
      </c>
      <c r="D1450" s="2">
        <v>0</v>
      </c>
      <c r="E1450" s="3">
        <v>17</v>
      </c>
      <c r="F1450" s="2">
        <v>30</v>
      </c>
      <c r="G1450" s="3">
        <v>72</v>
      </c>
      <c r="H1450" s="2">
        <v>3</v>
      </c>
      <c r="I1450" s="3">
        <v>6</v>
      </c>
      <c r="J1450" s="2">
        <v>15</v>
      </c>
      <c r="K1450" s="3">
        <v>14</v>
      </c>
      <c r="L1450" s="15">
        <f t="shared" si="44"/>
        <v>3</v>
      </c>
      <c r="M1450" s="17">
        <f t="shared" si="45"/>
        <v>7</v>
      </c>
    </row>
    <row r="1451" spans="1:13">
      <c r="A1451" s="1" t="s">
        <v>1507</v>
      </c>
      <c r="B1451" s="2">
        <v>0</v>
      </c>
      <c r="C1451" s="3">
        <v>0</v>
      </c>
      <c r="D1451" s="2">
        <v>0</v>
      </c>
      <c r="E1451" s="3">
        <v>20</v>
      </c>
      <c r="F1451" s="2">
        <v>34</v>
      </c>
      <c r="G1451" s="3">
        <v>86</v>
      </c>
      <c r="H1451" s="2">
        <v>3</v>
      </c>
      <c r="I1451" s="3">
        <v>12</v>
      </c>
      <c r="J1451" s="2">
        <v>17</v>
      </c>
      <c r="K1451" s="3">
        <v>11</v>
      </c>
      <c r="L1451" s="15">
        <f t="shared" si="44"/>
        <v>3</v>
      </c>
      <c r="M1451" s="17">
        <f t="shared" si="45"/>
        <v>7</v>
      </c>
    </row>
    <row r="1452" spans="1:13">
      <c r="A1452" s="1" t="s">
        <v>1508</v>
      </c>
      <c r="B1452" s="2">
        <v>0</v>
      </c>
      <c r="C1452" s="3">
        <v>0</v>
      </c>
      <c r="D1452" s="2">
        <v>1</v>
      </c>
      <c r="E1452" s="3">
        <v>15</v>
      </c>
      <c r="F1452" s="2">
        <v>35</v>
      </c>
      <c r="G1452" s="3">
        <v>53</v>
      </c>
      <c r="H1452" s="2">
        <v>4</v>
      </c>
      <c r="I1452" s="3">
        <v>8</v>
      </c>
      <c r="J1452" s="2">
        <v>24</v>
      </c>
      <c r="K1452" s="3">
        <v>15</v>
      </c>
      <c r="L1452" s="15">
        <f t="shared" si="44"/>
        <v>2</v>
      </c>
      <c r="M1452" s="17">
        <f t="shared" si="45"/>
        <v>8</v>
      </c>
    </row>
    <row r="1453" spans="1:13">
      <c r="A1453" s="1" t="s">
        <v>1509</v>
      </c>
      <c r="B1453" s="2">
        <v>1</v>
      </c>
      <c r="C1453" s="3">
        <v>2</v>
      </c>
      <c r="D1453" s="2">
        <v>2</v>
      </c>
      <c r="E1453" s="3">
        <v>24</v>
      </c>
      <c r="F1453" s="2">
        <v>58</v>
      </c>
      <c r="G1453" s="3">
        <v>145</v>
      </c>
      <c r="H1453" s="2">
        <v>16</v>
      </c>
      <c r="I1453" s="3">
        <v>23</v>
      </c>
      <c r="J1453" s="2">
        <v>53</v>
      </c>
      <c r="K1453" s="3">
        <v>28</v>
      </c>
      <c r="L1453" s="15">
        <f t="shared" si="44"/>
        <v>0</v>
      </c>
      <c r="M1453" s="17">
        <f t="shared" si="45"/>
        <v>10</v>
      </c>
    </row>
    <row r="1454" spans="1:13">
      <c r="A1454" s="1" t="s">
        <v>1510</v>
      </c>
      <c r="B1454" s="2">
        <v>0</v>
      </c>
      <c r="C1454" s="3">
        <v>0</v>
      </c>
      <c r="D1454" s="2">
        <v>0</v>
      </c>
      <c r="E1454" s="3">
        <v>5</v>
      </c>
      <c r="F1454" s="2">
        <v>26</v>
      </c>
      <c r="G1454" s="3">
        <v>44</v>
      </c>
      <c r="H1454" s="2">
        <v>1</v>
      </c>
      <c r="I1454" s="3">
        <v>6</v>
      </c>
      <c r="J1454" s="2">
        <v>12</v>
      </c>
      <c r="K1454" s="3">
        <v>5</v>
      </c>
      <c r="L1454" s="15">
        <f t="shared" si="44"/>
        <v>3</v>
      </c>
      <c r="M1454" s="17">
        <f t="shared" si="45"/>
        <v>7</v>
      </c>
    </row>
    <row r="1455" spans="1:13">
      <c r="A1455" s="1" t="s">
        <v>1511</v>
      </c>
      <c r="B1455" s="2">
        <v>0</v>
      </c>
      <c r="C1455" s="3">
        <v>0</v>
      </c>
      <c r="D1455" s="2">
        <v>0</v>
      </c>
      <c r="E1455" s="3">
        <v>4</v>
      </c>
      <c r="F1455" s="2">
        <v>15</v>
      </c>
      <c r="G1455" s="3">
        <v>20</v>
      </c>
      <c r="H1455" s="2">
        <v>0</v>
      </c>
      <c r="I1455" s="3">
        <v>1</v>
      </c>
      <c r="J1455" s="2">
        <v>9</v>
      </c>
      <c r="K1455" s="3">
        <v>3</v>
      </c>
      <c r="L1455" s="15">
        <f t="shared" si="44"/>
        <v>4</v>
      </c>
      <c r="M1455" s="17">
        <f t="shared" si="45"/>
        <v>6</v>
      </c>
    </row>
    <row r="1456" spans="1:13">
      <c r="A1456" s="1" t="s">
        <v>1512</v>
      </c>
      <c r="B1456" s="2">
        <v>0</v>
      </c>
      <c r="C1456" s="3">
        <v>2</v>
      </c>
      <c r="D1456" s="2">
        <v>0</v>
      </c>
      <c r="E1456" s="3">
        <v>9</v>
      </c>
      <c r="F1456" s="2">
        <v>17</v>
      </c>
      <c r="G1456" s="3">
        <v>38</v>
      </c>
      <c r="H1456" s="2">
        <v>0</v>
      </c>
      <c r="I1456" s="3">
        <v>2</v>
      </c>
      <c r="J1456" s="2">
        <v>7</v>
      </c>
      <c r="K1456" s="3">
        <v>0</v>
      </c>
      <c r="L1456" s="15">
        <f t="shared" si="44"/>
        <v>4</v>
      </c>
      <c r="M1456" s="17">
        <f t="shared" si="45"/>
        <v>6</v>
      </c>
    </row>
    <row r="1457" spans="1:13">
      <c r="A1457" s="1" t="s">
        <v>1513</v>
      </c>
      <c r="B1457" s="2">
        <v>0</v>
      </c>
      <c r="C1457" s="3">
        <v>0</v>
      </c>
      <c r="D1457" s="2">
        <v>0</v>
      </c>
      <c r="E1457" s="3">
        <v>36</v>
      </c>
      <c r="F1457" s="2">
        <v>44</v>
      </c>
      <c r="G1457" s="3">
        <v>97</v>
      </c>
      <c r="H1457" s="2">
        <v>11</v>
      </c>
      <c r="I1457" s="3">
        <v>14</v>
      </c>
      <c r="J1457" s="2">
        <v>49</v>
      </c>
      <c r="K1457" s="3">
        <v>37</v>
      </c>
      <c r="L1457" s="15">
        <f t="shared" si="44"/>
        <v>3</v>
      </c>
      <c r="M1457" s="17">
        <f t="shared" si="45"/>
        <v>7</v>
      </c>
    </row>
    <row r="1458" spans="1:13">
      <c r="A1458" s="1" t="s">
        <v>1514</v>
      </c>
      <c r="B1458" s="2">
        <v>0</v>
      </c>
      <c r="C1458" s="3">
        <v>0</v>
      </c>
      <c r="D1458" s="2">
        <v>1</v>
      </c>
      <c r="E1458" s="3">
        <v>5</v>
      </c>
      <c r="F1458" s="2">
        <v>7</v>
      </c>
      <c r="G1458" s="3">
        <v>23</v>
      </c>
      <c r="H1458" s="2">
        <v>0</v>
      </c>
      <c r="I1458" s="3">
        <v>4</v>
      </c>
      <c r="J1458" s="2">
        <v>6</v>
      </c>
      <c r="K1458" s="3">
        <v>9</v>
      </c>
      <c r="L1458" s="15">
        <f t="shared" si="44"/>
        <v>3</v>
      </c>
      <c r="M1458" s="17">
        <f t="shared" si="45"/>
        <v>7</v>
      </c>
    </row>
    <row r="1459" spans="1:13">
      <c r="A1459" s="1" t="s">
        <v>1515</v>
      </c>
      <c r="B1459" s="2">
        <v>0</v>
      </c>
      <c r="C1459" s="3">
        <v>0</v>
      </c>
      <c r="D1459" s="2">
        <v>0</v>
      </c>
      <c r="E1459" s="3">
        <v>13</v>
      </c>
      <c r="F1459" s="2">
        <v>22</v>
      </c>
      <c r="G1459" s="3">
        <v>66</v>
      </c>
      <c r="H1459" s="2">
        <v>1</v>
      </c>
      <c r="I1459" s="3">
        <v>9</v>
      </c>
      <c r="J1459" s="2">
        <v>25</v>
      </c>
      <c r="K1459" s="3">
        <v>7</v>
      </c>
      <c r="L1459" s="15">
        <f t="shared" si="44"/>
        <v>3</v>
      </c>
      <c r="M1459" s="17">
        <f t="shared" si="45"/>
        <v>7</v>
      </c>
    </row>
    <row r="1460" spans="1:13">
      <c r="A1460" s="1" t="s">
        <v>1516</v>
      </c>
      <c r="B1460" s="2">
        <v>0</v>
      </c>
      <c r="C1460" s="3">
        <v>0</v>
      </c>
      <c r="D1460" s="2">
        <v>1</v>
      </c>
      <c r="E1460" s="3">
        <v>20</v>
      </c>
      <c r="F1460" s="2">
        <v>29</v>
      </c>
      <c r="G1460" s="3">
        <v>89</v>
      </c>
      <c r="H1460" s="2">
        <v>12</v>
      </c>
      <c r="I1460" s="3">
        <v>7</v>
      </c>
      <c r="J1460" s="2">
        <v>34</v>
      </c>
      <c r="K1460" s="3">
        <v>15</v>
      </c>
      <c r="L1460" s="15">
        <f t="shared" si="44"/>
        <v>2</v>
      </c>
      <c r="M1460" s="17">
        <f t="shared" si="45"/>
        <v>8</v>
      </c>
    </row>
    <row r="1461" spans="1:13">
      <c r="A1461" s="1" t="s">
        <v>1517</v>
      </c>
      <c r="B1461" s="2">
        <v>0</v>
      </c>
      <c r="C1461" s="3">
        <v>0</v>
      </c>
      <c r="D1461" s="2">
        <v>0</v>
      </c>
      <c r="E1461" s="3">
        <v>13</v>
      </c>
      <c r="F1461" s="2">
        <v>36</v>
      </c>
      <c r="G1461" s="3">
        <v>72</v>
      </c>
      <c r="H1461" s="2">
        <v>2</v>
      </c>
      <c r="I1461" s="3">
        <v>7</v>
      </c>
      <c r="J1461" s="2">
        <v>20</v>
      </c>
      <c r="K1461" s="3">
        <v>9</v>
      </c>
      <c r="L1461" s="15">
        <f t="shared" si="44"/>
        <v>3</v>
      </c>
      <c r="M1461" s="17">
        <f t="shared" si="45"/>
        <v>7</v>
      </c>
    </row>
    <row r="1462" spans="1:13">
      <c r="A1462" s="1" t="s">
        <v>1518</v>
      </c>
      <c r="B1462" s="2">
        <v>1</v>
      </c>
      <c r="C1462" s="3">
        <v>1</v>
      </c>
      <c r="D1462" s="2">
        <v>0</v>
      </c>
      <c r="E1462" s="3">
        <v>10</v>
      </c>
      <c r="F1462" s="2">
        <v>10</v>
      </c>
      <c r="G1462" s="3">
        <v>30</v>
      </c>
      <c r="H1462" s="2">
        <v>3</v>
      </c>
      <c r="I1462" s="3">
        <v>3</v>
      </c>
      <c r="J1462" s="2">
        <v>4</v>
      </c>
      <c r="K1462" s="3">
        <v>1</v>
      </c>
      <c r="L1462" s="15">
        <f t="shared" si="44"/>
        <v>1</v>
      </c>
      <c r="M1462" s="17">
        <f t="shared" si="45"/>
        <v>9</v>
      </c>
    </row>
    <row r="1463" spans="1:13">
      <c r="A1463" s="1" t="s">
        <v>1519</v>
      </c>
      <c r="B1463" s="2">
        <v>0</v>
      </c>
      <c r="C1463" s="3">
        <v>0</v>
      </c>
      <c r="D1463" s="2">
        <v>0</v>
      </c>
      <c r="E1463" s="3">
        <v>12</v>
      </c>
      <c r="F1463" s="2">
        <v>32</v>
      </c>
      <c r="G1463" s="3">
        <v>83</v>
      </c>
      <c r="H1463" s="2">
        <v>1</v>
      </c>
      <c r="I1463" s="3">
        <v>4</v>
      </c>
      <c r="J1463" s="2">
        <v>21</v>
      </c>
      <c r="K1463" s="3">
        <v>15</v>
      </c>
      <c r="L1463" s="15">
        <f t="shared" si="44"/>
        <v>3</v>
      </c>
      <c r="M1463" s="17">
        <f t="shared" si="45"/>
        <v>7</v>
      </c>
    </row>
    <row r="1464" spans="1:13">
      <c r="A1464" s="1" t="s">
        <v>1520</v>
      </c>
      <c r="B1464" s="2">
        <v>0</v>
      </c>
      <c r="C1464" s="3">
        <v>1</v>
      </c>
      <c r="D1464" s="2">
        <v>1</v>
      </c>
      <c r="E1464" s="3">
        <v>11</v>
      </c>
      <c r="F1464" s="2">
        <v>29</v>
      </c>
      <c r="G1464" s="3">
        <v>88</v>
      </c>
      <c r="H1464" s="2">
        <v>3</v>
      </c>
      <c r="I1464" s="3">
        <v>14</v>
      </c>
      <c r="J1464" s="2">
        <v>26</v>
      </c>
      <c r="K1464" s="3">
        <v>12</v>
      </c>
      <c r="L1464" s="15">
        <f t="shared" si="44"/>
        <v>1</v>
      </c>
      <c r="M1464" s="17">
        <f t="shared" si="45"/>
        <v>9</v>
      </c>
    </row>
    <row r="1465" spans="1:13">
      <c r="A1465" s="1" t="s">
        <v>1521</v>
      </c>
      <c r="B1465" s="2">
        <v>0</v>
      </c>
      <c r="C1465" s="3">
        <v>0</v>
      </c>
      <c r="D1465" s="2">
        <v>0</v>
      </c>
      <c r="E1465" s="3">
        <v>33</v>
      </c>
      <c r="F1465" s="2">
        <v>56</v>
      </c>
      <c r="G1465" s="3">
        <v>116</v>
      </c>
      <c r="H1465" s="2">
        <v>9</v>
      </c>
      <c r="I1465" s="3">
        <v>14</v>
      </c>
      <c r="J1465" s="2">
        <v>42</v>
      </c>
      <c r="K1465" s="3">
        <v>41</v>
      </c>
      <c r="L1465" s="15">
        <f t="shared" si="44"/>
        <v>3</v>
      </c>
      <c r="M1465" s="17">
        <f t="shared" si="45"/>
        <v>7</v>
      </c>
    </row>
    <row r="1466" spans="1:13">
      <c r="A1466" s="1" t="s">
        <v>1522</v>
      </c>
      <c r="B1466" s="2">
        <v>0</v>
      </c>
      <c r="C1466" s="3">
        <v>0</v>
      </c>
      <c r="D1466" s="2">
        <v>2</v>
      </c>
      <c r="E1466" s="3">
        <v>9</v>
      </c>
      <c r="F1466" s="2">
        <v>24</v>
      </c>
      <c r="G1466" s="3">
        <v>91</v>
      </c>
      <c r="H1466" s="2">
        <v>3</v>
      </c>
      <c r="I1466" s="3">
        <v>9</v>
      </c>
      <c r="J1466" s="2">
        <v>34</v>
      </c>
      <c r="K1466" s="3">
        <v>20</v>
      </c>
      <c r="L1466" s="15">
        <f t="shared" si="44"/>
        <v>2</v>
      </c>
      <c r="M1466" s="17">
        <f t="shared" si="45"/>
        <v>8</v>
      </c>
    </row>
    <row r="1467" spans="1:13">
      <c r="A1467" s="1" t="s">
        <v>1523</v>
      </c>
      <c r="B1467" s="2">
        <v>0</v>
      </c>
      <c r="C1467" s="3">
        <v>0</v>
      </c>
      <c r="D1467" s="2">
        <v>0</v>
      </c>
      <c r="E1467" s="3">
        <v>26</v>
      </c>
      <c r="F1467" s="2">
        <v>23</v>
      </c>
      <c r="G1467" s="3">
        <v>88</v>
      </c>
      <c r="H1467" s="2">
        <v>9</v>
      </c>
      <c r="I1467" s="3">
        <v>9</v>
      </c>
      <c r="J1467" s="2">
        <v>38</v>
      </c>
      <c r="K1467" s="3">
        <v>19</v>
      </c>
      <c r="L1467" s="15">
        <f t="shared" si="44"/>
        <v>3</v>
      </c>
      <c r="M1467" s="17">
        <f t="shared" si="45"/>
        <v>7</v>
      </c>
    </row>
    <row r="1468" spans="1:13">
      <c r="A1468" s="1" t="s">
        <v>1524</v>
      </c>
      <c r="B1468" s="2">
        <v>0</v>
      </c>
      <c r="C1468" s="3">
        <v>0</v>
      </c>
      <c r="D1468" s="2">
        <v>1</v>
      </c>
      <c r="E1468" s="3">
        <v>3</v>
      </c>
      <c r="F1468" s="2">
        <v>9</v>
      </c>
      <c r="G1468" s="3">
        <v>32</v>
      </c>
      <c r="H1468" s="2">
        <v>2</v>
      </c>
      <c r="I1468" s="3">
        <v>1</v>
      </c>
      <c r="J1468" s="2">
        <v>3</v>
      </c>
      <c r="K1468" s="3">
        <v>3</v>
      </c>
      <c r="L1468" s="15">
        <f t="shared" si="44"/>
        <v>2</v>
      </c>
      <c r="M1468" s="17">
        <f t="shared" si="45"/>
        <v>8</v>
      </c>
    </row>
    <row r="1469" spans="1:13">
      <c r="A1469" s="1" t="s">
        <v>1525</v>
      </c>
      <c r="B1469" s="2">
        <v>0</v>
      </c>
      <c r="C1469" s="3">
        <v>0</v>
      </c>
      <c r="D1469" s="2">
        <v>0</v>
      </c>
      <c r="E1469" s="3">
        <v>30</v>
      </c>
      <c r="F1469" s="2">
        <v>42</v>
      </c>
      <c r="G1469" s="3">
        <v>80</v>
      </c>
      <c r="H1469" s="2">
        <v>8</v>
      </c>
      <c r="I1469" s="3">
        <v>13</v>
      </c>
      <c r="J1469" s="2">
        <v>30</v>
      </c>
      <c r="K1469" s="3">
        <v>16</v>
      </c>
      <c r="L1469" s="15">
        <f t="shared" si="44"/>
        <v>3</v>
      </c>
      <c r="M1469" s="17">
        <f t="shared" si="45"/>
        <v>7</v>
      </c>
    </row>
    <row r="1470" spans="1:13">
      <c r="A1470" s="1" t="s">
        <v>1526</v>
      </c>
      <c r="B1470" s="2">
        <v>0</v>
      </c>
      <c r="C1470" s="3">
        <v>1</v>
      </c>
      <c r="D1470" s="2">
        <v>2</v>
      </c>
      <c r="E1470" s="3">
        <v>15</v>
      </c>
      <c r="F1470" s="2">
        <v>38</v>
      </c>
      <c r="G1470" s="3">
        <v>71</v>
      </c>
      <c r="H1470" s="2">
        <v>6</v>
      </c>
      <c r="I1470" s="3">
        <v>16</v>
      </c>
      <c r="J1470" s="2">
        <v>36</v>
      </c>
      <c r="K1470" s="3">
        <v>19</v>
      </c>
      <c r="L1470" s="15">
        <f t="shared" si="44"/>
        <v>1</v>
      </c>
      <c r="M1470" s="17">
        <f t="shared" si="45"/>
        <v>9</v>
      </c>
    </row>
    <row r="1471" spans="1:13">
      <c r="A1471" s="1" t="s">
        <v>1527</v>
      </c>
      <c r="B1471" s="2">
        <v>0</v>
      </c>
      <c r="C1471" s="3">
        <v>0</v>
      </c>
      <c r="D1471" s="2">
        <v>4</v>
      </c>
      <c r="E1471" s="3">
        <v>25</v>
      </c>
      <c r="F1471" s="2">
        <v>52</v>
      </c>
      <c r="G1471" s="3">
        <v>113</v>
      </c>
      <c r="H1471" s="2">
        <v>6</v>
      </c>
      <c r="I1471" s="3">
        <v>13</v>
      </c>
      <c r="J1471" s="2">
        <v>41</v>
      </c>
      <c r="K1471" s="3">
        <v>32</v>
      </c>
      <c r="L1471" s="15">
        <f t="shared" si="44"/>
        <v>2</v>
      </c>
      <c r="M1471" s="17">
        <f t="shared" si="45"/>
        <v>8</v>
      </c>
    </row>
    <row r="1472" spans="1:13">
      <c r="A1472" s="1" t="s">
        <v>1528</v>
      </c>
      <c r="B1472" s="2">
        <v>0</v>
      </c>
      <c r="C1472" s="3">
        <v>0</v>
      </c>
      <c r="D1472" s="2">
        <v>2</v>
      </c>
      <c r="E1472" s="3">
        <v>9</v>
      </c>
      <c r="F1472" s="2">
        <v>8</v>
      </c>
      <c r="G1472" s="3">
        <v>45</v>
      </c>
      <c r="H1472" s="2">
        <v>2</v>
      </c>
      <c r="I1472" s="3">
        <v>9</v>
      </c>
      <c r="J1472" s="2">
        <v>22</v>
      </c>
      <c r="K1472" s="3">
        <v>8</v>
      </c>
      <c r="L1472" s="15">
        <f t="shared" ref="L1472:L1535" si="46">COUNTIF(B1472:K1472,0)</f>
        <v>2</v>
      </c>
      <c r="M1472" s="17">
        <f t="shared" ref="M1472:M1535" si="47">10-L1472</f>
        <v>8</v>
      </c>
    </row>
    <row r="1473" spans="1:13">
      <c r="A1473" s="1" t="s">
        <v>1529</v>
      </c>
      <c r="B1473" s="2">
        <v>0</v>
      </c>
      <c r="C1473" s="3">
        <v>2</v>
      </c>
      <c r="D1473" s="2">
        <v>1</v>
      </c>
      <c r="E1473" s="3">
        <v>12</v>
      </c>
      <c r="F1473" s="2">
        <v>25</v>
      </c>
      <c r="G1473" s="3">
        <v>90</v>
      </c>
      <c r="H1473" s="2">
        <v>0</v>
      </c>
      <c r="I1473" s="3">
        <v>2</v>
      </c>
      <c r="J1473" s="2">
        <v>11</v>
      </c>
      <c r="K1473" s="3">
        <v>12</v>
      </c>
      <c r="L1473" s="15">
        <f t="shared" si="46"/>
        <v>2</v>
      </c>
      <c r="M1473" s="17">
        <f t="shared" si="47"/>
        <v>8</v>
      </c>
    </row>
    <row r="1474" spans="1:13">
      <c r="A1474" s="1" t="s">
        <v>1530</v>
      </c>
      <c r="B1474" s="2">
        <v>0</v>
      </c>
      <c r="C1474" s="3">
        <v>0</v>
      </c>
      <c r="D1474" s="2">
        <v>0</v>
      </c>
      <c r="E1474" s="3">
        <v>15</v>
      </c>
      <c r="F1474" s="2">
        <v>11</v>
      </c>
      <c r="G1474" s="3">
        <v>41</v>
      </c>
      <c r="H1474" s="2">
        <v>7</v>
      </c>
      <c r="I1474" s="3">
        <v>4</v>
      </c>
      <c r="J1474" s="2">
        <v>16</v>
      </c>
      <c r="K1474" s="3">
        <v>14</v>
      </c>
      <c r="L1474" s="15">
        <f t="shared" si="46"/>
        <v>3</v>
      </c>
      <c r="M1474" s="17">
        <f t="shared" si="47"/>
        <v>7</v>
      </c>
    </row>
    <row r="1475" spans="1:13">
      <c r="A1475" s="1" t="s">
        <v>1531</v>
      </c>
      <c r="B1475" s="2">
        <v>0</v>
      </c>
      <c r="C1475" s="3">
        <v>1</v>
      </c>
      <c r="D1475" s="2">
        <v>1</v>
      </c>
      <c r="E1475" s="3">
        <v>9</v>
      </c>
      <c r="F1475" s="2">
        <v>20</v>
      </c>
      <c r="G1475" s="3">
        <v>67</v>
      </c>
      <c r="H1475" s="2">
        <v>2</v>
      </c>
      <c r="I1475" s="3">
        <v>5</v>
      </c>
      <c r="J1475" s="2">
        <v>37</v>
      </c>
      <c r="K1475" s="3">
        <v>17</v>
      </c>
      <c r="L1475" s="15">
        <f t="shared" si="46"/>
        <v>1</v>
      </c>
      <c r="M1475" s="17">
        <f t="shared" si="47"/>
        <v>9</v>
      </c>
    </row>
    <row r="1476" spans="1:13">
      <c r="A1476" s="1" t="s">
        <v>1532</v>
      </c>
      <c r="B1476" s="2">
        <v>0</v>
      </c>
      <c r="C1476" s="3">
        <v>1</v>
      </c>
      <c r="D1476" s="2">
        <v>1</v>
      </c>
      <c r="E1476" s="3">
        <v>21</v>
      </c>
      <c r="F1476" s="2">
        <v>19</v>
      </c>
      <c r="G1476" s="3">
        <v>46</v>
      </c>
      <c r="H1476" s="2">
        <v>3</v>
      </c>
      <c r="I1476" s="3">
        <v>5</v>
      </c>
      <c r="J1476" s="2">
        <v>14</v>
      </c>
      <c r="K1476" s="3">
        <v>15</v>
      </c>
      <c r="L1476" s="15">
        <f t="shared" si="46"/>
        <v>1</v>
      </c>
      <c r="M1476" s="17">
        <f t="shared" si="47"/>
        <v>9</v>
      </c>
    </row>
    <row r="1477" spans="1:13">
      <c r="A1477" s="1" t="s">
        <v>1533</v>
      </c>
      <c r="B1477" s="2">
        <v>1</v>
      </c>
      <c r="C1477" s="3">
        <v>0</v>
      </c>
      <c r="D1477" s="2">
        <v>1</v>
      </c>
      <c r="E1477" s="3">
        <v>32</v>
      </c>
      <c r="F1477" s="2">
        <v>36</v>
      </c>
      <c r="G1477" s="3">
        <v>98</v>
      </c>
      <c r="H1477" s="2">
        <v>11</v>
      </c>
      <c r="I1477" s="3">
        <v>13</v>
      </c>
      <c r="J1477" s="2">
        <v>41</v>
      </c>
      <c r="K1477" s="3">
        <v>26</v>
      </c>
      <c r="L1477" s="15">
        <f t="shared" si="46"/>
        <v>1</v>
      </c>
      <c r="M1477" s="17">
        <f t="shared" si="47"/>
        <v>9</v>
      </c>
    </row>
    <row r="1478" spans="1:13">
      <c r="A1478" s="1" t="s">
        <v>1534</v>
      </c>
      <c r="B1478" s="2">
        <v>0</v>
      </c>
      <c r="C1478" s="3">
        <v>0</v>
      </c>
      <c r="D1478" s="2">
        <v>0</v>
      </c>
      <c r="E1478" s="3">
        <v>18</v>
      </c>
      <c r="F1478" s="2">
        <v>23</v>
      </c>
      <c r="G1478" s="3">
        <v>106</v>
      </c>
      <c r="H1478" s="2">
        <v>2</v>
      </c>
      <c r="I1478" s="3">
        <v>14</v>
      </c>
      <c r="J1478" s="2">
        <v>13</v>
      </c>
      <c r="K1478" s="3">
        <v>19</v>
      </c>
      <c r="L1478" s="15">
        <f t="shared" si="46"/>
        <v>3</v>
      </c>
      <c r="M1478" s="17">
        <f t="shared" si="47"/>
        <v>7</v>
      </c>
    </row>
    <row r="1479" spans="1:13">
      <c r="A1479" s="1" t="s">
        <v>1535</v>
      </c>
      <c r="B1479" s="2">
        <v>0</v>
      </c>
      <c r="C1479" s="3">
        <v>0</v>
      </c>
      <c r="D1479" s="2">
        <v>0</v>
      </c>
      <c r="E1479" s="3">
        <v>12</v>
      </c>
      <c r="F1479" s="2">
        <v>17</v>
      </c>
      <c r="G1479" s="3">
        <v>38</v>
      </c>
      <c r="H1479" s="2">
        <v>12</v>
      </c>
      <c r="I1479" s="3">
        <v>7</v>
      </c>
      <c r="J1479" s="2">
        <v>14</v>
      </c>
      <c r="K1479" s="3">
        <v>11</v>
      </c>
      <c r="L1479" s="15">
        <f t="shared" si="46"/>
        <v>3</v>
      </c>
      <c r="M1479" s="17">
        <f t="shared" si="47"/>
        <v>7</v>
      </c>
    </row>
    <row r="1480" spans="1:13">
      <c r="A1480" s="1" t="s">
        <v>1536</v>
      </c>
      <c r="B1480" s="2">
        <v>0</v>
      </c>
      <c r="C1480" s="3">
        <v>0</v>
      </c>
      <c r="D1480" s="2">
        <v>2</v>
      </c>
      <c r="E1480" s="3">
        <v>24</v>
      </c>
      <c r="F1480" s="2">
        <v>43</v>
      </c>
      <c r="G1480" s="3">
        <v>112</v>
      </c>
      <c r="H1480" s="2">
        <v>16</v>
      </c>
      <c r="I1480" s="3">
        <v>55</v>
      </c>
      <c r="J1480" s="2">
        <v>20</v>
      </c>
      <c r="K1480" s="3">
        <v>27</v>
      </c>
      <c r="L1480" s="15">
        <f t="shared" si="46"/>
        <v>2</v>
      </c>
      <c r="M1480" s="17">
        <f t="shared" si="47"/>
        <v>8</v>
      </c>
    </row>
    <row r="1481" spans="1:13">
      <c r="A1481" s="1" t="s">
        <v>1537</v>
      </c>
      <c r="B1481" s="2">
        <v>0</v>
      </c>
      <c r="C1481" s="3">
        <v>0</v>
      </c>
      <c r="D1481" s="2">
        <v>1</v>
      </c>
      <c r="E1481" s="3">
        <v>10</v>
      </c>
      <c r="F1481" s="2">
        <v>20</v>
      </c>
      <c r="G1481" s="3">
        <v>54</v>
      </c>
      <c r="H1481" s="2">
        <v>3</v>
      </c>
      <c r="I1481" s="3">
        <v>7</v>
      </c>
      <c r="J1481" s="2">
        <v>22</v>
      </c>
      <c r="K1481" s="3">
        <v>16</v>
      </c>
      <c r="L1481" s="15">
        <f t="shared" si="46"/>
        <v>2</v>
      </c>
      <c r="M1481" s="17">
        <f t="shared" si="47"/>
        <v>8</v>
      </c>
    </row>
    <row r="1482" spans="1:13">
      <c r="A1482" s="1" t="s">
        <v>1538</v>
      </c>
      <c r="B1482" s="2">
        <v>1</v>
      </c>
      <c r="C1482" s="3">
        <v>0</v>
      </c>
      <c r="D1482" s="2">
        <v>1</v>
      </c>
      <c r="E1482" s="3">
        <v>12</v>
      </c>
      <c r="F1482" s="2">
        <v>59</v>
      </c>
      <c r="G1482" s="3">
        <v>121</v>
      </c>
      <c r="H1482" s="2">
        <v>10</v>
      </c>
      <c r="I1482" s="3">
        <v>9</v>
      </c>
      <c r="J1482" s="2">
        <v>22</v>
      </c>
      <c r="K1482" s="3">
        <v>17</v>
      </c>
      <c r="L1482" s="15">
        <f t="shared" si="46"/>
        <v>1</v>
      </c>
      <c r="M1482" s="17">
        <f t="shared" si="47"/>
        <v>9</v>
      </c>
    </row>
    <row r="1483" spans="1:13">
      <c r="A1483" s="1" t="s">
        <v>1539</v>
      </c>
      <c r="B1483" s="2">
        <v>0</v>
      </c>
      <c r="C1483" s="3">
        <v>0</v>
      </c>
      <c r="D1483" s="2">
        <v>2</v>
      </c>
      <c r="E1483" s="3">
        <v>10</v>
      </c>
      <c r="F1483" s="2">
        <v>36</v>
      </c>
      <c r="G1483" s="3">
        <v>81</v>
      </c>
      <c r="H1483" s="2">
        <v>4</v>
      </c>
      <c r="I1483" s="3">
        <v>4</v>
      </c>
      <c r="J1483" s="2">
        <v>9</v>
      </c>
      <c r="K1483" s="3">
        <v>30</v>
      </c>
      <c r="L1483" s="15">
        <f t="shared" si="46"/>
        <v>2</v>
      </c>
      <c r="M1483" s="17">
        <f t="shared" si="47"/>
        <v>8</v>
      </c>
    </row>
    <row r="1484" spans="1:13">
      <c r="A1484" s="1" t="s">
        <v>1540</v>
      </c>
      <c r="B1484" s="2">
        <v>0</v>
      </c>
      <c r="C1484" s="3">
        <v>0</v>
      </c>
      <c r="D1484" s="2">
        <v>2</v>
      </c>
      <c r="E1484" s="3">
        <v>10</v>
      </c>
      <c r="F1484" s="2">
        <v>7</v>
      </c>
      <c r="G1484" s="3">
        <v>57</v>
      </c>
      <c r="H1484" s="2">
        <v>4</v>
      </c>
      <c r="I1484" s="3">
        <v>6</v>
      </c>
      <c r="J1484" s="2">
        <v>9</v>
      </c>
      <c r="K1484" s="3">
        <v>17</v>
      </c>
      <c r="L1484" s="15">
        <f t="shared" si="46"/>
        <v>2</v>
      </c>
      <c r="M1484" s="17">
        <f t="shared" si="47"/>
        <v>8</v>
      </c>
    </row>
    <row r="1485" spans="1:13">
      <c r="A1485" s="1" t="s">
        <v>1541</v>
      </c>
      <c r="B1485" s="2">
        <v>0</v>
      </c>
      <c r="C1485" s="3">
        <v>0</v>
      </c>
      <c r="D1485" s="2">
        <v>2</v>
      </c>
      <c r="E1485" s="3">
        <v>4</v>
      </c>
      <c r="F1485" s="2">
        <v>12</v>
      </c>
      <c r="G1485" s="3">
        <v>22</v>
      </c>
      <c r="H1485" s="2">
        <v>4</v>
      </c>
      <c r="I1485" s="3">
        <v>2</v>
      </c>
      <c r="J1485" s="2">
        <v>4</v>
      </c>
      <c r="K1485" s="3">
        <v>8</v>
      </c>
      <c r="L1485" s="15">
        <f t="shared" si="46"/>
        <v>2</v>
      </c>
      <c r="M1485" s="17">
        <f t="shared" si="47"/>
        <v>8</v>
      </c>
    </row>
    <row r="1486" spans="1:13">
      <c r="A1486" s="1" t="s">
        <v>1542</v>
      </c>
      <c r="B1486" s="2">
        <v>0</v>
      </c>
      <c r="C1486" s="3">
        <v>1</v>
      </c>
      <c r="D1486" s="2">
        <v>0</v>
      </c>
      <c r="E1486" s="3">
        <v>7</v>
      </c>
      <c r="F1486" s="2">
        <v>13</v>
      </c>
      <c r="G1486" s="3">
        <v>64</v>
      </c>
      <c r="H1486" s="2">
        <v>3</v>
      </c>
      <c r="I1486" s="3">
        <v>1</v>
      </c>
      <c r="J1486" s="2">
        <v>4</v>
      </c>
      <c r="K1486" s="3">
        <v>3</v>
      </c>
      <c r="L1486" s="15">
        <f t="shared" si="46"/>
        <v>2</v>
      </c>
      <c r="M1486" s="17">
        <f t="shared" si="47"/>
        <v>8</v>
      </c>
    </row>
    <row r="1487" spans="1:13">
      <c r="A1487" s="1" t="s">
        <v>1543</v>
      </c>
      <c r="B1487" s="2">
        <v>0</v>
      </c>
      <c r="C1487" s="3">
        <v>0</v>
      </c>
      <c r="D1487" s="2">
        <v>1</v>
      </c>
      <c r="E1487" s="3">
        <v>1</v>
      </c>
      <c r="F1487" s="2">
        <v>11</v>
      </c>
      <c r="G1487" s="3">
        <v>31</v>
      </c>
      <c r="H1487" s="2">
        <v>1</v>
      </c>
      <c r="I1487" s="3">
        <v>0</v>
      </c>
      <c r="J1487" s="2">
        <v>7</v>
      </c>
      <c r="K1487" s="3">
        <v>1</v>
      </c>
      <c r="L1487" s="15">
        <f t="shared" si="46"/>
        <v>3</v>
      </c>
      <c r="M1487" s="17">
        <f t="shared" si="47"/>
        <v>7</v>
      </c>
    </row>
    <row r="1488" spans="1:13">
      <c r="A1488" s="1" t="s">
        <v>1544</v>
      </c>
      <c r="B1488" s="2">
        <v>1</v>
      </c>
      <c r="C1488" s="3">
        <v>1</v>
      </c>
      <c r="D1488" s="2">
        <v>4</v>
      </c>
      <c r="E1488" s="3">
        <v>10</v>
      </c>
      <c r="F1488" s="2">
        <v>21</v>
      </c>
      <c r="G1488" s="3">
        <v>57</v>
      </c>
      <c r="H1488" s="2">
        <v>12</v>
      </c>
      <c r="I1488" s="3">
        <v>8</v>
      </c>
      <c r="J1488" s="2">
        <v>20</v>
      </c>
      <c r="K1488" s="3">
        <v>25</v>
      </c>
      <c r="L1488" s="15">
        <f t="shared" si="46"/>
        <v>0</v>
      </c>
      <c r="M1488" s="17">
        <f t="shared" si="47"/>
        <v>10</v>
      </c>
    </row>
    <row r="1489" spans="1:13">
      <c r="A1489" s="1" t="s">
        <v>1545</v>
      </c>
      <c r="B1489" s="2">
        <v>1</v>
      </c>
      <c r="C1489" s="3">
        <v>1</v>
      </c>
      <c r="D1489" s="2">
        <v>2</v>
      </c>
      <c r="E1489" s="3">
        <v>13</v>
      </c>
      <c r="F1489" s="2">
        <v>62</v>
      </c>
      <c r="G1489" s="3">
        <v>116</v>
      </c>
      <c r="H1489" s="2">
        <v>5</v>
      </c>
      <c r="I1489" s="3">
        <v>8</v>
      </c>
      <c r="J1489" s="2">
        <v>32</v>
      </c>
      <c r="K1489" s="3">
        <v>23</v>
      </c>
      <c r="L1489" s="15">
        <f t="shared" si="46"/>
        <v>0</v>
      </c>
      <c r="M1489" s="17">
        <f t="shared" si="47"/>
        <v>10</v>
      </c>
    </row>
    <row r="1490" spans="1:13">
      <c r="A1490" s="1" t="s">
        <v>1546</v>
      </c>
      <c r="B1490" s="2">
        <v>0</v>
      </c>
      <c r="C1490" s="3">
        <v>0</v>
      </c>
      <c r="D1490" s="2">
        <v>2</v>
      </c>
      <c r="E1490" s="3">
        <v>11</v>
      </c>
      <c r="F1490" s="2">
        <v>47</v>
      </c>
      <c r="G1490" s="3">
        <v>73</v>
      </c>
      <c r="H1490" s="2">
        <v>2</v>
      </c>
      <c r="I1490" s="3">
        <v>10</v>
      </c>
      <c r="J1490" s="2">
        <v>37</v>
      </c>
      <c r="K1490" s="3">
        <v>9</v>
      </c>
      <c r="L1490" s="15">
        <f t="shared" si="46"/>
        <v>2</v>
      </c>
      <c r="M1490" s="17">
        <f t="shared" si="47"/>
        <v>8</v>
      </c>
    </row>
    <row r="1491" spans="1:13">
      <c r="A1491" s="1" t="s">
        <v>1547</v>
      </c>
      <c r="B1491" s="2">
        <v>0</v>
      </c>
      <c r="C1491" s="3">
        <v>2</v>
      </c>
      <c r="D1491" s="2">
        <v>2</v>
      </c>
      <c r="E1491" s="3">
        <v>19</v>
      </c>
      <c r="F1491" s="2">
        <v>50</v>
      </c>
      <c r="G1491" s="3">
        <v>90</v>
      </c>
      <c r="H1491" s="2">
        <v>10</v>
      </c>
      <c r="I1491" s="3">
        <v>13</v>
      </c>
      <c r="J1491" s="2">
        <v>31</v>
      </c>
      <c r="K1491" s="3">
        <v>34</v>
      </c>
      <c r="L1491" s="15">
        <f t="shared" si="46"/>
        <v>1</v>
      </c>
      <c r="M1491" s="17">
        <f t="shared" si="47"/>
        <v>9</v>
      </c>
    </row>
    <row r="1492" spans="1:13">
      <c r="A1492" s="1" t="s">
        <v>1548</v>
      </c>
      <c r="B1492" s="2">
        <v>0</v>
      </c>
      <c r="C1492" s="3">
        <v>1</v>
      </c>
      <c r="D1492" s="2">
        <v>1</v>
      </c>
      <c r="E1492" s="3">
        <v>17</v>
      </c>
      <c r="F1492" s="2">
        <v>23</v>
      </c>
      <c r="G1492" s="3">
        <v>38</v>
      </c>
      <c r="H1492" s="2">
        <v>7</v>
      </c>
      <c r="I1492" s="3">
        <v>9</v>
      </c>
      <c r="J1492" s="2">
        <v>38</v>
      </c>
      <c r="K1492" s="3">
        <v>23</v>
      </c>
      <c r="L1492" s="15">
        <f t="shared" si="46"/>
        <v>1</v>
      </c>
      <c r="M1492" s="17">
        <f t="shared" si="47"/>
        <v>9</v>
      </c>
    </row>
    <row r="1493" spans="1:13">
      <c r="A1493" s="1" t="s">
        <v>1549</v>
      </c>
      <c r="B1493" s="2">
        <v>0</v>
      </c>
      <c r="C1493" s="3">
        <v>0</v>
      </c>
      <c r="D1493" s="2">
        <v>1</v>
      </c>
      <c r="E1493" s="3">
        <v>15</v>
      </c>
      <c r="F1493" s="2">
        <v>25</v>
      </c>
      <c r="G1493" s="3">
        <v>76</v>
      </c>
      <c r="H1493" s="2">
        <v>2</v>
      </c>
      <c r="I1493" s="3">
        <v>6</v>
      </c>
      <c r="J1493" s="2">
        <v>18</v>
      </c>
      <c r="K1493" s="3">
        <v>11</v>
      </c>
      <c r="L1493" s="15">
        <f t="shared" si="46"/>
        <v>2</v>
      </c>
      <c r="M1493" s="17">
        <f t="shared" si="47"/>
        <v>8</v>
      </c>
    </row>
    <row r="1494" spans="1:13">
      <c r="A1494" s="1" t="s">
        <v>1550</v>
      </c>
      <c r="B1494" s="2">
        <v>0</v>
      </c>
      <c r="C1494" s="3">
        <v>1</v>
      </c>
      <c r="D1494" s="2">
        <v>1</v>
      </c>
      <c r="E1494" s="3">
        <v>5</v>
      </c>
      <c r="F1494" s="2">
        <v>11</v>
      </c>
      <c r="G1494" s="3">
        <v>60</v>
      </c>
      <c r="H1494" s="2">
        <v>1</v>
      </c>
      <c r="I1494" s="3">
        <v>0</v>
      </c>
      <c r="J1494" s="2">
        <v>8</v>
      </c>
      <c r="K1494" s="3">
        <v>2</v>
      </c>
      <c r="L1494" s="15">
        <f t="shared" si="46"/>
        <v>2</v>
      </c>
      <c r="M1494" s="17">
        <f t="shared" si="47"/>
        <v>8</v>
      </c>
    </row>
    <row r="1495" spans="1:13">
      <c r="A1495" s="1" t="s">
        <v>1551</v>
      </c>
      <c r="B1495" s="2">
        <v>0</v>
      </c>
      <c r="C1495" s="3">
        <v>1</v>
      </c>
      <c r="D1495" s="2">
        <v>3</v>
      </c>
      <c r="E1495" s="3">
        <v>16</v>
      </c>
      <c r="F1495" s="2">
        <v>25</v>
      </c>
      <c r="G1495" s="3">
        <v>57</v>
      </c>
      <c r="H1495" s="2">
        <v>1</v>
      </c>
      <c r="I1495" s="3">
        <v>3</v>
      </c>
      <c r="J1495" s="2">
        <v>18</v>
      </c>
      <c r="K1495" s="3">
        <v>9</v>
      </c>
      <c r="L1495" s="15">
        <f t="shared" si="46"/>
        <v>1</v>
      </c>
      <c r="M1495" s="17">
        <f t="shared" si="47"/>
        <v>9</v>
      </c>
    </row>
    <row r="1496" spans="1:13">
      <c r="A1496" s="1" t="s">
        <v>1552</v>
      </c>
      <c r="B1496" s="2">
        <v>0</v>
      </c>
      <c r="C1496" s="3">
        <v>2</v>
      </c>
      <c r="D1496" s="2">
        <v>1</v>
      </c>
      <c r="E1496" s="3">
        <v>19</v>
      </c>
      <c r="F1496" s="2">
        <v>71</v>
      </c>
      <c r="G1496" s="3">
        <v>144</v>
      </c>
      <c r="H1496" s="2">
        <v>2</v>
      </c>
      <c r="I1496" s="3">
        <v>8</v>
      </c>
      <c r="J1496" s="2">
        <v>31</v>
      </c>
      <c r="K1496" s="3">
        <v>12</v>
      </c>
      <c r="L1496" s="15">
        <f t="shared" si="46"/>
        <v>1</v>
      </c>
      <c r="M1496" s="17">
        <f t="shared" si="47"/>
        <v>9</v>
      </c>
    </row>
    <row r="1497" spans="1:13">
      <c r="A1497" s="1" t="s">
        <v>1553</v>
      </c>
      <c r="B1497" s="2">
        <v>0</v>
      </c>
      <c r="C1497" s="3">
        <v>1</v>
      </c>
      <c r="D1497" s="2">
        <v>0</v>
      </c>
      <c r="E1497" s="3">
        <v>28</v>
      </c>
      <c r="F1497" s="2">
        <v>52</v>
      </c>
      <c r="G1497" s="3">
        <v>117</v>
      </c>
      <c r="H1497" s="2">
        <v>11</v>
      </c>
      <c r="I1497" s="3">
        <v>9</v>
      </c>
      <c r="J1497" s="2">
        <v>31</v>
      </c>
      <c r="K1497" s="3">
        <v>30</v>
      </c>
      <c r="L1497" s="15">
        <f t="shared" si="46"/>
        <v>2</v>
      </c>
      <c r="M1497" s="17">
        <f t="shared" si="47"/>
        <v>8</v>
      </c>
    </row>
    <row r="1498" spans="1:13">
      <c r="A1498" s="1" t="s">
        <v>1554</v>
      </c>
      <c r="B1498" s="2">
        <v>0</v>
      </c>
      <c r="C1498" s="3">
        <v>0</v>
      </c>
      <c r="D1498" s="2">
        <v>0</v>
      </c>
      <c r="E1498" s="3">
        <v>0</v>
      </c>
      <c r="F1498" s="2">
        <v>0</v>
      </c>
      <c r="G1498" s="3">
        <v>1</v>
      </c>
      <c r="H1498" s="2">
        <v>1</v>
      </c>
      <c r="I1498" s="3">
        <v>2</v>
      </c>
      <c r="J1498" s="2">
        <v>2</v>
      </c>
      <c r="K1498" s="3">
        <v>1</v>
      </c>
      <c r="L1498" s="15">
        <f t="shared" si="46"/>
        <v>5</v>
      </c>
      <c r="M1498" s="17">
        <f t="shared" si="47"/>
        <v>5</v>
      </c>
    </row>
    <row r="1499" spans="1:13">
      <c r="A1499" s="1" t="s">
        <v>1555</v>
      </c>
      <c r="B1499" s="2">
        <v>0</v>
      </c>
      <c r="C1499" s="3">
        <v>0</v>
      </c>
      <c r="D1499" s="2">
        <v>1</v>
      </c>
      <c r="E1499" s="3">
        <v>25</v>
      </c>
      <c r="F1499" s="2">
        <v>34</v>
      </c>
      <c r="G1499" s="3">
        <v>88</v>
      </c>
      <c r="H1499" s="2">
        <v>9</v>
      </c>
      <c r="I1499" s="3">
        <v>10</v>
      </c>
      <c r="J1499" s="2">
        <v>22</v>
      </c>
      <c r="K1499" s="3">
        <v>15</v>
      </c>
      <c r="L1499" s="15">
        <f t="shared" si="46"/>
        <v>2</v>
      </c>
      <c r="M1499" s="17">
        <f t="shared" si="47"/>
        <v>8</v>
      </c>
    </row>
    <row r="1500" spans="1:13">
      <c r="A1500" s="1" t="s">
        <v>1556</v>
      </c>
      <c r="B1500" s="2">
        <v>0</v>
      </c>
      <c r="C1500" s="3">
        <v>0</v>
      </c>
      <c r="D1500" s="2">
        <v>2</v>
      </c>
      <c r="E1500" s="3">
        <v>13</v>
      </c>
      <c r="F1500" s="2">
        <v>19</v>
      </c>
      <c r="G1500" s="3">
        <v>44</v>
      </c>
      <c r="H1500" s="2">
        <v>11</v>
      </c>
      <c r="I1500" s="3">
        <v>5</v>
      </c>
      <c r="J1500" s="2">
        <v>29</v>
      </c>
      <c r="K1500" s="3">
        <v>12</v>
      </c>
      <c r="L1500" s="15">
        <f t="shared" si="46"/>
        <v>2</v>
      </c>
      <c r="M1500" s="17">
        <f t="shared" si="47"/>
        <v>8</v>
      </c>
    </row>
    <row r="1501" spans="1:13">
      <c r="A1501" s="1" t="s">
        <v>1557</v>
      </c>
      <c r="B1501" s="2">
        <v>0</v>
      </c>
      <c r="C1501" s="3">
        <v>0</v>
      </c>
      <c r="D1501" s="2">
        <v>0</v>
      </c>
      <c r="E1501" s="3">
        <v>13</v>
      </c>
      <c r="F1501" s="2">
        <v>23</v>
      </c>
      <c r="G1501" s="3">
        <v>56</v>
      </c>
      <c r="H1501" s="2">
        <v>3</v>
      </c>
      <c r="I1501" s="3">
        <v>3</v>
      </c>
      <c r="J1501" s="2">
        <v>10</v>
      </c>
      <c r="K1501" s="3">
        <v>8</v>
      </c>
      <c r="L1501" s="15">
        <f t="shared" si="46"/>
        <v>3</v>
      </c>
      <c r="M1501" s="17">
        <f t="shared" si="47"/>
        <v>7</v>
      </c>
    </row>
    <row r="1502" spans="1:13">
      <c r="A1502" s="1" t="s">
        <v>1558</v>
      </c>
      <c r="B1502" s="2">
        <v>1</v>
      </c>
      <c r="C1502" s="3">
        <v>1</v>
      </c>
      <c r="D1502" s="2">
        <v>2</v>
      </c>
      <c r="E1502" s="3">
        <v>37</v>
      </c>
      <c r="F1502" s="2">
        <v>50</v>
      </c>
      <c r="G1502" s="3">
        <v>116</v>
      </c>
      <c r="H1502" s="2">
        <v>21</v>
      </c>
      <c r="I1502" s="3">
        <v>22</v>
      </c>
      <c r="J1502" s="2">
        <v>48</v>
      </c>
      <c r="K1502" s="3">
        <v>44</v>
      </c>
      <c r="L1502" s="15">
        <f t="shared" si="46"/>
        <v>0</v>
      </c>
      <c r="M1502" s="17">
        <f t="shared" si="47"/>
        <v>10</v>
      </c>
    </row>
    <row r="1503" spans="1:13">
      <c r="A1503" s="1" t="s">
        <v>1559</v>
      </c>
      <c r="B1503" s="2">
        <v>0</v>
      </c>
      <c r="C1503" s="3">
        <v>0</v>
      </c>
      <c r="D1503" s="2">
        <v>1</v>
      </c>
      <c r="E1503" s="3">
        <v>13</v>
      </c>
      <c r="F1503" s="2">
        <v>20</v>
      </c>
      <c r="G1503" s="3">
        <v>54</v>
      </c>
      <c r="H1503" s="2">
        <v>8</v>
      </c>
      <c r="I1503" s="3">
        <v>3</v>
      </c>
      <c r="J1503" s="2">
        <v>15</v>
      </c>
      <c r="K1503" s="3">
        <v>20</v>
      </c>
      <c r="L1503" s="15">
        <f t="shared" si="46"/>
        <v>2</v>
      </c>
      <c r="M1503" s="17">
        <f t="shared" si="47"/>
        <v>8</v>
      </c>
    </row>
    <row r="1504" spans="1:13">
      <c r="A1504" s="1" t="s">
        <v>1560</v>
      </c>
      <c r="B1504" s="2">
        <v>0</v>
      </c>
      <c r="C1504" s="3">
        <v>0</v>
      </c>
      <c r="D1504" s="2">
        <v>1</v>
      </c>
      <c r="E1504" s="3">
        <v>6</v>
      </c>
      <c r="F1504" s="2">
        <v>9</v>
      </c>
      <c r="G1504" s="3">
        <v>14</v>
      </c>
      <c r="H1504" s="2">
        <v>1</v>
      </c>
      <c r="I1504" s="3">
        <v>4</v>
      </c>
      <c r="J1504" s="2">
        <v>4</v>
      </c>
      <c r="K1504" s="3">
        <v>3</v>
      </c>
      <c r="L1504" s="15">
        <f t="shared" si="46"/>
        <v>2</v>
      </c>
      <c r="M1504" s="17">
        <f t="shared" si="47"/>
        <v>8</v>
      </c>
    </row>
    <row r="1505" spans="1:13">
      <c r="A1505" s="1" t="s">
        <v>1561</v>
      </c>
      <c r="B1505" s="2">
        <v>0</v>
      </c>
      <c r="C1505" s="3">
        <v>3</v>
      </c>
      <c r="D1505" s="2">
        <v>0</v>
      </c>
      <c r="E1505" s="3">
        <v>13</v>
      </c>
      <c r="F1505" s="2">
        <v>16</v>
      </c>
      <c r="G1505" s="3">
        <v>76</v>
      </c>
      <c r="H1505" s="2">
        <v>3</v>
      </c>
      <c r="I1505" s="3">
        <v>6</v>
      </c>
      <c r="J1505" s="2">
        <v>12</v>
      </c>
      <c r="K1505" s="3">
        <v>10</v>
      </c>
      <c r="L1505" s="15">
        <f t="shared" si="46"/>
        <v>2</v>
      </c>
      <c r="M1505" s="17">
        <f t="shared" si="47"/>
        <v>8</v>
      </c>
    </row>
    <row r="1506" spans="1:13">
      <c r="A1506" s="1" t="s">
        <v>1562</v>
      </c>
      <c r="B1506" s="2">
        <v>0</v>
      </c>
      <c r="C1506" s="3">
        <v>0</v>
      </c>
      <c r="D1506" s="2">
        <v>1</v>
      </c>
      <c r="E1506" s="3">
        <v>7</v>
      </c>
      <c r="F1506" s="2">
        <v>30</v>
      </c>
      <c r="G1506" s="3">
        <v>70</v>
      </c>
      <c r="H1506" s="2">
        <v>1</v>
      </c>
      <c r="I1506" s="3">
        <v>7</v>
      </c>
      <c r="J1506" s="2">
        <v>17</v>
      </c>
      <c r="K1506" s="3">
        <v>8</v>
      </c>
      <c r="L1506" s="15">
        <f t="shared" si="46"/>
        <v>2</v>
      </c>
      <c r="M1506" s="17">
        <f t="shared" si="47"/>
        <v>8</v>
      </c>
    </row>
    <row r="1507" spans="1:13">
      <c r="A1507" s="1" t="s">
        <v>1563</v>
      </c>
      <c r="B1507" s="2">
        <v>0</v>
      </c>
      <c r="C1507" s="3">
        <v>1</v>
      </c>
      <c r="D1507" s="2">
        <v>0</v>
      </c>
      <c r="E1507" s="3">
        <v>4</v>
      </c>
      <c r="F1507" s="2">
        <v>20</v>
      </c>
      <c r="G1507" s="3">
        <v>38</v>
      </c>
      <c r="H1507" s="2">
        <v>1</v>
      </c>
      <c r="I1507" s="3">
        <v>2</v>
      </c>
      <c r="J1507" s="2">
        <v>21</v>
      </c>
      <c r="K1507" s="3">
        <v>7</v>
      </c>
      <c r="L1507" s="15">
        <f t="shared" si="46"/>
        <v>2</v>
      </c>
      <c r="M1507" s="17">
        <f t="shared" si="47"/>
        <v>8</v>
      </c>
    </row>
    <row r="1508" spans="1:13">
      <c r="A1508" s="1" t="s">
        <v>1564</v>
      </c>
      <c r="B1508" s="2">
        <v>0</v>
      </c>
      <c r="C1508" s="3">
        <v>2</v>
      </c>
      <c r="D1508" s="2">
        <v>0</v>
      </c>
      <c r="E1508" s="3">
        <v>9</v>
      </c>
      <c r="F1508" s="2">
        <v>41</v>
      </c>
      <c r="G1508" s="3">
        <v>62</v>
      </c>
      <c r="H1508" s="2">
        <v>0</v>
      </c>
      <c r="I1508" s="3">
        <v>7</v>
      </c>
      <c r="J1508" s="2">
        <v>19</v>
      </c>
      <c r="K1508" s="3">
        <v>11</v>
      </c>
      <c r="L1508" s="15">
        <f t="shared" si="46"/>
        <v>3</v>
      </c>
      <c r="M1508" s="17">
        <f t="shared" si="47"/>
        <v>7</v>
      </c>
    </row>
    <row r="1509" spans="1:13">
      <c r="A1509" s="1" t="s">
        <v>1565</v>
      </c>
      <c r="B1509" s="2">
        <v>0</v>
      </c>
      <c r="C1509" s="3">
        <v>1</v>
      </c>
      <c r="D1509" s="2">
        <v>1</v>
      </c>
      <c r="E1509" s="3">
        <v>4</v>
      </c>
      <c r="F1509" s="2">
        <v>10</v>
      </c>
      <c r="G1509" s="3">
        <v>62</v>
      </c>
      <c r="H1509" s="2">
        <v>1</v>
      </c>
      <c r="I1509" s="3">
        <v>0</v>
      </c>
      <c r="J1509" s="2">
        <v>16</v>
      </c>
      <c r="K1509" s="3">
        <v>6</v>
      </c>
      <c r="L1509" s="15">
        <f t="shared" si="46"/>
        <v>2</v>
      </c>
      <c r="M1509" s="17">
        <f t="shared" si="47"/>
        <v>8</v>
      </c>
    </row>
    <row r="1510" spans="1:13">
      <c r="A1510" s="1" t="s">
        <v>1566</v>
      </c>
      <c r="B1510" s="2">
        <v>0</v>
      </c>
      <c r="C1510" s="3">
        <v>1</v>
      </c>
      <c r="D1510" s="2">
        <v>1</v>
      </c>
      <c r="E1510" s="3">
        <v>7</v>
      </c>
      <c r="F1510" s="2">
        <v>25</v>
      </c>
      <c r="G1510" s="3">
        <v>32</v>
      </c>
      <c r="H1510" s="2">
        <v>8</v>
      </c>
      <c r="I1510" s="3">
        <v>6</v>
      </c>
      <c r="J1510" s="2">
        <v>12</v>
      </c>
      <c r="K1510" s="3">
        <v>7</v>
      </c>
      <c r="L1510" s="15">
        <f t="shared" si="46"/>
        <v>1</v>
      </c>
      <c r="M1510" s="17">
        <f t="shared" si="47"/>
        <v>9</v>
      </c>
    </row>
    <row r="1511" spans="1:13">
      <c r="A1511" s="1" t="s">
        <v>1567</v>
      </c>
      <c r="B1511" s="2">
        <v>0</v>
      </c>
      <c r="C1511" s="3">
        <v>1</v>
      </c>
      <c r="D1511" s="2">
        <v>1</v>
      </c>
      <c r="E1511" s="3">
        <v>13</v>
      </c>
      <c r="F1511" s="2">
        <v>57</v>
      </c>
      <c r="G1511" s="3">
        <v>139</v>
      </c>
      <c r="H1511" s="2">
        <v>6</v>
      </c>
      <c r="I1511" s="3">
        <v>15</v>
      </c>
      <c r="J1511" s="2">
        <v>35</v>
      </c>
      <c r="K1511" s="3">
        <v>16</v>
      </c>
      <c r="L1511" s="15">
        <f t="shared" si="46"/>
        <v>1</v>
      </c>
      <c r="M1511" s="17">
        <f t="shared" si="47"/>
        <v>9</v>
      </c>
    </row>
    <row r="1512" spans="1:13">
      <c r="A1512" s="1" t="s">
        <v>1568</v>
      </c>
      <c r="B1512" s="2">
        <v>0</v>
      </c>
      <c r="C1512" s="3">
        <v>0</v>
      </c>
      <c r="D1512" s="2">
        <v>0</v>
      </c>
      <c r="E1512" s="3">
        <v>9</v>
      </c>
      <c r="F1512" s="2">
        <v>24</v>
      </c>
      <c r="G1512" s="3">
        <v>40</v>
      </c>
      <c r="H1512" s="2">
        <v>3</v>
      </c>
      <c r="I1512" s="3">
        <v>7</v>
      </c>
      <c r="J1512" s="2">
        <v>21</v>
      </c>
      <c r="K1512" s="3">
        <v>14</v>
      </c>
      <c r="L1512" s="15">
        <f t="shared" si="46"/>
        <v>3</v>
      </c>
      <c r="M1512" s="17">
        <f t="shared" si="47"/>
        <v>7</v>
      </c>
    </row>
    <row r="1513" spans="1:13">
      <c r="A1513" s="1" t="s">
        <v>1569</v>
      </c>
      <c r="B1513" s="2">
        <v>0</v>
      </c>
      <c r="C1513" s="3">
        <v>1</v>
      </c>
      <c r="D1513" s="2">
        <v>0</v>
      </c>
      <c r="E1513" s="3">
        <v>12</v>
      </c>
      <c r="F1513" s="2">
        <v>18</v>
      </c>
      <c r="G1513" s="3">
        <v>36</v>
      </c>
      <c r="H1513" s="2">
        <v>4</v>
      </c>
      <c r="I1513" s="3">
        <v>3</v>
      </c>
      <c r="J1513" s="2">
        <v>11</v>
      </c>
      <c r="K1513" s="3">
        <v>9</v>
      </c>
      <c r="L1513" s="15">
        <f t="shared" si="46"/>
        <v>2</v>
      </c>
      <c r="M1513" s="17">
        <f t="shared" si="47"/>
        <v>8</v>
      </c>
    </row>
    <row r="1514" spans="1:13">
      <c r="A1514" s="1" t="s">
        <v>1570</v>
      </c>
      <c r="B1514" s="2">
        <v>0</v>
      </c>
      <c r="C1514" s="3">
        <v>1</v>
      </c>
      <c r="D1514" s="2">
        <v>0</v>
      </c>
      <c r="E1514" s="3">
        <v>12</v>
      </c>
      <c r="F1514" s="2">
        <v>35</v>
      </c>
      <c r="G1514" s="3">
        <v>87</v>
      </c>
      <c r="H1514" s="2">
        <v>4</v>
      </c>
      <c r="I1514" s="3">
        <v>11</v>
      </c>
      <c r="J1514" s="2">
        <v>23</v>
      </c>
      <c r="K1514" s="3">
        <v>15</v>
      </c>
      <c r="L1514" s="15">
        <f t="shared" si="46"/>
        <v>2</v>
      </c>
      <c r="M1514" s="17">
        <f t="shared" si="47"/>
        <v>8</v>
      </c>
    </row>
    <row r="1515" spans="1:13">
      <c r="A1515" s="1" t="s">
        <v>1571</v>
      </c>
      <c r="B1515" s="2">
        <v>0</v>
      </c>
      <c r="C1515" s="3">
        <v>1</v>
      </c>
      <c r="D1515" s="2">
        <v>0</v>
      </c>
      <c r="E1515" s="3">
        <v>5</v>
      </c>
      <c r="F1515" s="2">
        <v>20</v>
      </c>
      <c r="G1515" s="3">
        <v>62</v>
      </c>
      <c r="H1515" s="2">
        <v>1</v>
      </c>
      <c r="I1515" s="3">
        <v>1</v>
      </c>
      <c r="J1515" s="2">
        <v>11</v>
      </c>
      <c r="K1515" s="3">
        <v>5</v>
      </c>
      <c r="L1515" s="15">
        <f t="shared" si="46"/>
        <v>2</v>
      </c>
      <c r="M1515" s="17">
        <f t="shared" si="47"/>
        <v>8</v>
      </c>
    </row>
    <row r="1516" spans="1:13">
      <c r="A1516" s="1" t="s">
        <v>1572</v>
      </c>
      <c r="B1516" s="2">
        <v>0</v>
      </c>
      <c r="C1516" s="3">
        <v>1</v>
      </c>
      <c r="D1516" s="2">
        <v>1</v>
      </c>
      <c r="E1516" s="3">
        <v>6</v>
      </c>
      <c r="F1516" s="2">
        <v>21</v>
      </c>
      <c r="G1516" s="3">
        <v>50</v>
      </c>
      <c r="H1516" s="2">
        <v>1</v>
      </c>
      <c r="I1516" s="3">
        <v>5</v>
      </c>
      <c r="J1516" s="2">
        <v>14</v>
      </c>
      <c r="K1516" s="3">
        <v>9</v>
      </c>
      <c r="L1516" s="15">
        <f t="shared" si="46"/>
        <v>1</v>
      </c>
      <c r="M1516" s="17">
        <f t="shared" si="47"/>
        <v>9</v>
      </c>
    </row>
    <row r="1517" spans="1:13">
      <c r="A1517" s="1" t="s">
        <v>1573</v>
      </c>
      <c r="B1517" s="2">
        <v>1</v>
      </c>
      <c r="C1517" s="3">
        <v>0</v>
      </c>
      <c r="D1517" s="2">
        <v>3</v>
      </c>
      <c r="E1517" s="3">
        <v>29</v>
      </c>
      <c r="F1517" s="2">
        <v>36</v>
      </c>
      <c r="G1517" s="3">
        <v>131</v>
      </c>
      <c r="H1517" s="2">
        <v>11</v>
      </c>
      <c r="I1517" s="3">
        <v>16</v>
      </c>
      <c r="J1517" s="2">
        <v>41</v>
      </c>
      <c r="K1517" s="3">
        <v>19</v>
      </c>
      <c r="L1517" s="15">
        <f t="shared" si="46"/>
        <v>1</v>
      </c>
      <c r="M1517" s="17">
        <f t="shared" si="47"/>
        <v>9</v>
      </c>
    </row>
    <row r="1518" spans="1:13">
      <c r="A1518" s="1" t="s">
        <v>1574</v>
      </c>
      <c r="B1518" s="2">
        <v>0</v>
      </c>
      <c r="C1518" s="3">
        <v>0</v>
      </c>
      <c r="D1518" s="2">
        <v>0</v>
      </c>
      <c r="E1518" s="3">
        <v>0</v>
      </c>
      <c r="F1518" s="2">
        <v>16</v>
      </c>
      <c r="G1518" s="3">
        <v>43</v>
      </c>
      <c r="H1518" s="2">
        <v>2</v>
      </c>
      <c r="I1518" s="3">
        <v>4</v>
      </c>
      <c r="J1518" s="2">
        <v>4</v>
      </c>
      <c r="K1518" s="3">
        <v>4</v>
      </c>
      <c r="L1518" s="15">
        <f t="shared" si="46"/>
        <v>4</v>
      </c>
      <c r="M1518" s="17">
        <f t="shared" si="47"/>
        <v>6</v>
      </c>
    </row>
    <row r="1519" spans="1:13">
      <c r="A1519" s="1" t="s">
        <v>1575</v>
      </c>
      <c r="B1519" s="2">
        <v>0</v>
      </c>
      <c r="C1519" s="3">
        <v>2</v>
      </c>
      <c r="D1519" s="2">
        <v>0</v>
      </c>
      <c r="E1519" s="3">
        <v>10</v>
      </c>
      <c r="F1519" s="2">
        <v>33</v>
      </c>
      <c r="G1519" s="3">
        <v>91</v>
      </c>
      <c r="H1519" s="2">
        <v>6</v>
      </c>
      <c r="I1519" s="3">
        <v>6</v>
      </c>
      <c r="J1519" s="2">
        <v>28</v>
      </c>
      <c r="K1519" s="3">
        <v>15</v>
      </c>
      <c r="L1519" s="15">
        <f t="shared" si="46"/>
        <v>2</v>
      </c>
      <c r="M1519" s="17">
        <f t="shared" si="47"/>
        <v>8</v>
      </c>
    </row>
    <row r="1520" spans="1:13">
      <c r="A1520" s="1" t="s">
        <v>1576</v>
      </c>
      <c r="B1520" s="2">
        <v>0</v>
      </c>
      <c r="C1520" s="3">
        <v>0</v>
      </c>
      <c r="D1520" s="2">
        <v>1</v>
      </c>
      <c r="E1520" s="3">
        <v>10</v>
      </c>
      <c r="F1520" s="2">
        <v>13</v>
      </c>
      <c r="G1520" s="3">
        <v>40</v>
      </c>
      <c r="H1520" s="2">
        <v>1</v>
      </c>
      <c r="I1520" s="3">
        <v>2</v>
      </c>
      <c r="J1520" s="2">
        <v>9</v>
      </c>
      <c r="K1520" s="3">
        <v>5</v>
      </c>
      <c r="L1520" s="15">
        <f t="shared" si="46"/>
        <v>2</v>
      </c>
      <c r="M1520" s="17">
        <f t="shared" si="47"/>
        <v>8</v>
      </c>
    </row>
    <row r="1521" spans="1:13">
      <c r="A1521" s="1" t="s">
        <v>1577</v>
      </c>
      <c r="B1521" s="2">
        <v>0</v>
      </c>
      <c r="C1521" s="3">
        <v>3</v>
      </c>
      <c r="D1521" s="2">
        <v>0</v>
      </c>
      <c r="E1521" s="3">
        <v>12</v>
      </c>
      <c r="F1521" s="2">
        <v>23</v>
      </c>
      <c r="G1521" s="3">
        <v>70</v>
      </c>
      <c r="H1521" s="2">
        <v>1</v>
      </c>
      <c r="I1521" s="3">
        <v>3</v>
      </c>
      <c r="J1521" s="2">
        <v>7</v>
      </c>
      <c r="K1521" s="3">
        <v>4</v>
      </c>
      <c r="L1521" s="15">
        <f t="shared" si="46"/>
        <v>2</v>
      </c>
      <c r="M1521" s="17">
        <f t="shared" si="47"/>
        <v>8</v>
      </c>
    </row>
    <row r="1522" spans="1:13">
      <c r="A1522" s="1" t="s">
        <v>1578</v>
      </c>
      <c r="B1522" s="2">
        <v>0</v>
      </c>
      <c r="C1522" s="3">
        <v>0</v>
      </c>
      <c r="D1522" s="2">
        <v>1</v>
      </c>
      <c r="E1522" s="3">
        <v>15</v>
      </c>
      <c r="F1522" s="2">
        <v>26</v>
      </c>
      <c r="G1522" s="3">
        <v>108</v>
      </c>
      <c r="H1522" s="2">
        <v>0</v>
      </c>
      <c r="I1522" s="3">
        <v>12</v>
      </c>
      <c r="J1522" s="2">
        <v>22</v>
      </c>
      <c r="K1522" s="3">
        <v>16</v>
      </c>
      <c r="L1522" s="15">
        <f t="shared" si="46"/>
        <v>3</v>
      </c>
      <c r="M1522" s="17">
        <f t="shared" si="47"/>
        <v>7</v>
      </c>
    </row>
    <row r="1523" spans="1:13">
      <c r="A1523" s="1" t="s">
        <v>1579</v>
      </c>
      <c r="B1523" s="2">
        <v>0</v>
      </c>
      <c r="C1523" s="3">
        <v>0</v>
      </c>
      <c r="D1523" s="2">
        <v>2</v>
      </c>
      <c r="E1523" s="3">
        <v>5</v>
      </c>
      <c r="F1523" s="2">
        <v>24</v>
      </c>
      <c r="G1523" s="3">
        <v>54</v>
      </c>
      <c r="H1523" s="2">
        <v>0</v>
      </c>
      <c r="I1523" s="3">
        <v>5</v>
      </c>
      <c r="J1523" s="2">
        <v>6</v>
      </c>
      <c r="K1523" s="3">
        <v>5</v>
      </c>
      <c r="L1523" s="15">
        <f t="shared" si="46"/>
        <v>3</v>
      </c>
      <c r="M1523" s="17">
        <f t="shared" si="47"/>
        <v>7</v>
      </c>
    </row>
    <row r="1524" spans="1:13">
      <c r="A1524" s="1" t="s">
        <v>1580</v>
      </c>
      <c r="B1524" s="2">
        <v>0</v>
      </c>
      <c r="C1524" s="3">
        <v>0</v>
      </c>
      <c r="D1524" s="2">
        <v>1</v>
      </c>
      <c r="E1524" s="3">
        <v>3</v>
      </c>
      <c r="F1524" s="2">
        <v>13</v>
      </c>
      <c r="G1524" s="3">
        <v>30</v>
      </c>
      <c r="H1524" s="2">
        <v>0</v>
      </c>
      <c r="I1524" s="3">
        <v>1</v>
      </c>
      <c r="J1524" s="2">
        <v>6</v>
      </c>
      <c r="K1524" s="3">
        <v>3</v>
      </c>
      <c r="L1524" s="15">
        <f t="shared" si="46"/>
        <v>3</v>
      </c>
      <c r="M1524" s="17">
        <f t="shared" si="47"/>
        <v>7</v>
      </c>
    </row>
    <row r="1525" spans="1:13">
      <c r="A1525" s="1" t="s">
        <v>1581</v>
      </c>
      <c r="B1525" s="2">
        <v>0</v>
      </c>
      <c r="C1525" s="3">
        <v>0</v>
      </c>
      <c r="D1525" s="2">
        <v>2</v>
      </c>
      <c r="E1525" s="3">
        <v>29</v>
      </c>
      <c r="F1525" s="2">
        <v>37</v>
      </c>
      <c r="G1525" s="3">
        <v>118</v>
      </c>
      <c r="H1525" s="2">
        <v>18</v>
      </c>
      <c r="I1525" s="3">
        <v>10</v>
      </c>
      <c r="J1525" s="2">
        <v>34</v>
      </c>
      <c r="K1525" s="3">
        <v>39</v>
      </c>
      <c r="L1525" s="15">
        <f t="shared" si="46"/>
        <v>2</v>
      </c>
      <c r="M1525" s="17">
        <f t="shared" si="47"/>
        <v>8</v>
      </c>
    </row>
    <row r="1526" spans="1:13">
      <c r="A1526" s="1" t="s">
        <v>1582</v>
      </c>
      <c r="B1526" s="2">
        <v>1</v>
      </c>
      <c r="C1526" s="3">
        <v>1</v>
      </c>
      <c r="D1526" s="2">
        <v>3</v>
      </c>
      <c r="E1526" s="3">
        <v>29</v>
      </c>
      <c r="F1526" s="2">
        <v>22</v>
      </c>
      <c r="G1526" s="3">
        <v>108</v>
      </c>
      <c r="H1526" s="2">
        <v>4</v>
      </c>
      <c r="I1526" s="3">
        <v>13</v>
      </c>
      <c r="J1526" s="2">
        <v>44</v>
      </c>
      <c r="K1526" s="3">
        <v>16</v>
      </c>
      <c r="L1526" s="15">
        <f t="shared" si="46"/>
        <v>0</v>
      </c>
      <c r="M1526" s="17">
        <f t="shared" si="47"/>
        <v>10</v>
      </c>
    </row>
    <row r="1527" spans="1:13">
      <c r="A1527" s="1" t="s">
        <v>1583</v>
      </c>
      <c r="B1527" s="2">
        <v>0</v>
      </c>
      <c r="C1527" s="3">
        <v>1</v>
      </c>
      <c r="D1527" s="2">
        <v>1</v>
      </c>
      <c r="E1527" s="3">
        <v>19</v>
      </c>
      <c r="F1527" s="2">
        <v>23</v>
      </c>
      <c r="G1527" s="3">
        <v>100</v>
      </c>
      <c r="H1527" s="2">
        <v>9</v>
      </c>
      <c r="I1527" s="3">
        <v>5</v>
      </c>
      <c r="J1527" s="2">
        <v>23</v>
      </c>
      <c r="K1527" s="3">
        <v>19</v>
      </c>
      <c r="L1527" s="15">
        <f t="shared" si="46"/>
        <v>1</v>
      </c>
      <c r="M1527" s="17">
        <f t="shared" si="47"/>
        <v>9</v>
      </c>
    </row>
    <row r="1528" spans="1:13">
      <c r="A1528" s="1" t="s">
        <v>1584</v>
      </c>
      <c r="B1528" s="2">
        <v>0</v>
      </c>
      <c r="C1528" s="3">
        <v>0</v>
      </c>
      <c r="D1528" s="2">
        <v>0</v>
      </c>
      <c r="E1528" s="3">
        <v>9</v>
      </c>
      <c r="F1528" s="2">
        <v>22</v>
      </c>
      <c r="G1528" s="3">
        <v>50</v>
      </c>
      <c r="H1528" s="2">
        <v>1</v>
      </c>
      <c r="I1528" s="3">
        <v>3</v>
      </c>
      <c r="J1528" s="2">
        <v>8</v>
      </c>
      <c r="K1528" s="3">
        <v>7</v>
      </c>
      <c r="L1528" s="15">
        <f t="shared" si="46"/>
        <v>3</v>
      </c>
      <c r="M1528" s="17">
        <f t="shared" si="47"/>
        <v>7</v>
      </c>
    </row>
    <row r="1529" spans="1:13">
      <c r="A1529" s="1" t="s">
        <v>1585</v>
      </c>
      <c r="B1529" s="2">
        <v>0</v>
      </c>
      <c r="C1529" s="3">
        <v>0</v>
      </c>
      <c r="D1529" s="2">
        <v>1</v>
      </c>
      <c r="E1529" s="3">
        <v>20</v>
      </c>
      <c r="F1529" s="2">
        <v>26</v>
      </c>
      <c r="G1529" s="3">
        <v>89</v>
      </c>
      <c r="H1529" s="2">
        <v>9</v>
      </c>
      <c r="I1529" s="3">
        <v>14</v>
      </c>
      <c r="J1529" s="2">
        <v>21</v>
      </c>
      <c r="K1529" s="3">
        <v>17</v>
      </c>
      <c r="L1529" s="15">
        <f t="shared" si="46"/>
        <v>2</v>
      </c>
      <c r="M1529" s="17">
        <f t="shared" si="47"/>
        <v>8</v>
      </c>
    </row>
    <row r="1530" spans="1:13">
      <c r="A1530" s="1" t="s">
        <v>1586</v>
      </c>
      <c r="B1530" s="2">
        <v>1</v>
      </c>
      <c r="C1530" s="3">
        <v>0</v>
      </c>
      <c r="D1530" s="2">
        <v>1</v>
      </c>
      <c r="E1530" s="3">
        <v>21</v>
      </c>
      <c r="F1530" s="2">
        <v>15</v>
      </c>
      <c r="G1530" s="3">
        <v>33</v>
      </c>
      <c r="H1530" s="2">
        <v>11</v>
      </c>
      <c r="I1530" s="3">
        <v>8</v>
      </c>
      <c r="J1530" s="2">
        <v>27</v>
      </c>
      <c r="K1530" s="3">
        <v>18</v>
      </c>
      <c r="L1530" s="15">
        <f t="shared" si="46"/>
        <v>1</v>
      </c>
      <c r="M1530" s="17">
        <f t="shared" si="47"/>
        <v>9</v>
      </c>
    </row>
    <row r="1531" spans="1:13">
      <c r="A1531" s="1" t="s">
        <v>1587</v>
      </c>
      <c r="B1531" s="2">
        <v>0</v>
      </c>
      <c r="C1531" s="3">
        <v>1</v>
      </c>
      <c r="D1531" s="2">
        <v>0</v>
      </c>
      <c r="E1531" s="3">
        <v>17</v>
      </c>
      <c r="F1531" s="2">
        <v>30</v>
      </c>
      <c r="G1531" s="3">
        <v>51</v>
      </c>
      <c r="H1531" s="2">
        <v>6</v>
      </c>
      <c r="I1531" s="3">
        <v>9</v>
      </c>
      <c r="J1531" s="2">
        <v>20</v>
      </c>
      <c r="K1531" s="3">
        <v>12</v>
      </c>
      <c r="L1531" s="15">
        <f t="shared" si="46"/>
        <v>2</v>
      </c>
      <c r="M1531" s="17">
        <f t="shared" si="47"/>
        <v>8</v>
      </c>
    </row>
    <row r="1532" spans="1:13">
      <c r="A1532" s="1" t="s">
        <v>1588</v>
      </c>
      <c r="B1532" s="2">
        <v>0</v>
      </c>
      <c r="C1532" s="3">
        <v>1</v>
      </c>
      <c r="D1532" s="2">
        <v>0</v>
      </c>
      <c r="E1532" s="3">
        <v>8</v>
      </c>
      <c r="F1532" s="2">
        <v>27</v>
      </c>
      <c r="G1532" s="3">
        <v>41</v>
      </c>
      <c r="H1532" s="2">
        <v>3</v>
      </c>
      <c r="I1532" s="3">
        <v>2</v>
      </c>
      <c r="J1532" s="2">
        <v>19</v>
      </c>
      <c r="K1532" s="3">
        <v>10</v>
      </c>
      <c r="L1532" s="15">
        <f t="shared" si="46"/>
        <v>2</v>
      </c>
      <c r="M1532" s="17">
        <f t="shared" si="47"/>
        <v>8</v>
      </c>
    </row>
    <row r="1533" spans="1:13">
      <c r="A1533" s="1" t="s">
        <v>1589</v>
      </c>
      <c r="B1533" s="2">
        <v>0</v>
      </c>
      <c r="C1533" s="3">
        <v>4</v>
      </c>
      <c r="D1533" s="2">
        <v>0</v>
      </c>
      <c r="E1533" s="3">
        <v>4</v>
      </c>
      <c r="F1533" s="2">
        <v>6</v>
      </c>
      <c r="G1533" s="3">
        <v>22</v>
      </c>
      <c r="H1533" s="2">
        <v>1</v>
      </c>
      <c r="I1533" s="3">
        <v>1</v>
      </c>
      <c r="J1533" s="2">
        <v>3</v>
      </c>
      <c r="K1533" s="3">
        <v>6</v>
      </c>
      <c r="L1533" s="15">
        <f t="shared" si="46"/>
        <v>2</v>
      </c>
      <c r="M1533" s="17">
        <f t="shared" si="47"/>
        <v>8</v>
      </c>
    </row>
    <row r="1534" spans="1:13">
      <c r="A1534" s="1" t="s">
        <v>1590</v>
      </c>
      <c r="B1534" s="2">
        <v>0</v>
      </c>
      <c r="C1534" s="3">
        <v>0</v>
      </c>
      <c r="D1534" s="2">
        <v>0</v>
      </c>
      <c r="E1534" s="3">
        <v>25</v>
      </c>
      <c r="F1534" s="2">
        <v>26</v>
      </c>
      <c r="G1534" s="3">
        <v>82</v>
      </c>
      <c r="H1534" s="2">
        <v>16</v>
      </c>
      <c r="I1534" s="3">
        <v>13</v>
      </c>
      <c r="J1534" s="2">
        <v>21</v>
      </c>
      <c r="K1534" s="3">
        <v>32</v>
      </c>
      <c r="L1534" s="15">
        <f t="shared" si="46"/>
        <v>3</v>
      </c>
      <c r="M1534" s="17">
        <f t="shared" si="47"/>
        <v>7</v>
      </c>
    </row>
    <row r="1535" spans="1:13">
      <c r="A1535" s="1" t="s">
        <v>1591</v>
      </c>
      <c r="B1535" s="2">
        <v>0</v>
      </c>
      <c r="C1535" s="3">
        <v>0</v>
      </c>
      <c r="D1535" s="2">
        <v>1</v>
      </c>
      <c r="E1535" s="3">
        <v>17</v>
      </c>
      <c r="F1535" s="2">
        <v>16</v>
      </c>
      <c r="G1535" s="3">
        <v>58</v>
      </c>
      <c r="H1535" s="2">
        <v>7</v>
      </c>
      <c r="I1535" s="3">
        <v>2</v>
      </c>
      <c r="J1535" s="2">
        <v>12</v>
      </c>
      <c r="K1535" s="3">
        <v>13</v>
      </c>
      <c r="L1535" s="15">
        <f t="shared" si="46"/>
        <v>2</v>
      </c>
      <c r="M1535" s="17">
        <f t="shared" si="47"/>
        <v>8</v>
      </c>
    </row>
    <row r="1536" spans="1:13">
      <c r="A1536" s="1" t="s">
        <v>1592</v>
      </c>
      <c r="B1536" s="2">
        <v>0</v>
      </c>
      <c r="C1536" s="3">
        <v>1</v>
      </c>
      <c r="D1536" s="2">
        <v>3</v>
      </c>
      <c r="E1536" s="3">
        <v>31</v>
      </c>
      <c r="F1536" s="2">
        <v>43</v>
      </c>
      <c r="G1536" s="3">
        <v>134</v>
      </c>
      <c r="H1536" s="2">
        <v>14</v>
      </c>
      <c r="I1536" s="3">
        <v>17</v>
      </c>
      <c r="J1536" s="2">
        <v>41</v>
      </c>
      <c r="K1536" s="3">
        <v>38</v>
      </c>
      <c r="L1536" s="15">
        <f t="shared" ref="L1536:L1599" si="48">COUNTIF(B1536:K1536,0)</f>
        <v>1</v>
      </c>
      <c r="M1536" s="17">
        <f t="shared" ref="M1536:M1599" si="49">10-L1536</f>
        <v>9</v>
      </c>
    </row>
    <row r="1537" spans="1:13">
      <c r="A1537" s="1" t="s">
        <v>1593</v>
      </c>
      <c r="B1537" s="2">
        <v>0</v>
      </c>
      <c r="C1537" s="3">
        <v>0</v>
      </c>
      <c r="D1537" s="2">
        <v>3</v>
      </c>
      <c r="E1537" s="3">
        <v>16</v>
      </c>
      <c r="F1537" s="2">
        <v>26</v>
      </c>
      <c r="G1537" s="3">
        <v>75</v>
      </c>
      <c r="H1537" s="2">
        <v>0</v>
      </c>
      <c r="I1537" s="3">
        <v>9</v>
      </c>
      <c r="J1537" s="2">
        <v>25</v>
      </c>
      <c r="K1537" s="3">
        <v>21</v>
      </c>
      <c r="L1537" s="15">
        <f t="shared" si="48"/>
        <v>3</v>
      </c>
      <c r="M1537" s="17">
        <f t="shared" si="49"/>
        <v>7</v>
      </c>
    </row>
    <row r="1538" spans="1:13">
      <c r="A1538" s="1" t="s">
        <v>1594</v>
      </c>
      <c r="B1538" s="2">
        <v>0</v>
      </c>
      <c r="C1538" s="3">
        <v>1</v>
      </c>
      <c r="D1538" s="2">
        <v>0</v>
      </c>
      <c r="E1538" s="3">
        <v>7</v>
      </c>
      <c r="F1538" s="2">
        <v>25</v>
      </c>
      <c r="G1538" s="3">
        <v>70</v>
      </c>
      <c r="H1538" s="2">
        <v>7</v>
      </c>
      <c r="I1538" s="3">
        <v>6</v>
      </c>
      <c r="J1538" s="2">
        <v>26</v>
      </c>
      <c r="K1538" s="3">
        <v>13</v>
      </c>
      <c r="L1538" s="15">
        <f t="shared" si="48"/>
        <v>2</v>
      </c>
      <c r="M1538" s="17">
        <f t="shared" si="49"/>
        <v>8</v>
      </c>
    </row>
    <row r="1539" spans="1:13">
      <c r="A1539" s="1" t="s">
        <v>1595</v>
      </c>
      <c r="B1539" s="2">
        <v>0</v>
      </c>
      <c r="C1539" s="3">
        <v>1</v>
      </c>
      <c r="D1539" s="2">
        <v>0</v>
      </c>
      <c r="E1539" s="3">
        <v>12</v>
      </c>
      <c r="F1539" s="2">
        <v>31</v>
      </c>
      <c r="G1539" s="3">
        <v>70</v>
      </c>
      <c r="H1539" s="2">
        <v>7</v>
      </c>
      <c r="I1539" s="3">
        <v>2</v>
      </c>
      <c r="J1539" s="2">
        <v>20</v>
      </c>
      <c r="K1539" s="3">
        <v>19</v>
      </c>
      <c r="L1539" s="15">
        <f t="shared" si="48"/>
        <v>2</v>
      </c>
      <c r="M1539" s="17">
        <f t="shared" si="49"/>
        <v>8</v>
      </c>
    </row>
    <row r="1540" spans="1:13">
      <c r="A1540" s="1" t="s">
        <v>1596</v>
      </c>
      <c r="B1540" s="2">
        <v>0</v>
      </c>
      <c r="C1540" s="3">
        <v>1</v>
      </c>
      <c r="D1540" s="2">
        <v>3</v>
      </c>
      <c r="E1540" s="3">
        <v>14</v>
      </c>
      <c r="F1540" s="2">
        <v>29</v>
      </c>
      <c r="G1540" s="3">
        <v>100</v>
      </c>
      <c r="H1540" s="2">
        <v>0</v>
      </c>
      <c r="I1540" s="3">
        <v>9</v>
      </c>
      <c r="J1540" s="2">
        <v>4</v>
      </c>
      <c r="K1540" s="3">
        <v>7</v>
      </c>
      <c r="L1540" s="15">
        <f t="shared" si="48"/>
        <v>2</v>
      </c>
      <c r="M1540" s="17">
        <f t="shared" si="49"/>
        <v>8</v>
      </c>
    </row>
    <row r="1541" spans="1:13">
      <c r="A1541" s="1" t="s">
        <v>1597</v>
      </c>
      <c r="B1541" s="2">
        <v>1</v>
      </c>
      <c r="C1541" s="3">
        <v>0</v>
      </c>
      <c r="D1541" s="2">
        <v>1</v>
      </c>
      <c r="E1541" s="3">
        <v>1</v>
      </c>
      <c r="F1541" s="2">
        <v>18</v>
      </c>
      <c r="G1541" s="3">
        <v>65</v>
      </c>
      <c r="H1541" s="2">
        <v>3</v>
      </c>
      <c r="I1541" s="3">
        <v>3</v>
      </c>
      <c r="J1541" s="2">
        <v>23</v>
      </c>
      <c r="K1541" s="3">
        <v>3</v>
      </c>
      <c r="L1541" s="15">
        <f t="shared" si="48"/>
        <v>1</v>
      </c>
      <c r="M1541" s="17">
        <f t="shared" si="49"/>
        <v>9</v>
      </c>
    </row>
    <row r="1542" spans="1:13">
      <c r="A1542" s="1" t="s">
        <v>1598</v>
      </c>
      <c r="B1542" s="2">
        <v>0</v>
      </c>
      <c r="C1542" s="3">
        <v>0</v>
      </c>
      <c r="D1542" s="2">
        <v>1</v>
      </c>
      <c r="E1542" s="3">
        <v>14</v>
      </c>
      <c r="F1542" s="2">
        <v>32</v>
      </c>
      <c r="G1542" s="3">
        <v>78</v>
      </c>
      <c r="H1542" s="2">
        <v>3</v>
      </c>
      <c r="I1542" s="3">
        <v>7</v>
      </c>
      <c r="J1542" s="2">
        <v>17</v>
      </c>
      <c r="K1542" s="3">
        <v>9</v>
      </c>
      <c r="L1542" s="15">
        <f t="shared" si="48"/>
        <v>2</v>
      </c>
      <c r="M1542" s="17">
        <f t="shared" si="49"/>
        <v>8</v>
      </c>
    </row>
    <row r="1543" spans="1:13">
      <c r="A1543" s="1" t="s">
        <v>1599</v>
      </c>
      <c r="B1543" s="2">
        <v>0</v>
      </c>
      <c r="C1543" s="3">
        <v>1</v>
      </c>
      <c r="D1543" s="2">
        <v>0</v>
      </c>
      <c r="E1543" s="3">
        <v>14</v>
      </c>
      <c r="F1543" s="2">
        <v>36</v>
      </c>
      <c r="G1543" s="3">
        <v>65</v>
      </c>
      <c r="H1543" s="2">
        <v>2</v>
      </c>
      <c r="I1543" s="3">
        <v>9</v>
      </c>
      <c r="J1543" s="2">
        <v>16</v>
      </c>
      <c r="K1543" s="3">
        <v>12</v>
      </c>
      <c r="L1543" s="15">
        <f t="shared" si="48"/>
        <v>2</v>
      </c>
      <c r="M1543" s="17">
        <f t="shared" si="49"/>
        <v>8</v>
      </c>
    </row>
    <row r="1544" spans="1:13">
      <c r="A1544" s="1" t="s">
        <v>1600</v>
      </c>
      <c r="B1544" s="2">
        <v>0</v>
      </c>
      <c r="C1544" s="3">
        <v>0</v>
      </c>
      <c r="D1544" s="2">
        <v>4</v>
      </c>
      <c r="E1544" s="3">
        <v>27</v>
      </c>
      <c r="F1544" s="2">
        <v>48</v>
      </c>
      <c r="G1544" s="3">
        <v>151</v>
      </c>
      <c r="H1544" s="2">
        <v>19</v>
      </c>
      <c r="I1544" s="3">
        <v>37</v>
      </c>
      <c r="J1544" s="2">
        <v>45</v>
      </c>
      <c r="K1544" s="3">
        <v>26</v>
      </c>
      <c r="L1544" s="15">
        <f t="shared" si="48"/>
        <v>2</v>
      </c>
      <c r="M1544" s="17">
        <f t="shared" si="49"/>
        <v>8</v>
      </c>
    </row>
    <row r="1545" spans="1:13">
      <c r="A1545" s="1" t="s">
        <v>1601</v>
      </c>
      <c r="B1545" s="2">
        <v>0</v>
      </c>
      <c r="C1545" s="3">
        <v>2</v>
      </c>
      <c r="D1545" s="2">
        <v>1</v>
      </c>
      <c r="E1545" s="3">
        <v>13</v>
      </c>
      <c r="F1545" s="2">
        <v>41</v>
      </c>
      <c r="G1545" s="3">
        <v>182</v>
      </c>
      <c r="H1545" s="2">
        <v>3</v>
      </c>
      <c r="I1545" s="3">
        <v>16</v>
      </c>
      <c r="J1545" s="2">
        <v>15</v>
      </c>
      <c r="K1545" s="3">
        <v>12</v>
      </c>
      <c r="L1545" s="15">
        <f t="shared" si="48"/>
        <v>1</v>
      </c>
      <c r="M1545" s="17">
        <f t="shared" si="49"/>
        <v>9</v>
      </c>
    </row>
    <row r="1546" spans="1:13">
      <c r="A1546" s="1" t="s">
        <v>1602</v>
      </c>
      <c r="B1546" s="2">
        <v>0</v>
      </c>
      <c r="C1546" s="3">
        <v>0</v>
      </c>
      <c r="D1546" s="2">
        <v>1</v>
      </c>
      <c r="E1546" s="3">
        <v>25</v>
      </c>
      <c r="F1546" s="2">
        <v>35</v>
      </c>
      <c r="G1546" s="3">
        <v>100</v>
      </c>
      <c r="H1546" s="2">
        <v>12</v>
      </c>
      <c r="I1546" s="3">
        <v>8</v>
      </c>
      <c r="J1546" s="2">
        <v>30</v>
      </c>
      <c r="K1546" s="3">
        <v>27</v>
      </c>
      <c r="L1546" s="15">
        <f t="shared" si="48"/>
        <v>2</v>
      </c>
      <c r="M1546" s="17">
        <f t="shared" si="49"/>
        <v>8</v>
      </c>
    </row>
    <row r="1547" spans="1:13">
      <c r="A1547" s="1" t="s">
        <v>1603</v>
      </c>
      <c r="B1547" s="2">
        <v>0</v>
      </c>
      <c r="C1547" s="3">
        <v>0</v>
      </c>
      <c r="D1547" s="2">
        <v>0</v>
      </c>
      <c r="E1547" s="3">
        <v>0</v>
      </c>
      <c r="F1547" s="2">
        <v>4</v>
      </c>
      <c r="G1547" s="3">
        <v>24</v>
      </c>
      <c r="H1547" s="2">
        <v>1</v>
      </c>
      <c r="I1547" s="3">
        <v>0</v>
      </c>
      <c r="J1547" s="2">
        <v>7</v>
      </c>
      <c r="K1547" s="3">
        <v>6</v>
      </c>
      <c r="L1547" s="15">
        <f t="shared" si="48"/>
        <v>5</v>
      </c>
      <c r="M1547" s="17">
        <f t="shared" si="49"/>
        <v>5</v>
      </c>
    </row>
    <row r="1548" spans="1:13">
      <c r="A1548" s="1" t="s">
        <v>1604</v>
      </c>
      <c r="B1548" s="2">
        <v>0</v>
      </c>
      <c r="C1548" s="3">
        <v>0</v>
      </c>
      <c r="D1548" s="2">
        <v>0</v>
      </c>
      <c r="E1548" s="3">
        <v>15</v>
      </c>
      <c r="F1548" s="2">
        <v>13</v>
      </c>
      <c r="G1548" s="3">
        <v>44</v>
      </c>
      <c r="H1548" s="2">
        <v>4</v>
      </c>
      <c r="I1548" s="3">
        <v>9</v>
      </c>
      <c r="J1548" s="2">
        <v>17</v>
      </c>
      <c r="K1548" s="3">
        <v>21</v>
      </c>
      <c r="L1548" s="15">
        <f t="shared" si="48"/>
        <v>3</v>
      </c>
      <c r="M1548" s="17">
        <f t="shared" si="49"/>
        <v>7</v>
      </c>
    </row>
    <row r="1549" spans="1:13">
      <c r="A1549" s="1" t="s">
        <v>1605</v>
      </c>
      <c r="B1549" s="2">
        <v>0</v>
      </c>
      <c r="C1549" s="3">
        <v>0</v>
      </c>
      <c r="D1549" s="2">
        <v>0</v>
      </c>
      <c r="E1549" s="3">
        <v>18</v>
      </c>
      <c r="F1549" s="2">
        <v>30</v>
      </c>
      <c r="G1549" s="3">
        <v>79</v>
      </c>
      <c r="H1549" s="2">
        <v>11</v>
      </c>
      <c r="I1549" s="3">
        <v>14</v>
      </c>
      <c r="J1549" s="2">
        <v>31</v>
      </c>
      <c r="K1549" s="3">
        <v>29</v>
      </c>
      <c r="L1549" s="15">
        <f t="shared" si="48"/>
        <v>3</v>
      </c>
      <c r="M1549" s="17">
        <f t="shared" si="49"/>
        <v>7</v>
      </c>
    </row>
    <row r="1550" spans="1:13">
      <c r="A1550" s="1" t="s">
        <v>1606</v>
      </c>
      <c r="B1550" s="2">
        <v>0</v>
      </c>
      <c r="C1550" s="3">
        <v>0</v>
      </c>
      <c r="D1550" s="2">
        <v>0</v>
      </c>
      <c r="E1550" s="3">
        <v>9</v>
      </c>
      <c r="F1550" s="2">
        <v>18</v>
      </c>
      <c r="G1550" s="3">
        <v>38</v>
      </c>
      <c r="H1550" s="2">
        <v>1</v>
      </c>
      <c r="I1550" s="3">
        <v>13</v>
      </c>
      <c r="J1550" s="2">
        <v>10</v>
      </c>
      <c r="K1550" s="3">
        <v>4</v>
      </c>
      <c r="L1550" s="15">
        <f t="shared" si="48"/>
        <v>3</v>
      </c>
      <c r="M1550" s="17">
        <f t="shared" si="49"/>
        <v>7</v>
      </c>
    </row>
    <row r="1551" spans="1:13">
      <c r="A1551" s="1" t="s">
        <v>1607</v>
      </c>
      <c r="B1551" s="2">
        <v>0</v>
      </c>
      <c r="C1551" s="3">
        <v>2</v>
      </c>
      <c r="D1551" s="2">
        <v>1</v>
      </c>
      <c r="E1551" s="3">
        <v>12</v>
      </c>
      <c r="F1551" s="2">
        <v>21</v>
      </c>
      <c r="G1551" s="3">
        <v>94</v>
      </c>
      <c r="H1551" s="2">
        <v>4</v>
      </c>
      <c r="I1551" s="3">
        <v>8</v>
      </c>
      <c r="J1551" s="2">
        <v>15</v>
      </c>
      <c r="K1551" s="3">
        <v>12</v>
      </c>
      <c r="L1551" s="15">
        <f t="shared" si="48"/>
        <v>1</v>
      </c>
      <c r="M1551" s="17">
        <f t="shared" si="49"/>
        <v>9</v>
      </c>
    </row>
    <row r="1552" spans="1:13">
      <c r="A1552" s="1" t="s">
        <v>1608</v>
      </c>
      <c r="B1552" s="2">
        <v>0</v>
      </c>
      <c r="C1552" s="3">
        <v>0</v>
      </c>
      <c r="D1552" s="2">
        <v>0</v>
      </c>
      <c r="E1552" s="3">
        <v>5</v>
      </c>
      <c r="F1552" s="2">
        <v>16</v>
      </c>
      <c r="G1552" s="3">
        <v>63</v>
      </c>
      <c r="H1552" s="2">
        <v>0</v>
      </c>
      <c r="I1552" s="3">
        <v>4</v>
      </c>
      <c r="J1552" s="2">
        <v>7</v>
      </c>
      <c r="K1552" s="3">
        <v>7</v>
      </c>
      <c r="L1552" s="15">
        <f t="shared" si="48"/>
        <v>4</v>
      </c>
      <c r="M1552" s="17">
        <f t="shared" si="49"/>
        <v>6</v>
      </c>
    </row>
    <row r="1553" spans="1:13">
      <c r="A1553" s="1" t="s">
        <v>1609</v>
      </c>
      <c r="B1553" s="2">
        <v>0</v>
      </c>
      <c r="C1553" s="3">
        <v>1</v>
      </c>
      <c r="D1553" s="2">
        <v>1</v>
      </c>
      <c r="E1553" s="3">
        <v>14</v>
      </c>
      <c r="F1553" s="2">
        <v>42</v>
      </c>
      <c r="G1553" s="3">
        <v>98</v>
      </c>
      <c r="H1553" s="2">
        <v>1</v>
      </c>
      <c r="I1553" s="3">
        <v>5</v>
      </c>
      <c r="J1553" s="2">
        <v>27</v>
      </c>
      <c r="K1553" s="3">
        <v>17</v>
      </c>
      <c r="L1553" s="15">
        <f t="shared" si="48"/>
        <v>1</v>
      </c>
      <c r="M1553" s="17">
        <f t="shared" si="49"/>
        <v>9</v>
      </c>
    </row>
    <row r="1554" spans="1:13">
      <c r="A1554" s="1" t="s">
        <v>1610</v>
      </c>
      <c r="B1554" s="2">
        <v>0</v>
      </c>
      <c r="C1554" s="3">
        <v>0</v>
      </c>
      <c r="D1554" s="2">
        <v>0</v>
      </c>
      <c r="E1554" s="3">
        <v>17</v>
      </c>
      <c r="F1554" s="2">
        <v>35</v>
      </c>
      <c r="G1554" s="3">
        <v>82</v>
      </c>
      <c r="H1554" s="2">
        <v>8</v>
      </c>
      <c r="I1554" s="3">
        <v>13</v>
      </c>
      <c r="J1554" s="2">
        <v>32</v>
      </c>
      <c r="K1554" s="3">
        <v>20</v>
      </c>
      <c r="L1554" s="15">
        <f t="shared" si="48"/>
        <v>3</v>
      </c>
      <c r="M1554" s="17">
        <f t="shared" si="49"/>
        <v>7</v>
      </c>
    </row>
    <row r="1555" spans="1:13">
      <c r="A1555" s="1" t="s">
        <v>1611</v>
      </c>
      <c r="B1555" s="2">
        <v>0</v>
      </c>
      <c r="C1555" s="3">
        <v>0</v>
      </c>
      <c r="D1555" s="2">
        <v>2</v>
      </c>
      <c r="E1555" s="3">
        <v>8</v>
      </c>
      <c r="F1555" s="2">
        <v>19</v>
      </c>
      <c r="G1555" s="3">
        <v>62</v>
      </c>
      <c r="H1555" s="2">
        <v>4</v>
      </c>
      <c r="I1555" s="3">
        <v>9</v>
      </c>
      <c r="J1555" s="2">
        <v>14</v>
      </c>
      <c r="K1555" s="3">
        <v>10</v>
      </c>
      <c r="L1555" s="15">
        <f t="shared" si="48"/>
        <v>2</v>
      </c>
      <c r="M1555" s="17">
        <f t="shared" si="49"/>
        <v>8</v>
      </c>
    </row>
    <row r="1556" spans="1:13">
      <c r="A1556" s="1" t="s">
        <v>1612</v>
      </c>
      <c r="B1556" s="2">
        <v>0</v>
      </c>
      <c r="C1556" s="3">
        <v>0</v>
      </c>
      <c r="D1556" s="2">
        <v>1</v>
      </c>
      <c r="E1556" s="3">
        <v>15</v>
      </c>
      <c r="F1556" s="2">
        <v>28</v>
      </c>
      <c r="G1556" s="3">
        <v>82</v>
      </c>
      <c r="H1556" s="2">
        <v>5</v>
      </c>
      <c r="I1556" s="3">
        <v>3</v>
      </c>
      <c r="J1556" s="2">
        <v>35</v>
      </c>
      <c r="K1556" s="3">
        <v>25</v>
      </c>
      <c r="L1556" s="15">
        <f t="shared" si="48"/>
        <v>2</v>
      </c>
      <c r="M1556" s="17">
        <f t="shared" si="49"/>
        <v>8</v>
      </c>
    </row>
    <row r="1557" spans="1:13">
      <c r="A1557" s="1" t="s">
        <v>1613</v>
      </c>
      <c r="B1557" s="2">
        <v>0</v>
      </c>
      <c r="C1557" s="3">
        <v>0</v>
      </c>
      <c r="D1557" s="2">
        <v>0</v>
      </c>
      <c r="E1557" s="3">
        <v>7</v>
      </c>
      <c r="F1557" s="2">
        <v>25</v>
      </c>
      <c r="G1557" s="3">
        <v>50</v>
      </c>
      <c r="H1557" s="2">
        <v>7</v>
      </c>
      <c r="I1557" s="3">
        <v>8</v>
      </c>
      <c r="J1557" s="2">
        <v>15</v>
      </c>
      <c r="K1557" s="3">
        <v>12</v>
      </c>
      <c r="L1557" s="15">
        <f t="shared" si="48"/>
        <v>3</v>
      </c>
      <c r="M1557" s="17">
        <f t="shared" si="49"/>
        <v>7</v>
      </c>
    </row>
    <row r="1558" spans="1:13">
      <c r="A1558" s="1" t="s">
        <v>1614</v>
      </c>
      <c r="B1558" s="2">
        <v>0</v>
      </c>
      <c r="C1558" s="3">
        <v>1</v>
      </c>
      <c r="D1558" s="2">
        <v>1</v>
      </c>
      <c r="E1558" s="3">
        <v>4</v>
      </c>
      <c r="F1558" s="2">
        <v>11</v>
      </c>
      <c r="G1558" s="3">
        <v>20</v>
      </c>
      <c r="H1558" s="2">
        <v>1</v>
      </c>
      <c r="I1558" s="3">
        <v>2</v>
      </c>
      <c r="J1558" s="2">
        <v>4</v>
      </c>
      <c r="K1558" s="3">
        <v>2</v>
      </c>
      <c r="L1558" s="15">
        <f t="shared" si="48"/>
        <v>1</v>
      </c>
      <c r="M1558" s="17">
        <f t="shared" si="49"/>
        <v>9</v>
      </c>
    </row>
    <row r="1559" spans="1:13">
      <c r="A1559" s="1" t="s">
        <v>1615</v>
      </c>
      <c r="B1559" s="2">
        <v>0</v>
      </c>
      <c r="C1559" s="3">
        <v>0</v>
      </c>
      <c r="D1559" s="2">
        <v>1</v>
      </c>
      <c r="E1559" s="3">
        <v>23</v>
      </c>
      <c r="F1559" s="2">
        <v>27</v>
      </c>
      <c r="G1559" s="3">
        <v>78</v>
      </c>
      <c r="H1559" s="2">
        <v>6</v>
      </c>
      <c r="I1559" s="3">
        <v>5</v>
      </c>
      <c r="J1559" s="2">
        <v>30</v>
      </c>
      <c r="K1559" s="3">
        <v>17</v>
      </c>
      <c r="L1559" s="15">
        <f t="shared" si="48"/>
        <v>2</v>
      </c>
      <c r="M1559" s="17">
        <f t="shared" si="49"/>
        <v>8</v>
      </c>
    </row>
    <row r="1560" spans="1:13">
      <c r="A1560" s="1" t="s">
        <v>1616</v>
      </c>
      <c r="B1560" s="2">
        <v>0</v>
      </c>
      <c r="C1560" s="3">
        <v>2</v>
      </c>
      <c r="D1560" s="2">
        <v>1</v>
      </c>
      <c r="E1560" s="3">
        <v>21</v>
      </c>
      <c r="F1560" s="2">
        <v>32</v>
      </c>
      <c r="G1560" s="3">
        <v>86</v>
      </c>
      <c r="H1560" s="2">
        <v>3</v>
      </c>
      <c r="I1560" s="3">
        <v>9</v>
      </c>
      <c r="J1560" s="2">
        <v>26</v>
      </c>
      <c r="K1560" s="3">
        <v>33</v>
      </c>
      <c r="L1560" s="15">
        <f t="shared" si="48"/>
        <v>1</v>
      </c>
      <c r="M1560" s="17">
        <f t="shared" si="49"/>
        <v>9</v>
      </c>
    </row>
    <row r="1561" spans="1:13">
      <c r="A1561" s="1" t="s">
        <v>1617</v>
      </c>
      <c r="B1561" s="2">
        <v>0</v>
      </c>
      <c r="C1561" s="3">
        <v>0</v>
      </c>
      <c r="D1561" s="2">
        <v>1</v>
      </c>
      <c r="E1561" s="3">
        <v>5</v>
      </c>
      <c r="F1561" s="2">
        <v>21</v>
      </c>
      <c r="G1561" s="3">
        <v>50</v>
      </c>
      <c r="H1561" s="2">
        <v>2</v>
      </c>
      <c r="I1561" s="3">
        <v>4</v>
      </c>
      <c r="J1561" s="2">
        <v>11</v>
      </c>
      <c r="K1561" s="3">
        <v>2</v>
      </c>
      <c r="L1561" s="15">
        <f t="shared" si="48"/>
        <v>2</v>
      </c>
      <c r="M1561" s="17">
        <f t="shared" si="49"/>
        <v>8</v>
      </c>
    </row>
    <row r="1562" spans="1:13">
      <c r="A1562" s="1" t="s">
        <v>1618</v>
      </c>
      <c r="B1562" s="2">
        <v>0</v>
      </c>
      <c r="C1562" s="3">
        <v>0</v>
      </c>
      <c r="D1562" s="2">
        <v>0</v>
      </c>
      <c r="E1562" s="3">
        <v>13</v>
      </c>
      <c r="F1562" s="2">
        <v>24</v>
      </c>
      <c r="G1562" s="3">
        <v>49</v>
      </c>
      <c r="H1562" s="2">
        <v>2</v>
      </c>
      <c r="I1562" s="3">
        <v>6</v>
      </c>
      <c r="J1562" s="2">
        <v>22</v>
      </c>
      <c r="K1562" s="3">
        <v>18</v>
      </c>
      <c r="L1562" s="15">
        <f t="shared" si="48"/>
        <v>3</v>
      </c>
      <c r="M1562" s="17">
        <f t="shared" si="49"/>
        <v>7</v>
      </c>
    </row>
    <row r="1563" spans="1:13">
      <c r="A1563" s="1" t="s">
        <v>1619</v>
      </c>
      <c r="B1563" s="2">
        <v>0</v>
      </c>
      <c r="C1563" s="3">
        <v>0</v>
      </c>
      <c r="D1563" s="2">
        <v>0</v>
      </c>
      <c r="E1563" s="3">
        <v>3</v>
      </c>
      <c r="F1563" s="2">
        <v>10</v>
      </c>
      <c r="G1563" s="3">
        <v>14</v>
      </c>
      <c r="H1563" s="2">
        <v>1</v>
      </c>
      <c r="I1563" s="3">
        <v>3</v>
      </c>
      <c r="J1563" s="2">
        <v>4</v>
      </c>
      <c r="K1563" s="3">
        <v>1</v>
      </c>
      <c r="L1563" s="15">
        <f t="shared" si="48"/>
        <v>3</v>
      </c>
      <c r="M1563" s="17">
        <f t="shared" si="49"/>
        <v>7</v>
      </c>
    </row>
    <row r="1564" spans="1:13">
      <c r="A1564" s="1" t="s">
        <v>1620</v>
      </c>
      <c r="B1564" s="2">
        <v>1</v>
      </c>
      <c r="C1564" s="3">
        <v>1</v>
      </c>
      <c r="D1564" s="2">
        <v>1</v>
      </c>
      <c r="E1564" s="3">
        <v>21</v>
      </c>
      <c r="F1564" s="2">
        <v>31</v>
      </c>
      <c r="G1564" s="3">
        <v>104</v>
      </c>
      <c r="H1564" s="2">
        <v>7</v>
      </c>
      <c r="I1564" s="3">
        <v>7</v>
      </c>
      <c r="J1564" s="2">
        <v>27</v>
      </c>
      <c r="K1564" s="3">
        <v>22</v>
      </c>
      <c r="L1564" s="15">
        <f t="shared" si="48"/>
        <v>0</v>
      </c>
      <c r="M1564" s="17">
        <f t="shared" si="49"/>
        <v>10</v>
      </c>
    </row>
    <row r="1565" spans="1:13">
      <c r="A1565" s="1" t="s">
        <v>1621</v>
      </c>
      <c r="B1565" s="2">
        <v>0</v>
      </c>
      <c r="C1565" s="3">
        <v>0</v>
      </c>
      <c r="D1565" s="2">
        <v>0</v>
      </c>
      <c r="E1565" s="3">
        <v>15</v>
      </c>
      <c r="F1565" s="2">
        <v>20</v>
      </c>
      <c r="G1565" s="3">
        <v>101</v>
      </c>
      <c r="H1565" s="2">
        <v>2</v>
      </c>
      <c r="I1565" s="3">
        <v>9</v>
      </c>
      <c r="J1565" s="2">
        <v>28</v>
      </c>
      <c r="K1565" s="3">
        <v>14</v>
      </c>
      <c r="L1565" s="15">
        <f t="shared" si="48"/>
        <v>3</v>
      </c>
      <c r="M1565" s="17">
        <f t="shared" si="49"/>
        <v>7</v>
      </c>
    </row>
    <row r="1566" spans="1:13">
      <c r="A1566" s="1" t="s">
        <v>1622</v>
      </c>
      <c r="B1566" s="2">
        <v>0</v>
      </c>
      <c r="C1566" s="3">
        <v>1</v>
      </c>
      <c r="D1566" s="2">
        <v>2</v>
      </c>
      <c r="E1566" s="3">
        <v>5</v>
      </c>
      <c r="F1566" s="2">
        <v>17</v>
      </c>
      <c r="G1566" s="3">
        <v>54</v>
      </c>
      <c r="H1566" s="2">
        <v>6</v>
      </c>
      <c r="I1566" s="3">
        <v>5</v>
      </c>
      <c r="J1566" s="2">
        <v>13</v>
      </c>
      <c r="K1566" s="3">
        <v>9</v>
      </c>
      <c r="L1566" s="15">
        <f t="shared" si="48"/>
        <v>1</v>
      </c>
      <c r="M1566" s="17">
        <f t="shared" si="49"/>
        <v>9</v>
      </c>
    </row>
    <row r="1567" spans="1:13">
      <c r="A1567" s="1" t="s">
        <v>1623</v>
      </c>
      <c r="B1567" s="2">
        <v>0</v>
      </c>
      <c r="C1567" s="3">
        <v>0</v>
      </c>
      <c r="D1567" s="2">
        <v>1</v>
      </c>
      <c r="E1567" s="3">
        <v>5</v>
      </c>
      <c r="F1567" s="2">
        <v>13</v>
      </c>
      <c r="G1567" s="3">
        <v>43</v>
      </c>
      <c r="H1567" s="2">
        <v>0</v>
      </c>
      <c r="I1567" s="3">
        <v>3</v>
      </c>
      <c r="J1567" s="2">
        <v>4</v>
      </c>
      <c r="K1567" s="3">
        <v>5</v>
      </c>
      <c r="L1567" s="15">
        <f t="shared" si="48"/>
        <v>3</v>
      </c>
      <c r="M1567" s="17">
        <f t="shared" si="49"/>
        <v>7</v>
      </c>
    </row>
    <row r="1568" spans="1:13">
      <c r="A1568" s="1" t="s">
        <v>1624</v>
      </c>
      <c r="B1568" s="2">
        <v>0</v>
      </c>
      <c r="C1568" s="3">
        <v>0</v>
      </c>
      <c r="D1568" s="2">
        <v>2</v>
      </c>
      <c r="E1568" s="3">
        <v>8</v>
      </c>
      <c r="F1568" s="2">
        <v>17</v>
      </c>
      <c r="G1568" s="3">
        <v>27</v>
      </c>
      <c r="H1568" s="2">
        <v>0</v>
      </c>
      <c r="I1568" s="3">
        <v>1</v>
      </c>
      <c r="J1568" s="2">
        <v>3</v>
      </c>
      <c r="K1568" s="3">
        <v>6</v>
      </c>
      <c r="L1568" s="15">
        <f t="shared" si="48"/>
        <v>3</v>
      </c>
      <c r="M1568" s="17">
        <f t="shared" si="49"/>
        <v>7</v>
      </c>
    </row>
    <row r="1569" spans="1:13">
      <c r="A1569" s="1" t="s">
        <v>1625</v>
      </c>
      <c r="B1569" s="2">
        <v>0</v>
      </c>
      <c r="C1569" s="3">
        <v>0</v>
      </c>
      <c r="D1569" s="2">
        <v>2</v>
      </c>
      <c r="E1569" s="3">
        <v>2</v>
      </c>
      <c r="F1569" s="2">
        <v>3</v>
      </c>
      <c r="G1569" s="3">
        <v>25</v>
      </c>
      <c r="H1569" s="2">
        <v>1</v>
      </c>
      <c r="I1569" s="3">
        <v>0</v>
      </c>
      <c r="J1569" s="2">
        <v>7</v>
      </c>
      <c r="K1569" s="3">
        <v>6</v>
      </c>
      <c r="L1569" s="15">
        <f t="shared" si="48"/>
        <v>3</v>
      </c>
      <c r="M1569" s="17">
        <f t="shared" si="49"/>
        <v>7</v>
      </c>
    </row>
    <row r="1570" spans="1:13">
      <c r="A1570" s="1" t="s">
        <v>1626</v>
      </c>
      <c r="B1570" s="2">
        <v>0</v>
      </c>
      <c r="C1570" s="3">
        <v>1</v>
      </c>
      <c r="D1570" s="2">
        <v>1</v>
      </c>
      <c r="E1570" s="3">
        <v>5</v>
      </c>
      <c r="F1570" s="2">
        <v>7</v>
      </c>
      <c r="G1570" s="3">
        <v>57</v>
      </c>
      <c r="H1570" s="2">
        <v>0</v>
      </c>
      <c r="I1570" s="3">
        <v>3</v>
      </c>
      <c r="J1570" s="2">
        <v>11</v>
      </c>
      <c r="K1570" s="3">
        <v>5</v>
      </c>
      <c r="L1570" s="15">
        <f t="shared" si="48"/>
        <v>2</v>
      </c>
      <c r="M1570" s="17">
        <f t="shared" si="49"/>
        <v>8</v>
      </c>
    </row>
    <row r="1571" spans="1:13">
      <c r="A1571" s="1" t="s">
        <v>1627</v>
      </c>
      <c r="B1571" s="2">
        <v>0</v>
      </c>
      <c r="C1571" s="3">
        <v>0</v>
      </c>
      <c r="D1571" s="2">
        <v>1</v>
      </c>
      <c r="E1571" s="3">
        <v>22</v>
      </c>
      <c r="F1571" s="2">
        <v>30</v>
      </c>
      <c r="G1571" s="3">
        <v>93</v>
      </c>
      <c r="H1571" s="2">
        <v>10</v>
      </c>
      <c r="I1571" s="3">
        <v>9</v>
      </c>
      <c r="J1571" s="2">
        <v>31</v>
      </c>
      <c r="K1571" s="3">
        <v>21</v>
      </c>
      <c r="L1571" s="15">
        <f t="shared" si="48"/>
        <v>2</v>
      </c>
      <c r="M1571" s="17">
        <f t="shared" si="49"/>
        <v>8</v>
      </c>
    </row>
    <row r="1572" spans="1:13">
      <c r="A1572" s="1" t="s">
        <v>1628</v>
      </c>
      <c r="B1572" s="2">
        <v>0</v>
      </c>
      <c r="C1572" s="3">
        <v>1</v>
      </c>
      <c r="D1572" s="2">
        <v>0</v>
      </c>
      <c r="E1572" s="3">
        <v>29</v>
      </c>
      <c r="F1572" s="2">
        <v>88</v>
      </c>
      <c r="G1572" s="3">
        <v>227</v>
      </c>
      <c r="H1572" s="2">
        <v>8</v>
      </c>
      <c r="I1572" s="3">
        <v>18</v>
      </c>
      <c r="J1572" s="2">
        <v>45</v>
      </c>
      <c r="K1572" s="3">
        <v>28</v>
      </c>
      <c r="L1572" s="15">
        <f t="shared" si="48"/>
        <v>2</v>
      </c>
      <c r="M1572" s="17">
        <f t="shared" si="49"/>
        <v>8</v>
      </c>
    </row>
    <row r="1573" spans="1:13">
      <c r="A1573" s="1" t="s">
        <v>1629</v>
      </c>
      <c r="B1573" s="2">
        <v>0</v>
      </c>
      <c r="C1573" s="3">
        <v>0</v>
      </c>
      <c r="D1573" s="2">
        <v>2</v>
      </c>
      <c r="E1573" s="3">
        <v>9</v>
      </c>
      <c r="F1573" s="2">
        <v>17</v>
      </c>
      <c r="G1573" s="3">
        <v>53</v>
      </c>
      <c r="H1573" s="2">
        <v>2</v>
      </c>
      <c r="I1573" s="3">
        <v>7</v>
      </c>
      <c r="J1573" s="2">
        <v>8</v>
      </c>
      <c r="K1573" s="3">
        <v>17</v>
      </c>
      <c r="L1573" s="15">
        <f t="shared" si="48"/>
        <v>2</v>
      </c>
      <c r="M1573" s="17">
        <f t="shared" si="49"/>
        <v>8</v>
      </c>
    </row>
    <row r="1574" spans="1:13">
      <c r="A1574" s="1" t="s">
        <v>1630</v>
      </c>
      <c r="B1574" s="2">
        <v>0</v>
      </c>
      <c r="C1574" s="3">
        <v>0</v>
      </c>
      <c r="D1574" s="2">
        <v>0</v>
      </c>
      <c r="E1574" s="3">
        <v>12</v>
      </c>
      <c r="F1574" s="2">
        <v>23</v>
      </c>
      <c r="G1574" s="3">
        <v>57</v>
      </c>
      <c r="H1574" s="2">
        <v>1</v>
      </c>
      <c r="I1574" s="3">
        <v>4</v>
      </c>
      <c r="J1574" s="2">
        <v>8</v>
      </c>
      <c r="K1574" s="3">
        <v>15</v>
      </c>
      <c r="L1574" s="15">
        <f t="shared" si="48"/>
        <v>3</v>
      </c>
      <c r="M1574" s="17">
        <f t="shared" si="49"/>
        <v>7</v>
      </c>
    </row>
    <row r="1575" spans="1:13">
      <c r="A1575" s="1" t="s">
        <v>1631</v>
      </c>
      <c r="B1575" s="2">
        <v>0</v>
      </c>
      <c r="C1575" s="3">
        <v>0</v>
      </c>
      <c r="D1575" s="2">
        <v>1</v>
      </c>
      <c r="E1575" s="3">
        <v>5</v>
      </c>
      <c r="F1575" s="2">
        <v>34</v>
      </c>
      <c r="G1575" s="3">
        <v>62</v>
      </c>
      <c r="H1575" s="2">
        <v>6</v>
      </c>
      <c r="I1575" s="3">
        <v>4</v>
      </c>
      <c r="J1575" s="2">
        <v>24</v>
      </c>
      <c r="K1575" s="3">
        <v>15</v>
      </c>
      <c r="L1575" s="15">
        <f t="shared" si="48"/>
        <v>2</v>
      </c>
      <c r="M1575" s="17">
        <f t="shared" si="49"/>
        <v>8</v>
      </c>
    </row>
    <row r="1576" spans="1:13">
      <c r="A1576" s="1" t="s">
        <v>1632</v>
      </c>
      <c r="B1576" s="2">
        <v>0</v>
      </c>
      <c r="C1576" s="3">
        <v>0</v>
      </c>
      <c r="D1576" s="2">
        <v>0</v>
      </c>
      <c r="E1576" s="3">
        <v>12</v>
      </c>
      <c r="F1576" s="2">
        <v>26</v>
      </c>
      <c r="G1576" s="3">
        <v>80</v>
      </c>
      <c r="H1576" s="2">
        <v>4</v>
      </c>
      <c r="I1576" s="3">
        <v>7</v>
      </c>
      <c r="J1576" s="2">
        <v>21</v>
      </c>
      <c r="K1576" s="3">
        <v>12</v>
      </c>
      <c r="L1576" s="15">
        <f t="shared" si="48"/>
        <v>3</v>
      </c>
      <c r="M1576" s="17">
        <f t="shared" si="49"/>
        <v>7</v>
      </c>
    </row>
    <row r="1577" spans="1:13">
      <c r="A1577" s="1" t="s">
        <v>1633</v>
      </c>
      <c r="B1577" s="2">
        <v>0</v>
      </c>
      <c r="C1577" s="3">
        <v>0</v>
      </c>
      <c r="D1577" s="2">
        <v>1</v>
      </c>
      <c r="E1577" s="3">
        <v>7</v>
      </c>
      <c r="F1577" s="2">
        <v>27</v>
      </c>
      <c r="G1577" s="3">
        <v>78</v>
      </c>
      <c r="H1577" s="2">
        <v>1</v>
      </c>
      <c r="I1577" s="3">
        <v>3</v>
      </c>
      <c r="J1577" s="2">
        <v>11</v>
      </c>
      <c r="K1577" s="3">
        <v>9</v>
      </c>
      <c r="L1577" s="15">
        <f t="shared" si="48"/>
        <v>2</v>
      </c>
      <c r="M1577" s="17">
        <f t="shared" si="49"/>
        <v>8</v>
      </c>
    </row>
    <row r="1578" spans="1:13">
      <c r="A1578" s="1" t="s">
        <v>1634</v>
      </c>
      <c r="B1578" s="2">
        <v>0</v>
      </c>
      <c r="C1578" s="3">
        <v>0</v>
      </c>
      <c r="D1578" s="2">
        <v>0</v>
      </c>
      <c r="E1578" s="3">
        <v>4</v>
      </c>
      <c r="F1578" s="2">
        <v>38</v>
      </c>
      <c r="G1578" s="3">
        <v>63</v>
      </c>
      <c r="H1578" s="2">
        <v>2</v>
      </c>
      <c r="I1578" s="3">
        <v>6</v>
      </c>
      <c r="J1578" s="2">
        <v>18</v>
      </c>
      <c r="K1578" s="3">
        <v>18</v>
      </c>
      <c r="L1578" s="15">
        <f t="shared" si="48"/>
        <v>3</v>
      </c>
      <c r="M1578" s="17">
        <f t="shared" si="49"/>
        <v>7</v>
      </c>
    </row>
    <row r="1579" spans="1:13">
      <c r="A1579" s="1" t="s">
        <v>1635</v>
      </c>
      <c r="B1579" s="2">
        <v>0</v>
      </c>
      <c r="C1579" s="3">
        <v>0</v>
      </c>
      <c r="D1579" s="2">
        <v>0</v>
      </c>
      <c r="E1579" s="3">
        <v>4</v>
      </c>
      <c r="F1579" s="2">
        <v>12</v>
      </c>
      <c r="G1579" s="3">
        <v>23</v>
      </c>
      <c r="H1579" s="2">
        <v>0</v>
      </c>
      <c r="I1579" s="3">
        <v>1</v>
      </c>
      <c r="J1579" s="2">
        <v>7</v>
      </c>
      <c r="K1579" s="3">
        <v>4</v>
      </c>
      <c r="L1579" s="15">
        <f t="shared" si="48"/>
        <v>4</v>
      </c>
      <c r="M1579" s="17">
        <f t="shared" si="49"/>
        <v>6</v>
      </c>
    </row>
    <row r="1580" spans="1:13">
      <c r="A1580" s="1" t="s">
        <v>1636</v>
      </c>
      <c r="B1580" s="2">
        <v>0</v>
      </c>
      <c r="C1580" s="3">
        <v>0</v>
      </c>
      <c r="D1580" s="2">
        <v>1</v>
      </c>
      <c r="E1580" s="3">
        <v>5</v>
      </c>
      <c r="F1580" s="2">
        <v>4</v>
      </c>
      <c r="G1580" s="3">
        <v>11</v>
      </c>
      <c r="H1580" s="2">
        <v>1</v>
      </c>
      <c r="I1580" s="3">
        <v>0</v>
      </c>
      <c r="J1580" s="2">
        <v>7</v>
      </c>
      <c r="K1580" s="3">
        <v>6</v>
      </c>
      <c r="L1580" s="15">
        <f t="shared" si="48"/>
        <v>3</v>
      </c>
      <c r="M1580" s="17">
        <f t="shared" si="49"/>
        <v>7</v>
      </c>
    </row>
    <row r="1581" spans="1:13">
      <c r="A1581" s="1" t="s">
        <v>1637</v>
      </c>
      <c r="B1581" s="2">
        <v>1</v>
      </c>
      <c r="C1581" s="3">
        <v>0</v>
      </c>
      <c r="D1581" s="2">
        <v>0</v>
      </c>
      <c r="E1581" s="3">
        <v>5</v>
      </c>
      <c r="F1581" s="2">
        <v>47</v>
      </c>
      <c r="G1581" s="3">
        <v>56</v>
      </c>
      <c r="H1581" s="2">
        <v>2</v>
      </c>
      <c r="I1581" s="3">
        <v>10</v>
      </c>
      <c r="J1581" s="2">
        <v>20</v>
      </c>
      <c r="K1581" s="3">
        <v>12</v>
      </c>
      <c r="L1581" s="15">
        <f t="shared" si="48"/>
        <v>2</v>
      </c>
      <c r="M1581" s="17">
        <f t="shared" si="49"/>
        <v>8</v>
      </c>
    </row>
    <row r="1582" spans="1:13">
      <c r="A1582" s="1" t="s">
        <v>1638</v>
      </c>
      <c r="B1582" s="2">
        <v>0</v>
      </c>
      <c r="C1582" s="3">
        <v>0</v>
      </c>
      <c r="D1582" s="2">
        <v>0</v>
      </c>
      <c r="E1582" s="3">
        <v>6</v>
      </c>
      <c r="F1582" s="2">
        <v>18</v>
      </c>
      <c r="G1582" s="3">
        <v>31</v>
      </c>
      <c r="H1582" s="2">
        <v>5</v>
      </c>
      <c r="I1582" s="3">
        <v>2</v>
      </c>
      <c r="J1582" s="2">
        <v>7</v>
      </c>
      <c r="K1582" s="3">
        <v>7</v>
      </c>
      <c r="L1582" s="15">
        <f t="shared" si="48"/>
        <v>3</v>
      </c>
      <c r="M1582" s="17">
        <f t="shared" si="49"/>
        <v>7</v>
      </c>
    </row>
    <row r="1583" spans="1:13">
      <c r="A1583" s="1" t="s">
        <v>1639</v>
      </c>
      <c r="B1583" s="2">
        <v>0</v>
      </c>
      <c r="C1583" s="3">
        <v>2</v>
      </c>
      <c r="D1583" s="2">
        <v>3</v>
      </c>
      <c r="E1583" s="3">
        <v>8</v>
      </c>
      <c r="F1583" s="2">
        <v>31</v>
      </c>
      <c r="G1583" s="3">
        <v>63</v>
      </c>
      <c r="H1583" s="2">
        <v>2</v>
      </c>
      <c r="I1583" s="3">
        <v>15</v>
      </c>
      <c r="J1583" s="2">
        <v>8</v>
      </c>
      <c r="K1583" s="3">
        <v>39</v>
      </c>
      <c r="L1583" s="15">
        <f t="shared" si="48"/>
        <v>1</v>
      </c>
      <c r="M1583" s="17">
        <f t="shared" si="49"/>
        <v>9</v>
      </c>
    </row>
    <row r="1584" spans="1:13">
      <c r="A1584" s="1" t="s">
        <v>1640</v>
      </c>
      <c r="B1584" s="2">
        <v>0</v>
      </c>
      <c r="C1584" s="3">
        <v>0</v>
      </c>
      <c r="D1584" s="2">
        <v>1</v>
      </c>
      <c r="E1584" s="3">
        <v>15</v>
      </c>
      <c r="F1584" s="2">
        <v>23</v>
      </c>
      <c r="G1584" s="3">
        <v>100</v>
      </c>
      <c r="H1584" s="2">
        <v>2</v>
      </c>
      <c r="I1584" s="3">
        <v>7</v>
      </c>
      <c r="J1584" s="2">
        <v>13</v>
      </c>
      <c r="K1584" s="3">
        <v>12</v>
      </c>
      <c r="L1584" s="15">
        <f t="shared" si="48"/>
        <v>2</v>
      </c>
      <c r="M1584" s="17">
        <f t="shared" si="49"/>
        <v>8</v>
      </c>
    </row>
    <row r="1585" spans="1:13">
      <c r="A1585" s="1" t="s">
        <v>1641</v>
      </c>
      <c r="B1585" s="2">
        <v>2</v>
      </c>
      <c r="C1585" s="3">
        <v>4</v>
      </c>
      <c r="D1585" s="2">
        <v>1</v>
      </c>
      <c r="E1585" s="3">
        <v>13</v>
      </c>
      <c r="F1585" s="2">
        <v>28</v>
      </c>
      <c r="G1585" s="3">
        <v>86</v>
      </c>
      <c r="H1585" s="2">
        <v>4</v>
      </c>
      <c r="I1585" s="3">
        <v>9</v>
      </c>
      <c r="J1585" s="2">
        <v>20</v>
      </c>
      <c r="K1585" s="3">
        <v>11</v>
      </c>
      <c r="L1585" s="15">
        <f t="shared" si="48"/>
        <v>0</v>
      </c>
      <c r="M1585" s="17">
        <f t="shared" si="49"/>
        <v>10</v>
      </c>
    </row>
    <row r="1586" spans="1:13">
      <c r="A1586" s="1" t="s">
        <v>1642</v>
      </c>
      <c r="B1586" s="2">
        <v>0</v>
      </c>
      <c r="C1586" s="3">
        <v>1</v>
      </c>
      <c r="D1586" s="2">
        <v>3</v>
      </c>
      <c r="E1586" s="3">
        <v>20</v>
      </c>
      <c r="F1586" s="2">
        <v>35</v>
      </c>
      <c r="G1586" s="3">
        <v>91</v>
      </c>
      <c r="H1586" s="2">
        <v>3</v>
      </c>
      <c r="I1586" s="3">
        <v>8</v>
      </c>
      <c r="J1586" s="2">
        <v>26</v>
      </c>
      <c r="K1586" s="3">
        <v>14</v>
      </c>
      <c r="L1586" s="15">
        <f t="shared" si="48"/>
        <v>1</v>
      </c>
      <c r="M1586" s="17">
        <f t="shared" si="49"/>
        <v>9</v>
      </c>
    </row>
    <row r="1587" spans="1:13">
      <c r="A1587" s="1" t="s">
        <v>1643</v>
      </c>
      <c r="B1587" s="2">
        <v>0</v>
      </c>
      <c r="C1587" s="3">
        <v>1</v>
      </c>
      <c r="D1587" s="2">
        <v>2</v>
      </c>
      <c r="E1587" s="3">
        <v>9</v>
      </c>
      <c r="F1587" s="2">
        <v>25</v>
      </c>
      <c r="G1587" s="3">
        <v>78</v>
      </c>
      <c r="H1587" s="2">
        <v>1</v>
      </c>
      <c r="I1587" s="3">
        <v>6</v>
      </c>
      <c r="J1587" s="2">
        <v>18</v>
      </c>
      <c r="K1587" s="3">
        <v>9</v>
      </c>
      <c r="L1587" s="15">
        <f t="shared" si="48"/>
        <v>1</v>
      </c>
      <c r="M1587" s="17">
        <f t="shared" si="49"/>
        <v>9</v>
      </c>
    </row>
    <row r="1588" spans="1:13">
      <c r="A1588" s="1" t="s">
        <v>1644</v>
      </c>
      <c r="B1588" s="2">
        <v>0</v>
      </c>
      <c r="C1588" s="3">
        <v>1</v>
      </c>
      <c r="D1588" s="2">
        <v>1</v>
      </c>
      <c r="E1588" s="3">
        <v>17</v>
      </c>
      <c r="F1588" s="2">
        <v>36</v>
      </c>
      <c r="G1588" s="3">
        <v>83</v>
      </c>
      <c r="H1588" s="2">
        <v>3</v>
      </c>
      <c r="I1588" s="3">
        <v>5</v>
      </c>
      <c r="J1588" s="2">
        <v>13</v>
      </c>
      <c r="K1588" s="3">
        <v>6</v>
      </c>
      <c r="L1588" s="15">
        <f t="shared" si="48"/>
        <v>1</v>
      </c>
      <c r="M1588" s="17">
        <f t="shared" si="49"/>
        <v>9</v>
      </c>
    </row>
    <row r="1589" spans="1:13">
      <c r="A1589" s="1" t="s">
        <v>1645</v>
      </c>
      <c r="B1589" s="2">
        <v>1</v>
      </c>
      <c r="C1589" s="3">
        <v>2</v>
      </c>
      <c r="D1589" s="2">
        <v>0</v>
      </c>
      <c r="E1589" s="3">
        <v>12</v>
      </c>
      <c r="F1589" s="2">
        <v>34</v>
      </c>
      <c r="G1589" s="3">
        <v>106</v>
      </c>
      <c r="H1589" s="2">
        <v>2</v>
      </c>
      <c r="I1589" s="3">
        <v>11</v>
      </c>
      <c r="J1589" s="2">
        <v>20</v>
      </c>
      <c r="K1589" s="3">
        <v>23</v>
      </c>
      <c r="L1589" s="15">
        <f t="shared" si="48"/>
        <v>1</v>
      </c>
      <c r="M1589" s="17">
        <f t="shared" si="49"/>
        <v>9</v>
      </c>
    </row>
    <row r="1590" spans="1:13">
      <c r="A1590" s="1" t="s">
        <v>1646</v>
      </c>
      <c r="B1590" s="2">
        <v>0</v>
      </c>
      <c r="C1590" s="3">
        <v>3</v>
      </c>
      <c r="D1590" s="2">
        <v>0</v>
      </c>
      <c r="E1590" s="3">
        <v>11</v>
      </c>
      <c r="F1590" s="2">
        <v>51</v>
      </c>
      <c r="G1590" s="3">
        <v>122</v>
      </c>
      <c r="H1590" s="2">
        <v>5</v>
      </c>
      <c r="I1590" s="3">
        <v>7</v>
      </c>
      <c r="J1590" s="2">
        <v>32</v>
      </c>
      <c r="K1590" s="3">
        <v>22</v>
      </c>
      <c r="L1590" s="15">
        <f t="shared" si="48"/>
        <v>2</v>
      </c>
      <c r="M1590" s="17">
        <f t="shared" si="49"/>
        <v>8</v>
      </c>
    </row>
    <row r="1591" spans="1:13">
      <c r="A1591" s="1" t="s">
        <v>1647</v>
      </c>
      <c r="B1591" s="2">
        <v>0</v>
      </c>
      <c r="C1591" s="3">
        <v>1</v>
      </c>
      <c r="D1591" s="2">
        <v>0</v>
      </c>
      <c r="E1591" s="3">
        <v>3</v>
      </c>
      <c r="F1591" s="2">
        <v>10</v>
      </c>
      <c r="G1591" s="3">
        <v>41</v>
      </c>
      <c r="H1591" s="2">
        <v>2</v>
      </c>
      <c r="I1591" s="3">
        <v>6</v>
      </c>
      <c r="J1591" s="2">
        <v>7</v>
      </c>
      <c r="K1591" s="3">
        <v>11</v>
      </c>
      <c r="L1591" s="15">
        <f t="shared" si="48"/>
        <v>2</v>
      </c>
      <c r="M1591" s="17">
        <f t="shared" si="49"/>
        <v>8</v>
      </c>
    </row>
    <row r="1592" spans="1:13">
      <c r="A1592" s="1" t="s">
        <v>1648</v>
      </c>
      <c r="B1592" s="2">
        <v>0</v>
      </c>
      <c r="C1592" s="3">
        <v>0</v>
      </c>
      <c r="D1592" s="2">
        <v>0</v>
      </c>
      <c r="E1592" s="3">
        <v>7</v>
      </c>
      <c r="F1592" s="2">
        <v>18</v>
      </c>
      <c r="G1592" s="3">
        <v>27</v>
      </c>
      <c r="H1592" s="2">
        <v>0</v>
      </c>
      <c r="I1592" s="3">
        <v>2</v>
      </c>
      <c r="J1592" s="2">
        <v>6</v>
      </c>
      <c r="K1592" s="3">
        <v>9</v>
      </c>
      <c r="L1592" s="15">
        <f t="shared" si="48"/>
        <v>4</v>
      </c>
      <c r="M1592" s="17">
        <f t="shared" si="49"/>
        <v>6</v>
      </c>
    </row>
    <row r="1593" spans="1:13">
      <c r="A1593" s="1" t="s">
        <v>1649</v>
      </c>
      <c r="B1593" s="2">
        <v>1</v>
      </c>
      <c r="C1593" s="3">
        <v>0</v>
      </c>
      <c r="D1593" s="2">
        <v>0</v>
      </c>
      <c r="E1593" s="3">
        <v>10</v>
      </c>
      <c r="F1593" s="2">
        <v>28</v>
      </c>
      <c r="G1593" s="3">
        <v>56</v>
      </c>
      <c r="H1593" s="2">
        <v>6</v>
      </c>
      <c r="I1593" s="3">
        <v>7</v>
      </c>
      <c r="J1593" s="2">
        <v>21</v>
      </c>
      <c r="K1593" s="3">
        <v>17</v>
      </c>
      <c r="L1593" s="15">
        <f t="shared" si="48"/>
        <v>2</v>
      </c>
      <c r="M1593" s="17">
        <f t="shared" si="49"/>
        <v>8</v>
      </c>
    </row>
    <row r="1594" spans="1:13">
      <c r="A1594" s="1" t="s">
        <v>1650</v>
      </c>
      <c r="B1594" s="2">
        <v>0</v>
      </c>
      <c r="C1594" s="3">
        <v>0</v>
      </c>
      <c r="D1594" s="2">
        <v>1</v>
      </c>
      <c r="E1594" s="3">
        <v>12</v>
      </c>
      <c r="F1594" s="2">
        <v>27</v>
      </c>
      <c r="G1594" s="3">
        <v>44</v>
      </c>
      <c r="H1594" s="2">
        <v>4</v>
      </c>
      <c r="I1594" s="3">
        <v>3</v>
      </c>
      <c r="J1594" s="2">
        <v>32</v>
      </c>
      <c r="K1594" s="3">
        <v>7</v>
      </c>
      <c r="L1594" s="15">
        <f t="shared" si="48"/>
        <v>2</v>
      </c>
      <c r="M1594" s="17">
        <f t="shared" si="49"/>
        <v>8</v>
      </c>
    </row>
    <row r="1595" spans="1:13">
      <c r="A1595" s="1" t="s">
        <v>1651</v>
      </c>
      <c r="B1595" s="2">
        <v>0</v>
      </c>
      <c r="C1595" s="3">
        <v>0</v>
      </c>
      <c r="D1595" s="2">
        <v>0</v>
      </c>
      <c r="E1595" s="3">
        <v>9</v>
      </c>
      <c r="F1595" s="2">
        <v>37</v>
      </c>
      <c r="G1595" s="3">
        <v>69</v>
      </c>
      <c r="H1595" s="2">
        <v>6</v>
      </c>
      <c r="I1595" s="3">
        <v>5</v>
      </c>
      <c r="J1595" s="2">
        <v>13</v>
      </c>
      <c r="K1595" s="3">
        <v>4</v>
      </c>
      <c r="L1595" s="15">
        <f t="shared" si="48"/>
        <v>3</v>
      </c>
      <c r="M1595" s="17">
        <f t="shared" si="49"/>
        <v>7</v>
      </c>
    </row>
    <row r="1596" spans="1:13">
      <c r="A1596" s="1" t="s">
        <v>1652</v>
      </c>
      <c r="B1596" s="2">
        <v>1</v>
      </c>
      <c r="C1596" s="3">
        <v>1</v>
      </c>
      <c r="D1596" s="2">
        <v>2</v>
      </c>
      <c r="E1596" s="3">
        <v>46</v>
      </c>
      <c r="F1596" s="2">
        <v>47</v>
      </c>
      <c r="G1596" s="3">
        <v>173</v>
      </c>
      <c r="H1596" s="2">
        <v>16</v>
      </c>
      <c r="I1596" s="3">
        <v>28</v>
      </c>
      <c r="J1596" s="2">
        <v>62</v>
      </c>
      <c r="K1596" s="3">
        <v>37</v>
      </c>
      <c r="L1596" s="15">
        <f t="shared" si="48"/>
        <v>0</v>
      </c>
      <c r="M1596" s="17">
        <f t="shared" si="49"/>
        <v>10</v>
      </c>
    </row>
    <row r="1597" spans="1:13">
      <c r="A1597" s="1" t="s">
        <v>1653</v>
      </c>
      <c r="B1597" s="2">
        <v>0</v>
      </c>
      <c r="C1597" s="3">
        <v>0</v>
      </c>
      <c r="D1597" s="2">
        <v>2</v>
      </c>
      <c r="E1597" s="3">
        <v>17</v>
      </c>
      <c r="F1597" s="2">
        <v>32</v>
      </c>
      <c r="G1597" s="3">
        <v>90</v>
      </c>
      <c r="H1597" s="2">
        <v>0</v>
      </c>
      <c r="I1597" s="3">
        <v>10</v>
      </c>
      <c r="J1597" s="2">
        <v>13</v>
      </c>
      <c r="K1597" s="3">
        <v>12</v>
      </c>
      <c r="L1597" s="15">
        <f t="shared" si="48"/>
        <v>3</v>
      </c>
      <c r="M1597" s="17">
        <f t="shared" si="49"/>
        <v>7</v>
      </c>
    </row>
    <row r="1598" spans="1:13">
      <c r="A1598" s="1" t="s">
        <v>1654</v>
      </c>
      <c r="B1598" s="2">
        <v>0</v>
      </c>
      <c r="C1598" s="3">
        <v>0</v>
      </c>
      <c r="D1598" s="2">
        <v>0</v>
      </c>
      <c r="E1598" s="3">
        <v>13</v>
      </c>
      <c r="F1598" s="2">
        <v>30</v>
      </c>
      <c r="G1598" s="3">
        <v>76</v>
      </c>
      <c r="H1598" s="2">
        <v>0</v>
      </c>
      <c r="I1598" s="3">
        <v>2</v>
      </c>
      <c r="J1598" s="2">
        <v>27</v>
      </c>
      <c r="K1598" s="3">
        <v>19</v>
      </c>
      <c r="L1598" s="15">
        <f t="shared" si="48"/>
        <v>4</v>
      </c>
      <c r="M1598" s="17">
        <f t="shared" si="49"/>
        <v>6</v>
      </c>
    </row>
    <row r="1599" spans="1:13">
      <c r="A1599" s="1" t="s">
        <v>1655</v>
      </c>
      <c r="B1599" s="2">
        <v>0</v>
      </c>
      <c r="C1599" s="3">
        <v>2</v>
      </c>
      <c r="D1599" s="2">
        <v>0</v>
      </c>
      <c r="E1599" s="3">
        <v>16</v>
      </c>
      <c r="F1599" s="2">
        <v>35</v>
      </c>
      <c r="G1599" s="3">
        <v>120</v>
      </c>
      <c r="H1599" s="2">
        <v>23</v>
      </c>
      <c r="I1599" s="3">
        <v>10</v>
      </c>
      <c r="J1599" s="2">
        <v>37</v>
      </c>
      <c r="K1599" s="3">
        <v>23</v>
      </c>
      <c r="L1599" s="15">
        <f t="shared" si="48"/>
        <v>2</v>
      </c>
      <c r="M1599" s="17">
        <f t="shared" si="49"/>
        <v>8</v>
      </c>
    </row>
    <row r="1600" spans="1:13">
      <c r="A1600" s="1" t="s">
        <v>1656</v>
      </c>
      <c r="B1600" s="2">
        <v>0</v>
      </c>
      <c r="C1600" s="3">
        <v>0</v>
      </c>
      <c r="D1600" s="2">
        <v>1</v>
      </c>
      <c r="E1600" s="3">
        <v>14</v>
      </c>
      <c r="F1600" s="2">
        <v>21</v>
      </c>
      <c r="G1600" s="3">
        <v>90</v>
      </c>
      <c r="H1600" s="2">
        <v>5</v>
      </c>
      <c r="I1600" s="3">
        <v>9</v>
      </c>
      <c r="J1600" s="2">
        <v>37</v>
      </c>
      <c r="K1600" s="3">
        <v>18</v>
      </c>
      <c r="L1600" s="15">
        <f t="shared" ref="L1600:L1663" si="50">COUNTIF(B1600:K1600,0)</f>
        <v>2</v>
      </c>
      <c r="M1600" s="17">
        <f t="shared" ref="M1600:M1663" si="51">10-L1600</f>
        <v>8</v>
      </c>
    </row>
    <row r="1601" spans="1:13">
      <c r="A1601" s="1" t="s">
        <v>1657</v>
      </c>
      <c r="B1601" s="2">
        <v>1</v>
      </c>
      <c r="C1601" s="3">
        <v>0</v>
      </c>
      <c r="D1601" s="2">
        <v>1</v>
      </c>
      <c r="E1601" s="3">
        <v>45</v>
      </c>
      <c r="F1601" s="2">
        <v>44</v>
      </c>
      <c r="G1601" s="3">
        <v>156</v>
      </c>
      <c r="H1601" s="2">
        <v>16</v>
      </c>
      <c r="I1601" s="3">
        <v>17</v>
      </c>
      <c r="J1601" s="2">
        <v>29</v>
      </c>
      <c r="K1601" s="3">
        <v>31</v>
      </c>
      <c r="L1601" s="15">
        <f t="shared" si="50"/>
        <v>1</v>
      </c>
      <c r="M1601" s="17">
        <f t="shared" si="51"/>
        <v>9</v>
      </c>
    </row>
    <row r="1602" spans="1:13">
      <c r="A1602" s="1" t="s">
        <v>1658</v>
      </c>
      <c r="B1602" s="2">
        <v>0</v>
      </c>
      <c r="C1602" s="3">
        <v>1</v>
      </c>
      <c r="D1602" s="2">
        <v>2</v>
      </c>
      <c r="E1602" s="3">
        <v>9</v>
      </c>
      <c r="F1602" s="2">
        <v>20</v>
      </c>
      <c r="G1602" s="3">
        <v>74</v>
      </c>
      <c r="H1602" s="2">
        <v>1</v>
      </c>
      <c r="I1602" s="3">
        <v>4</v>
      </c>
      <c r="J1602" s="2">
        <v>12</v>
      </c>
      <c r="K1602" s="3">
        <v>4</v>
      </c>
      <c r="L1602" s="15">
        <f t="shared" si="50"/>
        <v>1</v>
      </c>
      <c r="M1602" s="17">
        <f t="shared" si="51"/>
        <v>9</v>
      </c>
    </row>
    <row r="1603" spans="1:13">
      <c r="A1603" s="1" t="s">
        <v>1659</v>
      </c>
      <c r="B1603" s="2">
        <v>0</v>
      </c>
      <c r="C1603" s="3">
        <v>0</v>
      </c>
      <c r="D1603" s="2">
        <v>0</v>
      </c>
      <c r="E1603" s="3">
        <v>6</v>
      </c>
      <c r="F1603" s="2">
        <v>20</v>
      </c>
      <c r="G1603" s="3">
        <v>34</v>
      </c>
      <c r="H1603" s="2">
        <v>1</v>
      </c>
      <c r="I1603" s="3">
        <v>1</v>
      </c>
      <c r="J1603" s="2">
        <v>12</v>
      </c>
      <c r="K1603" s="3">
        <v>4</v>
      </c>
      <c r="L1603" s="15">
        <f t="shared" si="50"/>
        <v>3</v>
      </c>
      <c r="M1603" s="17">
        <f t="shared" si="51"/>
        <v>7</v>
      </c>
    </row>
    <row r="1604" spans="1:13">
      <c r="A1604" s="1" t="s">
        <v>1660</v>
      </c>
      <c r="B1604" s="2">
        <v>0</v>
      </c>
      <c r="C1604" s="3">
        <v>0</v>
      </c>
      <c r="D1604" s="2">
        <v>0</v>
      </c>
      <c r="E1604" s="3">
        <v>29</v>
      </c>
      <c r="F1604" s="2">
        <v>32</v>
      </c>
      <c r="G1604" s="3">
        <v>81</v>
      </c>
      <c r="H1604" s="2">
        <v>18</v>
      </c>
      <c r="I1604" s="3">
        <v>9</v>
      </c>
      <c r="J1604" s="2">
        <v>28</v>
      </c>
      <c r="K1604" s="3">
        <v>22</v>
      </c>
      <c r="L1604" s="15">
        <f t="shared" si="50"/>
        <v>3</v>
      </c>
      <c r="M1604" s="17">
        <f t="shared" si="51"/>
        <v>7</v>
      </c>
    </row>
    <row r="1605" spans="1:13">
      <c r="A1605" s="1" t="s">
        <v>1661</v>
      </c>
      <c r="B1605" s="2">
        <v>0</v>
      </c>
      <c r="C1605" s="3">
        <v>0</v>
      </c>
      <c r="D1605" s="2">
        <v>1</v>
      </c>
      <c r="E1605" s="3">
        <v>19</v>
      </c>
      <c r="F1605" s="2">
        <v>31</v>
      </c>
      <c r="G1605" s="3">
        <v>89</v>
      </c>
      <c r="H1605" s="2">
        <v>11</v>
      </c>
      <c r="I1605" s="3">
        <v>15</v>
      </c>
      <c r="J1605" s="2">
        <v>28</v>
      </c>
      <c r="K1605" s="3">
        <v>14</v>
      </c>
      <c r="L1605" s="15">
        <f t="shared" si="50"/>
        <v>2</v>
      </c>
      <c r="M1605" s="17">
        <f t="shared" si="51"/>
        <v>8</v>
      </c>
    </row>
    <row r="1606" spans="1:13">
      <c r="A1606" s="1" t="s">
        <v>1662</v>
      </c>
      <c r="B1606" s="2">
        <v>0</v>
      </c>
      <c r="C1606" s="3">
        <v>0</v>
      </c>
      <c r="D1606" s="2">
        <v>0</v>
      </c>
      <c r="E1606" s="3">
        <v>4</v>
      </c>
      <c r="F1606" s="2">
        <v>14</v>
      </c>
      <c r="G1606" s="3">
        <v>20</v>
      </c>
      <c r="H1606" s="2">
        <v>1</v>
      </c>
      <c r="I1606" s="3">
        <v>4</v>
      </c>
      <c r="J1606" s="2">
        <v>5</v>
      </c>
      <c r="K1606" s="3">
        <v>5</v>
      </c>
      <c r="L1606" s="15">
        <f t="shared" si="50"/>
        <v>3</v>
      </c>
      <c r="M1606" s="17">
        <f t="shared" si="51"/>
        <v>7</v>
      </c>
    </row>
    <row r="1607" spans="1:13">
      <c r="A1607" s="1" t="s">
        <v>1663</v>
      </c>
      <c r="B1607" s="2">
        <v>0</v>
      </c>
      <c r="C1607" s="3">
        <v>1</v>
      </c>
      <c r="D1607" s="2">
        <v>0</v>
      </c>
      <c r="E1607" s="3">
        <v>9</v>
      </c>
      <c r="F1607" s="2">
        <v>21</v>
      </c>
      <c r="G1607" s="3">
        <v>61</v>
      </c>
      <c r="H1607" s="2">
        <v>2</v>
      </c>
      <c r="I1607" s="3">
        <v>6</v>
      </c>
      <c r="J1607" s="2">
        <v>23</v>
      </c>
      <c r="K1607" s="3">
        <v>10</v>
      </c>
      <c r="L1607" s="15">
        <f t="shared" si="50"/>
        <v>2</v>
      </c>
      <c r="M1607" s="17">
        <f t="shared" si="51"/>
        <v>8</v>
      </c>
    </row>
    <row r="1608" spans="1:13">
      <c r="A1608" s="1" t="s">
        <v>1664</v>
      </c>
      <c r="B1608" s="2">
        <v>0</v>
      </c>
      <c r="C1608" s="3">
        <v>0</v>
      </c>
      <c r="D1608" s="2">
        <v>2</v>
      </c>
      <c r="E1608" s="3">
        <v>12</v>
      </c>
      <c r="F1608" s="2">
        <v>7</v>
      </c>
      <c r="G1608" s="3">
        <v>54</v>
      </c>
      <c r="H1608" s="2">
        <v>4</v>
      </c>
      <c r="I1608" s="3">
        <v>1</v>
      </c>
      <c r="J1608" s="2">
        <v>9</v>
      </c>
      <c r="K1608" s="3">
        <v>8</v>
      </c>
      <c r="L1608" s="15">
        <f t="shared" si="50"/>
        <v>2</v>
      </c>
      <c r="M1608" s="17">
        <f t="shared" si="51"/>
        <v>8</v>
      </c>
    </row>
    <row r="1609" spans="1:13">
      <c r="A1609" s="1" t="s">
        <v>1665</v>
      </c>
      <c r="B1609" s="2">
        <v>0</v>
      </c>
      <c r="C1609" s="3">
        <v>0</v>
      </c>
      <c r="D1609" s="2">
        <v>0</v>
      </c>
      <c r="E1609" s="3">
        <v>11</v>
      </c>
      <c r="F1609" s="2">
        <v>20</v>
      </c>
      <c r="G1609" s="3">
        <v>53</v>
      </c>
      <c r="H1609" s="2">
        <v>2</v>
      </c>
      <c r="I1609" s="3">
        <v>3</v>
      </c>
      <c r="J1609" s="2">
        <v>10</v>
      </c>
      <c r="K1609" s="3">
        <v>16</v>
      </c>
      <c r="L1609" s="15">
        <f t="shared" si="50"/>
        <v>3</v>
      </c>
      <c r="M1609" s="17">
        <f t="shared" si="51"/>
        <v>7</v>
      </c>
    </row>
    <row r="1610" spans="1:13">
      <c r="A1610" s="1" t="s">
        <v>1666</v>
      </c>
      <c r="B1610" s="2">
        <v>0</v>
      </c>
      <c r="C1610" s="3">
        <v>0</v>
      </c>
      <c r="D1610" s="2">
        <v>3</v>
      </c>
      <c r="E1610" s="3">
        <v>9</v>
      </c>
      <c r="F1610" s="2">
        <v>27</v>
      </c>
      <c r="G1610" s="3">
        <v>75</v>
      </c>
      <c r="H1610" s="2">
        <v>3</v>
      </c>
      <c r="I1610" s="3">
        <v>8</v>
      </c>
      <c r="J1610" s="2">
        <v>17</v>
      </c>
      <c r="K1610" s="3">
        <v>6</v>
      </c>
      <c r="L1610" s="15">
        <f t="shared" si="50"/>
        <v>2</v>
      </c>
      <c r="M1610" s="17">
        <f t="shared" si="51"/>
        <v>8</v>
      </c>
    </row>
    <row r="1611" spans="1:13">
      <c r="A1611" s="1" t="s">
        <v>1667</v>
      </c>
      <c r="B1611" s="2">
        <v>0</v>
      </c>
      <c r="C1611" s="3">
        <v>0</v>
      </c>
      <c r="D1611" s="2">
        <v>1</v>
      </c>
      <c r="E1611" s="3">
        <v>8</v>
      </c>
      <c r="F1611" s="2">
        <v>17</v>
      </c>
      <c r="G1611" s="3">
        <v>28</v>
      </c>
      <c r="H1611" s="2">
        <v>0</v>
      </c>
      <c r="I1611" s="3">
        <v>4</v>
      </c>
      <c r="J1611" s="2">
        <v>8</v>
      </c>
      <c r="K1611" s="3">
        <v>1</v>
      </c>
      <c r="L1611" s="15">
        <f t="shared" si="50"/>
        <v>3</v>
      </c>
      <c r="M1611" s="17">
        <f t="shared" si="51"/>
        <v>7</v>
      </c>
    </row>
    <row r="1612" spans="1:13">
      <c r="A1612" s="1" t="s">
        <v>1668</v>
      </c>
      <c r="B1612" s="2">
        <v>0</v>
      </c>
      <c r="C1612" s="3">
        <v>2</v>
      </c>
      <c r="D1612" s="2">
        <v>2</v>
      </c>
      <c r="E1612" s="3">
        <v>9</v>
      </c>
      <c r="F1612" s="2">
        <v>34</v>
      </c>
      <c r="G1612" s="3">
        <v>96</v>
      </c>
      <c r="H1612" s="2">
        <v>1</v>
      </c>
      <c r="I1612" s="3">
        <v>5</v>
      </c>
      <c r="J1612" s="2">
        <v>17</v>
      </c>
      <c r="K1612" s="3">
        <v>14</v>
      </c>
      <c r="L1612" s="15">
        <f t="shared" si="50"/>
        <v>1</v>
      </c>
      <c r="M1612" s="17">
        <f t="shared" si="51"/>
        <v>9</v>
      </c>
    </row>
    <row r="1613" spans="1:13">
      <c r="A1613" s="1" t="s">
        <v>1669</v>
      </c>
      <c r="B1613" s="2">
        <v>0</v>
      </c>
      <c r="C1613" s="3">
        <v>0</v>
      </c>
      <c r="D1613" s="2">
        <v>0</v>
      </c>
      <c r="E1613" s="3">
        <v>2</v>
      </c>
      <c r="F1613" s="2">
        <v>17</v>
      </c>
      <c r="G1613" s="3">
        <v>26</v>
      </c>
      <c r="H1613" s="2">
        <v>1</v>
      </c>
      <c r="I1613" s="3">
        <v>1</v>
      </c>
      <c r="J1613" s="2">
        <v>12</v>
      </c>
      <c r="K1613" s="3">
        <v>5</v>
      </c>
      <c r="L1613" s="15">
        <f t="shared" si="50"/>
        <v>3</v>
      </c>
      <c r="M1613" s="17">
        <f t="shared" si="51"/>
        <v>7</v>
      </c>
    </row>
    <row r="1614" spans="1:13">
      <c r="A1614" s="1" t="s">
        <v>1670</v>
      </c>
      <c r="B1614" s="2">
        <v>0</v>
      </c>
      <c r="C1614" s="3">
        <v>1</v>
      </c>
      <c r="D1614" s="2">
        <v>0</v>
      </c>
      <c r="E1614" s="3">
        <v>5</v>
      </c>
      <c r="F1614" s="2">
        <v>7</v>
      </c>
      <c r="G1614" s="3">
        <v>23</v>
      </c>
      <c r="H1614" s="2">
        <v>2</v>
      </c>
      <c r="I1614" s="3">
        <v>1</v>
      </c>
      <c r="J1614" s="2">
        <v>3</v>
      </c>
      <c r="K1614" s="3">
        <v>7</v>
      </c>
      <c r="L1614" s="15">
        <f t="shared" si="50"/>
        <v>2</v>
      </c>
      <c r="M1614" s="17">
        <f t="shared" si="51"/>
        <v>8</v>
      </c>
    </row>
    <row r="1615" spans="1:13">
      <c r="A1615" s="1" t="s">
        <v>1671</v>
      </c>
      <c r="B1615" s="2">
        <v>0</v>
      </c>
      <c r="C1615" s="3">
        <v>0</v>
      </c>
      <c r="D1615" s="2">
        <v>1</v>
      </c>
      <c r="E1615" s="3">
        <v>10</v>
      </c>
      <c r="F1615" s="2">
        <v>26</v>
      </c>
      <c r="G1615" s="3">
        <v>72</v>
      </c>
      <c r="H1615" s="2">
        <v>1</v>
      </c>
      <c r="I1615" s="3">
        <v>4</v>
      </c>
      <c r="J1615" s="2">
        <v>14</v>
      </c>
      <c r="K1615" s="3">
        <v>6</v>
      </c>
      <c r="L1615" s="15">
        <f t="shared" si="50"/>
        <v>2</v>
      </c>
      <c r="M1615" s="17">
        <f t="shared" si="51"/>
        <v>8</v>
      </c>
    </row>
    <row r="1616" spans="1:13">
      <c r="A1616" s="1" t="s">
        <v>1672</v>
      </c>
      <c r="B1616" s="2">
        <v>0</v>
      </c>
      <c r="C1616" s="3">
        <v>0</v>
      </c>
      <c r="D1616" s="2">
        <v>0</v>
      </c>
      <c r="E1616" s="3">
        <v>28</v>
      </c>
      <c r="F1616" s="2">
        <v>87</v>
      </c>
      <c r="G1616" s="3">
        <v>252</v>
      </c>
      <c r="H1616" s="2">
        <v>8</v>
      </c>
      <c r="I1616" s="3">
        <v>20</v>
      </c>
      <c r="J1616" s="2">
        <v>30</v>
      </c>
      <c r="K1616" s="3">
        <v>28</v>
      </c>
      <c r="L1616" s="15">
        <f t="shared" si="50"/>
        <v>3</v>
      </c>
      <c r="M1616" s="17">
        <f t="shared" si="51"/>
        <v>7</v>
      </c>
    </row>
    <row r="1617" spans="1:13">
      <c r="A1617" s="1" t="s">
        <v>1673</v>
      </c>
      <c r="B1617" s="2">
        <v>0</v>
      </c>
      <c r="C1617" s="3">
        <v>0</v>
      </c>
      <c r="D1617" s="2">
        <v>0</v>
      </c>
      <c r="E1617" s="3">
        <v>5</v>
      </c>
      <c r="F1617" s="2">
        <v>10</v>
      </c>
      <c r="G1617" s="3">
        <v>21</v>
      </c>
      <c r="H1617" s="2">
        <v>0</v>
      </c>
      <c r="I1617" s="3">
        <v>1</v>
      </c>
      <c r="J1617" s="2">
        <v>2</v>
      </c>
      <c r="K1617" s="3">
        <v>1</v>
      </c>
      <c r="L1617" s="15">
        <f t="shared" si="50"/>
        <v>4</v>
      </c>
      <c r="M1617" s="17">
        <f t="shared" si="51"/>
        <v>6</v>
      </c>
    </row>
    <row r="1618" spans="1:13">
      <c r="A1618" s="1" t="s">
        <v>1674</v>
      </c>
      <c r="B1618" s="2">
        <v>0</v>
      </c>
      <c r="C1618" s="3">
        <v>1</v>
      </c>
      <c r="D1618" s="2">
        <v>1</v>
      </c>
      <c r="E1618" s="3">
        <v>8</v>
      </c>
      <c r="F1618" s="2">
        <v>16</v>
      </c>
      <c r="G1618" s="3">
        <v>51</v>
      </c>
      <c r="H1618" s="2">
        <v>1</v>
      </c>
      <c r="I1618" s="3">
        <v>6</v>
      </c>
      <c r="J1618" s="2">
        <v>15</v>
      </c>
      <c r="K1618" s="3">
        <v>5</v>
      </c>
      <c r="L1618" s="15">
        <f t="shared" si="50"/>
        <v>1</v>
      </c>
      <c r="M1618" s="17">
        <f t="shared" si="51"/>
        <v>9</v>
      </c>
    </row>
    <row r="1619" spans="1:13">
      <c r="A1619" s="1" t="s">
        <v>1675</v>
      </c>
      <c r="B1619" s="2">
        <v>0</v>
      </c>
      <c r="C1619" s="3">
        <v>2</v>
      </c>
      <c r="D1619" s="2">
        <v>1</v>
      </c>
      <c r="E1619" s="3">
        <v>38</v>
      </c>
      <c r="F1619" s="2">
        <v>59</v>
      </c>
      <c r="G1619" s="3">
        <v>230</v>
      </c>
      <c r="H1619" s="2">
        <v>2</v>
      </c>
      <c r="I1619" s="3">
        <v>13</v>
      </c>
      <c r="J1619" s="2">
        <v>41</v>
      </c>
      <c r="K1619" s="3">
        <v>22</v>
      </c>
      <c r="L1619" s="15">
        <f t="shared" si="50"/>
        <v>1</v>
      </c>
      <c r="M1619" s="17">
        <f t="shared" si="51"/>
        <v>9</v>
      </c>
    </row>
    <row r="1620" spans="1:13">
      <c r="A1620" s="1" t="s">
        <v>1676</v>
      </c>
      <c r="B1620" s="2">
        <v>2</v>
      </c>
      <c r="C1620" s="3">
        <v>1</v>
      </c>
      <c r="D1620" s="2">
        <v>2</v>
      </c>
      <c r="E1620" s="3">
        <v>22</v>
      </c>
      <c r="F1620" s="2">
        <v>48</v>
      </c>
      <c r="G1620" s="3">
        <v>125</v>
      </c>
      <c r="H1620" s="2">
        <v>6</v>
      </c>
      <c r="I1620" s="3">
        <v>11</v>
      </c>
      <c r="J1620" s="2">
        <v>32</v>
      </c>
      <c r="K1620" s="3">
        <v>25</v>
      </c>
      <c r="L1620" s="15">
        <f t="shared" si="50"/>
        <v>0</v>
      </c>
      <c r="M1620" s="17">
        <f t="shared" si="51"/>
        <v>10</v>
      </c>
    </row>
    <row r="1621" spans="1:13">
      <c r="A1621" s="1" t="s">
        <v>1677</v>
      </c>
      <c r="B1621" s="2">
        <v>1</v>
      </c>
      <c r="C1621" s="3">
        <v>2</v>
      </c>
      <c r="D1621" s="2">
        <v>1</v>
      </c>
      <c r="E1621" s="3">
        <v>16</v>
      </c>
      <c r="F1621" s="2">
        <v>23</v>
      </c>
      <c r="G1621" s="3">
        <v>119</v>
      </c>
      <c r="H1621" s="2">
        <v>2</v>
      </c>
      <c r="I1621" s="3">
        <v>7</v>
      </c>
      <c r="J1621" s="2">
        <v>15</v>
      </c>
      <c r="K1621" s="3">
        <v>19</v>
      </c>
      <c r="L1621" s="15">
        <f t="shared" si="50"/>
        <v>0</v>
      </c>
      <c r="M1621" s="17">
        <f t="shared" si="51"/>
        <v>10</v>
      </c>
    </row>
    <row r="1622" spans="1:13">
      <c r="A1622" s="1" t="s">
        <v>1678</v>
      </c>
      <c r="B1622" s="2">
        <v>0</v>
      </c>
      <c r="C1622" s="3">
        <v>1</v>
      </c>
      <c r="D1622" s="2">
        <v>1</v>
      </c>
      <c r="E1622" s="3">
        <v>43</v>
      </c>
      <c r="F1622" s="2">
        <v>50</v>
      </c>
      <c r="G1622" s="3">
        <v>135</v>
      </c>
      <c r="H1622" s="2">
        <v>9</v>
      </c>
      <c r="I1622" s="3">
        <v>12</v>
      </c>
      <c r="J1622" s="2">
        <v>55</v>
      </c>
      <c r="K1622" s="3">
        <v>44</v>
      </c>
      <c r="L1622" s="15">
        <f t="shared" si="50"/>
        <v>1</v>
      </c>
      <c r="M1622" s="17">
        <f t="shared" si="51"/>
        <v>9</v>
      </c>
    </row>
    <row r="1623" spans="1:13">
      <c r="A1623" s="1" t="s">
        <v>1679</v>
      </c>
      <c r="B1623" s="2">
        <v>0</v>
      </c>
      <c r="C1623" s="3">
        <v>0</v>
      </c>
      <c r="D1623" s="2">
        <v>1</v>
      </c>
      <c r="E1623" s="3">
        <v>5</v>
      </c>
      <c r="F1623" s="2">
        <v>13</v>
      </c>
      <c r="G1623" s="3">
        <v>21</v>
      </c>
      <c r="H1623" s="2">
        <v>1</v>
      </c>
      <c r="I1623" s="3">
        <v>1</v>
      </c>
      <c r="J1623" s="2">
        <v>6</v>
      </c>
      <c r="K1623" s="3">
        <v>6</v>
      </c>
      <c r="L1623" s="15">
        <f t="shared" si="50"/>
        <v>2</v>
      </c>
      <c r="M1623" s="17">
        <f t="shared" si="51"/>
        <v>8</v>
      </c>
    </row>
    <row r="1624" spans="1:13">
      <c r="A1624" s="1" t="s">
        <v>1680</v>
      </c>
      <c r="B1624" s="2">
        <v>0</v>
      </c>
      <c r="C1624" s="3">
        <v>0</v>
      </c>
      <c r="D1624" s="2">
        <v>0</v>
      </c>
      <c r="E1624" s="3">
        <v>16</v>
      </c>
      <c r="F1624" s="2">
        <v>39</v>
      </c>
      <c r="G1624" s="3">
        <v>68</v>
      </c>
      <c r="H1624" s="2">
        <v>2</v>
      </c>
      <c r="I1624" s="3">
        <v>6</v>
      </c>
      <c r="J1624" s="2">
        <v>25</v>
      </c>
      <c r="K1624" s="3">
        <v>7</v>
      </c>
      <c r="L1624" s="15">
        <f t="shared" si="50"/>
        <v>3</v>
      </c>
      <c r="M1624" s="17">
        <f t="shared" si="51"/>
        <v>7</v>
      </c>
    </row>
    <row r="1625" spans="1:13">
      <c r="A1625" s="1" t="s">
        <v>1681</v>
      </c>
      <c r="B1625" s="2">
        <v>0</v>
      </c>
      <c r="C1625" s="3">
        <v>0</v>
      </c>
      <c r="D1625" s="2">
        <v>1</v>
      </c>
      <c r="E1625" s="3">
        <v>6</v>
      </c>
      <c r="F1625" s="2">
        <v>45</v>
      </c>
      <c r="G1625" s="3">
        <v>80</v>
      </c>
      <c r="H1625" s="2">
        <v>2</v>
      </c>
      <c r="I1625" s="3">
        <v>10</v>
      </c>
      <c r="J1625" s="2">
        <v>12</v>
      </c>
      <c r="K1625" s="3">
        <v>3</v>
      </c>
      <c r="L1625" s="15">
        <f t="shared" si="50"/>
        <v>2</v>
      </c>
      <c r="M1625" s="17">
        <f t="shared" si="51"/>
        <v>8</v>
      </c>
    </row>
    <row r="1626" spans="1:13">
      <c r="A1626" s="1" t="s">
        <v>1682</v>
      </c>
      <c r="B1626" s="2">
        <v>0</v>
      </c>
      <c r="C1626" s="3">
        <v>0</v>
      </c>
      <c r="D1626" s="2">
        <v>0</v>
      </c>
      <c r="E1626" s="3">
        <v>0</v>
      </c>
      <c r="F1626" s="2">
        <v>4</v>
      </c>
      <c r="G1626" s="3">
        <v>10</v>
      </c>
      <c r="H1626" s="2">
        <v>0</v>
      </c>
      <c r="I1626" s="3">
        <v>3</v>
      </c>
      <c r="J1626" s="2">
        <v>5</v>
      </c>
      <c r="K1626" s="3">
        <v>2</v>
      </c>
      <c r="L1626" s="15">
        <f t="shared" si="50"/>
        <v>5</v>
      </c>
      <c r="M1626" s="17">
        <f t="shared" si="51"/>
        <v>5</v>
      </c>
    </row>
    <row r="1627" spans="1:13">
      <c r="A1627" s="1" t="s">
        <v>1683</v>
      </c>
      <c r="B1627" s="2">
        <v>0</v>
      </c>
      <c r="C1627" s="3">
        <v>0</v>
      </c>
      <c r="D1627" s="2">
        <v>0</v>
      </c>
      <c r="E1627" s="3">
        <v>12</v>
      </c>
      <c r="F1627" s="2">
        <v>16</v>
      </c>
      <c r="G1627" s="3">
        <v>28</v>
      </c>
      <c r="H1627" s="2">
        <v>6</v>
      </c>
      <c r="I1627" s="3">
        <v>9</v>
      </c>
      <c r="J1627" s="2">
        <v>20</v>
      </c>
      <c r="K1627" s="3">
        <v>10</v>
      </c>
      <c r="L1627" s="15">
        <f t="shared" si="50"/>
        <v>3</v>
      </c>
      <c r="M1627" s="17">
        <f t="shared" si="51"/>
        <v>7</v>
      </c>
    </row>
    <row r="1628" spans="1:13">
      <c r="A1628" s="1" t="s">
        <v>1684</v>
      </c>
      <c r="B1628" s="2">
        <v>0</v>
      </c>
      <c r="C1628" s="3">
        <v>0</v>
      </c>
      <c r="D1628" s="2">
        <v>0</v>
      </c>
      <c r="E1628" s="3">
        <v>3</v>
      </c>
      <c r="F1628" s="2">
        <v>7</v>
      </c>
      <c r="G1628" s="3">
        <v>24</v>
      </c>
      <c r="H1628" s="2">
        <v>0</v>
      </c>
      <c r="I1628" s="3">
        <v>2</v>
      </c>
      <c r="J1628" s="2">
        <v>2</v>
      </c>
      <c r="K1628" s="3">
        <v>0</v>
      </c>
      <c r="L1628" s="15">
        <f t="shared" si="50"/>
        <v>5</v>
      </c>
      <c r="M1628" s="17">
        <f t="shared" si="51"/>
        <v>5</v>
      </c>
    </row>
    <row r="1629" spans="1:13">
      <c r="A1629" s="1" t="s">
        <v>1685</v>
      </c>
      <c r="B1629" s="2">
        <v>0</v>
      </c>
      <c r="C1629" s="3">
        <v>3</v>
      </c>
      <c r="D1629" s="2">
        <v>0</v>
      </c>
      <c r="E1629" s="3">
        <v>15</v>
      </c>
      <c r="F1629" s="2">
        <v>46</v>
      </c>
      <c r="G1629" s="3">
        <v>120</v>
      </c>
      <c r="H1629" s="2">
        <v>3</v>
      </c>
      <c r="I1629" s="3">
        <v>10</v>
      </c>
      <c r="J1629" s="2">
        <v>26</v>
      </c>
      <c r="K1629" s="3">
        <v>12</v>
      </c>
      <c r="L1629" s="15">
        <f t="shared" si="50"/>
        <v>2</v>
      </c>
      <c r="M1629" s="17">
        <f t="shared" si="51"/>
        <v>8</v>
      </c>
    </row>
    <row r="1630" spans="1:13">
      <c r="A1630" s="1" t="s">
        <v>1686</v>
      </c>
      <c r="B1630" s="2">
        <v>1</v>
      </c>
      <c r="C1630" s="3">
        <v>1</v>
      </c>
      <c r="D1630" s="2">
        <v>2</v>
      </c>
      <c r="E1630" s="3">
        <v>13</v>
      </c>
      <c r="F1630" s="2">
        <v>62</v>
      </c>
      <c r="G1630" s="3">
        <v>128</v>
      </c>
      <c r="H1630" s="2">
        <v>9</v>
      </c>
      <c r="I1630" s="3">
        <v>16</v>
      </c>
      <c r="J1630" s="2">
        <v>50</v>
      </c>
      <c r="K1630" s="3">
        <v>31</v>
      </c>
      <c r="L1630" s="15">
        <f t="shared" si="50"/>
        <v>0</v>
      </c>
      <c r="M1630" s="17">
        <f t="shared" si="51"/>
        <v>10</v>
      </c>
    </row>
    <row r="1631" spans="1:13">
      <c r="A1631" s="1" t="s">
        <v>1687</v>
      </c>
      <c r="B1631" s="2">
        <v>0</v>
      </c>
      <c r="C1631" s="3">
        <v>1</v>
      </c>
      <c r="D1631" s="2">
        <v>0</v>
      </c>
      <c r="E1631" s="3">
        <v>10</v>
      </c>
      <c r="F1631" s="2">
        <v>27</v>
      </c>
      <c r="G1631" s="3">
        <v>79</v>
      </c>
      <c r="H1631" s="2">
        <v>1</v>
      </c>
      <c r="I1631" s="3">
        <v>2</v>
      </c>
      <c r="J1631" s="2">
        <v>15</v>
      </c>
      <c r="K1631" s="3">
        <v>8</v>
      </c>
      <c r="L1631" s="15">
        <f t="shared" si="50"/>
        <v>2</v>
      </c>
      <c r="M1631" s="17">
        <f t="shared" si="51"/>
        <v>8</v>
      </c>
    </row>
    <row r="1632" spans="1:13">
      <c r="A1632" s="1" t="s">
        <v>1688</v>
      </c>
      <c r="B1632" s="2">
        <v>0</v>
      </c>
      <c r="C1632" s="3">
        <v>0</v>
      </c>
      <c r="D1632" s="2">
        <v>3</v>
      </c>
      <c r="E1632" s="3">
        <v>14</v>
      </c>
      <c r="F1632" s="2">
        <v>34</v>
      </c>
      <c r="G1632" s="3">
        <v>73</v>
      </c>
      <c r="H1632" s="2">
        <v>3</v>
      </c>
      <c r="I1632" s="3">
        <v>6</v>
      </c>
      <c r="J1632" s="2">
        <v>33</v>
      </c>
      <c r="K1632" s="3">
        <v>11</v>
      </c>
      <c r="L1632" s="15">
        <f t="shared" si="50"/>
        <v>2</v>
      </c>
      <c r="M1632" s="17">
        <f t="shared" si="51"/>
        <v>8</v>
      </c>
    </row>
    <row r="1633" spans="1:13">
      <c r="A1633" s="1" t="s">
        <v>1689</v>
      </c>
      <c r="B1633" s="2">
        <v>1</v>
      </c>
      <c r="C1633" s="3">
        <v>2</v>
      </c>
      <c r="D1633" s="2">
        <v>0</v>
      </c>
      <c r="E1633" s="3">
        <v>37</v>
      </c>
      <c r="F1633" s="2">
        <v>66</v>
      </c>
      <c r="G1633" s="3">
        <v>163</v>
      </c>
      <c r="H1633" s="2">
        <v>6</v>
      </c>
      <c r="I1633" s="3">
        <v>17</v>
      </c>
      <c r="J1633" s="2">
        <v>31</v>
      </c>
      <c r="K1633" s="3">
        <v>21</v>
      </c>
      <c r="L1633" s="15">
        <f t="shared" si="50"/>
        <v>1</v>
      </c>
      <c r="M1633" s="17">
        <f t="shared" si="51"/>
        <v>9</v>
      </c>
    </row>
    <row r="1634" spans="1:13">
      <c r="A1634" s="1" t="s">
        <v>1690</v>
      </c>
      <c r="B1634" s="2">
        <v>0</v>
      </c>
      <c r="C1634" s="3">
        <v>0</v>
      </c>
      <c r="D1634" s="2">
        <v>0</v>
      </c>
      <c r="E1634" s="3">
        <v>6</v>
      </c>
      <c r="F1634" s="2">
        <v>12</v>
      </c>
      <c r="G1634" s="3">
        <v>51</v>
      </c>
      <c r="H1634" s="2">
        <v>1</v>
      </c>
      <c r="I1634" s="3">
        <v>4</v>
      </c>
      <c r="J1634" s="2">
        <v>10</v>
      </c>
      <c r="K1634" s="3">
        <v>6</v>
      </c>
      <c r="L1634" s="15">
        <f t="shared" si="50"/>
        <v>3</v>
      </c>
      <c r="M1634" s="17">
        <f t="shared" si="51"/>
        <v>7</v>
      </c>
    </row>
    <row r="1635" spans="1:13">
      <c r="A1635" s="1" t="s">
        <v>1691</v>
      </c>
      <c r="B1635" s="2">
        <v>0</v>
      </c>
      <c r="C1635" s="3">
        <v>0</v>
      </c>
      <c r="D1635" s="2">
        <v>1</v>
      </c>
      <c r="E1635" s="3">
        <v>17</v>
      </c>
      <c r="F1635" s="2">
        <v>37</v>
      </c>
      <c r="G1635" s="3">
        <v>117</v>
      </c>
      <c r="H1635" s="2">
        <v>3</v>
      </c>
      <c r="I1635" s="3">
        <v>4</v>
      </c>
      <c r="J1635" s="2">
        <v>25</v>
      </c>
      <c r="K1635" s="3">
        <v>15</v>
      </c>
      <c r="L1635" s="15">
        <f t="shared" si="50"/>
        <v>2</v>
      </c>
      <c r="M1635" s="17">
        <f t="shared" si="51"/>
        <v>8</v>
      </c>
    </row>
    <row r="1636" spans="1:13">
      <c r="A1636" s="1" t="s">
        <v>1692</v>
      </c>
      <c r="B1636" s="2">
        <v>0</v>
      </c>
      <c r="C1636" s="3">
        <v>0</v>
      </c>
      <c r="D1636" s="2">
        <v>2</v>
      </c>
      <c r="E1636" s="3">
        <v>13</v>
      </c>
      <c r="F1636" s="2">
        <v>27</v>
      </c>
      <c r="G1636" s="3">
        <v>89</v>
      </c>
      <c r="H1636" s="2">
        <v>3</v>
      </c>
      <c r="I1636" s="3">
        <v>4</v>
      </c>
      <c r="J1636" s="2">
        <v>17</v>
      </c>
      <c r="K1636" s="3">
        <v>20</v>
      </c>
      <c r="L1636" s="15">
        <f t="shared" si="50"/>
        <v>2</v>
      </c>
      <c r="M1636" s="17">
        <f t="shared" si="51"/>
        <v>8</v>
      </c>
    </row>
    <row r="1637" spans="1:13">
      <c r="A1637" s="1" t="s">
        <v>1693</v>
      </c>
      <c r="B1637" s="2">
        <v>0</v>
      </c>
      <c r="C1637" s="3">
        <v>0</v>
      </c>
      <c r="D1637" s="2">
        <v>1</v>
      </c>
      <c r="E1637" s="3">
        <v>14</v>
      </c>
      <c r="F1637" s="2">
        <v>25</v>
      </c>
      <c r="G1637" s="3">
        <v>59</v>
      </c>
      <c r="H1637" s="2">
        <v>2</v>
      </c>
      <c r="I1637" s="3">
        <v>3</v>
      </c>
      <c r="J1637" s="2">
        <v>12</v>
      </c>
      <c r="K1637" s="3">
        <v>4</v>
      </c>
      <c r="L1637" s="15">
        <f t="shared" si="50"/>
        <v>2</v>
      </c>
      <c r="M1637" s="17">
        <f t="shared" si="51"/>
        <v>8</v>
      </c>
    </row>
    <row r="1638" spans="1:13">
      <c r="A1638" s="1" t="s">
        <v>1694</v>
      </c>
      <c r="B1638" s="2">
        <v>0</v>
      </c>
      <c r="C1638" s="3">
        <v>0</v>
      </c>
      <c r="D1638" s="2">
        <v>0</v>
      </c>
      <c r="E1638" s="3">
        <v>7</v>
      </c>
      <c r="F1638" s="2">
        <v>19</v>
      </c>
      <c r="G1638" s="3">
        <v>41</v>
      </c>
      <c r="H1638" s="2">
        <v>4</v>
      </c>
      <c r="I1638" s="3">
        <v>9</v>
      </c>
      <c r="J1638" s="2">
        <v>10</v>
      </c>
      <c r="K1638" s="3">
        <v>7</v>
      </c>
      <c r="L1638" s="15">
        <f t="shared" si="50"/>
        <v>3</v>
      </c>
      <c r="M1638" s="17">
        <f t="shared" si="51"/>
        <v>7</v>
      </c>
    </row>
    <row r="1639" spans="1:13">
      <c r="A1639" s="1" t="s">
        <v>1695</v>
      </c>
      <c r="B1639" s="2">
        <v>0</v>
      </c>
      <c r="C1639" s="3">
        <v>0</v>
      </c>
      <c r="D1639" s="2">
        <v>0</v>
      </c>
      <c r="E1639" s="3">
        <v>4</v>
      </c>
      <c r="F1639" s="2">
        <v>13</v>
      </c>
      <c r="G1639" s="3">
        <v>17</v>
      </c>
      <c r="H1639" s="2">
        <v>0</v>
      </c>
      <c r="I1639" s="3">
        <v>4</v>
      </c>
      <c r="J1639" s="2">
        <v>11</v>
      </c>
      <c r="K1639" s="3">
        <v>4</v>
      </c>
      <c r="L1639" s="15">
        <f t="shared" si="50"/>
        <v>4</v>
      </c>
      <c r="M1639" s="17">
        <f t="shared" si="51"/>
        <v>6</v>
      </c>
    </row>
    <row r="1640" spans="1:13">
      <c r="A1640" s="1" t="s">
        <v>1696</v>
      </c>
      <c r="B1640" s="2">
        <v>0</v>
      </c>
      <c r="C1640" s="3">
        <v>0</v>
      </c>
      <c r="D1640" s="2">
        <v>2</v>
      </c>
      <c r="E1640" s="3">
        <v>20</v>
      </c>
      <c r="F1640" s="2">
        <v>40</v>
      </c>
      <c r="G1640" s="3">
        <v>74</v>
      </c>
      <c r="H1640" s="2">
        <v>7</v>
      </c>
      <c r="I1640" s="3">
        <v>17</v>
      </c>
      <c r="J1640" s="2">
        <v>19</v>
      </c>
      <c r="K1640" s="3">
        <v>8</v>
      </c>
      <c r="L1640" s="15">
        <f t="shared" si="50"/>
        <v>2</v>
      </c>
      <c r="M1640" s="17">
        <f t="shared" si="51"/>
        <v>8</v>
      </c>
    </row>
    <row r="1641" spans="1:13">
      <c r="A1641" s="1" t="s">
        <v>1697</v>
      </c>
      <c r="B1641" s="2">
        <v>0</v>
      </c>
      <c r="C1641" s="3">
        <v>0</v>
      </c>
      <c r="D1641" s="2">
        <v>0</v>
      </c>
      <c r="E1641" s="3">
        <v>6</v>
      </c>
      <c r="F1641" s="2">
        <v>18</v>
      </c>
      <c r="G1641" s="3">
        <v>55</v>
      </c>
      <c r="H1641" s="2">
        <v>0</v>
      </c>
      <c r="I1641" s="3">
        <v>2</v>
      </c>
      <c r="J1641" s="2">
        <v>11</v>
      </c>
      <c r="K1641" s="3">
        <v>6</v>
      </c>
      <c r="L1641" s="15">
        <f t="shared" si="50"/>
        <v>4</v>
      </c>
      <c r="M1641" s="17">
        <f t="shared" si="51"/>
        <v>6</v>
      </c>
    </row>
    <row r="1642" spans="1:13">
      <c r="A1642" s="1" t="s">
        <v>1698</v>
      </c>
      <c r="B1642" s="2">
        <v>0</v>
      </c>
      <c r="C1642" s="3">
        <v>0</v>
      </c>
      <c r="D1642" s="2">
        <v>1</v>
      </c>
      <c r="E1642" s="3">
        <v>4</v>
      </c>
      <c r="F1642" s="2">
        <v>13</v>
      </c>
      <c r="G1642" s="3">
        <v>37</v>
      </c>
      <c r="H1642" s="2">
        <v>2</v>
      </c>
      <c r="I1642" s="3">
        <v>4</v>
      </c>
      <c r="J1642" s="2">
        <v>11</v>
      </c>
      <c r="K1642" s="3">
        <v>7</v>
      </c>
      <c r="L1642" s="15">
        <f t="shared" si="50"/>
        <v>2</v>
      </c>
      <c r="M1642" s="17">
        <f t="shared" si="51"/>
        <v>8</v>
      </c>
    </row>
    <row r="1643" spans="1:13">
      <c r="A1643" s="1" t="s">
        <v>1699</v>
      </c>
      <c r="B1643" s="2">
        <v>0</v>
      </c>
      <c r="C1643" s="3">
        <v>1</v>
      </c>
      <c r="D1643" s="2">
        <v>2</v>
      </c>
      <c r="E1643" s="3">
        <v>27</v>
      </c>
      <c r="F1643" s="2">
        <v>27</v>
      </c>
      <c r="G1643" s="3">
        <v>74</v>
      </c>
      <c r="H1643" s="2">
        <v>8</v>
      </c>
      <c r="I1643" s="3">
        <v>19</v>
      </c>
      <c r="J1643" s="2">
        <v>21</v>
      </c>
      <c r="K1643" s="3">
        <v>27</v>
      </c>
      <c r="L1643" s="15">
        <f t="shared" si="50"/>
        <v>1</v>
      </c>
      <c r="M1643" s="17">
        <f t="shared" si="51"/>
        <v>9</v>
      </c>
    </row>
    <row r="1644" spans="1:13">
      <c r="A1644" s="1" t="s">
        <v>1700</v>
      </c>
      <c r="B1644" s="2">
        <v>0</v>
      </c>
      <c r="C1644" s="3">
        <v>0</v>
      </c>
      <c r="D1644" s="2">
        <v>2</v>
      </c>
      <c r="E1644" s="3">
        <v>24</v>
      </c>
      <c r="F1644" s="2">
        <v>46</v>
      </c>
      <c r="G1644" s="3">
        <v>116</v>
      </c>
      <c r="H1644" s="2">
        <v>7</v>
      </c>
      <c r="I1644" s="3">
        <v>10</v>
      </c>
      <c r="J1644" s="2">
        <v>46</v>
      </c>
      <c r="K1644" s="3">
        <v>29</v>
      </c>
      <c r="L1644" s="15">
        <f t="shared" si="50"/>
        <v>2</v>
      </c>
      <c r="M1644" s="17">
        <f t="shared" si="51"/>
        <v>8</v>
      </c>
    </row>
    <row r="1645" spans="1:13">
      <c r="A1645" s="1" t="s">
        <v>1701</v>
      </c>
      <c r="B1645" s="2">
        <v>0</v>
      </c>
      <c r="C1645" s="3">
        <v>3</v>
      </c>
      <c r="D1645" s="2">
        <v>1</v>
      </c>
      <c r="E1645" s="3">
        <v>8</v>
      </c>
      <c r="F1645" s="2">
        <v>16</v>
      </c>
      <c r="G1645" s="3">
        <v>26</v>
      </c>
      <c r="H1645" s="2">
        <v>4</v>
      </c>
      <c r="I1645" s="3">
        <v>5</v>
      </c>
      <c r="J1645" s="2">
        <v>19</v>
      </c>
      <c r="K1645" s="3">
        <v>10</v>
      </c>
      <c r="L1645" s="15">
        <f t="shared" si="50"/>
        <v>1</v>
      </c>
      <c r="M1645" s="17">
        <f t="shared" si="51"/>
        <v>9</v>
      </c>
    </row>
    <row r="1646" spans="1:13">
      <c r="A1646" s="1" t="s">
        <v>1702</v>
      </c>
      <c r="B1646" s="2">
        <v>0</v>
      </c>
      <c r="C1646" s="3">
        <v>1</v>
      </c>
      <c r="D1646" s="2">
        <v>3</v>
      </c>
      <c r="E1646" s="3">
        <v>8</v>
      </c>
      <c r="F1646" s="2">
        <v>17</v>
      </c>
      <c r="G1646" s="3">
        <v>70</v>
      </c>
      <c r="H1646" s="2">
        <v>2</v>
      </c>
      <c r="I1646" s="3">
        <v>2</v>
      </c>
      <c r="J1646" s="2">
        <v>12</v>
      </c>
      <c r="K1646" s="3">
        <v>6</v>
      </c>
      <c r="L1646" s="15">
        <f t="shared" si="50"/>
        <v>1</v>
      </c>
      <c r="M1646" s="17">
        <f t="shared" si="51"/>
        <v>9</v>
      </c>
    </row>
    <row r="1647" spans="1:13">
      <c r="A1647" s="1" t="s">
        <v>1703</v>
      </c>
      <c r="B1647" s="2">
        <v>0</v>
      </c>
      <c r="C1647" s="3">
        <v>0</v>
      </c>
      <c r="D1647" s="2">
        <v>3</v>
      </c>
      <c r="E1647" s="3">
        <v>9</v>
      </c>
      <c r="F1647" s="2">
        <v>26</v>
      </c>
      <c r="G1647" s="3">
        <v>50</v>
      </c>
      <c r="H1647" s="2">
        <v>1</v>
      </c>
      <c r="I1647" s="3">
        <v>4</v>
      </c>
      <c r="J1647" s="2">
        <v>10</v>
      </c>
      <c r="K1647" s="3">
        <v>4</v>
      </c>
      <c r="L1647" s="15">
        <f t="shared" si="50"/>
        <v>2</v>
      </c>
      <c r="M1647" s="17">
        <f t="shared" si="51"/>
        <v>8</v>
      </c>
    </row>
    <row r="1648" spans="1:13">
      <c r="A1648" s="1" t="s">
        <v>1704</v>
      </c>
      <c r="B1648" s="2">
        <v>0</v>
      </c>
      <c r="C1648" s="3">
        <v>2</v>
      </c>
      <c r="D1648" s="2">
        <v>3</v>
      </c>
      <c r="E1648" s="3">
        <v>16</v>
      </c>
      <c r="F1648" s="2">
        <v>38</v>
      </c>
      <c r="G1648" s="3">
        <v>128</v>
      </c>
      <c r="H1648" s="2">
        <v>4</v>
      </c>
      <c r="I1648" s="3">
        <v>6</v>
      </c>
      <c r="J1648" s="2">
        <v>29</v>
      </c>
      <c r="K1648" s="3">
        <v>17</v>
      </c>
      <c r="L1648" s="15">
        <f t="shared" si="50"/>
        <v>1</v>
      </c>
      <c r="M1648" s="17">
        <f t="shared" si="51"/>
        <v>9</v>
      </c>
    </row>
    <row r="1649" spans="1:13">
      <c r="A1649" s="1" t="s">
        <v>1705</v>
      </c>
      <c r="B1649" s="2">
        <v>0</v>
      </c>
      <c r="C1649" s="3">
        <v>0</v>
      </c>
      <c r="D1649" s="2">
        <v>0</v>
      </c>
      <c r="E1649" s="3">
        <v>5</v>
      </c>
      <c r="F1649" s="2">
        <v>33</v>
      </c>
      <c r="G1649" s="3">
        <v>54</v>
      </c>
      <c r="H1649" s="2">
        <v>1</v>
      </c>
      <c r="I1649" s="3">
        <v>6</v>
      </c>
      <c r="J1649" s="2">
        <v>12</v>
      </c>
      <c r="K1649" s="3">
        <v>9</v>
      </c>
      <c r="L1649" s="15">
        <f t="shared" si="50"/>
        <v>3</v>
      </c>
      <c r="M1649" s="17">
        <f t="shared" si="51"/>
        <v>7</v>
      </c>
    </row>
    <row r="1650" spans="1:13">
      <c r="A1650" s="1" t="s">
        <v>1706</v>
      </c>
      <c r="B1650" s="2">
        <v>0</v>
      </c>
      <c r="C1650" s="3">
        <v>0</v>
      </c>
      <c r="D1650" s="2">
        <v>0</v>
      </c>
      <c r="E1650" s="3">
        <v>2</v>
      </c>
      <c r="F1650" s="2">
        <v>6</v>
      </c>
      <c r="G1650" s="3">
        <v>11</v>
      </c>
      <c r="H1650" s="2">
        <v>0</v>
      </c>
      <c r="I1650" s="3">
        <v>1</v>
      </c>
      <c r="J1650" s="2">
        <v>5</v>
      </c>
      <c r="K1650" s="3">
        <v>4</v>
      </c>
      <c r="L1650" s="15">
        <f t="shared" si="50"/>
        <v>4</v>
      </c>
      <c r="M1650" s="17">
        <f t="shared" si="51"/>
        <v>6</v>
      </c>
    </row>
    <row r="1651" spans="1:13">
      <c r="A1651" s="1" t="s">
        <v>1707</v>
      </c>
      <c r="B1651" s="2">
        <v>0</v>
      </c>
      <c r="C1651" s="3">
        <v>0</v>
      </c>
      <c r="D1651" s="2">
        <v>2</v>
      </c>
      <c r="E1651" s="3">
        <v>3</v>
      </c>
      <c r="F1651" s="2">
        <v>25</v>
      </c>
      <c r="G1651" s="3">
        <v>24</v>
      </c>
      <c r="H1651" s="2">
        <v>1</v>
      </c>
      <c r="I1651" s="3">
        <v>5</v>
      </c>
      <c r="J1651" s="2">
        <v>9</v>
      </c>
      <c r="K1651" s="3">
        <v>4</v>
      </c>
      <c r="L1651" s="15">
        <f t="shared" si="50"/>
        <v>2</v>
      </c>
      <c r="M1651" s="17">
        <f t="shared" si="51"/>
        <v>8</v>
      </c>
    </row>
    <row r="1652" spans="1:13">
      <c r="A1652" s="1" t="s">
        <v>1708</v>
      </c>
      <c r="B1652" s="2">
        <v>0</v>
      </c>
      <c r="C1652" s="3">
        <v>0</v>
      </c>
      <c r="D1652" s="2">
        <v>2</v>
      </c>
      <c r="E1652" s="3">
        <v>10</v>
      </c>
      <c r="F1652" s="2">
        <v>16</v>
      </c>
      <c r="G1652" s="3">
        <v>70</v>
      </c>
      <c r="H1652" s="2">
        <v>6</v>
      </c>
      <c r="I1652" s="3">
        <v>10</v>
      </c>
      <c r="J1652" s="2">
        <v>22</v>
      </c>
      <c r="K1652" s="3">
        <v>13</v>
      </c>
      <c r="L1652" s="15">
        <f t="shared" si="50"/>
        <v>2</v>
      </c>
      <c r="M1652" s="17">
        <f t="shared" si="51"/>
        <v>8</v>
      </c>
    </row>
    <row r="1653" spans="1:13">
      <c r="A1653" s="1" t="s">
        <v>1709</v>
      </c>
      <c r="B1653" s="2">
        <v>0</v>
      </c>
      <c r="C1653" s="3">
        <v>1</v>
      </c>
      <c r="D1653" s="2">
        <v>2</v>
      </c>
      <c r="E1653" s="3">
        <v>19</v>
      </c>
      <c r="F1653" s="2">
        <v>61</v>
      </c>
      <c r="G1653" s="3">
        <v>114</v>
      </c>
      <c r="H1653" s="2">
        <v>13</v>
      </c>
      <c r="I1653" s="3">
        <v>8</v>
      </c>
      <c r="J1653" s="2">
        <v>35</v>
      </c>
      <c r="K1653" s="3">
        <v>49</v>
      </c>
      <c r="L1653" s="15">
        <f t="shared" si="50"/>
        <v>1</v>
      </c>
      <c r="M1653" s="17">
        <f t="shared" si="51"/>
        <v>9</v>
      </c>
    </row>
    <row r="1654" spans="1:13">
      <c r="A1654" s="1" t="s">
        <v>1710</v>
      </c>
      <c r="B1654" s="2">
        <v>0</v>
      </c>
      <c r="C1654" s="3">
        <v>0</v>
      </c>
      <c r="D1654" s="2">
        <v>1</v>
      </c>
      <c r="E1654" s="3">
        <v>40</v>
      </c>
      <c r="F1654" s="2">
        <v>52</v>
      </c>
      <c r="G1654" s="3">
        <v>116</v>
      </c>
      <c r="H1654" s="2">
        <v>13</v>
      </c>
      <c r="I1654" s="3">
        <v>17</v>
      </c>
      <c r="J1654" s="2">
        <v>55</v>
      </c>
      <c r="K1654" s="3">
        <v>41</v>
      </c>
      <c r="L1654" s="15">
        <f t="shared" si="50"/>
        <v>2</v>
      </c>
      <c r="M1654" s="17">
        <f t="shared" si="51"/>
        <v>8</v>
      </c>
    </row>
    <row r="1655" spans="1:13">
      <c r="A1655" s="1" t="s">
        <v>1711</v>
      </c>
      <c r="B1655" s="2">
        <v>0</v>
      </c>
      <c r="C1655" s="3">
        <v>0</v>
      </c>
      <c r="D1655" s="2">
        <v>0</v>
      </c>
      <c r="E1655" s="3">
        <v>3</v>
      </c>
      <c r="F1655" s="2">
        <v>6</v>
      </c>
      <c r="G1655" s="3">
        <v>20</v>
      </c>
      <c r="H1655" s="2">
        <v>0</v>
      </c>
      <c r="I1655" s="3">
        <v>2</v>
      </c>
      <c r="J1655" s="2">
        <v>2</v>
      </c>
      <c r="K1655" s="3">
        <v>1</v>
      </c>
      <c r="L1655" s="15">
        <f t="shared" si="50"/>
        <v>4</v>
      </c>
      <c r="M1655" s="17">
        <f t="shared" si="51"/>
        <v>6</v>
      </c>
    </row>
    <row r="1656" spans="1:13">
      <c r="A1656" s="1" t="s">
        <v>1712</v>
      </c>
      <c r="B1656" s="2">
        <v>0</v>
      </c>
      <c r="C1656" s="3">
        <v>0</v>
      </c>
      <c r="D1656" s="2">
        <v>0</v>
      </c>
      <c r="E1656" s="3">
        <v>1</v>
      </c>
      <c r="F1656" s="2">
        <v>7</v>
      </c>
      <c r="G1656" s="3">
        <v>23</v>
      </c>
      <c r="H1656" s="2">
        <v>0</v>
      </c>
      <c r="I1656" s="3">
        <v>3</v>
      </c>
      <c r="J1656" s="2">
        <v>4</v>
      </c>
      <c r="K1656" s="3">
        <v>3</v>
      </c>
      <c r="L1656" s="15">
        <f t="shared" si="50"/>
        <v>4</v>
      </c>
      <c r="M1656" s="17">
        <f t="shared" si="51"/>
        <v>6</v>
      </c>
    </row>
    <row r="1657" spans="1:13">
      <c r="A1657" s="1" t="s">
        <v>1713</v>
      </c>
      <c r="B1657" s="2">
        <v>0</v>
      </c>
      <c r="C1657" s="3">
        <v>0</v>
      </c>
      <c r="D1657" s="2">
        <v>0</v>
      </c>
      <c r="E1657" s="3">
        <v>10</v>
      </c>
      <c r="F1657" s="2">
        <v>26</v>
      </c>
      <c r="G1657" s="3">
        <v>69</v>
      </c>
      <c r="H1657" s="2">
        <v>0</v>
      </c>
      <c r="I1657" s="3">
        <v>8</v>
      </c>
      <c r="J1657" s="2">
        <v>12</v>
      </c>
      <c r="K1657" s="3">
        <v>10</v>
      </c>
      <c r="L1657" s="15">
        <f t="shared" si="50"/>
        <v>4</v>
      </c>
      <c r="M1657" s="17">
        <f t="shared" si="51"/>
        <v>6</v>
      </c>
    </row>
    <row r="1658" spans="1:13">
      <c r="A1658" s="1" t="s">
        <v>1714</v>
      </c>
      <c r="B1658" s="2">
        <v>0</v>
      </c>
      <c r="C1658" s="3">
        <v>0</v>
      </c>
      <c r="D1658" s="2">
        <v>0</v>
      </c>
      <c r="E1658" s="3">
        <v>10</v>
      </c>
      <c r="F1658" s="2">
        <v>18</v>
      </c>
      <c r="G1658" s="3">
        <v>57</v>
      </c>
      <c r="H1658" s="2">
        <v>0</v>
      </c>
      <c r="I1658" s="3">
        <v>1</v>
      </c>
      <c r="J1658" s="2">
        <v>21</v>
      </c>
      <c r="K1658" s="3">
        <v>17</v>
      </c>
      <c r="L1658" s="15">
        <f t="shared" si="50"/>
        <v>4</v>
      </c>
      <c r="M1658" s="17">
        <f t="shared" si="51"/>
        <v>6</v>
      </c>
    </row>
    <row r="1659" spans="1:13">
      <c r="A1659" s="1" t="s">
        <v>1715</v>
      </c>
      <c r="B1659" s="2">
        <v>0</v>
      </c>
      <c r="C1659" s="3">
        <v>0</v>
      </c>
      <c r="D1659" s="2">
        <v>0</v>
      </c>
      <c r="E1659" s="3">
        <v>7</v>
      </c>
      <c r="F1659" s="2">
        <v>19</v>
      </c>
      <c r="G1659" s="3">
        <v>62</v>
      </c>
      <c r="H1659" s="2">
        <v>0</v>
      </c>
      <c r="I1659" s="3">
        <v>5</v>
      </c>
      <c r="J1659" s="2">
        <v>8</v>
      </c>
      <c r="K1659" s="3">
        <v>3</v>
      </c>
      <c r="L1659" s="15">
        <f t="shared" si="50"/>
        <v>4</v>
      </c>
      <c r="M1659" s="17">
        <f t="shared" si="51"/>
        <v>6</v>
      </c>
    </row>
    <row r="1660" spans="1:13">
      <c r="A1660" s="1" t="s">
        <v>1716</v>
      </c>
      <c r="B1660" s="2">
        <v>0</v>
      </c>
      <c r="C1660" s="3">
        <v>0</v>
      </c>
      <c r="D1660" s="2">
        <v>1</v>
      </c>
      <c r="E1660" s="3">
        <v>18</v>
      </c>
      <c r="F1660" s="2">
        <v>30</v>
      </c>
      <c r="G1660" s="3">
        <v>66</v>
      </c>
      <c r="H1660" s="2">
        <v>11</v>
      </c>
      <c r="I1660" s="3">
        <v>8</v>
      </c>
      <c r="J1660" s="2">
        <v>33</v>
      </c>
      <c r="K1660" s="3">
        <v>21</v>
      </c>
      <c r="L1660" s="15">
        <f t="shared" si="50"/>
        <v>2</v>
      </c>
      <c r="M1660" s="17">
        <f t="shared" si="51"/>
        <v>8</v>
      </c>
    </row>
    <row r="1661" spans="1:13">
      <c r="A1661" s="1" t="s">
        <v>1717</v>
      </c>
      <c r="B1661" s="2">
        <v>1</v>
      </c>
      <c r="C1661" s="3">
        <v>0</v>
      </c>
      <c r="D1661" s="2">
        <v>1</v>
      </c>
      <c r="E1661" s="3">
        <v>27</v>
      </c>
      <c r="F1661" s="2">
        <v>35</v>
      </c>
      <c r="G1661" s="3">
        <v>105</v>
      </c>
      <c r="H1661" s="2">
        <v>1</v>
      </c>
      <c r="I1661" s="3">
        <v>8</v>
      </c>
      <c r="J1661" s="2">
        <v>22</v>
      </c>
      <c r="K1661" s="3">
        <v>11</v>
      </c>
      <c r="L1661" s="15">
        <f t="shared" si="50"/>
        <v>1</v>
      </c>
      <c r="M1661" s="17">
        <f t="shared" si="51"/>
        <v>9</v>
      </c>
    </row>
    <row r="1662" spans="1:13">
      <c r="A1662" s="1" t="s">
        <v>1718</v>
      </c>
      <c r="B1662" s="2">
        <v>0</v>
      </c>
      <c r="C1662" s="3">
        <v>0</v>
      </c>
      <c r="D1662" s="2">
        <v>0</v>
      </c>
      <c r="E1662" s="3">
        <v>3</v>
      </c>
      <c r="F1662" s="2">
        <v>4</v>
      </c>
      <c r="G1662" s="3">
        <v>9</v>
      </c>
      <c r="H1662" s="2">
        <v>2</v>
      </c>
      <c r="I1662" s="3">
        <v>5</v>
      </c>
      <c r="J1662" s="2">
        <v>2</v>
      </c>
      <c r="K1662" s="3">
        <v>6</v>
      </c>
      <c r="L1662" s="15">
        <f t="shared" si="50"/>
        <v>3</v>
      </c>
      <c r="M1662" s="17">
        <f t="shared" si="51"/>
        <v>7</v>
      </c>
    </row>
    <row r="1663" spans="1:13">
      <c r="A1663" s="1" t="s">
        <v>1719</v>
      </c>
      <c r="B1663" s="2">
        <v>0</v>
      </c>
      <c r="C1663" s="3">
        <v>0</v>
      </c>
      <c r="D1663" s="2">
        <v>0</v>
      </c>
      <c r="E1663" s="3">
        <v>24</v>
      </c>
      <c r="F1663" s="2">
        <v>48</v>
      </c>
      <c r="G1663" s="3">
        <v>136</v>
      </c>
      <c r="H1663" s="2">
        <v>8</v>
      </c>
      <c r="I1663" s="3">
        <v>12</v>
      </c>
      <c r="J1663" s="2">
        <v>37</v>
      </c>
      <c r="K1663" s="3">
        <v>14</v>
      </c>
      <c r="L1663" s="15">
        <f t="shared" si="50"/>
        <v>3</v>
      </c>
      <c r="M1663" s="17">
        <f t="shared" si="51"/>
        <v>7</v>
      </c>
    </row>
    <row r="1664" spans="1:13">
      <c r="A1664" s="1" t="s">
        <v>1720</v>
      </c>
      <c r="B1664" s="2">
        <v>1</v>
      </c>
      <c r="C1664" s="3">
        <v>1</v>
      </c>
      <c r="D1664" s="2">
        <v>1</v>
      </c>
      <c r="E1664" s="3">
        <v>37</v>
      </c>
      <c r="F1664" s="2">
        <v>71</v>
      </c>
      <c r="G1664" s="3">
        <v>227</v>
      </c>
      <c r="H1664" s="2">
        <v>13</v>
      </c>
      <c r="I1664" s="3">
        <v>20</v>
      </c>
      <c r="J1664" s="2">
        <v>49</v>
      </c>
      <c r="K1664" s="3">
        <v>25</v>
      </c>
      <c r="L1664" s="15">
        <f t="shared" ref="L1664:L1727" si="52">COUNTIF(B1664:K1664,0)</f>
        <v>0</v>
      </c>
      <c r="M1664" s="17">
        <f t="shared" ref="M1664:M1727" si="53">10-L1664</f>
        <v>10</v>
      </c>
    </row>
    <row r="1665" spans="1:13">
      <c r="A1665" s="1" t="s">
        <v>1721</v>
      </c>
      <c r="B1665" s="2">
        <v>0</v>
      </c>
      <c r="C1665" s="3">
        <v>1</v>
      </c>
      <c r="D1665" s="2">
        <v>1</v>
      </c>
      <c r="E1665" s="3">
        <v>6</v>
      </c>
      <c r="F1665" s="2">
        <v>12</v>
      </c>
      <c r="G1665" s="3">
        <v>39</v>
      </c>
      <c r="H1665" s="2">
        <v>0</v>
      </c>
      <c r="I1665" s="3">
        <v>4</v>
      </c>
      <c r="J1665" s="2">
        <v>11</v>
      </c>
      <c r="K1665" s="3">
        <v>4</v>
      </c>
      <c r="L1665" s="15">
        <f t="shared" si="52"/>
        <v>2</v>
      </c>
      <c r="M1665" s="17">
        <f t="shared" si="53"/>
        <v>8</v>
      </c>
    </row>
    <row r="1666" spans="1:13">
      <c r="A1666" s="1" t="s">
        <v>1722</v>
      </c>
      <c r="B1666" s="2">
        <v>1</v>
      </c>
      <c r="C1666" s="3">
        <v>1</v>
      </c>
      <c r="D1666" s="2">
        <v>2</v>
      </c>
      <c r="E1666" s="3">
        <v>31</v>
      </c>
      <c r="F1666" s="2">
        <v>43</v>
      </c>
      <c r="G1666" s="3">
        <v>71</v>
      </c>
      <c r="H1666" s="2">
        <v>10</v>
      </c>
      <c r="I1666" s="3">
        <v>8</v>
      </c>
      <c r="J1666" s="2">
        <v>30</v>
      </c>
      <c r="K1666" s="3">
        <v>18</v>
      </c>
      <c r="L1666" s="15">
        <f t="shared" si="52"/>
        <v>0</v>
      </c>
      <c r="M1666" s="17">
        <f t="shared" si="53"/>
        <v>10</v>
      </c>
    </row>
    <row r="1667" spans="1:13">
      <c r="A1667" s="1" t="s">
        <v>1723</v>
      </c>
      <c r="B1667" s="2">
        <v>0</v>
      </c>
      <c r="C1667" s="3">
        <v>0</v>
      </c>
      <c r="D1667" s="2">
        <v>0</v>
      </c>
      <c r="E1667" s="3">
        <v>8</v>
      </c>
      <c r="F1667" s="2">
        <v>12</v>
      </c>
      <c r="G1667" s="3">
        <v>60</v>
      </c>
      <c r="H1667" s="2">
        <v>1</v>
      </c>
      <c r="I1667" s="3">
        <v>4</v>
      </c>
      <c r="J1667" s="2">
        <v>11</v>
      </c>
      <c r="K1667" s="3">
        <v>4</v>
      </c>
      <c r="L1667" s="15">
        <f t="shared" si="52"/>
        <v>3</v>
      </c>
      <c r="M1667" s="17">
        <f t="shared" si="53"/>
        <v>7</v>
      </c>
    </row>
    <row r="1668" spans="1:13">
      <c r="A1668" s="1" t="s">
        <v>1724</v>
      </c>
      <c r="B1668" s="2">
        <v>0</v>
      </c>
      <c r="C1668" s="3">
        <v>0</v>
      </c>
      <c r="D1668" s="2">
        <v>0</v>
      </c>
      <c r="E1668" s="3">
        <v>9</v>
      </c>
      <c r="F1668" s="2">
        <v>17</v>
      </c>
      <c r="G1668" s="3">
        <v>31</v>
      </c>
      <c r="H1668" s="2">
        <v>1</v>
      </c>
      <c r="I1668" s="3">
        <v>3</v>
      </c>
      <c r="J1668" s="2">
        <v>17</v>
      </c>
      <c r="K1668" s="3">
        <v>17</v>
      </c>
      <c r="L1668" s="15">
        <f t="shared" si="52"/>
        <v>3</v>
      </c>
      <c r="M1668" s="17">
        <f t="shared" si="53"/>
        <v>7</v>
      </c>
    </row>
    <row r="1669" spans="1:13">
      <c r="A1669" s="1" t="s">
        <v>1725</v>
      </c>
      <c r="B1669" s="2">
        <v>0</v>
      </c>
      <c r="C1669" s="3">
        <v>1</v>
      </c>
      <c r="D1669" s="2">
        <v>1</v>
      </c>
      <c r="E1669" s="3">
        <v>7</v>
      </c>
      <c r="F1669" s="2">
        <v>34</v>
      </c>
      <c r="G1669" s="3">
        <v>95</v>
      </c>
      <c r="H1669" s="2">
        <v>1</v>
      </c>
      <c r="I1669" s="3">
        <v>6</v>
      </c>
      <c r="J1669" s="2">
        <v>14</v>
      </c>
      <c r="K1669" s="3">
        <v>14</v>
      </c>
      <c r="L1669" s="15">
        <f t="shared" si="52"/>
        <v>1</v>
      </c>
      <c r="M1669" s="17">
        <f t="shared" si="53"/>
        <v>9</v>
      </c>
    </row>
    <row r="1670" spans="1:13">
      <c r="A1670" s="1" t="s">
        <v>1726</v>
      </c>
      <c r="B1670" s="2">
        <v>0</v>
      </c>
      <c r="C1670" s="3">
        <v>0</v>
      </c>
      <c r="D1670" s="2">
        <v>1</v>
      </c>
      <c r="E1670" s="3">
        <v>6</v>
      </c>
      <c r="F1670" s="2">
        <v>9</v>
      </c>
      <c r="G1670" s="3">
        <v>35</v>
      </c>
      <c r="H1670" s="2">
        <v>3</v>
      </c>
      <c r="I1670" s="3">
        <v>2</v>
      </c>
      <c r="J1670" s="2">
        <v>9</v>
      </c>
      <c r="K1670" s="3">
        <v>4</v>
      </c>
      <c r="L1670" s="15">
        <f t="shared" si="52"/>
        <v>2</v>
      </c>
      <c r="M1670" s="17">
        <f t="shared" si="53"/>
        <v>8</v>
      </c>
    </row>
    <row r="1671" spans="1:13">
      <c r="A1671" s="1" t="s">
        <v>1727</v>
      </c>
      <c r="B1671" s="2">
        <v>0</v>
      </c>
      <c r="C1671" s="3">
        <v>0</v>
      </c>
      <c r="D1671" s="2">
        <v>0</v>
      </c>
      <c r="E1671" s="3">
        <v>4</v>
      </c>
      <c r="F1671" s="2">
        <v>4</v>
      </c>
      <c r="G1671" s="3">
        <v>29</v>
      </c>
      <c r="H1671" s="2">
        <v>1</v>
      </c>
      <c r="I1671" s="3">
        <v>1</v>
      </c>
      <c r="J1671" s="2">
        <v>4</v>
      </c>
      <c r="K1671" s="3">
        <v>1</v>
      </c>
      <c r="L1671" s="15">
        <f t="shared" si="52"/>
        <v>3</v>
      </c>
      <c r="M1671" s="17">
        <f t="shared" si="53"/>
        <v>7</v>
      </c>
    </row>
    <row r="1672" spans="1:13">
      <c r="A1672" s="1" t="s">
        <v>1728</v>
      </c>
      <c r="B1672" s="2">
        <v>0</v>
      </c>
      <c r="C1672" s="3">
        <v>0</v>
      </c>
      <c r="D1672" s="2">
        <v>3</v>
      </c>
      <c r="E1672" s="3">
        <v>8</v>
      </c>
      <c r="F1672" s="2">
        <v>32</v>
      </c>
      <c r="G1672" s="3">
        <v>80</v>
      </c>
      <c r="H1672" s="2">
        <v>0</v>
      </c>
      <c r="I1672" s="3">
        <v>1</v>
      </c>
      <c r="J1672" s="2">
        <v>14</v>
      </c>
      <c r="K1672" s="3">
        <v>3</v>
      </c>
      <c r="L1672" s="15">
        <f t="shared" si="52"/>
        <v>3</v>
      </c>
      <c r="M1672" s="17">
        <f t="shared" si="53"/>
        <v>7</v>
      </c>
    </row>
    <row r="1673" spans="1:13">
      <c r="A1673" s="1" t="s">
        <v>1729</v>
      </c>
      <c r="B1673" s="2">
        <v>0</v>
      </c>
      <c r="C1673" s="3">
        <v>0</v>
      </c>
      <c r="D1673" s="2">
        <v>0</v>
      </c>
      <c r="E1673" s="3">
        <v>6</v>
      </c>
      <c r="F1673" s="2">
        <v>30</v>
      </c>
      <c r="G1673" s="3">
        <v>58</v>
      </c>
      <c r="H1673" s="2">
        <v>3</v>
      </c>
      <c r="I1673" s="3">
        <v>5</v>
      </c>
      <c r="J1673" s="2">
        <v>9</v>
      </c>
      <c r="K1673" s="3">
        <v>0</v>
      </c>
      <c r="L1673" s="15">
        <f t="shared" si="52"/>
        <v>4</v>
      </c>
      <c r="M1673" s="17">
        <f t="shared" si="53"/>
        <v>6</v>
      </c>
    </row>
    <row r="1674" spans="1:13">
      <c r="A1674" s="1" t="s">
        <v>1730</v>
      </c>
      <c r="B1674" s="2">
        <v>0</v>
      </c>
      <c r="C1674" s="3">
        <v>0</v>
      </c>
      <c r="D1674" s="2">
        <v>0</v>
      </c>
      <c r="E1674" s="3">
        <v>13</v>
      </c>
      <c r="F1674" s="2">
        <v>16</v>
      </c>
      <c r="G1674" s="3">
        <v>72</v>
      </c>
      <c r="H1674" s="2">
        <v>8</v>
      </c>
      <c r="I1674" s="3">
        <v>14</v>
      </c>
      <c r="J1674" s="2">
        <v>30</v>
      </c>
      <c r="K1674" s="3">
        <v>12</v>
      </c>
      <c r="L1674" s="15">
        <f t="shared" si="52"/>
        <v>3</v>
      </c>
      <c r="M1674" s="17">
        <f t="shared" si="53"/>
        <v>7</v>
      </c>
    </row>
    <row r="1675" spans="1:13">
      <c r="A1675" s="1" t="s">
        <v>1731</v>
      </c>
      <c r="B1675" s="2">
        <v>0</v>
      </c>
      <c r="C1675" s="3">
        <v>0</v>
      </c>
      <c r="D1675" s="2">
        <v>0</v>
      </c>
      <c r="E1675" s="3">
        <v>9</v>
      </c>
      <c r="F1675" s="2">
        <v>12</v>
      </c>
      <c r="G1675" s="3">
        <v>48</v>
      </c>
      <c r="H1675" s="2">
        <v>5</v>
      </c>
      <c r="I1675" s="3">
        <v>3</v>
      </c>
      <c r="J1675" s="2">
        <v>9</v>
      </c>
      <c r="K1675" s="3">
        <v>8</v>
      </c>
      <c r="L1675" s="15">
        <f t="shared" si="52"/>
        <v>3</v>
      </c>
      <c r="M1675" s="17">
        <f t="shared" si="53"/>
        <v>7</v>
      </c>
    </row>
    <row r="1676" spans="1:13">
      <c r="A1676" s="1" t="s">
        <v>1732</v>
      </c>
      <c r="B1676" s="2">
        <v>0</v>
      </c>
      <c r="C1676" s="3">
        <v>0</v>
      </c>
      <c r="D1676" s="2">
        <v>0</v>
      </c>
      <c r="E1676" s="3">
        <v>8</v>
      </c>
      <c r="F1676" s="2">
        <v>8</v>
      </c>
      <c r="G1676" s="3">
        <v>52</v>
      </c>
      <c r="H1676" s="2">
        <v>4</v>
      </c>
      <c r="I1676" s="3">
        <v>5</v>
      </c>
      <c r="J1676" s="2">
        <v>16</v>
      </c>
      <c r="K1676" s="3">
        <v>6</v>
      </c>
      <c r="L1676" s="15">
        <f t="shared" si="52"/>
        <v>3</v>
      </c>
      <c r="M1676" s="17">
        <f t="shared" si="53"/>
        <v>7</v>
      </c>
    </row>
    <row r="1677" spans="1:13">
      <c r="A1677" s="1" t="s">
        <v>1733</v>
      </c>
      <c r="B1677" s="2">
        <v>0</v>
      </c>
      <c r="C1677" s="3">
        <v>2</v>
      </c>
      <c r="D1677" s="2">
        <v>2</v>
      </c>
      <c r="E1677" s="3">
        <v>10</v>
      </c>
      <c r="F1677" s="2">
        <v>39</v>
      </c>
      <c r="G1677" s="3">
        <v>80</v>
      </c>
      <c r="H1677" s="2">
        <v>4</v>
      </c>
      <c r="I1677" s="3">
        <v>15</v>
      </c>
      <c r="J1677" s="2">
        <v>14</v>
      </c>
      <c r="K1677" s="3">
        <v>7</v>
      </c>
      <c r="L1677" s="15">
        <f t="shared" si="52"/>
        <v>1</v>
      </c>
      <c r="M1677" s="17">
        <f t="shared" si="53"/>
        <v>9</v>
      </c>
    </row>
    <row r="1678" spans="1:13">
      <c r="A1678" s="1" t="s">
        <v>1734</v>
      </c>
      <c r="B1678" s="2">
        <v>1</v>
      </c>
      <c r="C1678" s="3">
        <v>0</v>
      </c>
      <c r="D1678" s="2">
        <v>0</v>
      </c>
      <c r="E1678" s="3">
        <v>8</v>
      </c>
      <c r="F1678" s="2">
        <v>37</v>
      </c>
      <c r="G1678" s="3">
        <v>75</v>
      </c>
      <c r="H1678" s="2">
        <v>3</v>
      </c>
      <c r="I1678" s="3">
        <v>4</v>
      </c>
      <c r="J1678" s="2">
        <v>23</v>
      </c>
      <c r="K1678" s="3">
        <v>11</v>
      </c>
      <c r="L1678" s="15">
        <f t="shared" si="52"/>
        <v>2</v>
      </c>
      <c r="M1678" s="17">
        <f t="shared" si="53"/>
        <v>8</v>
      </c>
    </row>
    <row r="1679" spans="1:13">
      <c r="A1679" s="1" t="s">
        <v>1735</v>
      </c>
      <c r="B1679" s="2">
        <v>0</v>
      </c>
      <c r="C1679" s="3">
        <v>0</v>
      </c>
      <c r="D1679" s="2">
        <v>2</v>
      </c>
      <c r="E1679" s="3">
        <v>9</v>
      </c>
      <c r="F1679" s="2">
        <v>24</v>
      </c>
      <c r="G1679" s="3">
        <v>42</v>
      </c>
      <c r="H1679" s="2">
        <v>0</v>
      </c>
      <c r="I1679" s="3">
        <v>6</v>
      </c>
      <c r="J1679" s="2">
        <v>11</v>
      </c>
      <c r="K1679" s="3">
        <v>8</v>
      </c>
      <c r="L1679" s="15">
        <f t="shared" si="52"/>
        <v>3</v>
      </c>
      <c r="M1679" s="17">
        <f t="shared" si="53"/>
        <v>7</v>
      </c>
    </row>
    <row r="1680" spans="1:13">
      <c r="A1680" s="1" t="s">
        <v>1736</v>
      </c>
      <c r="B1680" s="2">
        <v>0</v>
      </c>
      <c r="C1680" s="3">
        <v>1</v>
      </c>
      <c r="D1680" s="2">
        <v>2</v>
      </c>
      <c r="E1680" s="3">
        <v>24</v>
      </c>
      <c r="F1680" s="2">
        <v>86</v>
      </c>
      <c r="G1680" s="3">
        <v>186</v>
      </c>
      <c r="H1680" s="2">
        <v>6</v>
      </c>
      <c r="I1680" s="3">
        <v>13</v>
      </c>
      <c r="J1680" s="2">
        <v>55</v>
      </c>
      <c r="K1680" s="3">
        <v>43</v>
      </c>
      <c r="L1680" s="15">
        <f t="shared" si="52"/>
        <v>1</v>
      </c>
      <c r="M1680" s="17">
        <f t="shared" si="53"/>
        <v>9</v>
      </c>
    </row>
    <row r="1681" spans="1:13">
      <c r="A1681" s="1" t="s">
        <v>1737</v>
      </c>
      <c r="B1681" s="2">
        <v>0</v>
      </c>
      <c r="C1681" s="3">
        <v>0</v>
      </c>
      <c r="D1681" s="2">
        <v>0</v>
      </c>
      <c r="E1681" s="3">
        <v>30</v>
      </c>
      <c r="F1681" s="2">
        <v>26</v>
      </c>
      <c r="G1681" s="3">
        <v>66</v>
      </c>
      <c r="H1681" s="2">
        <v>15</v>
      </c>
      <c r="I1681" s="3">
        <v>8</v>
      </c>
      <c r="J1681" s="2">
        <v>26</v>
      </c>
      <c r="K1681" s="3">
        <v>16</v>
      </c>
      <c r="L1681" s="15">
        <f t="shared" si="52"/>
        <v>3</v>
      </c>
      <c r="M1681" s="17">
        <f t="shared" si="53"/>
        <v>7</v>
      </c>
    </row>
    <row r="1682" spans="1:13">
      <c r="A1682" s="1" t="s">
        <v>1738</v>
      </c>
      <c r="B1682" s="2">
        <v>0</v>
      </c>
      <c r="C1682" s="3">
        <v>2</v>
      </c>
      <c r="D1682" s="2">
        <v>0</v>
      </c>
      <c r="E1682" s="3">
        <v>13</v>
      </c>
      <c r="F1682" s="2">
        <v>41</v>
      </c>
      <c r="G1682" s="3">
        <v>111</v>
      </c>
      <c r="H1682" s="2">
        <v>5</v>
      </c>
      <c r="I1682" s="3">
        <v>8</v>
      </c>
      <c r="J1682" s="2">
        <v>40</v>
      </c>
      <c r="K1682" s="3">
        <v>30</v>
      </c>
      <c r="L1682" s="15">
        <f t="shared" si="52"/>
        <v>2</v>
      </c>
      <c r="M1682" s="17">
        <f t="shared" si="53"/>
        <v>8</v>
      </c>
    </row>
    <row r="1683" spans="1:13">
      <c r="A1683" s="1" t="s">
        <v>1739</v>
      </c>
      <c r="B1683" s="2">
        <v>0</v>
      </c>
      <c r="C1683" s="3">
        <v>0</v>
      </c>
      <c r="D1683" s="2">
        <v>1</v>
      </c>
      <c r="E1683" s="3">
        <v>9</v>
      </c>
      <c r="F1683" s="2">
        <v>8</v>
      </c>
      <c r="G1683" s="3">
        <v>33</v>
      </c>
      <c r="H1683" s="2">
        <v>1</v>
      </c>
      <c r="I1683" s="3">
        <v>4</v>
      </c>
      <c r="J1683" s="2">
        <v>5</v>
      </c>
      <c r="K1683" s="3">
        <v>11</v>
      </c>
      <c r="L1683" s="15">
        <f t="shared" si="52"/>
        <v>2</v>
      </c>
      <c r="M1683" s="17">
        <f t="shared" si="53"/>
        <v>8</v>
      </c>
    </row>
    <row r="1684" spans="1:13">
      <c r="A1684" s="1" t="s">
        <v>1740</v>
      </c>
      <c r="B1684" s="2">
        <v>0</v>
      </c>
      <c r="C1684" s="3">
        <v>0</v>
      </c>
      <c r="D1684" s="2">
        <v>0</v>
      </c>
      <c r="E1684" s="3">
        <v>2</v>
      </c>
      <c r="F1684" s="2">
        <v>20</v>
      </c>
      <c r="G1684" s="3">
        <v>69</v>
      </c>
      <c r="H1684" s="2">
        <v>2</v>
      </c>
      <c r="I1684" s="3">
        <v>0</v>
      </c>
      <c r="J1684" s="2">
        <v>14</v>
      </c>
      <c r="K1684" s="3">
        <v>9</v>
      </c>
      <c r="L1684" s="15">
        <f t="shared" si="52"/>
        <v>4</v>
      </c>
      <c r="M1684" s="17">
        <f t="shared" si="53"/>
        <v>6</v>
      </c>
    </row>
    <row r="1685" spans="1:13">
      <c r="A1685" s="1" t="s">
        <v>1741</v>
      </c>
      <c r="B1685" s="2">
        <v>0</v>
      </c>
      <c r="C1685" s="3">
        <v>0</v>
      </c>
      <c r="D1685" s="2">
        <v>0</v>
      </c>
      <c r="E1685" s="3">
        <v>10</v>
      </c>
      <c r="F1685" s="2">
        <v>16</v>
      </c>
      <c r="G1685" s="3">
        <v>56</v>
      </c>
      <c r="H1685" s="2">
        <v>0</v>
      </c>
      <c r="I1685" s="3">
        <v>5</v>
      </c>
      <c r="J1685" s="2">
        <v>2</v>
      </c>
      <c r="K1685" s="3">
        <v>5</v>
      </c>
      <c r="L1685" s="15">
        <f t="shared" si="52"/>
        <v>4</v>
      </c>
      <c r="M1685" s="17">
        <f t="shared" si="53"/>
        <v>6</v>
      </c>
    </row>
    <row r="1686" spans="1:13">
      <c r="A1686" s="1" t="s">
        <v>1742</v>
      </c>
      <c r="B1686" s="2">
        <v>0</v>
      </c>
      <c r="C1686" s="3">
        <v>1</v>
      </c>
      <c r="D1686" s="2">
        <v>3</v>
      </c>
      <c r="E1686" s="3">
        <v>38</v>
      </c>
      <c r="F1686" s="2">
        <v>55</v>
      </c>
      <c r="G1686" s="3">
        <v>161</v>
      </c>
      <c r="H1686" s="2">
        <v>20</v>
      </c>
      <c r="I1686" s="3">
        <v>16</v>
      </c>
      <c r="J1686" s="2">
        <v>62</v>
      </c>
      <c r="K1686" s="3">
        <v>33</v>
      </c>
      <c r="L1686" s="15">
        <f t="shared" si="52"/>
        <v>1</v>
      </c>
      <c r="M1686" s="17">
        <f t="shared" si="53"/>
        <v>9</v>
      </c>
    </row>
    <row r="1687" spans="1:13">
      <c r="A1687" s="1" t="s">
        <v>1743</v>
      </c>
      <c r="B1687" s="2">
        <v>0</v>
      </c>
      <c r="C1687" s="3">
        <v>0</v>
      </c>
      <c r="D1687" s="2">
        <v>2</v>
      </c>
      <c r="E1687" s="3">
        <v>4</v>
      </c>
      <c r="F1687" s="2">
        <v>13</v>
      </c>
      <c r="G1687" s="3">
        <v>54</v>
      </c>
      <c r="H1687" s="2">
        <v>2</v>
      </c>
      <c r="I1687" s="3">
        <v>3</v>
      </c>
      <c r="J1687" s="2">
        <v>10</v>
      </c>
      <c r="K1687" s="3">
        <v>16</v>
      </c>
      <c r="L1687" s="15">
        <f t="shared" si="52"/>
        <v>2</v>
      </c>
      <c r="M1687" s="17">
        <f t="shared" si="53"/>
        <v>8</v>
      </c>
    </row>
    <row r="1688" spans="1:13">
      <c r="A1688" s="1" t="s">
        <v>1744</v>
      </c>
      <c r="B1688" s="2">
        <v>0</v>
      </c>
      <c r="C1688" s="3">
        <v>0</v>
      </c>
      <c r="D1688" s="2">
        <v>1</v>
      </c>
      <c r="E1688" s="3">
        <v>27</v>
      </c>
      <c r="F1688" s="2">
        <v>73</v>
      </c>
      <c r="G1688" s="3">
        <v>129</v>
      </c>
      <c r="H1688" s="2">
        <v>12</v>
      </c>
      <c r="I1688" s="3">
        <v>15</v>
      </c>
      <c r="J1688" s="2">
        <v>33</v>
      </c>
      <c r="K1688" s="3">
        <v>11</v>
      </c>
      <c r="L1688" s="15">
        <f t="shared" si="52"/>
        <v>2</v>
      </c>
      <c r="M1688" s="17">
        <f t="shared" si="53"/>
        <v>8</v>
      </c>
    </row>
    <row r="1689" spans="1:13">
      <c r="A1689" s="1" t="s">
        <v>1745</v>
      </c>
      <c r="B1689" s="2">
        <v>0</v>
      </c>
      <c r="C1689" s="3">
        <v>1</v>
      </c>
      <c r="D1689" s="2">
        <v>0</v>
      </c>
      <c r="E1689" s="3">
        <v>5</v>
      </c>
      <c r="F1689" s="2">
        <v>29</v>
      </c>
      <c r="G1689" s="3">
        <v>81</v>
      </c>
      <c r="H1689" s="2">
        <v>3</v>
      </c>
      <c r="I1689" s="3">
        <v>10</v>
      </c>
      <c r="J1689" s="2">
        <v>21</v>
      </c>
      <c r="K1689" s="3">
        <v>5</v>
      </c>
      <c r="L1689" s="15">
        <f t="shared" si="52"/>
        <v>2</v>
      </c>
      <c r="M1689" s="17">
        <f t="shared" si="53"/>
        <v>8</v>
      </c>
    </row>
    <row r="1690" spans="1:13">
      <c r="A1690" s="1" t="s">
        <v>1746</v>
      </c>
      <c r="B1690" s="2">
        <v>0</v>
      </c>
      <c r="C1690" s="3">
        <v>3</v>
      </c>
      <c r="D1690" s="2">
        <v>0</v>
      </c>
      <c r="E1690" s="3">
        <v>11</v>
      </c>
      <c r="F1690" s="2">
        <v>24</v>
      </c>
      <c r="G1690" s="3">
        <v>81</v>
      </c>
      <c r="H1690" s="2">
        <v>1</v>
      </c>
      <c r="I1690" s="3">
        <v>5</v>
      </c>
      <c r="J1690" s="2">
        <v>16</v>
      </c>
      <c r="K1690" s="3">
        <v>6</v>
      </c>
      <c r="L1690" s="15">
        <f t="shared" si="52"/>
        <v>2</v>
      </c>
      <c r="M1690" s="17">
        <f t="shared" si="53"/>
        <v>8</v>
      </c>
    </row>
    <row r="1691" spans="1:13">
      <c r="A1691" s="1" t="s">
        <v>1747</v>
      </c>
      <c r="B1691" s="2">
        <v>2</v>
      </c>
      <c r="C1691" s="3">
        <v>3</v>
      </c>
      <c r="D1691" s="2">
        <v>0</v>
      </c>
      <c r="E1691" s="3">
        <v>14</v>
      </c>
      <c r="F1691" s="2">
        <v>24</v>
      </c>
      <c r="G1691" s="3">
        <v>64</v>
      </c>
      <c r="H1691" s="2">
        <v>6</v>
      </c>
      <c r="I1691" s="3">
        <v>11</v>
      </c>
      <c r="J1691" s="2">
        <v>30</v>
      </c>
      <c r="K1691" s="3">
        <v>6</v>
      </c>
      <c r="L1691" s="15">
        <f t="shared" si="52"/>
        <v>1</v>
      </c>
      <c r="M1691" s="17">
        <f t="shared" si="53"/>
        <v>9</v>
      </c>
    </row>
    <row r="1692" spans="1:13">
      <c r="A1692" s="1" t="s">
        <v>1748</v>
      </c>
      <c r="B1692" s="2">
        <v>0</v>
      </c>
      <c r="C1692" s="3">
        <v>0</v>
      </c>
      <c r="D1692" s="2">
        <v>1</v>
      </c>
      <c r="E1692" s="3">
        <v>1</v>
      </c>
      <c r="F1692" s="2">
        <v>2</v>
      </c>
      <c r="G1692" s="3">
        <v>4</v>
      </c>
      <c r="H1692" s="2">
        <v>1</v>
      </c>
      <c r="I1692" s="3">
        <v>0</v>
      </c>
      <c r="J1692" s="2">
        <v>1</v>
      </c>
      <c r="K1692" s="3">
        <v>0</v>
      </c>
      <c r="L1692" s="15">
        <f t="shared" si="52"/>
        <v>4</v>
      </c>
      <c r="M1692" s="17">
        <f t="shared" si="53"/>
        <v>6</v>
      </c>
    </row>
    <row r="1693" spans="1:13">
      <c r="A1693" s="1" t="s">
        <v>1749</v>
      </c>
      <c r="B1693" s="2">
        <v>0</v>
      </c>
      <c r="C1693" s="3">
        <v>1</v>
      </c>
      <c r="D1693" s="2">
        <v>1</v>
      </c>
      <c r="E1693" s="3">
        <v>12</v>
      </c>
      <c r="F1693" s="2">
        <v>25</v>
      </c>
      <c r="G1693" s="3">
        <v>85</v>
      </c>
      <c r="H1693" s="2">
        <v>0</v>
      </c>
      <c r="I1693" s="3">
        <v>2</v>
      </c>
      <c r="J1693" s="2">
        <v>19</v>
      </c>
      <c r="K1693" s="3">
        <v>8</v>
      </c>
      <c r="L1693" s="15">
        <f t="shared" si="52"/>
        <v>2</v>
      </c>
      <c r="M1693" s="17">
        <f t="shared" si="53"/>
        <v>8</v>
      </c>
    </row>
    <row r="1694" spans="1:13">
      <c r="A1694" s="1" t="s">
        <v>1750</v>
      </c>
      <c r="B1694" s="2">
        <v>0</v>
      </c>
      <c r="C1694" s="3">
        <v>3</v>
      </c>
      <c r="D1694" s="2">
        <v>5</v>
      </c>
      <c r="E1694" s="3">
        <v>40</v>
      </c>
      <c r="F1694" s="2">
        <v>51</v>
      </c>
      <c r="G1694" s="3">
        <v>186</v>
      </c>
      <c r="H1694" s="2">
        <v>17</v>
      </c>
      <c r="I1694" s="3">
        <v>22</v>
      </c>
      <c r="J1694" s="2">
        <v>49</v>
      </c>
      <c r="K1694" s="3">
        <v>36</v>
      </c>
      <c r="L1694" s="15">
        <f t="shared" si="52"/>
        <v>1</v>
      </c>
      <c r="M1694" s="17">
        <f t="shared" si="53"/>
        <v>9</v>
      </c>
    </row>
    <row r="1695" spans="1:13">
      <c r="A1695" s="1" t="s">
        <v>1751</v>
      </c>
      <c r="B1695" s="2">
        <v>0</v>
      </c>
      <c r="C1695" s="3">
        <v>0</v>
      </c>
      <c r="D1695" s="2">
        <v>0</v>
      </c>
      <c r="E1695" s="3">
        <v>5</v>
      </c>
      <c r="F1695" s="2">
        <v>9</v>
      </c>
      <c r="G1695" s="3">
        <v>19</v>
      </c>
      <c r="H1695" s="2">
        <v>2</v>
      </c>
      <c r="I1695" s="3">
        <v>3</v>
      </c>
      <c r="J1695" s="2">
        <v>4</v>
      </c>
      <c r="K1695" s="3">
        <v>12</v>
      </c>
      <c r="L1695" s="15">
        <f t="shared" si="52"/>
        <v>3</v>
      </c>
      <c r="M1695" s="17">
        <f t="shared" si="53"/>
        <v>7</v>
      </c>
    </row>
    <row r="1696" spans="1:13">
      <c r="A1696" s="1" t="s">
        <v>1752</v>
      </c>
      <c r="B1696" s="2">
        <v>1</v>
      </c>
      <c r="C1696" s="3">
        <v>0</v>
      </c>
      <c r="D1696" s="2">
        <v>1</v>
      </c>
      <c r="E1696" s="3">
        <v>18</v>
      </c>
      <c r="F1696" s="2">
        <v>22</v>
      </c>
      <c r="G1696" s="3">
        <v>49</v>
      </c>
      <c r="H1696" s="2">
        <v>10</v>
      </c>
      <c r="I1696" s="3">
        <v>13</v>
      </c>
      <c r="J1696" s="2">
        <v>23</v>
      </c>
      <c r="K1696" s="3">
        <v>10</v>
      </c>
      <c r="L1696" s="15">
        <f t="shared" si="52"/>
        <v>1</v>
      </c>
      <c r="M1696" s="17">
        <f t="shared" si="53"/>
        <v>9</v>
      </c>
    </row>
    <row r="1697" spans="1:13">
      <c r="A1697" s="1" t="s">
        <v>1753</v>
      </c>
      <c r="B1697" s="2">
        <v>1</v>
      </c>
      <c r="C1697" s="3">
        <v>1</v>
      </c>
      <c r="D1697" s="2">
        <v>2</v>
      </c>
      <c r="E1697" s="3">
        <v>12</v>
      </c>
      <c r="F1697" s="2">
        <v>31</v>
      </c>
      <c r="G1697" s="3">
        <v>107</v>
      </c>
      <c r="H1697" s="2">
        <v>4</v>
      </c>
      <c r="I1697" s="3">
        <v>11</v>
      </c>
      <c r="J1697" s="2">
        <v>12</v>
      </c>
      <c r="K1697" s="3">
        <v>16</v>
      </c>
      <c r="L1697" s="15">
        <f t="shared" si="52"/>
        <v>0</v>
      </c>
      <c r="M1697" s="17">
        <f t="shared" si="53"/>
        <v>10</v>
      </c>
    </row>
    <row r="1698" spans="1:13">
      <c r="A1698" s="1" t="s">
        <v>1754</v>
      </c>
      <c r="B1698" s="2">
        <v>0</v>
      </c>
      <c r="C1698" s="3">
        <v>0</v>
      </c>
      <c r="D1698" s="2">
        <v>0</v>
      </c>
      <c r="E1698" s="3">
        <v>4</v>
      </c>
      <c r="F1698" s="2">
        <v>5</v>
      </c>
      <c r="G1698" s="3">
        <v>26</v>
      </c>
      <c r="H1698" s="2">
        <v>2</v>
      </c>
      <c r="I1698" s="3">
        <v>2</v>
      </c>
      <c r="J1698" s="2">
        <v>8</v>
      </c>
      <c r="K1698" s="3">
        <v>8</v>
      </c>
      <c r="L1698" s="15">
        <f t="shared" si="52"/>
        <v>3</v>
      </c>
      <c r="M1698" s="17">
        <f t="shared" si="53"/>
        <v>7</v>
      </c>
    </row>
    <row r="1699" spans="1:13">
      <c r="A1699" s="1" t="s">
        <v>1755</v>
      </c>
      <c r="B1699" s="2">
        <v>0</v>
      </c>
      <c r="C1699" s="3">
        <v>0</v>
      </c>
      <c r="D1699" s="2">
        <v>0</v>
      </c>
      <c r="E1699" s="3">
        <v>18</v>
      </c>
      <c r="F1699" s="2">
        <v>33</v>
      </c>
      <c r="G1699" s="3">
        <v>100</v>
      </c>
      <c r="H1699" s="2">
        <v>3</v>
      </c>
      <c r="I1699" s="3">
        <v>16</v>
      </c>
      <c r="J1699" s="2">
        <v>28</v>
      </c>
      <c r="K1699" s="3">
        <v>16</v>
      </c>
      <c r="L1699" s="15">
        <f t="shared" si="52"/>
        <v>3</v>
      </c>
      <c r="M1699" s="17">
        <f t="shared" si="53"/>
        <v>7</v>
      </c>
    </row>
    <row r="1700" spans="1:13">
      <c r="A1700" s="1" t="s">
        <v>1756</v>
      </c>
      <c r="B1700" s="2">
        <v>0</v>
      </c>
      <c r="C1700" s="3">
        <v>0</v>
      </c>
      <c r="D1700" s="2">
        <v>3</v>
      </c>
      <c r="E1700" s="3">
        <v>16</v>
      </c>
      <c r="F1700" s="2">
        <v>42</v>
      </c>
      <c r="G1700" s="3">
        <v>74</v>
      </c>
      <c r="H1700" s="2">
        <v>4</v>
      </c>
      <c r="I1700" s="3">
        <v>14</v>
      </c>
      <c r="J1700" s="2">
        <v>35</v>
      </c>
      <c r="K1700" s="3">
        <v>20</v>
      </c>
      <c r="L1700" s="15">
        <f t="shared" si="52"/>
        <v>2</v>
      </c>
      <c r="M1700" s="17">
        <f t="shared" si="53"/>
        <v>8</v>
      </c>
    </row>
    <row r="1701" spans="1:13">
      <c r="A1701" s="1" t="s">
        <v>1757</v>
      </c>
      <c r="B1701" s="2">
        <v>0</v>
      </c>
      <c r="C1701" s="3">
        <v>0</v>
      </c>
      <c r="D1701" s="2">
        <v>0</v>
      </c>
      <c r="E1701" s="3">
        <v>6</v>
      </c>
      <c r="F1701" s="2">
        <v>21</v>
      </c>
      <c r="G1701" s="3">
        <v>30</v>
      </c>
      <c r="H1701" s="2">
        <v>0</v>
      </c>
      <c r="I1701" s="3">
        <v>4</v>
      </c>
      <c r="J1701" s="2">
        <v>6</v>
      </c>
      <c r="K1701" s="3">
        <v>2</v>
      </c>
      <c r="L1701" s="15">
        <f t="shared" si="52"/>
        <v>4</v>
      </c>
      <c r="M1701" s="17">
        <f t="shared" si="53"/>
        <v>6</v>
      </c>
    </row>
    <row r="1702" spans="1:13">
      <c r="A1702" s="1" t="s">
        <v>1758</v>
      </c>
      <c r="B1702" s="2">
        <v>1</v>
      </c>
      <c r="C1702" s="3">
        <v>1</v>
      </c>
      <c r="D1702" s="2">
        <v>3</v>
      </c>
      <c r="E1702" s="3">
        <v>23</v>
      </c>
      <c r="F1702" s="2">
        <v>39</v>
      </c>
      <c r="G1702" s="3">
        <v>114</v>
      </c>
      <c r="H1702" s="2">
        <v>8</v>
      </c>
      <c r="I1702" s="3">
        <v>17</v>
      </c>
      <c r="J1702" s="2">
        <v>45</v>
      </c>
      <c r="K1702" s="3">
        <v>25</v>
      </c>
      <c r="L1702" s="15">
        <f t="shared" si="52"/>
        <v>0</v>
      </c>
      <c r="M1702" s="17">
        <f t="shared" si="53"/>
        <v>10</v>
      </c>
    </row>
    <row r="1703" spans="1:13">
      <c r="A1703" s="1" t="s">
        <v>1759</v>
      </c>
      <c r="B1703" s="2">
        <v>0</v>
      </c>
      <c r="C1703" s="3">
        <v>0</v>
      </c>
      <c r="D1703" s="2">
        <v>0</v>
      </c>
      <c r="E1703" s="3">
        <v>23</v>
      </c>
      <c r="F1703" s="2">
        <v>39</v>
      </c>
      <c r="G1703" s="3">
        <v>131</v>
      </c>
      <c r="H1703" s="2">
        <v>8</v>
      </c>
      <c r="I1703" s="3">
        <v>7</v>
      </c>
      <c r="J1703" s="2">
        <v>22</v>
      </c>
      <c r="K1703" s="3">
        <v>12</v>
      </c>
      <c r="L1703" s="15">
        <f t="shared" si="52"/>
        <v>3</v>
      </c>
      <c r="M1703" s="17">
        <f t="shared" si="53"/>
        <v>7</v>
      </c>
    </row>
    <row r="1704" spans="1:13">
      <c r="A1704" s="1" t="s">
        <v>1760</v>
      </c>
      <c r="B1704" s="2">
        <v>0</v>
      </c>
      <c r="C1704" s="3">
        <v>0</v>
      </c>
      <c r="D1704" s="2">
        <v>0</v>
      </c>
      <c r="E1704" s="3">
        <v>14</v>
      </c>
      <c r="F1704" s="2">
        <v>45</v>
      </c>
      <c r="G1704" s="3">
        <v>93</v>
      </c>
      <c r="H1704" s="2">
        <v>6</v>
      </c>
      <c r="I1704" s="3">
        <v>7</v>
      </c>
      <c r="J1704" s="2">
        <v>23</v>
      </c>
      <c r="K1704" s="3">
        <v>6</v>
      </c>
      <c r="L1704" s="15">
        <f t="shared" si="52"/>
        <v>3</v>
      </c>
      <c r="M1704" s="17">
        <f t="shared" si="53"/>
        <v>7</v>
      </c>
    </row>
    <row r="1705" spans="1:13">
      <c r="A1705" s="1" t="s">
        <v>1761</v>
      </c>
      <c r="B1705" s="2">
        <v>0</v>
      </c>
      <c r="C1705" s="3">
        <v>2</v>
      </c>
      <c r="D1705" s="2">
        <v>1</v>
      </c>
      <c r="E1705" s="3">
        <v>10</v>
      </c>
      <c r="F1705" s="2">
        <v>33</v>
      </c>
      <c r="G1705" s="3">
        <v>54</v>
      </c>
      <c r="H1705" s="2">
        <v>3</v>
      </c>
      <c r="I1705" s="3">
        <v>4</v>
      </c>
      <c r="J1705" s="2">
        <v>26</v>
      </c>
      <c r="K1705" s="3">
        <v>7</v>
      </c>
      <c r="L1705" s="15">
        <f t="shared" si="52"/>
        <v>1</v>
      </c>
      <c r="M1705" s="17">
        <f t="shared" si="53"/>
        <v>9</v>
      </c>
    </row>
    <row r="1706" spans="1:13">
      <c r="A1706" s="1" t="s">
        <v>1762</v>
      </c>
      <c r="B1706" s="2">
        <v>0</v>
      </c>
      <c r="C1706" s="3">
        <v>0</v>
      </c>
      <c r="D1706" s="2">
        <v>0</v>
      </c>
      <c r="E1706" s="3">
        <v>5</v>
      </c>
      <c r="F1706" s="2">
        <v>13</v>
      </c>
      <c r="G1706" s="3">
        <v>59</v>
      </c>
      <c r="H1706" s="2">
        <v>1</v>
      </c>
      <c r="I1706" s="3">
        <v>6</v>
      </c>
      <c r="J1706" s="2">
        <v>6</v>
      </c>
      <c r="K1706" s="3">
        <v>4</v>
      </c>
      <c r="L1706" s="15">
        <f t="shared" si="52"/>
        <v>3</v>
      </c>
      <c r="M1706" s="17">
        <f t="shared" si="53"/>
        <v>7</v>
      </c>
    </row>
    <row r="1707" spans="1:13">
      <c r="A1707" s="1" t="s">
        <v>1763</v>
      </c>
      <c r="B1707" s="2">
        <v>0</v>
      </c>
      <c r="C1707" s="3">
        <v>0</v>
      </c>
      <c r="D1707" s="2">
        <v>0</v>
      </c>
      <c r="E1707" s="3">
        <v>26</v>
      </c>
      <c r="F1707" s="2">
        <v>29</v>
      </c>
      <c r="G1707" s="3">
        <v>71</v>
      </c>
      <c r="H1707" s="2">
        <v>7</v>
      </c>
      <c r="I1707" s="3">
        <v>8</v>
      </c>
      <c r="J1707" s="2">
        <v>27</v>
      </c>
      <c r="K1707" s="3">
        <v>16</v>
      </c>
      <c r="L1707" s="15">
        <f t="shared" si="52"/>
        <v>3</v>
      </c>
      <c r="M1707" s="17">
        <f t="shared" si="53"/>
        <v>7</v>
      </c>
    </row>
    <row r="1708" spans="1:13">
      <c r="A1708" s="1" t="s">
        <v>1764</v>
      </c>
      <c r="B1708" s="2">
        <v>0</v>
      </c>
      <c r="C1708" s="3">
        <v>0</v>
      </c>
      <c r="D1708" s="2">
        <v>3</v>
      </c>
      <c r="E1708" s="3">
        <v>14</v>
      </c>
      <c r="F1708" s="2">
        <v>35</v>
      </c>
      <c r="G1708" s="3">
        <v>111</v>
      </c>
      <c r="H1708" s="2">
        <v>13</v>
      </c>
      <c r="I1708" s="3">
        <v>17</v>
      </c>
      <c r="J1708" s="2">
        <v>26</v>
      </c>
      <c r="K1708" s="3">
        <v>23</v>
      </c>
      <c r="L1708" s="15">
        <f t="shared" si="52"/>
        <v>2</v>
      </c>
      <c r="M1708" s="17">
        <f t="shared" si="53"/>
        <v>8</v>
      </c>
    </row>
    <row r="1709" spans="1:13">
      <c r="A1709" s="1" t="s">
        <v>1765</v>
      </c>
      <c r="B1709" s="2">
        <v>0</v>
      </c>
      <c r="C1709" s="3">
        <v>0</v>
      </c>
      <c r="D1709" s="2">
        <v>0</v>
      </c>
      <c r="E1709" s="3">
        <v>25</v>
      </c>
      <c r="F1709" s="2">
        <v>44</v>
      </c>
      <c r="G1709" s="3">
        <v>133</v>
      </c>
      <c r="H1709" s="2">
        <v>16</v>
      </c>
      <c r="I1709" s="3">
        <v>12</v>
      </c>
      <c r="J1709" s="2">
        <v>26</v>
      </c>
      <c r="K1709" s="3">
        <v>19</v>
      </c>
      <c r="L1709" s="15">
        <f t="shared" si="52"/>
        <v>3</v>
      </c>
      <c r="M1709" s="17">
        <f t="shared" si="53"/>
        <v>7</v>
      </c>
    </row>
    <row r="1710" spans="1:13">
      <c r="A1710" s="1" t="s">
        <v>1766</v>
      </c>
      <c r="B1710" s="2">
        <v>0</v>
      </c>
      <c r="C1710" s="3">
        <v>0</v>
      </c>
      <c r="D1710" s="2">
        <v>0</v>
      </c>
      <c r="E1710" s="3">
        <v>10</v>
      </c>
      <c r="F1710" s="2">
        <v>32</v>
      </c>
      <c r="G1710" s="3">
        <v>46</v>
      </c>
      <c r="H1710" s="2">
        <v>0</v>
      </c>
      <c r="I1710" s="3">
        <v>7</v>
      </c>
      <c r="J1710" s="2">
        <v>13</v>
      </c>
      <c r="K1710" s="3">
        <v>5</v>
      </c>
      <c r="L1710" s="15">
        <f t="shared" si="52"/>
        <v>4</v>
      </c>
      <c r="M1710" s="17">
        <f t="shared" si="53"/>
        <v>6</v>
      </c>
    </row>
    <row r="1711" spans="1:13">
      <c r="A1711" s="1" t="s">
        <v>1767</v>
      </c>
      <c r="B1711" s="2">
        <v>1</v>
      </c>
      <c r="C1711" s="3">
        <v>0</v>
      </c>
      <c r="D1711" s="2">
        <v>2</v>
      </c>
      <c r="E1711" s="3">
        <v>42</v>
      </c>
      <c r="F1711" s="2">
        <v>32</v>
      </c>
      <c r="G1711" s="3">
        <v>79</v>
      </c>
      <c r="H1711" s="2">
        <v>20</v>
      </c>
      <c r="I1711" s="3">
        <v>10</v>
      </c>
      <c r="J1711" s="2">
        <v>26</v>
      </c>
      <c r="K1711" s="3">
        <v>35</v>
      </c>
      <c r="L1711" s="15">
        <f t="shared" si="52"/>
        <v>1</v>
      </c>
      <c r="M1711" s="17">
        <f t="shared" si="53"/>
        <v>9</v>
      </c>
    </row>
    <row r="1712" spans="1:13">
      <c r="A1712" s="1" t="s">
        <v>1768</v>
      </c>
      <c r="B1712" s="2">
        <v>0</v>
      </c>
      <c r="C1712" s="3">
        <v>0</v>
      </c>
      <c r="D1712" s="2">
        <v>0</v>
      </c>
      <c r="E1712" s="3">
        <v>36</v>
      </c>
      <c r="F1712" s="2">
        <v>74</v>
      </c>
      <c r="G1712" s="3">
        <v>144</v>
      </c>
      <c r="H1712" s="2">
        <v>6</v>
      </c>
      <c r="I1712" s="3">
        <v>15</v>
      </c>
      <c r="J1712" s="2">
        <v>22</v>
      </c>
      <c r="K1712" s="3">
        <v>22</v>
      </c>
      <c r="L1712" s="15">
        <f t="shared" si="52"/>
        <v>3</v>
      </c>
      <c r="M1712" s="17">
        <f t="shared" si="53"/>
        <v>7</v>
      </c>
    </row>
    <row r="1713" spans="1:13">
      <c r="A1713" s="1" t="s">
        <v>1769</v>
      </c>
      <c r="B1713" s="2">
        <v>0</v>
      </c>
      <c r="C1713" s="3">
        <v>1</v>
      </c>
      <c r="D1713" s="2">
        <v>0</v>
      </c>
      <c r="E1713" s="3">
        <v>19</v>
      </c>
      <c r="F1713" s="2">
        <v>47</v>
      </c>
      <c r="G1713" s="3">
        <v>113</v>
      </c>
      <c r="H1713" s="2">
        <v>1</v>
      </c>
      <c r="I1713" s="3">
        <v>8</v>
      </c>
      <c r="J1713" s="2">
        <v>41</v>
      </c>
      <c r="K1713" s="3">
        <v>23</v>
      </c>
      <c r="L1713" s="15">
        <f t="shared" si="52"/>
        <v>2</v>
      </c>
      <c r="M1713" s="17">
        <f t="shared" si="53"/>
        <v>8</v>
      </c>
    </row>
    <row r="1714" spans="1:13">
      <c r="A1714" s="1" t="s">
        <v>1770</v>
      </c>
      <c r="B1714" s="2">
        <v>0</v>
      </c>
      <c r="C1714" s="3">
        <v>0</v>
      </c>
      <c r="D1714" s="2">
        <v>0</v>
      </c>
      <c r="E1714" s="3">
        <v>17</v>
      </c>
      <c r="F1714" s="2">
        <v>27</v>
      </c>
      <c r="G1714" s="3">
        <v>103</v>
      </c>
      <c r="H1714" s="2">
        <v>8</v>
      </c>
      <c r="I1714" s="3">
        <v>9</v>
      </c>
      <c r="J1714" s="2">
        <v>29</v>
      </c>
      <c r="K1714" s="3">
        <v>17</v>
      </c>
      <c r="L1714" s="15">
        <f t="shared" si="52"/>
        <v>3</v>
      </c>
      <c r="M1714" s="17">
        <f t="shared" si="53"/>
        <v>7</v>
      </c>
    </row>
    <row r="1715" spans="1:13">
      <c r="A1715" s="1" t="s">
        <v>1771</v>
      </c>
      <c r="B1715" s="2">
        <v>0</v>
      </c>
      <c r="C1715" s="3">
        <v>1</v>
      </c>
      <c r="D1715" s="2">
        <v>3</v>
      </c>
      <c r="E1715" s="3">
        <v>10</v>
      </c>
      <c r="F1715" s="2">
        <v>55</v>
      </c>
      <c r="G1715" s="3">
        <v>130</v>
      </c>
      <c r="H1715" s="2">
        <v>8</v>
      </c>
      <c r="I1715" s="3">
        <v>11</v>
      </c>
      <c r="J1715" s="2">
        <v>25</v>
      </c>
      <c r="K1715" s="3">
        <v>23</v>
      </c>
      <c r="L1715" s="15">
        <f t="shared" si="52"/>
        <v>1</v>
      </c>
      <c r="M1715" s="17">
        <f t="shared" si="53"/>
        <v>9</v>
      </c>
    </row>
    <row r="1716" spans="1:13">
      <c r="A1716" s="1" t="s">
        <v>1772</v>
      </c>
      <c r="B1716" s="2">
        <v>0</v>
      </c>
      <c r="C1716" s="3">
        <v>1</v>
      </c>
      <c r="D1716" s="2">
        <v>1</v>
      </c>
      <c r="E1716" s="3">
        <v>12</v>
      </c>
      <c r="F1716" s="2">
        <v>36</v>
      </c>
      <c r="G1716" s="3">
        <v>57</v>
      </c>
      <c r="H1716" s="2">
        <v>3</v>
      </c>
      <c r="I1716" s="3">
        <v>5</v>
      </c>
      <c r="J1716" s="2">
        <v>23</v>
      </c>
      <c r="K1716" s="3">
        <v>8</v>
      </c>
      <c r="L1716" s="15">
        <f t="shared" si="52"/>
        <v>1</v>
      </c>
      <c r="M1716" s="17">
        <f t="shared" si="53"/>
        <v>9</v>
      </c>
    </row>
    <row r="1717" spans="1:13">
      <c r="A1717" s="1" t="s">
        <v>1773</v>
      </c>
      <c r="B1717" s="2">
        <v>0</v>
      </c>
      <c r="C1717" s="3">
        <v>0</v>
      </c>
      <c r="D1717" s="2">
        <v>1</v>
      </c>
      <c r="E1717" s="3">
        <v>21</v>
      </c>
      <c r="F1717" s="2">
        <v>23</v>
      </c>
      <c r="G1717" s="3">
        <v>81</v>
      </c>
      <c r="H1717" s="2">
        <v>10</v>
      </c>
      <c r="I1717" s="3">
        <v>8</v>
      </c>
      <c r="J1717" s="2">
        <v>10</v>
      </c>
      <c r="K1717" s="3">
        <v>11</v>
      </c>
      <c r="L1717" s="15">
        <f t="shared" si="52"/>
        <v>2</v>
      </c>
      <c r="M1717" s="17">
        <f t="shared" si="53"/>
        <v>8</v>
      </c>
    </row>
    <row r="1718" spans="1:13">
      <c r="A1718" s="1" t="s">
        <v>1774</v>
      </c>
      <c r="B1718" s="2">
        <v>0</v>
      </c>
      <c r="C1718" s="3">
        <v>0</v>
      </c>
      <c r="D1718" s="2">
        <v>2</v>
      </c>
      <c r="E1718" s="3">
        <v>26</v>
      </c>
      <c r="F1718" s="2">
        <v>47</v>
      </c>
      <c r="G1718" s="3">
        <v>78</v>
      </c>
      <c r="H1718" s="2">
        <v>16</v>
      </c>
      <c r="I1718" s="3">
        <v>6</v>
      </c>
      <c r="J1718" s="2">
        <v>19</v>
      </c>
      <c r="K1718" s="3">
        <v>29</v>
      </c>
      <c r="L1718" s="15">
        <f t="shared" si="52"/>
        <v>2</v>
      </c>
      <c r="M1718" s="17">
        <f t="shared" si="53"/>
        <v>8</v>
      </c>
    </row>
    <row r="1719" spans="1:13">
      <c r="A1719" s="1" t="s">
        <v>1775</v>
      </c>
      <c r="B1719" s="2">
        <v>0</v>
      </c>
      <c r="C1719" s="3">
        <v>0</v>
      </c>
      <c r="D1719" s="2">
        <v>1</v>
      </c>
      <c r="E1719" s="3">
        <v>1</v>
      </c>
      <c r="F1719" s="2">
        <v>7</v>
      </c>
      <c r="G1719" s="3">
        <v>22</v>
      </c>
      <c r="H1719" s="2">
        <v>0</v>
      </c>
      <c r="I1719" s="3">
        <v>2</v>
      </c>
      <c r="J1719" s="2">
        <v>9</v>
      </c>
      <c r="K1719" s="3">
        <v>5</v>
      </c>
      <c r="L1719" s="15">
        <f t="shared" si="52"/>
        <v>3</v>
      </c>
      <c r="M1719" s="17">
        <f t="shared" si="53"/>
        <v>7</v>
      </c>
    </row>
    <row r="1720" spans="1:13">
      <c r="A1720" s="1" t="s">
        <v>1776</v>
      </c>
      <c r="B1720" s="2">
        <v>1</v>
      </c>
      <c r="C1720" s="3">
        <v>0</v>
      </c>
      <c r="D1720" s="2">
        <v>1</v>
      </c>
      <c r="E1720" s="3">
        <v>3</v>
      </c>
      <c r="F1720" s="2">
        <v>7</v>
      </c>
      <c r="G1720" s="3">
        <v>15</v>
      </c>
      <c r="H1720" s="2">
        <v>2</v>
      </c>
      <c r="I1720" s="3">
        <v>0</v>
      </c>
      <c r="J1720" s="2">
        <v>7</v>
      </c>
      <c r="K1720" s="3">
        <v>4</v>
      </c>
      <c r="L1720" s="15">
        <f t="shared" si="52"/>
        <v>2</v>
      </c>
      <c r="M1720" s="17">
        <f t="shared" si="53"/>
        <v>8</v>
      </c>
    </row>
    <row r="1721" spans="1:13">
      <c r="A1721" s="1" t="s">
        <v>1777</v>
      </c>
      <c r="B1721" s="2">
        <v>0</v>
      </c>
      <c r="C1721" s="3">
        <v>0</v>
      </c>
      <c r="D1721" s="2">
        <v>0</v>
      </c>
      <c r="E1721" s="3">
        <v>3</v>
      </c>
      <c r="F1721" s="2">
        <v>6</v>
      </c>
      <c r="G1721" s="3">
        <v>29</v>
      </c>
      <c r="H1721" s="2">
        <v>1</v>
      </c>
      <c r="I1721" s="3">
        <v>2</v>
      </c>
      <c r="J1721" s="2">
        <v>13</v>
      </c>
      <c r="K1721" s="3">
        <v>7</v>
      </c>
      <c r="L1721" s="15">
        <f t="shared" si="52"/>
        <v>3</v>
      </c>
      <c r="M1721" s="17">
        <f t="shared" si="53"/>
        <v>7</v>
      </c>
    </row>
    <row r="1722" spans="1:13">
      <c r="A1722" s="1" t="s">
        <v>1778</v>
      </c>
      <c r="B1722" s="2">
        <v>0</v>
      </c>
      <c r="C1722" s="3">
        <v>0</v>
      </c>
      <c r="D1722" s="2">
        <v>1</v>
      </c>
      <c r="E1722" s="3">
        <v>14</v>
      </c>
      <c r="F1722" s="2">
        <v>49</v>
      </c>
      <c r="G1722" s="3">
        <v>97</v>
      </c>
      <c r="H1722" s="2">
        <v>9</v>
      </c>
      <c r="I1722" s="3">
        <v>5</v>
      </c>
      <c r="J1722" s="2">
        <v>22</v>
      </c>
      <c r="K1722" s="3">
        <v>28</v>
      </c>
      <c r="L1722" s="15">
        <f t="shared" si="52"/>
        <v>2</v>
      </c>
      <c r="M1722" s="17">
        <f t="shared" si="53"/>
        <v>8</v>
      </c>
    </row>
    <row r="1723" spans="1:13">
      <c r="A1723" s="1" t="s">
        <v>1779</v>
      </c>
      <c r="B1723" s="2">
        <v>0</v>
      </c>
      <c r="C1723" s="3">
        <v>1</v>
      </c>
      <c r="D1723" s="2">
        <v>0</v>
      </c>
      <c r="E1723" s="3">
        <v>11</v>
      </c>
      <c r="F1723" s="2">
        <v>35</v>
      </c>
      <c r="G1723" s="3">
        <v>66</v>
      </c>
      <c r="H1723" s="2">
        <v>1</v>
      </c>
      <c r="I1723" s="3">
        <v>7</v>
      </c>
      <c r="J1723" s="2">
        <v>20</v>
      </c>
      <c r="K1723" s="3">
        <v>12</v>
      </c>
      <c r="L1723" s="15">
        <f t="shared" si="52"/>
        <v>2</v>
      </c>
      <c r="M1723" s="17">
        <f t="shared" si="53"/>
        <v>8</v>
      </c>
    </row>
    <row r="1724" spans="1:13">
      <c r="A1724" s="1" t="s">
        <v>1780</v>
      </c>
      <c r="B1724" s="2">
        <v>0</v>
      </c>
      <c r="C1724" s="3">
        <v>1</v>
      </c>
      <c r="D1724" s="2">
        <v>4</v>
      </c>
      <c r="E1724" s="3">
        <v>54</v>
      </c>
      <c r="F1724" s="2">
        <v>33</v>
      </c>
      <c r="G1724" s="3">
        <v>160</v>
      </c>
      <c r="H1724" s="2">
        <v>17</v>
      </c>
      <c r="I1724" s="3">
        <v>10</v>
      </c>
      <c r="J1724" s="2">
        <v>44</v>
      </c>
      <c r="K1724" s="3">
        <v>32</v>
      </c>
      <c r="L1724" s="15">
        <f t="shared" si="52"/>
        <v>1</v>
      </c>
      <c r="M1724" s="17">
        <f t="shared" si="53"/>
        <v>9</v>
      </c>
    </row>
    <row r="1725" spans="1:13">
      <c r="A1725" s="1" t="s">
        <v>1781</v>
      </c>
      <c r="B1725" s="2">
        <v>1</v>
      </c>
      <c r="C1725" s="3">
        <v>0</v>
      </c>
      <c r="D1725" s="2">
        <v>1</v>
      </c>
      <c r="E1725" s="3">
        <v>20</v>
      </c>
      <c r="F1725" s="2">
        <v>28</v>
      </c>
      <c r="G1725" s="3">
        <v>61</v>
      </c>
      <c r="H1725" s="2">
        <v>17</v>
      </c>
      <c r="I1725" s="3">
        <v>18</v>
      </c>
      <c r="J1725" s="2">
        <v>18</v>
      </c>
      <c r="K1725" s="3">
        <v>33</v>
      </c>
      <c r="L1725" s="15">
        <f t="shared" si="52"/>
        <v>1</v>
      </c>
      <c r="M1725" s="17">
        <f t="shared" si="53"/>
        <v>9</v>
      </c>
    </row>
    <row r="1726" spans="1:13">
      <c r="A1726" s="1" t="s">
        <v>1782</v>
      </c>
      <c r="B1726" s="2">
        <v>0</v>
      </c>
      <c r="C1726" s="3">
        <v>1</v>
      </c>
      <c r="D1726" s="2">
        <v>1</v>
      </c>
      <c r="E1726" s="3">
        <v>10</v>
      </c>
      <c r="F1726" s="2">
        <v>17</v>
      </c>
      <c r="G1726" s="3">
        <v>53</v>
      </c>
      <c r="H1726" s="2">
        <v>0</v>
      </c>
      <c r="I1726" s="3">
        <v>4</v>
      </c>
      <c r="J1726" s="2">
        <v>8</v>
      </c>
      <c r="K1726" s="3">
        <v>12</v>
      </c>
      <c r="L1726" s="15">
        <f t="shared" si="52"/>
        <v>2</v>
      </c>
      <c r="M1726" s="17">
        <f t="shared" si="53"/>
        <v>8</v>
      </c>
    </row>
    <row r="1727" spans="1:13">
      <c r="A1727" s="1" t="s">
        <v>1783</v>
      </c>
      <c r="B1727" s="2">
        <v>2</v>
      </c>
      <c r="C1727" s="3">
        <v>0</v>
      </c>
      <c r="D1727" s="2">
        <v>4</v>
      </c>
      <c r="E1727" s="3">
        <v>18</v>
      </c>
      <c r="F1727" s="2">
        <v>41</v>
      </c>
      <c r="G1727" s="3">
        <v>88</v>
      </c>
      <c r="H1727" s="2">
        <v>6</v>
      </c>
      <c r="I1727" s="3">
        <v>7</v>
      </c>
      <c r="J1727" s="2">
        <v>30</v>
      </c>
      <c r="K1727" s="3">
        <v>16</v>
      </c>
      <c r="L1727" s="15">
        <f t="shared" si="52"/>
        <v>1</v>
      </c>
      <c r="M1727" s="17">
        <f t="shared" si="53"/>
        <v>9</v>
      </c>
    </row>
    <row r="1728" spans="1:13">
      <c r="A1728" s="1" t="s">
        <v>1784</v>
      </c>
      <c r="B1728" s="2">
        <v>0</v>
      </c>
      <c r="C1728" s="3">
        <v>0</v>
      </c>
      <c r="D1728" s="2">
        <v>1</v>
      </c>
      <c r="E1728" s="3">
        <v>0</v>
      </c>
      <c r="F1728" s="2">
        <v>13</v>
      </c>
      <c r="G1728" s="3">
        <v>25</v>
      </c>
      <c r="H1728" s="2">
        <v>0</v>
      </c>
      <c r="I1728" s="3">
        <v>1</v>
      </c>
      <c r="J1728" s="2">
        <v>6</v>
      </c>
      <c r="K1728" s="3">
        <v>4</v>
      </c>
      <c r="L1728" s="15">
        <f t="shared" ref="L1728:L1791" si="54">COUNTIF(B1728:K1728,0)</f>
        <v>4</v>
      </c>
      <c r="M1728" s="17">
        <f t="shared" ref="M1728:M1791" si="55">10-L1728</f>
        <v>6</v>
      </c>
    </row>
    <row r="1729" spans="1:13">
      <c r="A1729" s="1" t="s">
        <v>1785</v>
      </c>
      <c r="B1729" s="2">
        <v>0</v>
      </c>
      <c r="C1729" s="3">
        <v>0</v>
      </c>
      <c r="D1729" s="2">
        <v>1</v>
      </c>
      <c r="E1729" s="3">
        <v>7</v>
      </c>
      <c r="F1729" s="2">
        <v>26</v>
      </c>
      <c r="G1729" s="3">
        <v>82</v>
      </c>
      <c r="H1729" s="2">
        <v>4</v>
      </c>
      <c r="I1729" s="3">
        <v>11</v>
      </c>
      <c r="J1729" s="2">
        <v>22</v>
      </c>
      <c r="K1729" s="3">
        <v>12</v>
      </c>
      <c r="L1729" s="15">
        <f t="shared" si="54"/>
        <v>2</v>
      </c>
      <c r="M1729" s="17">
        <f t="shared" si="55"/>
        <v>8</v>
      </c>
    </row>
    <row r="1730" spans="1:13">
      <c r="A1730" s="1" t="s">
        <v>1786</v>
      </c>
      <c r="B1730" s="2">
        <v>0</v>
      </c>
      <c r="C1730" s="3">
        <v>0</v>
      </c>
      <c r="D1730" s="2">
        <v>0</v>
      </c>
      <c r="E1730" s="3">
        <v>3</v>
      </c>
      <c r="F1730" s="2">
        <v>12</v>
      </c>
      <c r="G1730" s="3">
        <v>36</v>
      </c>
      <c r="H1730" s="2">
        <v>1</v>
      </c>
      <c r="I1730" s="3">
        <v>1</v>
      </c>
      <c r="J1730" s="2">
        <v>1</v>
      </c>
      <c r="K1730" s="3">
        <v>7</v>
      </c>
      <c r="L1730" s="15">
        <f t="shared" si="54"/>
        <v>3</v>
      </c>
      <c r="M1730" s="17">
        <f t="shared" si="55"/>
        <v>7</v>
      </c>
    </row>
    <row r="1731" spans="1:13">
      <c r="A1731" s="1" t="s">
        <v>1787</v>
      </c>
      <c r="B1731" s="2">
        <v>0</v>
      </c>
      <c r="C1731" s="3">
        <v>0</v>
      </c>
      <c r="D1731" s="2">
        <v>0</v>
      </c>
      <c r="E1731" s="3">
        <v>10</v>
      </c>
      <c r="F1731" s="2">
        <v>19</v>
      </c>
      <c r="G1731" s="3">
        <v>36</v>
      </c>
      <c r="H1731" s="2">
        <v>5</v>
      </c>
      <c r="I1731" s="3">
        <v>5</v>
      </c>
      <c r="J1731" s="2">
        <v>13</v>
      </c>
      <c r="K1731" s="3">
        <v>12</v>
      </c>
      <c r="L1731" s="15">
        <f t="shared" si="54"/>
        <v>3</v>
      </c>
      <c r="M1731" s="17">
        <f t="shared" si="55"/>
        <v>7</v>
      </c>
    </row>
    <row r="1732" spans="1:13">
      <c r="A1732" s="1" t="s">
        <v>1788</v>
      </c>
      <c r="B1732" s="2">
        <v>0</v>
      </c>
      <c r="C1732" s="3">
        <v>0</v>
      </c>
      <c r="D1732" s="2">
        <v>0</v>
      </c>
      <c r="E1732" s="3">
        <v>22</v>
      </c>
      <c r="F1732" s="2">
        <v>47</v>
      </c>
      <c r="G1732" s="3">
        <v>144</v>
      </c>
      <c r="H1732" s="2">
        <v>2</v>
      </c>
      <c r="I1732" s="3">
        <v>6</v>
      </c>
      <c r="J1732" s="2">
        <v>28</v>
      </c>
      <c r="K1732" s="3">
        <v>19</v>
      </c>
      <c r="L1732" s="15">
        <f t="shared" si="54"/>
        <v>3</v>
      </c>
      <c r="M1732" s="17">
        <f t="shared" si="55"/>
        <v>7</v>
      </c>
    </row>
    <row r="1733" spans="1:13">
      <c r="A1733" s="1" t="s">
        <v>1789</v>
      </c>
      <c r="B1733" s="2">
        <v>0</v>
      </c>
      <c r="C1733" s="3">
        <v>0</v>
      </c>
      <c r="D1733" s="2">
        <v>1</v>
      </c>
      <c r="E1733" s="3">
        <v>10</v>
      </c>
      <c r="F1733" s="2">
        <v>32</v>
      </c>
      <c r="G1733" s="3">
        <v>46</v>
      </c>
      <c r="H1733" s="2">
        <v>3</v>
      </c>
      <c r="I1733" s="3">
        <v>4</v>
      </c>
      <c r="J1733" s="2">
        <v>27</v>
      </c>
      <c r="K1733" s="3">
        <v>8</v>
      </c>
      <c r="L1733" s="15">
        <f t="shared" si="54"/>
        <v>2</v>
      </c>
      <c r="M1733" s="17">
        <f t="shared" si="55"/>
        <v>8</v>
      </c>
    </row>
    <row r="1734" spans="1:13">
      <c r="A1734" s="1" t="s">
        <v>1790</v>
      </c>
      <c r="B1734" s="2">
        <v>0</v>
      </c>
      <c r="C1734" s="3">
        <v>2</v>
      </c>
      <c r="D1734" s="2">
        <v>2</v>
      </c>
      <c r="E1734" s="3">
        <v>2</v>
      </c>
      <c r="F1734" s="2">
        <v>21</v>
      </c>
      <c r="G1734" s="3">
        <v>59</v>
      </c>
      <c r="H1734" s="2">
        <v>0</v>
      </c>
      <c r="I1734" s="3">
        <v>3</v>
      </c>
      <c r="J1734" s="2">
        <v>10</v>
      </c>
      <c r="K1734" s="3">
        <v>5</v>
      </c>
      <c r="L1734" s="15">
        <f t="shared" si="54"/>
        <v>2</v>
      </c>
      <c r="M1734" s="17">
        <f t="shared" si="55"/>
        <v>8</v>
      </c>
    </row>
    <row r="1735" spans="1:13">
      <c r="A1735" s="1" t="s">
        <v>1791</v>
      </c>
      <c r="B1735" s="2">
        <v>0</v>
      </c>
      <c r="C1735" s="3">
        <v>0</v>
      </c>
      <c r="D1735" s="2">
        <v>0</v>
      </c>
      <c r="E1735" s="3">
        <v>16</v>
      </c>
      <c r="F1735" s="2">
        <v>39</v>
      </c>
      <c r="G1735" s="3">
        <v>111</v>
      </c>
      <c r="H1735" s="2">
        <v>11</v>
      </c>
      <c r="I1735" s="3">
        <v>11</v>
      </c>
      <c r="J1735" s="2">
        <v>24</v>
      </c>
      <c r="K1735" s="3">
        <v>19</v>
      </c>
      <c r="L1735" s="15">
        <f t="shared" si="54"/>
        <v>3</v>
      </c>
      <c r="M1735" s="17">
        <f t="shared" si="55"/>
        <v>7</v>
      </c>
    </row>
    <row r="1736" spans="1:13">
      <c r="A1736" s="1" t="s">
        <v>1792</v>
      </c>
      <c r="B1736" s="2">
        <v>0</v>
      </c>
      <c r="C1736" s="3">
        <v>0</v>
      </c>
      <c r="D1736" s="2">
        <v>2</v>
      </c>
      <c r="E1736" s="3">
        <v>5</v>
      </c>
      <c r="F1736" s="2">
        <v>11</v>
      </c>
      <c r="G1736" s="3">
        <v>40</v>
      </c>
      <c r="H1736" s="2">
        <v>0</v>
      </c>
      <c r="I1736" s="3">
        <v>3</v>
      </c>
      <c r="J1736" s="2">
        <v>7</v>
      </c>
      <c r="K1736" s="3">
        <v>5</v>
      </c>
      <c r="L1736" s="15">
        <f t="shared" si="54"/>
        <v>3</v>
      </c>
      <c r="M1736" s="17">
        <f t="shared" si="55"/>
        <v>7</v>
      </c>
    </row>
    <row r="1737" spans="1:13">
      <c r="A1737" s="1" t="s">
        <v>1793</v>
      </c>
      <c r="B1737" s="2">
        <v>0</v>
      </c>
      <c r="C1737" s="3">
        <v>0</v>
      </c>
      <c r="D1737" s="2">
        <v>0</v>
      </c>
      <c r="E1737" s="3">
        <v>9</v>
      </c>
      <c r="F1737" s="2">
        <v>11</v>
      </c>
      <c r="G1737" s="3">
        <v>28</v>
      </c>
      <c r="H1737" s="2">
        <v>2</v>
      </c>
      <c r="I1737" s="3">
        <v>5</v>
      </c>
      <c r="J1737" s="2">
        <v>9</v>
      </c>
      <c r="K1737" s="3">
        <v>13</v>
      </c>
      <c r="L1737" s="15">
        <f t="shared" si="54"/>
        <v>3</v>
      </c>
      <c r="M1737" s="17">
        <f t="shared" si="55"/>
        <v>7</v>
      </c>
    </row>
    <row r="1738" spans="1:13">
      <c r="A1738" s="1" t="s">
        <v>1794</v>
      </c>
      <c r="B1738" s="2">
        <v>0</v>
      </c>
      <c r="C1738" s="3">
        <v>1</v>
      </c>
      <c r="D1738" s="2">
        <v>2</v>
      </c>
      <c r="E1738" s="3">
        <v>5</v>
      </c>
      <c r="F1738" s="2">
        <v>19</v>
      </c>
      <c r="G1738" s="3">
        <v>34</v>
      </c>
      <c r="H1738" s="2">
        <v>3</v>
      </c>
      <c r="I1738" s="3">
        <v>5</v>
      </c>
      <c r="J1738" s="2">
        <v>18</v>
      </c>
      <c r="K1738" s="3">
        <v>16</v>
      </c>
      <c r="L1738" s="15">
        <f t="shared" si="54"/>
        <v>1</v>
      </c>
      <c r="M1738" s="17">
        <f t="shared" si="55"/>
        <v>9</v>
      </c>
    </row>
    <row r="1739" spans="1:13">
      <c r="A1739" s="1" t="s">
        <v>1795</v>
      </c>
      <c r="B1739" s="2">
        <v>0</v>
      </c>
      <c r="C1739" s="3">
        <v>1</v>
      </c>
      <c r="D1739" s="2">
        <v>1</v>
      </c>
      <c r="E1739" s="3">
        <v>15</v>
      </c>
      <c r="F1739" s="2">
        <v>47</v>
      </c>
      <c r="G1739" s="3">
        <v>110</v>
      </c>
      <c r="H1739" s="2">
        <v>2</v>
      </c>
      <c r="I1739" s="3">
        <v>4</v>
      </c>
      <c r="J1739" s="2">
        <v>18</v>
      </c>
      <c r="K1739" s="3">
        <v>25</v>
      </c>
      <c r="L1739" s="15">
        <f t="shared" si="54"/>
        <v>1</v>
      </c>
      <c r="M1739" s="17">
        <f t="shared" si="55"/>
        <v>9</v>
      </c>
    </row>
    <row r="1740" spans="1:13">
      <c r="A1740" s="1" t="s">
        <v>1796</v>
      </c>
      <c r="B1740" s="2">
        <v>0</v>
      </c>
      <c r="C1740" s="3">
        <v>0</v>
      </c>
      <c r="D1740" s="2">
        <v>2</v>
      </c>
      <c r="E1740" s="3">
        <v>7</v>
      </c>
      <c r="F1740" s="2">
        <v>25</v>
      </c>
      <c r="G1740" s="3">
        <v>67</v>
      </c>
      <c r="H1740" s="2">
        <v>4</v>
      </c>
      <c r="I1740" s="3">
        <v>7</v>
      </c>
      <c r="J1740" s="2">
        <v>13</v>
      </c>
      <c r="K1740" s="3">
        <v>6</v>
      </c>
      <c r="L1740" s="15">
        <f t="shared" si="54"/>
        <v>2</v>
      </c>
      <c r="M1740" s="17">
        <f t="shared" si="55"/>
        <v>8</v>
      </c>
    </row>
    <row r="1741" spans="1:13">
      <c r="A1741" s="1" t="s">
        <v>1797</v>
      </c>
      <c r="B1741" s="2">
        <v>0</v>
      </c>
      <c r="C1741" s="3">
        <v>0</v>
      </c>
      <c r="D1741" s="2">
        <v>0</v>
      </c>
      <c r="E1741" s="3">
        <v>7</v>
      </c>
      <c r="F1741" s="2">
        <v>19</v>
      </c>
      <c r="G1741" s="3">
        <v>88</v>
      </c>
      <c r="H1741" s="2">
        <v>1</v>
      </c>
      <c r="I1741" s="3">
        <v>3</v>
      </c>
      <c r="J1741" s="2">
        <v>26</v>
      </c>
      <c r="K1741" s="3">
        <v>17</v>
      </c>
      <c r="L1741" s="15">
        <f t="shared" si="54"/>
        <v>3</v>
      </c>
      <c r="M1741" s="17">
        <f t="shared" si="55"/>
        <v>7</v>
      </c>
    </row>
    <row r="1742" spans="1:13">
      <c r="A1742" s="1" t="s">
        <v>1798</v>
      </c>
      <c r="B1742" s="2">
        <v>0</v>
      </c>
      <c r="C1742" s="3">
        <v>0</v>
      </c>
      <c r="D1742" s="2">
        <v>2</v>
      </c>
      <c r="E1742" s="3">
        <v>15</v>
      </c>
      <c r="F1742" s="2">
        <v>41</v>
      </c>
      <c r="G1742" s="3">
        <v>114</v>
      </c>
      <c r="H1742" s="2">
        <v>2</v>
      </c>
      <c r="I1742" s="3">
        <v>8</v>
      </c>
      <c r="J1742" s="2">
        <v>27</v>
      </c>
      <c r="K1742" s="3">
        <v>13</v>
      </c>
      <c r="L1742" s="15">
        <f t="shared" si="54"/>
        <v>2</v>
      </c>
      <c r="M1742" s="17">
        <f t="shared" si="55"/>
        <v>8</v>
      </c>
    </row>
    <row r="1743" spans="1:13">
      <c r="A1743" s="1" t="s">
        <v>1799</v>
      </c>
      <c r="B1743" s="2">
        <v>0</v>
      </c>
      <c r="C1743" s="3">
        <v>1</v>
      </c>
      <c r="D1743" s="2">
        <v>0</v>
      </c>
      <c r="E1743" s="3">
        <v>14</v>
      </c>
      <c r="F1743" s="2">
        <v>9</v>
      </c>
      <c r="G1743" s="3">
        <v>41</v>
      </c>
      <c r="H1743" s="2">
        <v>1</v>
      </c>
      <c r="I1743" s="3">
        <v>2</v>
      </c>
      <c r="J1743" s="2">
        <v>11</v>
      </c>
      <c r="K1743" s="3">
        <v>15</v>
      </c>
      <c r="L1743" s="15">
        <f t="shared" si="54"/>
        <v>2</v>
      </c>
      <c r="M1743" s="17">
        <f t="shared" si="55"/>
        <v>8</v>
      </c>
    </row>
    <row r="1744" spans="1:13">
      <c r="A1744" s="1" t="s">
        <v>1800</v>
      </c>
      <c r="B1744" s="2">
        <v>0</v>
      </c>
      <c r="C1744" s="3">
        <v>1</v>
      </c>
      <c r="D1744" s="2">
        <v>0</v>
      </c>
      <c r="E1744" s="3">
        <v>11</v>
      </c>
      <c r="F1744" s="2">
        <v>31</v>
      </c>
      <c r="G1744" s="3">
        <v>88</v>
      </c>
      <c r="H1744" s="2">
        <v>1</v>
      </c>
      <c r="I1744" s="3">
        <v>3</v>
      </c>
      <c r="J1744" s="2">
        <v>16</v>
      </c>
      <c r="K1744" s="3">
        <v>6</v>
      </c>
      <c r="L1744" s="15">
        <f t="shared" si="54"/>
        <v>2</v>
      </c>
      <c r="M1744" s="17">
        <f t="shared" si="55"/>
        <v>8</v>
      </c>
    </row>
    <row r="1745" spans="1:13">
      <c r="A1745" s="1" t="s">
        <v>1801</v>
      </c>
      <c r="B1745" s="2">
        <v>0</v>
      </c>
      <c r="C1745" s="3">
        <v>0</v>
      </c>
      <c r="D1745" s="2">
        <v>1</v>
      </c>
      <c r="E1745" s="3">
        <v>14</v>
      </c>
      <c r="F1745" s="2">
        <v>35</v>
      </c>
      <c r="G1745" s="3">
        <v>77</v>
      </c>
      <c r="H1745" s="2">
        <v>15</v>
      </c>
      <c r="I1745" s="3">
        <v>14</v>
      </c>
      <c r="J1745" s="2">
        <v>35</v>
      </c>
      <c r="K1745" s="3">
        <v>34</v>
      </c>
      <c r="L1745" s="15">
        <f t="shared" si="54"/>
        <v>2</v>
      </c>
      <c r="M1745" s="17">
        <f t="shared" si="55"/>
        <v>8</v>
      </c>
    </row>
    <row r="1746" spans="1:13">
      <c r="A1746" s="1" t="s">
        <v>1802</v>
      </c>
      <c r="B1746" s="2">
        <v>0</v>
      </c>
      <c r="C1746" s="3">
        <v>2</v>
      </c>
      <c r="D1746" s="2">
        <v>3</v>
      </c>
      <c r="E1746" s="3">
        <v>9</v>
      </c>
      <c r="F1746" s="2">
        <v>35</v>
      </c>
      <c r="G1746" s="3">
        <v>105</v>
      </c>
      <c r="H1746" s="2">
        <v>1</v>
      </c>
      <c r="I1746" s="3">
        <v>8</v>
      </c>
      <c r="J1746" s="2">
        <v>18</v>
      </c>
      <c r="K1746" s="3">
        <v>12</v>
      </c>
      <c r="L1746" s="15">
        <f t="shared" si="54"/>
        <v>1</v>
      </c>
      <c r="M1746" s="17">
        <f t="shared" si="55"/>
        <v>9</v>
      </c>
    </row>
    <row r="1747" spans="1:13">
      <c r="A1747" s="1" t="s">
        <v>1803</v>
      </c>
      <c r="B1747" s="2">
        <v>0</v>
      </c>
      <c r="C1747" s="3">
        <v>2</v>
      </c>
      <c r="D1747" s="2">
        <v>0</v>
      </c>
      <c r="E1747" s="3">
        <v>12</v>
      </c>
      <c r="F1747" s="2">
        <v>31</v>
      </c>
      <c r="G1747" s="3">
        <v>61</v>
      </c>
      <c r="H1747" s="2">
        <v>2</v>
      </c>
      <c r="I1747" s="3">
        <v>3</v>
      </c>
      <c r="J1747" s="2">
        <v>13</v>
      </c>
      <c r="K1747" s="3">
        <v>10</v>
      </c>
      <c r="L1747" s="15">
        <f t="shared" si="54"/>
        <v>2</v>
      </c>
      <c r="M1747" s="17">
        <f t="shared" si="55"/>
        <v>8</v>
      </c>
    </row>
    <row r="1748" spans="1:13">
      <c r="A1748" s="1" t="s">
        <v>1804</v>
      </c>
      <c r="B1748" s="2">
        <v>0</v>
      </c>
      <c r="C1748" s="3">
        <v>0</v>
      </c>
      <c r="D1748" s="2">
        <v>1</v>
      </c>
      <c r="E1748" s="3">
        <v>28</v>
      </c>
      <c r="F1748" s="2">
        <v>61</v>
      </c>
      <c r="G1748" s="3">
        <v>152</v>
      </c>
      <c r="H1748" s="2">
        <v>19</v>
      </c>
      <c r="I1748" s="3">
        <v>21</v>
      </c>
      <c r="J1748" s="2">
        <v>57</v>
      </c>
      <c r="K1748" s="3">
        <v>32</v>
      </c>
      <c r="L1748" s="15">
        <f t="shared" si="54"/>
        <v>2</v>
      </c>
      <c r="M1748" s="17">
        <f t="shared" si="55"/>
        <v>8</v>
      </c>
    </row>
    <row r="1749" spans="1:13">
      <c r="A1749" s="1" t="s">
        <v>1805</v>
      </c>
      <c r="B1749" s="2">
        <v>0</v>
      </c>
      <c r="C1749" s="3">
        <v>2</v>
      </c>
      <c r="D1749" s="2">
        <v>0</v>
      </c>
      <c r="E1749" s="3">
        <v>18</v>
      </c>
      <c r="F1749" s="2">
        <v>34</v>
      </c>
      <c r="G1749" s="3">
        <v>74</v>
      </c>
      <c r="H1749" s="2">
        <v>12</v>
      </c>
      <c r="I1749" s="3">
        <v>11</v>
      </c>
      <c r="J1749" s="2">
        <v>28</v>
      </c>
      <c r="K1749" s="3">
        <v>16</v>
      </c>
      <c r="L1749" s="15">
        <f t="shared" si="54"/>
        <v>2</v>
      </c>
      <c r="M1749" s="17">
        <f t="shared" si="55"/>
        <v>8</v>
      </c>
    </row>
    <row r="1750" spans="1:13">
      <c r="A1750" s="1" t="s">
        <v>1806</v>
      </c>
      <c r="B1750" s="2">
        <v>0</v>
      </c>
      <c r="C1750" s="3">
        <v>1</v>
      </c>
      <c r="D1750" s="2">
        <v>0</v>
      </c>
      <c r="E1750" s="3">
        <v>20</v>
      </c>
      <c r="F1750" s="2">
        <v>45</v>
      </c>
      <c r="G1750" s="3">
        <v>104</v>
      </c>
      <c r="H1750" s="2">
        <v>10</v>
      </c>
      <c r="I1750" s="3">
        <v>15</v>
      </c>
      <c r="J1750" s="2">
        <v>34</v>
      </c>
      <c r="K1750" s="3">
        <v>21</v>
      </c>
      <c r="L1750" s="15">
        <f t="shared" si="54"/>
        <v>2</v>
      </c>
      <c r="M1750" s="17">
        <f t="shared" si="55"/>
        <v>8</v>
      </c>
    </row>
    <row r="1751" spans="1:13">
      <c r="A1751" s="1" t="s">
        <v>1807</v>
      </c>
      <c r="B1751" s="2">
        <v>0</v>
      </c>
      <c r="C1751" s="3">
        <v>1</v>
      </c>
      <c r="D1751" s="2">
        <v>1</v>
      </c>
      <c r="E1751" s="3">
        <v>7</v>
      </c>
      <c r="F1751" s="2">
        <v>19</v>
      </c>
      <c r="G1751" s="3">
        <v>77</v>
      </c>
      <c r="H1751" s="2">
        <v>4</v>
      </c>
      <c r="I1751" s="3">
        <v>3</v>
      </c>
      <c r="J1751" s="2">
        <v>13</v>
      </c>
      <c r="K1751" s="3">
        <v>6</v>
      </c>
      <c r="L1751" s="15">
        <f t="shared" si="54"/>
        <v>1</v>
      </c>
      <c r="M1751" s="17">
        <f t="shared" si="55"/>
        <v>9</v>
      </c>
    </row>
    <row r="1752" spans="1:13">
      <c r="A1752" s="1" t="s">
        <v>1808</v>
      </c>
      <c r="B1752" s="2">
        <v>0</v>
      </c>
      <c r="C1752" s="3">
        <v>3</v>
      </c>
      <c r="D1752" s="2">
        <v>3</v>
      </c>
      <c r="E1752" s="3">
        <v>10</v>
      </c>
      <c r="F1752" s="2">
        <v>30</v>
      </c>
      <c r="G1752" s="3">
        <v>72</v>
      </c>
      <c r="H1752" s="2">
        <v>3</v>
      </c>
      <c r="I1752" s="3">
        <v>8</v>
      </c>
      <c r="J1752" s="2">
        <v>28</v>
      </c>
      <c r="K1752" s="3">
        <v>18</v>
      </c>
      <c r="L1752" s="15">
        <f t="shared" si="54"/>
        <v>1</v>
      </c>
      <c r="M1752" s="17">
        <f t="shared" si="55"/>
        <v>9</v>
      </c>
    </row>
    <row r="1753" spans="1:13">
      <c r="A1753" s="1" t="s">
        <v>1809</v>
      </c>
      <c r="B1753" s="2">
        <v>0</v>
      </c>
      <c r="C1753" s="3">
        <v>1</v>
      </c>
      <c r="D1753" s="2">
        <v>4</v>
      </c>
      <c r="E1753" s="3">
        <v>24</v>
      </c>
      <c r="F1753" s="2">
        <v>33</v>
      </c>
      <c r="G1753" s="3">
        <v>72</v>
      </c>
      <c r="H1753" s="2">
        <v>7</v>
      </c>
      <c r="I1753" s="3">
        <v>9</v>
      </c>
      <c r="J1753" s="2">
        <v>28</v>
      </c>
      <c r="K1753" s="3">
        <v>23</v>
      </c>
      <c r="L1753" s="15">
        <f t="shared" si="54"/>
        <v>1</v>
      </c>
      <c r="M1753" s="17">
        <f t="shared" si="55"/>
        <v>9</v>
      </c>
    </row>
    <row r="1754" spans="1:13">
      <c r="A1754" s="1" t="s">
        <v>1810</v>
      </c>
      <c r="B1754" s="2">
        <v>0</v>
      </c>
      <c r="C1754" s="3">
        <v>0</v>
      </c>
      <c r="D1754" s="2">
        <v>0</v>
      </c>
      <c r="E1754" s="3">
        <v>7</v>
      </c>
      <c r="F1754" s="2">
        <v>21</v>
      </c>
      <c r="G1754" s="3">
        <v>70</v>
      </c>
      <c r="H1754" s="2">
        <v>4</v>
      </c>
      <c r="I1754" s="3">
        <v>3</v>
      </c>
      <c r="J1754" s="2">
        <v>17</v>
      </c>
      <c r="K1754" s="3">
        <v>11</v>
      </c>
      <c r="L1754" s="15">
        <f t="shared" si="54"/>
        <v>3</v>
      </c>
      <c r="M1754" s="17">
        <f t="shared" si="55"/>
        <v>7</v>
      </c>
    </row>
    <row r="1755" spans="1:13">
      <c r="A1755" s="1" t="s">
        <v>1811</v>
      </c>
      <c r="B1755" s="2">
        <v>0</v>
      </c>
      <c r="C1755" s="3">
        <v>1</v>
      </c>
      <c r="D1755" s="2">
        <v>0</v>
      </c>
      <c r="E1755" s="3">
        <v>8</v>
      </c>
      <c r="F1755" s="2">
        <v>36</v>
      </c>
      <c r="G1755" s="3">
        <v>92</v>
      </c>
      <c r="H1755" s="2">
        <v>2</v>
      </c>
      <c r="I1755" s="3">
        <v>15</v>
      </c>
      <c r="J1755" s="2">
        <v>10</v>
      </c>
      <c r="K1755" s="3">
        <v>5</v>
      </c>
      <c r="L1755" s="15">
        <f t="shared" si="54"/>
        <v>2</v>
      </c>
      <c r="M1755" s="17">
        <f t="shared" si="55"/>
        <v>8</v>
      </c>
    </row>
    <row r="1756" spans="1:13">
      <c r="A1756" s="1" t="s">
        <v>1812</v>
      </c>
      <c r="B1756" s="2">
        <v>0</v>
      </c>
      <c r="C1756" s="3">
        <v>3</v>
      </c>
      <c r="D1756" s="2">
        <v>0</v>
      </c>
      <c r="E1756" s="3">
        <v>10</v>
      </c>
      <c r="F1756" s="2">
        <v>28</v>
      </c>
      <c r="G1756" s="3">
        <v>78</v>
      </c>
      <c r="H1756" s="2">
        <v>2</v>
      </c>
      <c r="I1756" s="3">
        <v>6</v>
      </c>
      <c r="J1756" s="2">
        <v>14</v>
      </c>
      <c r="K1756" s="3">
        <v>8</v>
      </c>
      <c r="L1756" s="15">
        <f t="shared" si="54"/>
        <v>2</v>
      </c>
      <c r="M1756" s="17">
        <f t="shared" si="55"/>
        <v>8</v>
      </c>
    </row>
    <row r="1757" spans="1:13">
      <c r="A1757" s="1" t="s">
        <v>1813</v>
      </c>
      <c r="B1757" s="2">
        <v>0</v>
      </c>
      <c r="C1757" s="3">
        <v>1</v>
      </c>
      <c r="D1757" s="2">
        <v>1</v>
      </c>
      <c r="E1757" s="3">
        <v>23</v>
      </c>
      <c r="F1757" s="2">
        <v>20</v>
      </c>
      <c r="G1757" s="3">
        <v>57</v>
      </c>
      <c r="H1757" s="2">
        <v>3</v>
      </c>
      <c r="I1757" s="3">
        <v>7</v>
      </c>
      <c r="J1757" s="2">
        <v>19</v>
      </c>
      <c r="K1757" s="3">
        <v>7</v>
      </c>
      <c r="L1757" s="15">
        <f t="shared" si="54"/>
        <v>1</v>
      </c>
      <c r="M1757" s="17">
        <f t="shared" si="55"/>
        <v>9</v>
      </c>
    </row>
    <row r="1758" spans="1:13">
      <c r="A1758" s="1" t="s">
        <v>1814</v>
      </c>
      <c r="B1758" s="2">
        <v>0</v>
      </c>
      <c r="C1758" s="3">
        <v>0</v>
      </c>
      <c r="D1758" s="2">
        <v>0</v>
      </c>
      <c r="E1758" s="3">
        <v>11</v>
      </c>
      <c r="F1758" s="2">
        <v>30</v>
      </c>
      <c r="G1758" s="3">
        <v>39</v>
      </c>
      <c r="H1758" s="2">
        <v>1</v>
      </c>
      <c r="I1758" s="3">
        <v>4</v>
      </c>
      <c r="J1758" s="2">
        <v>16</v>
      </c>
      <c r="K1758" s="3">
        <v>4</v>
      </c>
      <c r="L1758" s="15">
        <f t="shared" si="54"/>
        <v>3</v>
      </c>
      <c r="M1758" s="17">
        <f t="shared" si="55"/>
        <v>7</v>
      </c>
    </row>
    <row r="1759" spans="1:13">
      <c r="A1759" s="1" t="s">
        <v>1815</v>
      </c>
      <c r="B1759" s="2">
        <v>0</v>
      </c>
      <c r="C1759" s="3">
        <v>0</v>
      </c>
      <c r="D1759" s="2">
        <v>0</v>
      </c>
      <c r="E1759" s="3">
        <v>23</v>
      </c>
      <c r="F1759" s="2">
        <v>38</v>
      </c>
      <c r="G1759" s="3">
        <v>85</v>
      </c>
      <c r="H1759" s="2">
        <v>11</v>
      </c>
      <c r="I1759" s="3">
        <v>13</v>
      </c>
      <c r="J1759" s="2">
        <v>34</v>
      </c>
      <c r="K1759" s="3">
        <v>29</v>
      </c>
      <c r="L1759" s="15">
        <f t="shared" si="54"/>
        <v>3</v>
      </c>
      <c r="M1759" s="17">
        <f t="shared" si="55"/>
        <v>7</v>
      </c>
    </row>
    <row r="1760" spans="1:13">
      <c r="A1760" s="1" t="s">
        <v>1816</v>
      </c>
      <c r="B1760" s="2">
        <v>0</v>
      </c>
      <c r="C1760" s="3">
        <v>1</v>
      </c>
      <c r="D1760" s="2">
        <v>2</v>
      </c>
      <c r="E1760" s="3">
        <v>39</v>
      </c>
      <c r="F1760" s="2">
        <v>48</v>
      </c>
      <c r="G1760" s="3">
        <v>139</v>
      </c>
      <c r="H1760" s="2">
        <v>10</v>
      </c>
      <c r="I1760" s="3">
        <v>24</v>
      </c>
      <c r="J1760" s="2">
        <v>49</v>
      </c>
      <c r="K1760" s="3">
        <v>53</v>
      </c>
      <c r="L1760" s="15">
        <f t="shared" si="54"/>
        <v>1</v>
      </c>
      <c r="M1760" s="17">
        <f t="shared" si="55"/>
        <v>9</v>
      </c>
    </row>
    <row r="1761" spans="1:13">
      <c r="A1761" s="1" t="s">
        <v>1817</v>
      </c>
      <c r="B1761" s="2">
        <v>0</v>
      </c>
      <c r="C1761" s="3">
        <v>3</v>
      </c>
      <c r="D1761" s="2">
        <v>0</v>
      </c>
      <c r="E1761" s="3">
        <v>23</v>
      </c>
      <c r="F1761" s="2">
        <v>48</v>
      </c>
      <c r="G1761" s="3">
        <v>132</v>
      </c>
      <c r="H1761" s="2">
        <v>20</v>
      </c>
      <c r="I1761" s="3">
        <v>14</v>
      </c>
      <c r="J1761" s="2">
        <v>36</v>
      </c>
      <c r="K1761" s="3">
        <v>28</v>
      </c>
      <c r="L1761" s="15">
        <f t="shared" si="54"/>
        <v>2</v>
      </c>
      <c r="M1761" s="17">
        <f t="shared" si="55"/>
        <v>8</v>
      </c>
    </row>
    <row r="1762" spans="1:13">
      <c r="A1762" s="1" t="s">
        <v>1818</v>
      </c>
      <c r="B1762" s="2">
        <v>0</v>
      </c>
      <c r="C1762" s="3">
        <v>0</v>
      </c>
      <c r="D1762" s="2">
        <v>0</v>
      </c>
      <c r="E1762" s="3">
        <v>18</v>
      </c>
      <c r="F1762" s="2">
        <v>49</v>
      </c>
      <c r="G1762" s="3">
        <v>94</v>
      </c>
      <c r="H1762" s="2">
        <v>5</v>
      </c>
      <c r="I1762" s="3">
        <v>7</v>
      </c>
      <c r="J1762" s="2">
        <v>16</v>
      </c>
      <c r="K1762" s="3">
        <v>24</v>
      </c>
      <c r="L1762" s="15">
        <f t="shared" si="54"/>
        <v>3</v>
      </c>
      <c r="M1762" s="17">
        <f t="shared" si="55"/>
        <v>7</v>
      </c>
    </row>
    <row r="1763" spans="1:13">
      <c r="A1763" s="1" t="s">
        <v>1819</v>
      </c>
      <c r="B1763" s="2">
        <v>0</v>
      </c>
      <c r="C1763" s="3">
        <v>0</v>
      </c>
      <c r="D1763" s="2">
        <v>1</v>
      </c>
      <c r="E1763" s="3">
        <v>11</v>
      </c>
      <c r="F1763" s="2">
        <v>39</v>
      </c>
      <c r="G1763" s="3">
        <v>85</v>
      </c>
      <c r="H1763" s="2">
        <v>6</v>
      </c>
      <c r="I1763" s="3">
        <v>4</v>
      </c>
      <c r="J1763" s="2">
        <v>20</v>
      </c>
      <c r="K1763" s="3">
        <v>5</v>
      </c>
      <c r="L1763" s="15">
        <f t="shared" si="54"/>
        <v>2</v>
      </c>
      <c r="M1763" s="17">
        <f t="shared" si="55"/>
        <v>8</v>
      </c>
    </row>
    <row r="1764" spans="1:13">
      <c r="A1764" s="1" t="s">
        <v>1820</v>
      </c>
      <c r="B1764" s="2">
        <v>0</v>
      </c>
      <c r="C1764" s="3">
        <v>0</v>
      </c>
      <c r="D1764" s="2">
        <v>0</v>
      </c>
      <c r="E1764" s="3">
        <v>7</v>
      </c>
      <c r="F1764" s="2">
        <v>11</v>
      </c>
      <c r="G1764" s="3">
        <v>25</v>
      </c>
      <c r="H1764" s="2">
        <v>2</v>
      </c>
      <c r="I1764" s="3">
        <v>3</v>
      </c>
      <c r="J1764" s="2">
        <v>11</v>
      </c>
      <c r="K1764" s="3">
        <v>9</v>
      </c>
      <c r="L1764" s="15">
        <f t="shared" si="54"/>
        <v>3</v>
      </c>
      <c r="M1764" s="17">
        <f t="shared" si="55"/>
        <v>7</v>
      </c>
    </row>
    <row r="1765" spans="1:13">
      <c r="A1765" s="1" t="s">
        <v>1821</v>
      </c>
      <c r="B1765" s="2">
        <v>0</v>
      </c>
      <c r="C1765" s="3">
        <v>0</v>
      </c>
      <c r="D1765" s="2">
        <v>2</v>
      </c>
      <c r="E1765" s="3">
        <v>6</v>
      </c>
      <c r="F1765" s="2">
        <v>27</v>
      </c>
      <c r="G1765" s="3">
        <v>91</v>
      </c>
      <c r="H1765" s="2">
        <v>1</v>
      </c>
      <c r="I1765" s="3">
        <v>8</v>
      </c>
      <c r="J1765" s="2">
        <v>26</v>
      </c>
      <c r="K1765" s="3">
        <v>8</v>
      </c>
      <c r="L1765" s="15">
        <f t="shared" si="54"/>
        <v>2</v>
      </c>
      <c r="M1765" s="17">
        <f t="shared" si="55"/>
        <v>8</v>
      </c>
    </row>
    <row r="1766" spans="1:13">
      <c r="A1766" s="1" t="s">
        <v>1822</v>
      </c>
      <c r="B1766" s="2">
        <v>1</v>
      </c>
      <c r="C1766" s="3">
        <v>3</v>
      </c>
      <c r="D1766" s="2">
        <v>0</v>
      </c>
      <c r="E1766" s="3">
        <v>9</v>
      </c>
      <c r="F1766" s="2">
        <v>32</v>
      </c>
      <c r="G1766" s="3">
        <v>79</v>
      </c>
      <c r="H1766" s="2">
        <v>4</v>
      </c>
      <c r="I1766" s="3">
        <v>5</v>
      </c>
      <c r="J1766" s="2">
        <v>20</v>
      </c>
      <c r="K1766" s="3">
        <v>20</v>
      </c>
      <c r="L1766" s="15">
        <f t="shared" si="54"/>
        <v>1</v>
      </c>
      <c r="M1766" s="17">
        <f t="shared" si="55"/>
        <v>9</v>
      </c>
    </row>
    <row r="1767" spans="1:13">
      <c r="A1767" s="1" t="s">
        <v>1823</v>
      </c>
      <c r="B1767" s="2">
        <v>0</v>
      </c>
      <c r="C1767" s="3">
        <v>2</v>
      </c>
      <c r="D1767" s="2">
        <v>1</v>
      </c>
      <c r="E1767" s="3">
        <v>8</v>
      </c>
      <c r="F1767" s="2">
        <v>37</v>
      </c>
      <c r="G1767" s="3">
        <v>87</v>
      </c>
      <c r="H1767" s="2">
        <v>1</v>
      </c>
      <c r="I1767" s="3">
        <v>3</v>
      </c>
      <c r="J1767" s="2">
        <v>9</v>
      </c>
      <c r="K1767" s="3">
        <v>14</v>
      </c>
      <c r="L1767" s="15">
        <f t="shared" si="54"/>
        <v>1</v>
      </c>
      <c r="M1767" s="17">
        <f t="shared" si="55"/>
        <v>9</v>
      </c>
    </row>
    <row r="1768" spans="1:13">
      <c r="A1768" s="1" t="s">
        <v>1824</v>
      </c>
      <c r="B1768" s="2">
        <v>1</v>
      </c>
      <c r="C1768" s="3">
        <v>2</v>
      </c>
      <c r="D1768" s="2">
        <v>0</v>
      </c>
      <c r="E1768" s="3">
        <v>12</v>
      </c>
      <c r="F1768" s="2">
        <v>43</v>
      </c>
      <c r="G1768" s="3">
        <v>75</v>
      </c>
      <c r="H1768" s="2">
        <v>4</v>
      </c>
      <c r="I1768" s="3">
        <v>3</v>
      </c>
      <c r="J1768" s="2">
        <v>25</v>
      </c>
      <c r="K1768" s="3">
        <v>16</v>
      </c>
      <c r="L1768" s="15">
        <f t="shared" si="54"/>
        <v>1</v>
      </c>
      <c r="M1768" s="17">
        <f t="shared" si="55"/>
        <v>9</v>
      </c>
    </row>
    <row r="1769" spans="1:13">
      <c r="A1769" s="1" t="s">
        <v>1825</v>
      </c>
      <c r="B1769" s="2">
        <v>0</v>
      </c>
      <c r="C1769" s="3">
        <v>2</v>
      </c>
      <c r="D1769" s="2">
        <v>1</v>
      </c>
      <c r="E1769" s="3">
        <v>5</v>
      </c>
      <c r="F1769" s="2">
        <v>15</v>
      </c>
      <c r="G1769" s="3">
        <v>47</v>
      </c>
      <c r="H1769" s="2">
        <v>2</v>
      </c>
      <c r="I1769" s="3">
        <v>2</v>
      </c>
      <c r="J1769" s="2">
        <v>7</v>
      </c>
      <c r="K1769" s="3">
        <v>13</v>
      </c>
      <c r="L1769" s="15">
        <f t="shared" si="54"/>
        <v>1</v>
      </c>
      <c r="M1769" s="17">
        <f t="shared" si="55"/>
        <v>9</v>
      </c>
    </row>
    <row r="1770" spans="1:13">
      <c r="A1770" s="1" t="s">
        <v>1826</v>
      </c>
      <c r="B1770" s="2">
        <v>0</v>
      </c>
      <c r="C1770" s="3">
        <v>0</v>
      </c>
      <c r="D1770" s="2">
        <v>0</v>
      </c>
      <c r="E1770" s="3">
        <v>2</v>
      </c>
      <c r="F1770" s="2">
        <v>7</v>
      </c>
      <c r="G1770" s="3">
        <v>3</v>
      </c>
      <c r="H1770" s="2">
        <v>1</v>
      </c>
      <c r="I1770" s="3">
        <v>0</v>
      </c>
      <c r="J1770" s="2">
        <v>3</v>
      </c>
      <c r="K1770" s="3">
        <v>5</v>
      </c>
      <c r="L1770" s="15">
        <f t="shared" si="54"/>
        <v>4</v>
      </c>
      <c r="M1770" s="17">
        <f t="shared" si="55"/>
        <v>6</v>
      </c>
    </row>
    <row r="1771" spans="1:13">
      <c r="A1771" s="1" t="s">
        <v>1827</v>
      </c>
      <c r="B1771" s="2">
        <v>0</v>
      </c>
      <c r="C1771" s="3">
        <v>0</v>
      </c>
      <c r="D1771" s="2">
        <v>1</v>
      </c>
      <c r="E1771" s="3">
        <v>11</v>
      </c>
      <c r="F1771" s="2">
        <v>28</v>
      </c>
      <c r="G1771" s="3">
        <v>84</v>
      </c>
      <c r="H1771" s="2">
        <v>6</v>
      </c>
      <c r="I1771" s="3">
        <v>2</v>
      </c>
      <c r="J1771" s="2">
        <v>20</v>
      </c>
      <c r="K1771" s="3">
        <v>8</v>
      </c>
      <c r="L1771" s="15">
        <f t="shared" si="54"/>
        <v>2</v>
      </c>
      <c r="M1771" s="17">
        <f t="shared" si="55"/>
        <v>8</v>
      </c>
    </row>
    <row r="1772" spans="1:13">
      <c r="A1772" s="1" t="s">
        <v>1828</v>
      </c>
      <c r="B1772" s="2">
        <v>0</v>
      </c>
      <c r="C1772" s="3">
        <v>0</v>
      </c>
      <c r="D1772" s="2">
        <v>0</v>
      </c>
      <c r="E1772" s="3">
        <v>1</v>
      </c>
      <c r="F1772" s="2">
        <v>8</v>
      </c>
      <c r="G1772" s="3">
        <v>17</v>
      </c>
      <c r="H1772" s="2">
        <v>1</v>
      </c>
      <c r="I1772" s="3">
        <v>1</v>
      </c>
      <c r="J1772" s="2">
        <v>6</v>
      </c>
      <c r="K1772" s="3">
        <v>4</v>
      </c>
      <c r="L1772" s="15">
        <f t="shared" si="54"/>
        <v>3</v>
      </c>
      <c r="M1772" s="17">
        <f t="shared" si="55"/>
        <v>7</v>
      </c>
    </row>
    <row r="1773" spans="1:13">
      <c r="A1773" s="1" t="s">
        <v>1829</v>
      </c>
      <c r="B1773" s="2">
        <v>0</v>
      </c>
      <c r="C1773" s="3">
        <v>0</v>
      </c>
      <c r="D1773" s="2">
        <v>0</v>
      </c>
      <c r="E1773" s="3">
        <v>6</v>
      </c>
      <c r="F1773" s="2">
        <v>12</v>
      </c>
      <c r="G1773" s="3">
        <v>54</v>
      </c>
      <c r="H1773" s="2">
        <v>4</v>
      </c>
      <c r="I1773" s="3">
        <v>1</v>
      </c>
      <c r="J1773" s="2">
        <v>20</v>
      </c>
      <c r="K1773" s="3">
        <v>9</v>
      </c>
      <c r="L1773" s="15">
        <f t="shared" si="54"/>
        <v>3</v>
      </c>
      <c r="M1773" s="17">
        <f t="shared" si="55"/>
        <v>7</v>
      </c>
    </row>
    <row r="1774" spans="1:13">
      <c r="A1774" s="1" t="s">
        <v>1830</v>
      </c>
      <c r="B1774" s="2">
        <v>0</v>
      </c>
      <c r="C1774" s="3">
        <v>1</v>
      </c>
      <c r="D1774" s="2">
        <v>1</v>
      </c>
      <c r="E1774" s="3">
        <v>15</v>
      </c>
      <c r="F1774" s="2">
        <v>45</v>
      </c>
      <c r="G1774" s="3">
        <v>57</v>
      </c>
      <c r="H1774" s="2">
        <v>3</v>
      </c>
      <c r="I1774" s="3">
        <v>6</v>
      </c>
      <c r="J1774" s="2">
        <v>22</v>
      </c>
      <c r="K1774" s="3">
        <v>11</v>
      </c>
      <c r="L1774" s="15">
        <f t="shared" si="54"/>
        <v>1</v>
      </c>
      <c r="M1774" s="17">
        <f t="shared" si="55"/>
        <v>9</v>
      </c>
    </row>
    <row r="1775" spans="1:13">
      <c r="A1775" s="1" t="s">
        <v>1831</v>
      </c>
      <c r="B1775" s="2">
        <v>0</v>
      </c>
      <c r="C1775" s="3">
        <v>1</v>
      </c>
      <c r="D1775" s="2">
        <v>0</v>
      </c>
      <c r="E1775" s="3">
        <v>22</v>
      </c>
      <c r="F1775" s="2">
        <v>40</v>
      </c>
      <c r="G1775" s="3">
        <v>154</v>
      </c>
      <c r="H1775" s="2">
        <v>5</v>
      </c>
      <c r="I1775" s="3">
        <v>5</v>
      </c>
      <c r="J1775" s="2">
        <v>54</v>
      </c>
      <c r="K1775" s="3">
        <v>21</v>
      </c>
      <c r="L1775" s="15">
        <f t="shared" si="54"/>
        <v>2</v>
      </c>
      <c r="M1775" s="17">
        <f t="shared" si="55"/>
        <v>8</v>
      </c>
    </row>
    <row r="1776" spans="1:13">
      <c r="A1776" s="1" t="s">
        <v>1832</v>
      </c>
      <c r="B1776" s="2">
        <v>0</v>
      </c>
      <c r="C1776" s="3">
        <v>1</v>
      </c>
      <c r="D1776" s="2">
        <v>3</v>
      </c>
      <c r="E1776" s="3">
        <v>22</v>
      </c>
      <c r="F1776" s="2">
        <v>45</v>
      </c>
      <c r="G1776" s="3">
        <v>111</v>
      </c>
      <c r="H1776" s="2">
        <v>9</v>
      </c>
      <c r="I1776" s="3">
        <v>17</v>
      </c>
      <c r="J1776" s="2">
        <v>38</v>
      </c>
      <c r="K1776" s="3">
        <v>21</v>
      </c>
      <c r="L1776" s="15">
        <f t="shared" si="54"/>
        <v>1</v>
      </c>
      <c r="M1776" s="17">
        <f t="shared" si="55"/>
        <v>9</v>
      </c>
    </row>
    <row r="1777" spans="1:13">
      <c r="A1777" s="1" t="s">
        <v>1833</v>
      </c>
      <c r="B1777" s="2">
        <v>0</v>
      </c>
      <c r="C1777" s="3">
        <v>0</v>
      </c>
      <c r="D1777" s="2">
        <v>0</v>
      </c>
      <c r="E1777" s="3">
        <v>22</v>
      </c>
      <c r="F1777" s="2">
        <v>24</v>
      </c>
      <c r="G1777" s="3">
        <v>67</v>
      </c>
      <c r="H1777" s="2">
        <v>8</v>
      </c>
      <c r="I1777" s="3">
        <v>9</v>
      </c>
      <c r="J1777" s="2">
        <v>12</v>
      </c>
      <c r="K1777" s="3">
        <v>12</v>
      </c>
      <c r="L1777" s="15">
        <f t="shared" si="54"/>
        <v>3</v>
      </c>
      <c r="M1777" s="17">
        <f t="shared" si="55"/>
        <v>7</v>
      </c>
    </row>
    <row r="1778" spans="1:13">
      <c r="A1778" s="1" t="s">
        <v>1834</v>
      </c>
      <c r="B1778" s="2">
        <v>0</v>
      </c>
      <c r="C1778" s="3">
        <v>0</v>
      </c>
      <c r="D1778" s="2">
        <v>1</v>
      </c>
      <c r="E1778" s="3">
        <v>36</v>
      </c>
      <c r="F1778" s="2">
        <v>29</v>
      </c>
      <c r="G1778" s="3">
        <v>162</v>
      </c>
      <c r="H1778" s="2">
        <v>4</v>
      </c>
      <c r="I1778" s="3">
        <v>12</v>
      </c>
      <c r="J1778" s="2">
        <v>20</v>
      </c>
      <c r="K1778" s="3">
        <v>14</v>
      </c>
      <c r="L1778" s="15">
        <f t="shared" si="54"/>
        <v>2</v>
      </c>
      <c r="M1778" s="17">
        <f t="shared" si="55"/>
        <v>8</v>
      </c>
    </row>
    <row r="1779" spans="1:13">
      <c r="A1779" s="1" t="s">
        <v>1835</v>
      </c>
      <c r="B1779" s="2">
        <v>0</v>
      </c>
      <c r="C1779" s="3">
        <v>2</v>
      </c>
      <c r="D1779" s="2">
        <v>0</v>
      </c>
      <c r="E1779" s="3">
        <v>13</v>
      </c>
      <c r="F1779" s="2">
        <v>46</v>
      </c>
      <c r="G1779" s="3">
        <v>105</v>
      </c>
      <c r="H1779" s="2">
        <v>3</v>
      </c>
      <c r="I1779" s="3">
        <v>9</v>
      </c>
      <c r="J1779" s="2">
        <v>30</v>
      </c>
      <c r="K1779" s="3">
        <v>12</v>
      </c>
      <c r="L1779" s="15">
        <f t="shared" si="54"/>
        <v>2</v>
      </c>
      <c r="M1779" s="17">
        <f t="shared" si="55"/>
        <v>8</v>
      </c>
    </row>
    <row r="1780" spans="1:13">
      <c r="A1780" s="1" t="s">
        <v>1836</v>
      </c>
      <c r="B1780" s="2">
        <v>0</v>
      </c>
      <c r="C1780" s="3">
        <v>0</v>
      </c>
      <c r="D1780" s="2">
        <v>0</v>
      </c>
      <c r="E1780" s="3">
        <v>22</v>
      </c>
      <c r="F1780" s="2">
        <v>40</v>
      </c>
      <c r="G1780" s="3">
        <v>116</v>
      </c>
      <c r="H1780" s="2">
        <v>4</v>
      </c>
      <c r="I1780" s="3">
        <v>4</v>
      </c>
      <c r="J1780" s="2">
        <v>26</v>
      </c>
      <c r="K1780" s="3">
        <v>19</v>
      </c>
      <c r="L1780" s="15">
        <f t="shared" si="54"/>
        <v>3</v>
      </c>
      <c r="M1780" s="17">
        <f t="shared" si="55"/>
        <v>7</v>
      </c>
    </row>
    <row r="1781" spans="1:13">
      <c r="A1781" s="1" t="s">
        <v>1837</v>
      </c>
      <c r="B1781" s="2">
        <v>0</v>
      </c>
      <c r="C1781" s="3">
        <v>1</v>
      </c>
      <c r="D1781" s="2">
        <v>5</v>
      </c>
      <c r="E1781" s="3">
        <v>39</v>
      </c>
      <c r="F1781" s="2">
        <v>72</v>
      </c>
      <c r="G1781" s="3">
        <v>217</v>
      </c>
      <c r="H1781" s="2">
        <v>8</v>
      </c>
      <c r="I1781" s="3">
        <v>11</v>
      </c>
      <c r="J1781" s="2">
        <v>52</v>
      </c>
      <c r="K1781" s="3">
        <v>30</v>
      </c>
      <c r="L1781" s="15">
        <f t="shared" si="54"/>
        <v>1</v>
      </c>
      <c r="M1781" s="17">
        <f t="shared" si="55"/>
        <v>9</v>
      </c>
    </row>
    <row r="1782" spans="1:13">
      <c r="A1782" s="1" t="s">
        <v>1838</v>
      </c>
      <c r="B1782" s="2">
        <v>1</v>
      </c>
      <c r="C1782" s="3">
        <v>1</v>
      </c>
      <c r="D1782" s="2">
        <v>0</v>
      </c>
      <c r="E1782" s="3">
        <v>7</v>
      </c>
      <c r="F1782" s="2">
        <v>21</v>
      </c>
      <c r="G1782" s="3">
        <v>45</v>
      </c>
      <c r="H1782" s="2">
        <v>4</v>
      </c>
      <c r="I1782" s="3">
        <v>7</v>
      </c>
      <c r="J1782" s="2">
        <v>22</v>
      </c>
      <c r="K1782" s="3">
        <v>30</v>
      </c>
      <c r="L1782" s="15">
        <f t="shared" si="54"/>
        <v>1</v>
      </c>
      <c r="M1782" s="17">
        <f t="shared" si="55"/>
        <v>9</v>
      </c>
    </row>
    <row r="1783" spans="1:13">
      <c r="A1783" s="1" t="s">
        <v>1839</v>
      </c>
      <c r="B1783" s="2">
        <v>0</v>
      </c>
      <c r="C1783" s="3">
        <v>0</v>
      </c>
      <c r="D1783" s="2">
        <v>1</v>
      </c>
      <c r="E1783" s="3">
        <v>8</v>
      </c>
      <c r="F1783" s="2">
        <v>14</v>
      </c>
      <c r="G1783" s="3">
        <v>54</v>
      </c>
      <c r="H1783" s="2">
        <v>1</v>
      </c>
      <c r="I1783" s="3">
        <v>4</v>
      </c>
      <c r="J1783" s="2">
        <v>13</v>
      </c>
      <c r="K1783" s="3">
        <v>12</v>
      </c>
      <c r="L1783" s="15">
        <f t="shared" si="54"/>
        <v>2</v>
      </c>
      <c r="M1783" s="17">
        <f t="shared" si="55"/>
        <v>8</v>
      </c>
    </row>
    <row r="1784" spans="1:13">
      <c r="A1784" s="1" t="s">
        <v>1840</v>
      </c>
      <c r="B1784" s="2">
        <v>0</v>
      </c>
      <c r="C1784" s="3">
        <v>3</v>
      </c>
      <c r="D1784" s="2">
        <v>1</v>
      </c>
      <c r="E1784" s="3">
        <v>6</v>
      </c>
      <c r="F1784" s="2">
        <v>29</v>
      </c>
      <c r="G1784" s="3">
        <v>53</v>
      </c>
      <c r="H1784" s="2">
        <v>0</v>
      </c>
      <c r="I1784" s="3">
        <v>6</v>
      </c>
      <c r="J1784" s="2">
        <v>24</v>
      </c>
      <c r="K1784" s="3">
        <v>12</v>
      </c>
      <c r="L1784" s="15">
        <f t="shared" si="54"/>
        <v>2</v>
      </c>
      <c r="M1784" s="17">
        <f t="shared" si="55"/>
        <v>8</v>
      </c>
    </row>
    <row r="1785" spans="1:13">
      <c r="A1785" s="1" t="s">
        <v>1841</v>
      </c>
      <c r="B1785" s="2">
        <v>0</v>
      </c>
      <c r="C1785" s="3">
        <v>0</v>
      </c>
      <c r="D1785" s="2">
        <v>2</v>
      </c>
      <c r="E1785" s="3">
        <v>7</v>
      </c>
      <c r="F1785" s="2">
        <v>27</v>
      </c>
      <c r="G1785" s="3">
        <v>76</v>
      </c>
      <c r="H1785" s="2">
        <v>7</v>
      </c>
      <c r="I1785" s="3">
        <v>5</v>
      </c>
      <c r="J1785" s="2">
        <v>13</v>
      </c>
      <c r="K1785" s="3">
        <v>14</v>
      </c>
      <c r="L1785" s="15">
        <f t="shared" si="54"/>
        <v>2</v>
      </c>
      <c r="M1785" s="17">
        <f t="shared" si="55"/>
        <v>8</v>
      </c>
    </row>
    <row r="1786" spans="1:13">
      <c r="A1786" s="1" t="s">
        <v>1842</v>
      </c>
      <c r="B1786" s="2">
        <v>0</v>
      </c>
      <c r="C1786" s="3">
        <v>0</v>
      </c>
      <c r="D1786" s="2">
        <v>0</v>
      </c>
      <c r="E1786" s="3">
        <v>12</v>
      </c>
      <c r="F1786" s="2">
        <v>32</v>
      </c>
      <c r="G1786" s="3">
        <v>67</v>
      </c>
      <c r="H1786" s="2">
        <v>7</v>
      </c>
      <c r="I1786" s="3">
        <v>10</v>
      </c>
      <c r="J1786" s="2">
        <v>32</v>
      </c>
      <c r="K1786" s="3">
        <v>22</v>
      </c>
      <c r="L1786" s="15">
        <f t="shared" si="54"/>
        <v>3</v>
      </c>
      <c r="M1786" s="17">
        <f t="shared" si="55"/>
        <v>7</v>
      </c>
    </row>
    <row r="1787" spans="1:13">
      <c r="A1787" s="1" t="s">
        <v>1843</v>
      </c>
      <c r="B1787" s="2">
        <v>0</v>
      </c>
      <c r="C1787" s="3">
        <v>2</v>
      </c>
      <c r="D1787" s="2">
        <v>1</v>
      </c>
      <c r="E1787" s="3">
        <v>14</v>
      </c>
      <c r="F1787" s="2">
        <v>24</v>
      </c>
      <c r="G1787" s="3">
        <v>65</v>
      </c>
      <c r="H1787" s="2">
        <v>5</v>
      </c>
      <c r="I1787" s="3">
        <v>6</v>
      </c>
      <c r="J1787" s="2">
        <v>11</v>
      </c>
      <c r="K1787" s="3">
        <v>14</v>
      </c>
      <c r="L1787" s="15">
        <f t="shared" si="54"/>
        <v>1</v>
      </c>
      <c r="M1787" s="17">
        <f t="shared" si="55"/>
        <v>9</v>
      </c>
    </row>
    <row r="1788" spans="1:13">
      <c r="A1788" s="1" t="s">
        <v>1844</v>
      </c>
      <c r="B1788" s="2">
        <v>0</v>
      </c>
      <c r="C1788" s="3">
        <v>0</v>
      </c>
      <c r="D1788" s="2">
        <v>3</v>
      </c>
      <c r="E1788" s="3">
        <v>19</v>
      </c>
      <c r="F1788" s="2">
        <v>27</v>
      </c>
      <c r="G1788" s="3">
        <v>68</v>
      </c>
      <c r="H1788" s="2">
        <v>7</v>
      </c>
      <c r="I1788" s="3">
        <v>3</v>
      </c>
      <c r="J1788" s="2">
        <v>24</v>
      </c>
      <c r="K1788" s="3">
        <v>17</v>
      </c>
      <c r="L1788" s="15">
        <f t="shared" si="54"/>
        <v>2</v>
      </c>
      <c r="M1788" s="17">
        <f t="shared" si="55"/>
        <v>8</v>
      </c>
    </row>
    <row r="1789" spans="1:13">
      <c r="A1789" s="1" t="s">
        <v>1845</v>
      </c>
      <c r="B1789" s="2">
        <v>0</v>
      </c>
      <c r="C1789" s="3">
        <v>0</v>
      </c>
      <c r="D1789" s="2">
        <v>2</v>
      </c>
      <c r="E1789" s="3">
        <v>6</v>
      </c>
      <c r="F1789" s="2">
        <v>11</v>
      </c>
      <c r="G1789" s="3">
        <v>32</v>
      </c>
      <c r="H1789" s="2">
        <v>1</v>
      </c>
      <c r="I1789" s="3">
        <v>0</v>
      </c>
      <c r="J1789" s="2">
        <v>6</v>
      </c>
      <c r="K1789" s="3">
        <v>11</v>
      </c>
      <c r="L1789" s="15">
        <f t="shared" si="54"/>
        <v>3</v>
      </c>
      <c r="M1789" s="17">
        <f t="shared" si="55"/>
        <v>7</v>
      </c>
    </row>
    <row r="1790" spans="1:13">
      <c r="A1790" s="1" t="s">
        <v>1846</v>
      </c>
      <c r="B1790" s="2">
        <v>0</v>
      </c>
      <c r="C1790" s="3">
        <v>1</v>
      </c>
      <c r="D1790" s="2">
        <v>1</v>
      </c>
      <c r="E1790" s="3">
        <v>5</v>
      </c>
      <c r="F1790" s="2">
        <v>16</v>
      </c>
      <c r="G1790" s="3">
        <v>41</v>
      </c>
      <c r="H1790" s="2">
        <v>1</v>
      </c>
      <c r="I1790" s="3">
        <v>2</v>
      </c>
      <c r="J1790" s="2">
        <v>11</v>
      </c>
      <c r="K1790" s="3">
        <v>4</v>
      </c>
      <c r="L1790" s="15">
        <f t="shared" si="54"/>
        <v>1</v>
      </c>
      <c r="M1790" s="17">
        <f t="shared" si="55"/>
        <v>9</v>
      </c>
    </row>
    <row r="1791" spans="1:13">
      <c r="A1791" s="1" t="s">
        <v>1847</v>
      </c>
      <c r="B1791" s="2">
        <v>0</v>
      </c>
      <c r="C1791" s="3">
        <v>0</v>
      </c>
      <c r="D1791" s="2">
        <v>0</v>
      </c>
      <c r="E1791" s="3">
        <v>15</v>
      </c>
      <c r="F1791" s="2">
        <v>7</v>
      </c>
      <c r="G1791" s="3">
        <v>39</v>
      </c>
      <c r="H1791" s="2">
        <v>2</v>
      </c>
      <c r="I1791" s="3">
        <v>8</v>
      </c>
      <c r="J1791" s="2">
        <v>14</v>
      </c>
      <c r="K1791" s="3">
        <v>14</v>
      </c>
      <c r="L1791" s="15">
        <f t="shared" si="54"/>
        <v>3</v>
      </c>
      <c r="M1791" s="17">
        <f t="shared" si="55"/>
        <v>7</v>
      </c>
    </row>
    <row r="1792" spans="1:13">
      <c r="A1792" s="1" t="s">
        <v>1848</v>
      </c>
      <c r="B1792" s="2">
        <v>0</v>
      </c>
      <c r="C1792" s="3">
        <v>0</v>
      </c>
      <c r="D1792" s="2">
        <v>0</v>
      </c>
      <c r="E1792" s="3">
        <v>22</v>
      </c>
      <c r="F1792" s="2">
        <v>33</v>
      </c>
      <c r="G1792" s="3">
        <v>72</v>
      </c>
      <c r="H1792" s="2">
        <v>2</v>
      </c>
      <c r="I1792" s="3">
        <v>8</v>
      </c>
      <c r="J1792" s="2">
        <v>22</v>
      </c>
      <c r="K1792" s="3">
        <v>15</v>
      </c>
      <c r="L1792" s="15">
        <f t="shared" ref="L1792:L1855" si="56">COUNTIF(B1792:K1792,0)</f>
        <v>3</v>
      </c>
      <c r="M1792" s="17">
        <f t="shared" ref="M1792:M1855" si="57">10-L1792</f>
        <v>7</v>
      </c>
    </row>
    <row r="1793" spans="1:13">
      <c r="A1793" s="1" t="s">
        <v>1849</v>
      </c>
      <c r="B1793" s="2">
        <v>0</v>
      </c>
      <c r="C1793" s="3">
        <v>1</v>
      </c>
      <c r="D1793" s="2">
        <v>1</v>
      </c>
      <c r="E1793" s="3">
        <v>21</v>
      </c>
      <c r="F1793" s="2">
        <v>27</v>
      </c>
      <c r="G1793" s="3">
        <v>57</v>
      </c>
      <c r="H1793" s="2">
        <v>3</v>
      </c>
      <c r="I1793" s="3">
        <v>9</v>
      </c>
      <c r="J1793" s="2">
        <v>15</v>
      </c>
      <c r="K1793" s="3">
        <v>12</v>
      </c>
      <c r="L1793" s="15">
        <f t="shared" si="56"/>
        <v>1</v>
      </c>
      <c r="M1793" s="17">
        <f t="shared" si="57"/>
        <v>9</v>
      </c>
    </row>
    <row r="1794" spans="1:13">
      <c r="A1794" s="1" t="s">
        <v>1850</v>
      </c>
      <c r="B1794" s="2">
        <v>0</v>
      </c>
      <c r="C1794" s="3">
        <v>0</v>
      </c>
      <c r="D1794" s="2">
        <v>1</v>
      </c>
      <c r="E1794" s="3">
        <v>12</v>
      </c>
      <c r="F1794" s="2">
        <v>15</v>
      </c>
      <c r="G1794" s="3">
        <v>42</v>
      </c>
      <c r="H1794" s="2">
        <v>4</v>
      </c>
      <c r="I1794" s="3">
        <v>8</v>
      </c>
      <c r="J1794" s="2">
        <v>22</v>
      </c>
      <c r="K1794" s="3">
        <v>6</v>
      </c>
      <c r="L1794" s="15">
        <f t="shared" si="56"/>
        <v>2</v>
      </c>
      <c r="M1794" s="17">
        <f t="shared" si="57"/>
        <v>8</v>
      </c>
    </row>
    <row r="1795" spans="1:13">
      <c r="A1795" s="1" t="s">
        <v>1851</v>
      </c>
      <c r="B1795" s="2">
        <v>0</v>
      </c>
      <c r="C1795" s="3">
        <v>0</v>
      </c>
      <c r="D1795" s="2">
        <v>0</v>
      </c>
      <c r="E1795" s="3">
        <v>11</v>
      </c>
      <c r="F1795" s="2">
        <v>19</v>
      </c>
      <c r="G1795" s="3">
        <v>50</v>
      </c>
      <c r="H1795" s="2">
        <v>4</v>
      </c>
      <c r="I1795" s="3">
        <v>6</v>
      </c>
      <c r="J1795" s="2">
        <v>15</v>
      </c>
      <c r="K1795" s="3">
        <v>17</v>
      </c>
      <c r="L1795" s="15">
        <f t="shared" si="56"/>
        <v>3</v>
      </c>
      <c r="M1795" s="17">
        <f t="shared" si="57"/>
        <v>7</v>
      </c>
    </row>
    <row r="1796" spans="1:13">
      <c r="A1796" s="1" t="s">
        <v>1852</v>
      </c>
      <c r="B1796" s="2">
        <v>0</v>
      </c>
      <c r="C1796" s="3">
        <v>0</v>
      </c>
      <c r="D1796" s="2">
        <v>0</v>
      </c>
      <c r="E1796" s="3">
        <v>5</v>
      </c>
      <c r="F1796" s="2">
        <v>12</v>
      </c>
      <c r="G1796" s="3">
        <v>25</v>
      </c>
      <c r="H1796" s="2">
        <v>9</v>
      </c>
      <c r="I1796" s="3">
        <v>2</v>
      </c>
      <c r="J1796" s="2">
        <v>9</v>
      </c>
      <c r="K1796" s="3">
        <v>8</v>
      </c>
      <c r="L1796" s="15">
        <f t="shared" si="56"/>
        <v>3</v>
      </c>
      <c r="M1796" s="17">
        <f t="shared" si="57"/>
        <v>7</v>
      </c>
    </row>
    <row r="1797" spans="1:13">
      <c r="A1797" s="1" t="s">
        <v>1853</v>
      </c>
      <c r="B1797" s="2">
        <v>0</v>
      </c>
      <c r="C1797" s="3">
        <v>0</v>
      </c>
      <c r="D1797" s="2">
        <v>1</v>
      </c>
      <c r="E1797" s="3">
        <v>10</v>
      </c>
      <c r="F1797" s="2">
        <v>7</v>
      </c>
      <c r="G1797" s="3">
        <v>43</v>
      </c>
      <c r="H1797" s="2">
        <v>2</v>
      </c>
      <c r="I1797" s="3">
        <v>0</v>
      </c>
      <c r="J1797" s="2">
        <v>7</v>
      </c>
      <c r="K1797" s="3">
        <v>11</v>
      </c>
      <c r="L1797" s="15">
        <f t="shared" si="56"/>
        <v>3</v>
      </c>
      <c r="M1797" s="17">
        <f t="shared" si="57"/>
        <v>7</v>
      </c>
    </row>
    <row r="1798" spans="1:13">
      <c r="A1798" s="1" t="s">
        <v>1854</v>
      </c>
      <c r="B1798" s="2">
        <v>0</v>
      </c>
      <c r="C1798" s="3">
        <v>0</v>
      </c>
      <c r="D1798" s="2">
        <v>0</v>
      </c>
      <c r="E1798" s="3">
        <v>8</v>
      </c>
      <c r="F1798" s="2">
        <v>17</v>
      </c>
      <c r="G1798" s="3">
        <v>47</v>
      </c>
      <c r="H1798" s="2">
        <v>1</v>
      </c>
      <c r="I1798" s="3">
        <v>6</v>
      </c>
      <c r="J1798" s="2">
        <v>9</v>
      </c>
      <c r="K1798" s="3">
        <v>6</v>
      </c>
      <c r="L1798" s="15">
        <f t="shared" si="56"/>
        <v>3</v>
      </c>
      <c r="M1798" s="17">
        <f t="shared" si="57"/>
        <v>7</v>
      </c>
    </row>
    <row r="1799" spans="1:13">
      <c r="A1799" s="1" t="s">
        <v>1855</v>
      </c>
      <c r="B1799" s="2">
        <v>1</v>
      </c>
      <c r="C1799" s="3">
        <v>0</v>
      </c>
      <c r="D1799" s="2">
        <v>2</v>
      </c>
      <c r="E1799" s="3">
        <v>32</v>
      </c>
      <c r="F1799" s="2">
        <v>20</v>
      </c>
      <c r="G1799" s="3">
        <v>91</v>
      </c>
      <c r="H1799" s="2">
        <v>12</v>
      </c>
      <c r="I1799" s="3">
        <v>17</v>
      </c>
      <c r="J1799" s="2">
        <v>33</v>
      </c>
      <c r="K1799" s="3">
        <v>32</v>
      </c>
      <c r="L1799" s="15">
        <f t="shared" si="56"/>
        <v>1</v>
      </c>
      <c r="M1799" s="17">
        <f t="shared" si="57"/>
        <v>9</v>
      </c>
    </row>
    <row r="1800" spans="1:13">
      <c r="A1800" s="1" t="s">
        <v>1856</v>
      </c>
      <c r="B1800" s="2">
        <v>0</v>
      </c>
      <c r="C1800" s="3">
        <v>0</v>
      </c>
      <c r="D1800" s="2">
        <v>0</v>
      </c>
      <c r="E1800" s="3">
        <v>1</v>
      </c>
      <c r="F1800" s="2">
        <v>20</v>
      </c>
      <c r="G1800" s="3">
        <v>79</v>
      </c>
      <c r="H1800" s="2">
        <v>0</v>
      </c>
      <c r="I1800" s="3">
        <v>4</v>
      </c>
      <c r="J1800" s="2">
        <v>12</v>
      </c>
      <c r="K1800" s="3">
        <v>9</v>
      </c>
      <c r="L1800" s="15">
        <f t="shared" si="56"/>
        <v>4</v>
      </c>
      <c r="M1800" s="17">
        <f t="shared" si="57"/>
        <v>6</v>
      </c>
    </row>
    <row r="1801" spans="1:13">
      <c r="A1801" s="1" t="s">
        <v>1857</v>
      </c>
      <c r="B1801" s="2">
        <v>1</v>
      </c>
      <c r="C1801" s="3">
        <v>0</v>
      </c>
      <c r="D1801" s="2">
        <v>3</v>
      </c>
      <c r="E1801" s="3">
        <v>8</v>
      </c>
      <c r="F1801" s="2">
        <v>12</v>
      </c>
      <c r="G1801" s="3">
        <v>77</v>
      </c>
      <c r="H1801" s="2">
        <v>0</v>
      </c>
      <c r="I1801" s="3">
        <v>4</v>
      </c>
      <c r="J1801" s="2">
        <v>10</v>
      </c>
      <c r="K1801" s="3">
        <v>8</v>
      </c>
      <c r="L1801" s="15">
        <f t="shared" si="56"/>
        <v>2</v>
      </c>
      <c r="M1801" s="17">
        <f t="shared" si="57"/>
        <v>8</v>
      </c>
    </row>
    <row r="1802" spans="1:13">
      <c r="A1802" s="1" t="s">
        <v>1858</v>
      </c>
      <c r="B1802" s="2">
        <v>0</v>
      </c>
      <c r="C1802" s="3">
        <v>0</v>
      </c>
      <c r="D1802" s="2">
        <v>2</v>
      </c>
      <c r="E1802" s="3">
        <v>7</v>
      </c>
      <c r="F1802" s="2">
        <v>18</v>
      </c>
      <c r="G1802" s="3">
        <v>36</v>
      </c>
      <c r="H1802" s="2">
        <v>1</v>
      </c>
      <c r="I1802" s="3">
        <v>6</v>
      </c>
      <c r="J1802" s="2">
        <v>14</v>
      </c>
      <c r="K1802" s="3">
        <v>6</v>
      </c>
      <c r="L1802" s="15">
        <f t="shared" si="56"/>
        <v>2</v>
      </c>
      <c r="M1802" s="17">
        <f t="shared" si="57"/>
        <v>8</v>
      </c>
    </row>
    <row r="1803" spans="1:13">
      <c r="A1803" s="1" t="s">
        <v>1859</v>
      </c>
      <c r="B1803" s="2">
        <v>0</v>
      </c>
      <c r="C1803" s="3">
        <v>1</v>
      </c>
      <c r="D1803" s="2">
        <v>0</v>
      </c>
      <c r="E1803" s="3">
        <v>9</v>
      </c>
      <c r="F1803" s="2">
        <v>24</v>
      </c>
      <c r="G1803" s="3">
        <v>48</v>
      </c>
      <c r="H1803" s="2">
        <v>2</v>
      </c>
      <c r="I1803" s="3">
        <v>1</v>
      </c>
      <c r="J1803" s="2">
        <v>13</v>
      </c>
      <c r="K1803" s="3">
        <v>5</v>
      </c>
      <c r="L1803" s="15">
        <f t="shared" si="56"/>
        <v>2</v>
      </c>
      <c r="M1803" s="17">
        <f t="shared" si="57"/>
        <v>8</v>
      </c>
    </row>
    <row r="1804" spans="1:13">
      <c r="A1804" s="1" t="s">
        <v>1860</v>
      </c>
      <c r="B1804" s="2">
        <v>0</v>
      </c>
      <c r="C1804" s="3">
        <v>2</v>
      </c>
      <c r="D1804" s="2">
        <v>0</v>
      </c>
      <c r="E1804" s="3">
        <v>25</v>
      </c>
      <c r="F1804" s="2">
        <v>51</v>
      </c>
      <c r="G1804" s="3">
        <v>205</v>
      </c>
      <c r="H1804" s="2">
        <v>2</v>
      </c>
      <c r="I1804" s="3">
        <v>18</v>
      </c>
      <c r="J1804" s="2">
        <v>52</v>
      </c>
      <c r="K1804" s="3">
        <v>19</v>
      </c>
      <c r="L1804" s="15">
        <f t="shared" si="56"/>
        <v>2</v>
      </c>
      <c r="M1804" s="17">
        <f t="shared" si="57"/>
        <v>8</v>
      </c>
    </row>
    <row r="1805" spans="1:13">
      <c r="A1805" s="1" t="s">
        <v>1861</v>
      </c>
      <c r="B1805" s="2">
        <v>0</v>
      </c>
      <c r="C1805" s="3">
        <v>0</v>
      </c>
      <c r="D1805" s="2">
        <v>0</v>
      </c>
      <c r="E1805" s="3">
        <v>2</v>
      </c>
      <c r="F1805" s="2">
        <v>2</v>
      </c>
      <c r="G1805" s="3">
        <v>10</v>
      </c>
      <c r="H1805" s="2">
        <v>0</v>
      </c>
      <c r="I1805" s="3">
        <v>2</v>
      </c>
      <c r="J1805" s="2">
        <v>1</v>
      </c>
      <c r="K1805" s="3">
        <v>2</v>
      </c>
      <c r="L1805" s="15">
        <f t="shared" si="56"/>
        <v>4</v>
      </c>
      <c r="M1805" s="17">
        <f t="shared" si="57"/>
        <v>6</v>
      </c>
    </row>
    <row r="1806" spans="1:13">
      <c r="A1806" s="1" t="s">
        <v>1862</v>
      </c>
      <c r="B1806" s="2">
        <v>0</v>
      </c>
      <c r="C1806" s="3">
        <v>0</v>
      </c>
      <c r="D1806" s="2">
        <v>1</v>
      </c>
      <c r="E1806" s="3">
        <v>6</v>
      </c>
      <c r="F1806" s="2">
        <v>26</v>
      </c>
      <c r="G1806" s="3">
        <v>32</v>
      </c>
      <c r="H1806" s="2">
        <v>0</v>
      </c>
      <c r="I1806" s="3">
        <v>2</v>
      </c>
      <c r="J1806" s="2">
        <v>13</v>
      </c>
      <c r="K1806" s="3">
        <v>4</v>
      </c>
      <c r="L1806" s="15">
        <f t="shared" si="56"/>
        <v>3</v>
      </c>
      <c r="M1806" s="17">
        <f t="shared" si="57"/>
        <v>7</v>
      </c>
    </row>
    <row r="1807" spans="1:13">
      <c r="A1807" s="1" t="s">
        <v>1863</v>
      </c>
      <c r="B1807" s="2">
        <v>0</v>
      </c>
      <c r="C1807" s="3">
        <v>1</v>
      </c>
      <c r="D1807" s="2">
        <v>1</v>
      </c>
      <c r="E1807" s="3">
        <v>30</v>
      </c>
      <c r="F1807" s="2">
        <v>32</v>
      </c>
      <c r="G1807" s="3">
        <v>71</v>
      </c>
      <c r="H1807" s="2">
        <v>11</v>
      </c>
      <c r="I1807" s="3">
        <v>10</v>
      </c>
      <c r="J1807" s="2">
        <v>49</v>
      </c>
      <c r="K1807" s="3">
        <v>32</v>
      </c>
      <c r="L1807" s="15">
        <f t="shared" si="56"/>
        <v>1</v>
      </c>
      <c r="M1807" s="17">
        <f t="shared" si="57"/>
        <v>9</v>
      </c>
    </row>
    <row r="1808" spans="1:13">
      <c r="A1808" s="1" t="s">
        <v>1864</v>
      </c>
      <c r="B1808" s="2">
        <v>0</v>
      </c>
      <c r="C1808" s="3">
        <v>0</v>
      </c>
      <c r="D1808" s="2">
        <v>0</v>
      </c>
      <c r="E1808" s="3">
        <v>13</v>
      </c>
      <c r="F1808" s="2">
        <v>29</v>
      </c>
      <c r="G1808" s="3">
        <v>52</v>
      </c>
      <c r="H1808" s="2">
        <v>6</v>
      </c>
      <c r="I1808" s="3">
        <v>8</v>
      </c>
      <c r="J1808" s="2">
        <v>21</v>
      </c>
      <c r="K1808" s="3">
        <v>9</v>
      </c>
      <c r="L1808" s="15">
        <f t="shared" si="56"/>
        <v>3</v>
      </c>
      <c r="M1808" s="17">
        <f t="shared" si="57"/>
        <v>7</v>
      </c>
    </row>
    <row r="1809" spans="1:13">
      <c r="A1809" s="1" t="s">
        <v>1865</v>
      </c>
      <c r="B1809" s="2">
        <v>3</v>
      </c>
      <c r="C1809" s="3">
        <v>2</v>
      </c>
      <c r="D1809" s="2">
        <v>3</v>
      </c>
      <c r="E1809" s="3">
        <v>28</v>
      </c>
      <c r="F1809" s="2">
        <v>27</v>
      </c>
      <c r="G1809" s="3">
        <v>119</v>
      </c>
      <c r="H1809" s="2">
        <v>11</v>
      </c>
      <c r="I1809" s="3">
        <v>16</v>
      </c>
      <c r="J1809" s="2">
        <v>21</v>
      </c>
      <c r="K1809" s="3">
        <v>24</v>
      </c>
      <c r="L1809" s="15">
        <f t="shared" si="56"/>
        <v>0</v>
      </c>
      <c r="M1809" s="17">
        <f t="shared" si="57"/>
        <v>10</v>
      </c>
    </row>
    <row r="1810" spans="1:13">
      <c r="A1810" s="1" t="s">
        <v>1866</v>
      </c>
      <c r="B1810" s="2">
        <v>0</v>
      </c>
      <c r="C1810" s="3">
        <v>1</v>
      </c>
      <c r="D1810" s="2">
        <v>1</v>
      </c>
      <c r="E1810" s="3">
        <v>16</v>
      </c>
      <c r="F1810" s="2">
        <v>26</v>
      </c>
      <c r="G1810" s="3">
        <v>72</v>
      </c>
      <c r="H1810" s="2">
        <v>7</v>
      </c>
      <c r="I1810" s="3">
        <v>8</v>
      </c>
      <c r="J1810" s="2">
        <v>24</v>
      </c>
      <c r="K1810" s="3">
        <v>17</v>
      </c>
      <c r="L1810" s="15">
        <f t="shared" si="56"/>
        <v>1</v>
      </c>
      <c r="M1810" s="17">
        <f t="shared" si="57"/>
        <v>9</v>
      </c>
    </row>
    <row r="1811" spans="1:13">
      <c r="A1811" s="1" t="s">
        <v>1867</v>
      </c>
      <c r="B1811" s="2">
        <v>1</v>
      </c>
      <c r="C1811" s="3">
        <v>0</v>
      </c>
      <c r="D1811" s="2">
        <v>2</v>
      </c>
      <c r="E1811" s="3">
        <v>3</v>
      </c>
      <c r="F1811" s="2">
        <v>21</v>
      </c>
      <c r="G1811" s="3">
        <v>56</v>
      </c>
      <c r="H1811" s="2">
        <v>0</v>
      </c>
      <c r="I1811" s="3">
        <v>2</v>
      </c>
      <c r="J1811" s="2">
        <v>14</v>
      </c>
      <c r="K1811" s="3">
        <v>4</v>
      </c>
      <c r="L1811" s="15">
        <f t="shared" si="56"/>
        <v>2</v>
      </c>
      <c r="M1811" s="17">
        <f t="shared" si="57"/>
        <v>8</v>
      </c>
    </row>
    <row r="1812" spans="1:13">
      <c r="A1812" s="1" t="s">
        <v>1868</v>
      </c>
      <c r="B1812" s="2">
        <v>1</v>
      </c>
      <c r="C1812" s="3">
        <v>0</v>
      </c>
      <c r="D1812" s="2">
        <v>3</v>
      </c>
      <c r="E1812" s="3">
        <v>32</v>
      </c>
      <c r="F1812" s="2">
        <v>59</v>
      </c>
      <c r="G1812" s="3">
        <v>114</v>
      </c>
      <c r="H1812" s="2">
        <v>15</v>
      </c>
      <c r="I1812" s="3">
        <v>26</v>
      </c>
      <c r="J1812" s="2">
        <v>39</v>
      </c>
      <c r="K1812" s="3">
        <v>37</v>
      </c>
      <c r="L1812" s="15">
        <f t="shared" si="56"/>
        <v>1</v>
      </c>
      <c r="M1812" s="17">
        <f t="shared" si="57"/>
        <v>9</v>
      </c>
    </row>
    <row r="1813" spans="1:13">
      <c r="A1813" s="1" t="s">
        <v>1869</v>
      </c>
      <c r="B1813" s="2">
        <v>0</v>
      </c>
      <c r="C1813" s="3">
        <v>3</v>
      </c>
      <c r="D1813" s="2">
        <v>1</v>
      </c>
      <c r="E1813" s="3">
        <v>8</v>
      </c>
      <c r="F1813" s="2">
        <v>19</v>
      </c>
      <c r="G1813" s="3">
        <v>54</v>
      </c>
      <c r="H1813" s="2">
        <v>2</v>
      </c>
      <c r="I1813" s="3">
        <v>3</v>
      </c>
      <c r="J1813" s="2">
        <v>21</v>
      </c>
      <c r="K1813" s="3">
        <v>4</v>
      </c>
      <c r="L1813" s="15">
        <f t="shared" si="56"/>
        <v>1</v>
      </c>
      <c r="M1813" s="17">
        <f t="shared" si="57"/>
        <v>9</v>
      </c>
    </row>
    <row r="1814" spans="1:13">
      <c r="A1814" s="1" t="s">
        <v>1870</v>
      </c>
      <c r="B1814" s="2">
        <v>0</v>
      </c>
      <c r="C1814" s="3">
        <v>2</v>
      </c>
      <c r="D1814" s="2">
        <v>0</v>
      </c>
      <c r="E1814" s="3">
        <v>12</v>
      </c>
      <c r="F1814" s="2">
        <v>20</v>
      </c>
      <c r="G1814" s="3">
        <v>78</v>
      </c>
      <c r="H1814" s="2">
        <v>9</v>
      </c>
      <c r="I1814" s="3">
        <v>11</v>
      </c>
      <c r="J1814" s="2">
        <v>21</v>
      </c>
      <c r="K1814" s="3">
        <v>11</v>
      </c>
      <c r="L1814" s="15">
        <f t="shared" si="56"/>
        <v>2</v>
      </c>
      <c r="M1814" s="17">
        <f t="shared" si="57"/>
        <v>8</v>
      </c>
    </row>
    <row r="1815" spans="1:13">
      <c r="A1815" s="1" t="s">
        <v>1871</v>
      </c>
      <c r="B1815" s="2">
        <v>0</v>
      </c>
      <c r="C1815" s="3">
        <v>0</v>
      </c>
      <c r="D1815" s="2">
        <v>0</v>
      </c>
      <c r="E1815" s="3">
        <v>7</v>
      </c>
      <c r="F1815" s="2">
        <v>20</v>
      </c>
      <c r="G1815" s="3">
        <v>19</v>
      </c>
      <c r="H1815" s="2">
        <v>2</v>
      </c>
      <c r="I1815" s="3">
        <v>4</v>
      </c>
      <c r="J1815" s="2">
        <v>19</v>
      </c>
      <c r="K1815" s="3">
        <v>10</v>
      </c>
      <c r="L1815" s="15">
        <f t="shared" si="56"/>
        <v>3</v>
      </c>
      <c r="M1815" s="17">
        <f t="shared" si="57"/>
        <v>7</v>
      </c>
    </row>
    <row r="1816" spans="1:13">
      <c r="A1816" s="1" t="s">
        <v>1872</v>
      </c>
      <c r="B1816" s="2">
        <v>0</v>
      </c>
      <c r="C1816" s="3">
        <v>0</v>
      </c>
      <c r="D1816" s="2">
        <v>1</v>
      </c>
      <c r="E1816" s="3">
        <v>6</v>
      </c>
      <c r="F1816" s="2">
        <v>12</v>
      </c>
      <c r="G1816" s="3">
        <v>53</v>
      </c>
      <c r="H1816" s="2">
        <v>4</v>
      </c>
      <c r="I1816" s="3">
        <v>4</v>
      </c>
      <c r="J1816" s="2">
        <v>10</v>
      </c>
      <c r="K1816" s="3">
        <v>9</v>
      </c>
      <c r="L1816" s="15">
        <f t="shared" si="56"/>
        <v>2</v>
      </c>
      <c r="M1816" s="17">
        <f t="shared" si="57"/>
        <v>8</v>
      </c>
    </row>
    <row r="1817" spans="1:13">
      <c r="A1817" s="1" t="s">
        <v>1873</v>
      </c>
      <c r="B1817" s="2">
        <v>0</v>
      </c>
      <c r="C1817" s="3">
        <v>1</v>
      </c>
      <c r="D1817" s="2">
        <v>1</v>
      </c>
      <c r="E1817" s="3">
        <v>10</v>
      </c>
      <c r="F1817" s="2">
        <v>18</v>
      </c>
      <c r="G1817" s="3">
        <v>66</v>
      </c>
      <c r="H1817" s="2">
        <v>3</v>
      </c>
      <c r="I1817" s="3">
        <v>4</v>
      </c>
      <c r="J1817" s="2">
        <v>11</v>
      </c>
      <c r="K1817" s="3">
        <v>8</v>
      </c>
      <c r="L1817" s="15">
        <f t="shared" si="56"/>
        <v>1</v>
      </c>
      <c r="M1817" s="17">
        <f t="shared" si="57"/>
        <v>9</v>
      </c>
    </row>
    <row r="1818" spans="1:13">
      <c r="A1818" s="1" t="s">
        <v>1874</v>
      </c>
      <c r="B1818" s="2">
        <v>0</v>
      </c>
      <c r="C1818" s="3">
        <v>0</v>
      </c>
      <c r="D1818" s="2">
        <v>0</v>
      </c>
      <c r="E1818" s="3">
        <v>3</v>
      </c>
      <c r="F1818" s="2">
        <v>26</v>
      </c>
      <c r="G1818" s="3">
        <v>72</v>
      </c>
      <c r="H1818" s="2">
        <v>1</v>
      </c>
      <c r="I1818" s="3">
        <v>6</v>
      </c>
      <c r="J1818" s="2">
        <v>11</v>
      </c>
      <c r="K1818" s="3">
        <v>6</v>
      </c>
      <c r="L1818" s="15">
        <f t="shared" si="56"/>
        <v>3</v>
      </c>
      <c r="M1818" s="17">
        <f t="shared" si="57"/>
        <v>7</v>
      </c>
    </row>
    <row r="1819" spans="1:13">
      <c r="A1819" s="1" t="s">
        <v>1875</v>
      </c>
      <c r="B1819" s="2">
        <v>0</v>
      </c>
      <c r="C1819" s="3">
        <v>1</v>
      </c>
      <c r="D1819" s="2">
        <v>3</v>
      </c>
      <c r="E1819" s="3">
        <v>6</v>
      </c>
      <c r="F1819" s="2">
        <v>9</v>
      </c>
      <c r="G1819" s="3">
        <v>29</v>
      </c>
      <c r="H1819" s="2">
        <v>0</v>
      </c>
      <c r="I1819" s="3">
        <v>3</v>
      </c>
      <c r="J1819" s="2">
        <v>10</v>
      </c>
      <c r="K1819" s="3">
        <v>3</v>
      </c>
      <c r="L1819" s="15">
        <f t="shared" si="56"/>
        <v>2</v>
      </c>
      <c r="M1819" s="17">
        <f t="shared" si="57"/>
        <v>8</v>
      </c>
    </row>
    <row r="1820" spans="1:13">
      <c r="A1820" s="1" t="s">
        <v>1876</v>
      </c>
      <c r="B1820" s="2">
        <v>0</v>
      </c>
      <c r="C1820" s="3">
        <v>1</v>
      </c>
      <c r="D1820" s="2">
        <v>0</v>
      </c>
      <c r="E1820" s="3">
        <v>5</v>
      </c>
      <c r="F1820" s="2">
        <v>34</v>
      </c>
      <c r="G1820" s="3">
        <v>85</v>
      </c>
      <c r="H1820" s="2">
        <v>1</v>
      </c>
      <c r="I1820" s="3">
        <v>5</v>
      </c>
      <c r="J1820" s="2">
        <v>23</v>
      </c>
      <c r="K1820" s="3">
        <v>13</v>
      </c>
      <c r="L1820" s="15">
        <f t="shared" si="56"/>
        <v>2</v>
      </c>
      <c r="M1820" s="17">
        <f t="shared" si="57"/>
        <v>8</v>
      </c>
    </row>
    <row r="1821" spans="1:13">
      <c r="A1821" s="1" t="s">
        <v>1877</v>
      </c>
      <c r="B1821" s="2">
        <v>0</v>
      </c>
      <c r="C1821" s="3">
        <v>0</v>
      </c>
      <c r="D1821" s="2">
        <v>1</v>
      </c>
      <c r="E1821" s="3">
        <v>7</v>
      </c>
      <c r="F1821" s="2">
        <v>16</v>
      </c>
      <c r="G1821" s="3">
        <v>50</v>
      </c>
      <c r="H1821" s="2">
        <v>1</v>
      </c>
      <c r="I1821" s="3">
        <v>6</v>
      </c>
      <c r="J1821" s="2">
        <v>4</v>
      </c>
      <c r="K1821" s="3">
        <v>10</v>
      </c>
      <c r="L1821" s="15">
        <f t="shared" si="56"/>
        <v>2</v>
      </c>
      <c r="M1821" s="17">
        <f t="shared" si="57"/>
        <v>8</v>
      </c>
    </row>
    <row r="1822" spans="1:13">
      <c r="A1822" s="1" t="s">
        <v>1878</v>
      </c>
      <c r="B1822" s="2">
        <v>0</v>
      </c>
      <c r="C1822" s="3">
        <v>1</v>
      </c>
      <c r="D1822" s="2">
        <v>1</v>
      </c>
      <c r="E1822" s="3">
        <v>12</v>
      </c>
      <c r="F1822" s="2">
        <v>21</v>
      </c>
      <c r="G1822" s="3">
        <v>47</v>
      </c>
      <c r="H1822" s="2">
        <v>3</v>
      </c>
      <c r="I1822" s="3">
        <v>7</v>
      </c>
      <c r="J1822" s="2">
        <v>14</v>
      </c>
      <c r="K1822" s="3">
        <v>8</v>
      </c>
      <c r="L1822" s="15">
        <f t="shared" si="56"/>
        <v>1</v>
      </c>
      <c r="M1822" s="17">
        <f t="shared" si="57"/>
        <v>9</v>
      </c>
    </row>
    <row r="1823" spans="1:13">
      <c r="A1823" s="1" t="s">
        <v>1879</v>
      </c>
      <c r="B1823" s="2">
        <v>1</v>
      </c>
      <c r="C1823" s="3">
        <v>0</v>
      </c>
      <c r="D1823" s="2">
        <v>2</v>
      </c>
      <c r="E1823" s="3">
        <v>21</v>
      </c>
      <c r="F1823" s="2">
        <v>48</v>
      </c>
      <c r="G1823" s="3">
        <v>136</v>
      </c>
      <c r="H1823" s="2">
        <v>5</v>
      </c>
      <c r="I1823" s="3">
        <v>11</v>
      </c>
      <c r="J1823" s="2">
        <v>29</v>
      </c>
      <c r="K1823" s="3">
        <v>35</v>
      </c>
      <c r="L1823" s="15">
        <f t="shared" si="56"/>
        <v>1</v>
      </c>
      <c r="M1823" s="17">
        <f t="shared" si="57"/>
        <v>9</v>
      </c>
    </row>
    <row r="1824" spans="1:13">
      <c r="A1824" s="1" t="s">
        <v>1880</v>
      </c>
      <c r="B1824" s="2">
        <v>0</v>
      </c>
      <c r="C1824" s="3">
        <v>0</v>
      </c>
      <c r="D1824" s="2">
        <v>0</v>
      </c>
      <c r="E1824" s="3">
        <v>6</v>
      </c>
      <c r="F1824" s="2">
        <v>19</v>
      </c>
      <c r="G1824" s="3">
        <v>28</v>
      </c>
      <c r="H1824" s="2">
        <v>0</v>
      </c>
      <c r="I1824" s="3">
        <v>4</v>
      </c>
      <c r="J1824" s="2">
        <v>7</v>
      </c>
      <c r="K1824" s="3">
        <v>5</v>
      </c>
      <c r="L1824" s="15">
        <f t="shared" si="56"/>
        <v>4</v>
      </c>
      <c r="M1824" s="17">
        <f t="shared" si="57"/>
        <v>6</v>
      </c>
    </row>
    <row r="1825" spans="1:13">
      <c r="A1825" s="1" t="s">
        <v>1881</v>
      </c>
      <c r="B1825" s="2">
        <v>0</v>
      </c>
      <c r="C1825" s="3">
        <v>0</v>
      </c>
      <c r="D1825" s="2">
        <v>1</v>
      </c>
      <c r="E1825" s="3">
        <v>17</v>
      </c>
      <c r="F1825" s="2">
        <v>30</v>
      </c>
      <c r="G1825" s="3">
        <v>106</v>
      </c>
      <c r="H1825" s="2">
        <v>2</v>
      </c>
      <c r="I1825" s="3">
        <v>5</v>
      </c>
      <c r="J1825" s="2">
        <v>23</v>
      </c>
      <c r="K1825" s="3">
        <v>12</v>
      </c>
      <c r="L1825" s="15">
        <f t="shared" si="56"/>
        <v>2</v>
      </c>
      <c r="M1825" s="17">
        <f t="shared" si="57"/>
        <v>8</v>
      </c>
    </row>
    <row r="1826" spans="1:13">
      <c r="A1826" s="1" t="s">
        <v>1882</v>
      </c>
      <c r="B1826" s="2">
        <v>0</v>
      </c>
      <c r="C1826" s="3">
        <v>1</v>
      </c>
      <c r="D1826" s="2">
        <v>2</v>
      </c>
      <c r="E1826" s="3">
        <v>14</v>
      </c>
      <c r="F1826" s="2">
        <v>31</v>
      </c>
      <c r="G1826" s="3">
        <v>88</v>
      </c>
      <c r="H1826" s="2">
        <v>3</v>
      </c>
      <c r="I1826" s="3">
        <v>8</v>
      </c>
      <c r="J1826" s="2">
        <v>34</v>
      </c>
      <c r="K1826" s="3">
        <v>17</v>
      </c>
      <c r="L1826" s="15">
        <f t="shared" si="56"/>
        <v>1</v>
      </c>
      <c r="M1826" s="17">
        <f t="shared" si="57"/>
        <v>9</v>
      </c>
    </row>
    <row r="1827" spans="1:13">
      <c r="A1827" s="1" t="s">
        <v>1883</v>
      </c>
      <c r="B1827" s="2">
        <v>0</v>
      </c>
      <c r="C1827" s="3">
        <v>2</v>
      </c>
      <c r="D1827" s="2">
        <v>0</v>
      </c>
      <c r="E1827" s="3">
        <v>6</v>
      </c>
      <c r="F1827" s="2">
        <v>17</v>
      </c>
      <c r="G1827" s="3">
        <v>70</v>
      </c>
      <c r="H1827" s="2">
        <v>2</v>
      </c>
      <c r="I1827" s="3">
        <v>2</v>
      </c>
      <c r="J1827" s="2">
        <v>12</v>
      </c>
      <c r="K1827" s="3">
        <v>9</v>
      </c>
      <c r="L1827" s="15">
        <f t="shared" si="56"/>
        <v>2</v>
      </c>
      <c r="M1827" s="17">
        <f t="shared" si="57"/>
        <v>8</v>
      </c>
    </row>
    <row r="1828" spans="1:13">
      <c r="A1828" s="1" t="s">
        <v>1884</v>
      </c>
      <c r="B1828" s="2">
        <v>0</v>
      </c>
      <c r="C1828" s="3">
        <v>0</v>
      </c>
      <c r="D1828" s="2">
        <v>0</v>
      </c>
      <c r="E1828" s="3">
        <v>17</v>
      </c>
      <c r="F1828" s="2">
        <v>24</v>
      </c>
      <c r="G1828" s="3">
        <v>46</v>
      </c>
      <c r="H1828" s="2">
        <v>11</v>
      </c>
      <c r="I1828" s="3">
        <v>14</v>
      </c>
      <c r="J1828" s="2">
        <v>18</v>
      </c>
      <c r="K1828" s="3">
        <v>20</v>
      </c>
      <c r="L1828" s="15">
        <f t="shared" si="56"/>
        <v>3</v>
      </c>
      <c r="M1828" s="17">
        <f t="shared" si="57"/>
        <v>7</v>
      </c>
    </row>
    <row r="1829" spans="1:13">
      <c r="A1829" s="1" t="s">
        <v>1885</v>
      </c>
      <c r="B1829" s="2">
        <v>0</v>
      </c>
      <c r="C1829" s="3">
        <v>0</v>
      </c>
      <c r="D1829" s="2">
        <v>2</v>
      </c>
      <c r="E1829" s="3">
        <v>7</v>
      </c>
      <c r="F1829" s="2">
        <v>10</v>
      </c>
      <c r="G1829" s="3">
        <v>36</v>
      </c>
      <c r="H1829" s="2">
        <v>0</v>
      </c>
      <c r="I1829" s="3">
        <v>1</v>
      </c>
      <c r="J1829" s="2">
        <v>2</v>
      </c>
      <c r="K1829" s="3">
        <v>5</v>
      </c>
      <c r="L1829" s="15">
        <f t="shared" si="56"/>
        <v>3</v>
      </c>
      <c r="M1829" s="17">
        <f t="shared" si="57"/>
        <v>7</v>
      </c>
    </row>
    <row r="1830" spans="1:13">
      <c r="A1830" s="1" t="s">
        <v>1886</v>
      </c>
      <c r="B1830" s="2">
        <v>0</v>
      </c>
      <c r="C1830" s="3">
        <v>1</v>
      </c>
      <c r="D1830" s="2">
        <v>0</v>
      </c>
      <c r="E1830" s="3">
        <v>15</v>
      </c>
      <c r="F1830" s="2">
        <v>18</v>
      </c>
      <c r="G1830" s="3">
        <v>69</v>
      </c>
      <c r="H1830" s="2">
        <v>10</v>
      </c>
      <c r="I1830" s="3">
        <v>11</v>
      </c>
      <c r="J1830" s="2">
        <v>19</v>
      </c>
      <c r="K1830" s="3">
        <v>9</v>
      </c>
      <c r="L1830" s="15">
        <f t="shared" si="56"/>
        <v>2</v>
      </c>
      <c r="M1830" s="17">
        <f t="shared" si="57"/>
        <v>8</v>
      </c>
    </row>
    <row r="1831" spans="1:13">
      <c r="A1831" s="1" t="s">
        <v>1887</v>
      </c>
      <c r="B1831" s="2">
        <v>0</v>
      </c>
      <c r="C1831" s="3">
        <v>0</v>
      </c>
      <c r="D1831" s="2">
        <v>0</v>
      </c>
      <c r="E1831" s="3">
        <v>7</v>
      </c>
      <c r="F1831" s="2">
        <v>34</v>
      </c>
      <c r="G1831" s="3">
        <v>50</v>
      </c>
      <c r="H1831" s="2">
        <v>0</v>
      </c>
      <c r="I1831" s="3">
        <v>7</v>
      </c>
      <c r="J1831" s="2">
        <v>10</v>
      </c>
      <c r="K1831" s="3">
        <v>5</v>
      </c>
      <c r="L1831" s="15">
        <f t="shared" si="56"/>
        <v>4</v>
      </c>
      <c r="M1831" s="17">
        <f t="shared" si="57"/>
        <v>6</v>
      </c>
    </row>
    <row r="1832" spans="1:13">
      <c r="A1832" s="1" t="s">
        <v>1888</v>
      </c>
      <c r="B1832" s="2">
        <v>0</v>
      </c>
      <c r="C1832" s="3">
        <v>0</v>
      </c>
      <c r="D1832" s="2">
        <v>1</v>
      </c>
      <c r="E1832" s="3">
        <v>7</v>
      </c>
      <c r="F1832" s="2">
        <v>9</v>
      </c>
      <c r="G1832" s="3">
        <v>27</v>
      </c>
      <c r="H1832" s="2">
        <v>4</v>
      </c>
      <c r="I1832" s="3">
        <v>2</v>
      </c>
      <c r="J1832" s="2">
        <v>7</v>
      </c>
      <c r="K1832" s="3">
        <v>12</v>
      </c>
      <c r="L1832" s="15">
        <f t="shared" si="56"/>
        <v>2</v>
      </c>
      <c r="M1832" s="17">
        <f t="shared" si="57"/>
        <v>8</v>
      </c>
    </row>
    <row r="1833" spans="1:13">
      <c r="A1833" s="1" t="s">
        <v>1889</v>
      </c>
      <c r="B1833" s="2">
        <v>0</v>
      </c>
      <c r="C1833" s="3">
        <v>0</v>
      </c>
      <c r="D1833" s="2">
        <v>0</v>
      </c>
      <c r="E1833" s="3">
        <v>4</v>
      </c>
      <c r="F1833" s="2">
        <v>5</v>
      </c>
      <c r="G1833" s="3">
        <v>22</v>
      </c>
      <c r="H1833" s="2">
        <v>0</v>
      </c>
      <c r="I1833" s="3">
        <v>2</v>
      </c>
      <c r="J1833" s="2">
        <v>10</v>
      </c>
      <c r="K1833" s="3">
        <v>4</v>
      </c>
      <c r="L1833" s="15">
        <f t="shared" si="56"/>
        <v>4</v>
      </c>
      <c r="M1833" s="17">
        <f t="shared" si="57"/>
        <v>6</v>
      </c>
    </row>
    <row r="1834" spans="1:13">
      <c r="A1834" s="1" t="s">
        <v>1890</v>
      </c>
      <c r="B1834" s="2">
        <v>0</v>
      </c>
      <c r="C1834" s="3">
        <v>0</v>
      </c>
      <c r="D1834" s="2">
        <v>2</v>
      </c>
      <c r="E1834" s="3">
        <v>23</v>
      </c>
      <c r="F1834" s="2">
        <v>31</v>
      </c>
      <c r="G1834" s="3">
        <v>93</v>
      </c>
      <c r="H1834" s="2">
        <v>8</v>
      </c>
      <c r="I1834" s="3">
        <v>5</v>
      </c>
      <c r="J1834" s="2">
        <v>25</v>
      </c>
      <c r="K1834" s="3">
        <v>23</v>
      </c>
      <c r="L1834" s="15">
        <f t="shared" si="56"/>
        <v>2</v>
      </c>
      <c r="M1834" s="17">
        <f t="shared" si="57"/>
        <v>8</v>
      </c>
    </row>
    <row r="1835" spans="1:13">
      <c r="A1835" s="1" t="s">
        <v>1891</v>
      </c>
      <c r="B1835" s="2">
        <v>0</v>
      </c>
      <c r="C1835" s="3">
        <v>0</v>
      </c>
      <c r="D1835" s="2">
        <v>0</v>
      </c>
      <c r="E1835" s="3">
        <v>8</v>
      </c>
      <c r="F1835" s="2">
        <v>14</v>
      </c>
      <c r="G1835" s="3">
        <v>45</v>
      </c>
      <c r="H1835" s="2">
        <v>1</v>
      </c>
      <c r="I1835" s="3">
        <v>3</v>
      </c>
      <c r="J1835" s="2">
        <v>18</v>
      </c>
      <c r="K1835" s="3">
        <v>4</v>
      </c>
      <c r="L1835" s="15">
        <f t="shared" si="56"/>
        <v>3</v>
      </c>
      <c r="M1835" s="17">
        <f t="shared" si="57"/>
        <v>7</v>
      </c>
    </row>
    <row r="1836" spans="1:13">
      <c r="A1836" s="1" t="s">
        <v>1892</v>
      </c>
      <c r="B1836" s="2">
        <v>0</v>
      </c>
      <c r="C1836" s="3">
        <v>1</v>
      </c>
      <c r="D1836" s="2">
        <v>4</v>
      </c>
      <c r="E1836" s="3">
        <v>9</v>
      </c>
      <c r="F1836" s="2">
        <v>28</v>
      </c>
      <c r="G1836" s="3">
        <v>70</v>
      </c>
      <c r="H1836" s="2">
        <v>2</v>
      </c>
      <c r="I1836" s="3">
        <v>12</v>
      </c>
      <c r="J1836" s="2">
        <v>12</v>
      </c>
      <c r="K1836" s="3">
        <v>11</v>
      </c>
      <c r="L1836" s="15">
        <f t="shared" si="56"/>
        <v>1</v>
      </c>
      <c r="M1836" s="17">
        <f t="shared" si="57"/>
        <v>9</v>
      </c>
    </row>
    <row r="1837" spans="1:13">
      <c r="A1837" s="1" t="s">
        <v>1893</v>
      </c>
      <c r="B1837" s="2">
        <v>0</v>
      </c>
      <c r="C1837" s="3">
        <v>0</v>
      </c>
      <c r="D1837" s="2">
        <v>0</v>
      </c>
      <c r="E1837" s="3">
        <v>8</v>
      </c>
      <c r="F1837" s="2">
        <v>11</v>
      </c>
      <c r="G1837" s="3">
        <v>19</v>
      </c>
      <c r="H1837" s="2">
        <v>1</v>
      </c>
      <c r="I1837" s="3">
        <v>2</v>
      </c>
      <c r="J1837" s="2">
        <v>7</v>
      </c>
      <c r="K1837" s="3">
        <v>3</v>
      </c>
      <c r="L1837" s="15">
        <f t="shared" si="56"/>
        <v>3</v>
      </c>
      <c r="M1837" s="17">
        <f t="shared" si="57"/>
        <v>7</v>
      </c>
    </row>
    <row r="1838" spans="1:13">
      <c r="A1838" s="1" t="s">
        <v>1894</v>
      </c>
      <c r="B1838" s="2">
        <v>1</v>
      </c>
      <c r="C1838" s="3">
        <v>0</v>
      </c>
      <c r="D1838" s="2">
        <v>1</v>
      </c>
      <c r="E1838" s="3">
        <v>8</v>
      </c>
      <c r="F1838" s="2">
        <v>24</v>
      </c>
      <c r="G1838" s="3">
        <v>54</v>
      </c>
      <c r="H1838" s="2">
        <v>4</v>
      </c>
      <c r="I1838" s="3">
        <v>9</v>
      </c>
      <c r="J1838" s="2">
        <v>12</v>
      </c>
      <c r="K1838" s="3">
        <v>10</v>
      </c>
      <c r="L1838" s="15">
        <f t="shared" si="56"/>
        <v>1</v>
      </c>
      <c r="M1838" s="17">
        <f t="shared" si="57"/>
        <v>9</v>
      </c>
    </row>
    <row r="1839" spans="1:13">
      <c r="A1839" s="1" t="s">
        <v>1895</v>
      </c>
      <c r="B1839" s="2">
        <v>0</v>
      </c>
      <c r="C1839" s="3">
        <v>1</v>
      </c>
      <c r="D1839" s="2">
        <v>2</v>
      </c>
      <c r="E1839" s="3">
        <v>7</v>
      </c>
      <c r="F1839" s="2">
        <v>17</v>
      </c>
      <c r="G1839" s="3">
        <v>62</v>
      </c>
      <c r="H1839" s="2">
        <v>1</v>
      </c>
      <c r="I1839" s="3">
        <v>3</v>
      </c>
      <c r="J1839" s="2">
        <v>15</v>
      </c>
      <c r="K1839" s="3">
        <v>6</v>
      </c>
      <c r="L1839" s="15">
        <f t="shared" si="56"/>
        <v>1</v>
      </c>
      <c r="M1839" s="17">
        <f t="shared" si="57"/>
        <v>9</v>
      </c>
    </row>
    <row r="1840" spans="1:13">
      <c r="A1840" s="1" t="s">
        <v>1896</v>
      </c>
      <c r="B1840" s="2">
        <v>0</v>
      </c>
      <c r="C1840" s="3">
        <v>1</v>
      </c>
      <c r="D1840" s="2">
        <v>0</v>
      </c>
      <c r="E1840" s="3">
        <v>4</v>
      </c>
      <c r="F1840" s="2">
        <v>18</v>
      </c>
      <c r="G1840" s="3">
        <v>33</v>
      </c>
      <c r="H1840" s="2">
        <v>0</v>
      </c>
      <c r="I1840" s="3">
        <v>2</v>
      </c>
      <c r="J1840" s="2">
        <v>6</v>
      </c>
      <c r="K1840" s="3">
        <v>2</v>
      </c>
      <c r="L1840" s="15">
        <f t="shared" si="56"/>
        <v>3</v>
      </c>
      <c r="M1840" s="17">
        <f t="shared" si="57"/>
        <v>7</v>
      </c>
    </row>
    <row r="1841" spans="1:13">
      <c r="A1841" s="1" t="s">
        <v>1897</v>
      </c>
      <c r="B1841" s="2">
        <v>0</v>
      </c>
      <c r="C1841" s="3">
        <v>0</v>
      </c>
      <c r="D1841" s="2">
        <v>0</v>
      </c>
      <c r="E1841" s="3">
        <v>8</v>
      </c>
      <c r="F1841" s="2">
        <v>3</v>
      </c>
      <c r="G1841" s="3">
        <v>9</v>
      </c>
      <c r="H1841" s="2">
        <v>0</v>
      </c>
      <c r="I1841" s="3">
        <v>0</v>
      </c>
      <c r="J1841" s="2">
        <v>2</v>
      </c>
      <c r="K1841" s="3">
        <v>5</v>
      </c>
      <c r="L1841" s="15">
        <f t="shared" si="56"/>
        <v>5</v>
      </c>
      <c r="M1841" s="17">
        <f t="shared" si="57"/>
        <v>5</v>
      </c>
    </row>
    <row r="1842" spans="1:13">
      <c r="A1842" s="1" t="s">
        <v>1898</v>
      </c>
      <c r="B1842" s="2">
        <v>0</v>
      </c>
      <c r="C1842" s="3">
        <v>0</v>
      </c>
      <c r="D1842" s="2">
        <v>1</v>
      </c>
      <c r="E1842" s="3">
        <v>14</v>
      </c>
      <c r="F1842" s="2">
        <v>35</v>
      </c>
      <c r="G1842" s="3">
        <v>90</v>
      </c>
      <c r="H1842" s="2">
        <v>3</v>
      </c>
      <c r="I1842" s="3">
        <v>10</v>
      </c>
      <c r="J1842" s="2">
        <v>22</v>
      </c>
      <c r="K1842" s="3">
        <v>18</v>
      </c>
      <c r="L1842" s="15">
        <f t="shared" si="56"/>
        <v>2</v>
      </c>
      <c r="M1842" s="17">
        <f t="shared" si="57"/>
        <v>8</v>
      </c>
    </row>
    <row r="1843" spans="1:13">
      <c r="A1843" s="1" t="s">
        <v>1899</v>
      </c>
      <c r="B1843" s="2">
        <v>0</v>
      </c>
      <c r="C1843" s="3">
        <v>0</v>
      </c>
      <c r="D1843" s="2">
        <v>0</v>
      </c>
      <c r="E1843" s="3">
        <v>13</v>
      </c>
      <c r="F1843" s="2">
        <v>46</v>
      </c>
      <c r="G1843" s="3">
        <v>84</v>
      </c>
      <c r="H1843" s="2">
        <v>2</v>
      </c>
      <c r="I1843" s="3">
        <v>6</v>
      </c>
      <c r="J1843" s="2">
        <v>24</v>
      </c>
      <c r="K1843" s="3">
        <v>9</v>
      </c>
      <c r="L1843" s="15">
        <f t="shared" si="56"/>
        <v>3</v>
      </c>
      <c r="M1843" s="17">
        <f t="shared" si="57"/>
        <v>7</v>
      </c>
    </row>
    <row r="1844" spans="1:13">
      <c r="A1844" s="1" t="s">
        <v>1900</v>
      </c>
      <c r="B1844" s="2">
        <v>0</v>
      </c>
      <c r="C1844" s="3">
        <v>0</v>
      </c>
      <c r="D1844" s="2">
        <v>2</v>
      </c>
      <c r="E1844" s="3">
        <v>7</v>
      </c>
      <c r="F1844" s="2">
        <v>18</v>
      </c>
      <c r="G1844" s="3">
        <v>27</v>
      </c>
      <c r="H1844" s="2">
        <v>1</v>
      </c>
      <c r="I1844" s="3">
        <v>5</v>
      </c>
      <c r="J1844" s="2">
        <v>4</v>
      </c>
      <c r="K1844" s="3">
        <v>4</v>
      </c>
      <c r="L1844" s="15">
        <f t="shared" si="56"/>
        <v>2</v>
      </c>
      <c r="M1844" s="17">
        <f t="shared" si="57"/>
        <v>8</v>
      </c>
    </row>
    <row r="1845" spans="1:13">
      <c r="A1845" s="1" t="s">
        <v>1901</v>
      </c>
      <c r="B1845" s="2">
        <v>0</v>
      </c>
      <c r="C1845" s="3">
        <v>1</v>
      </c>
      <c r="D1845" s="2">
        <v>0</v>
      </c>
      <c r="E1845" s="3">
        <v>5</v>
      </c>
      <c r="F1845" s="2">
        <v>17</v>
      </c>
      <c r="G1845" s="3">
        <v>45</v>
      </c>
      <c r="H1845" s="2">
        <v>0</v>
      </c>
      <c r="I1845" s="3">
        <v>8</v>
      </c>
      <c r="J1845" s="2">
        <v>23</v>
      </c>
      <c r="K1845" s="3">
        <v>10</v>
      </c>
      <c r="L1845" s="15">
        <f t="shared" si="56"/>
        <v>3</v>
      </c>
      <c r="M1845" s="17">
        <f t="shared" si="57"/>
        <v>7</v>
      </c>
    </row>
    <row r="1846" spans="1:13">
      <c r="A1846" s="1" t="s">
        <v>1902</v>
      </c>
      <c r="B1846" s="2">
        <v>0</v>
      </c>
      <c r="C1846" s="3">
        <v>2</v>
      </c>
      <c r="D1846" s="2">
        <v>5</v>
      </c>
      <c r="E1846" s="3">
        <v>66</v>
      </c>
      <c r="F1846" s="2">
        <v>60</v>
      </c>
      <c r="G1846" s="3">
        <v>168</v>
      </c>
      <c r="H1846" s="2">
        <v>17</v>
      </c>
      <c r="I1846" s="3">
        <v>33</v>
      </c>
      <c r="J1846" s="2">
        <v>64</v>
      </c>
      <c r="K1846" s="3">
        <v>48</v>
      </c>
      <c r="L1846" s="15">
        <f t="shared" si="56"/>
        <v>1</v>
      </c>
      <c r="M1846" s="17">
        <f t="shared" si="57"/>
        <v>9</v>
      </c>
    </row>
    <row r="1847" spans="1:13">
      <c r="A1847" s="1" t="s">
        <v>1903</v>
      </c>
      <c r="B1847" s="2">
        <v>0</v>
      </c>
      <c r="C1847" s="3">
        <v>0</v>
      </c>
      <c r="D1847" s="2">
        <v>1</v>
      </c>
      <c r="E1847" s="3">
        <v>21</v>
      </c>
      <c r="F1847" s="2">
        <v>22</v>
      </c>
      <c r="G1847" s="3">
        <v>53</v>
      </c>
      <c r="H1847" s="2">
        <v>7</v>
      </c>
      <c r="I1847" s="3">
        <v>19</v>
      </c>
      <c r="J1847" s="2">
        <v>15</v>
      </c>
      <c r="K1847" s="3">
        <v>18</v>
      </c>
      <c r="L1847" s="15">
        <f t="shared" si="56"/>
        <v>2</v>
      </c>
      <c r="M1847" s="17">
        <f t="shared" si="57"/>
        <v>8</v>
      </c>
    </row>
    <row r="1848" spans="1:13">
      <c r="A1848" s="1" t="s">
        <v>1904</v>
      </c>
      <c r="B1848" s="2">
        <v>0</v>
      </c>
      <c r="C1848" s="3">
        <v>0</v>
      </c>
      <c r="D1848" s="2">
        <v>0</v>
      </c>
      <c r="E1848" s="3">
        <v>3</v>
      </c>
      <c r="F1848" s="2">
        <v>10</v>
      </c>
      <c r="G1848" s="3">
        <v>35</v>
      </c>
      <c r="H1848" s="2">
        <v>0</v>
      </c>
      <c r="I1848" s="3">
        <v>2</v>
      </c>
      <c r="J1848" s="2">
        <v>11</v>
      </c>
      <c r="K1848" s="3">
        <v>5</v>
      </c>
      <c r="L1848" s="15">
        <f t="shared" si="56"/>
        <v>4</v>
      </c>
      <c r="M1848" s="17">
        <f t="shared" si="57"/>
        <v>6</v>
      </c>
    </row>
    <row r="1849" spans="1:13">
      <c r="A1849" s="1" t="s">
        <v>1905</v>
      </c>
      <c r="B1849" s="2">
        <v>0</v>
      </c>
      <c r="C1849" s="3">
        <v>0</v>
      </c>
      <c r="D1849" s="2">
        <v>2</v>
      </c>
      <c r="E1849" s="3">
        <v>12</v>
      </c>
      <c r="F1849" s="2">
        <v>11</v>
      </c>
      <c r="G1849" s="3">
        <v>48</v>
      </c>
      <c r="H1849" s="2">
        <v>7</v>
      </c>
      <c r="I1849" s="3">
        <v>8</v>
      </c>
      <c r="J1849" s="2">
        <v>10</v>
      </c>
      <c r="K1849" s="3">
        <v>6</v>
      </c>
      <c r="L1849" s="15">
        <f t="shared" si="56"/>
        <v>2</v>
      </c>
      <c r="M1849" s="17">
        <f t="shared" si="57"/>
        <v>8</v>
      </c>
    </row>
    <row r="1850" spans="1:13">
      <c r="A1850" s="1" t="s">
        <v>1906</v>
      </c>
      <c r="B1850" s="2">
        <v>0</v>
      </c>
      <c r="C1850" s="3">
        <v>2</v>
      </c>
      <c r="D1850" s="2">
        <v>0</v>
      </c>
      <c r="E1850" s="3">
        <v>16</v>
      </c>
      <c r="F1850" s="2">
        <v>35</v>
      </c>
      <c r="G1850" s="3">
        <v>69</v>
      </c>
      <c r="H1850" s="2">
        <v>4</v>
      </c>
      <c r="I1850" s="3">
        <v>6</v>
      </c>
      <c r="J1850" s="2">
        <v>29</v>
      </c>
      <c r="K1850" s="3">
        <v>13</v>
      </c>
      <c r="L1850" s="15">
        <f t="shared" si="56"/>
        <v>2</v>
      </c>
      <c r="M1850" s="17">
        <f t="shared" si="57"/>
        <v>8</v>
      </c>
    </row>
    <row r="1851" spans="1:13">
      <c r="A1851" s="1" t="s">
        <v>1907</v>
      </c>
      <c r="B1851" s="2">
        <v>0</v>
      </c>
      <c r="C1851" s="3">
        <v>2</v>
      </c>
      <c r="D1851" s="2">
        <v>0</v>
      </c>
      <c r="E1851" s="3">
        <v>10</v>
      </c>
      <c r="F1851" s="2">
        <v>34</v>
      </c>
      <c r="G1851" s="3">
        <v>103</v>
      </c>
      <c r="H1851" s="2">
        <v>4</v>
      </c>
      <c r="I1851" s="3">
        <v>9</v>
      </c>
      <c r="J1851" s="2">
        <v>23</v>
      </c>
      <c r="K1851" s="3">
        <v>11</v>
      </c>
      <c r="L1851" s="15">
        <f t="shared" si="56"/>
        <v>2</v>
      </c>
      <c r="M1851" s="17">
        <f t="shared" si="57"/>
        <v>8</v>
      </c>
    </row>
    <row r="1852" spans="1:13">
      <c r="A1852" s="1" t="s">
        <v>1908</v>
      </c>
      <c r="B1852" s="2">
        <v>0</v>
      </c>
      <c r="C1852" s="3">
        <v>3</v>
      </c>
      <c r="D1852" s="2">
        <v>1</v>
      </c>
      <c r="E1852" s="3">
        <v>20</v>
      </c>
      <c r="F1852" s="2">
        <v>58</v>
      </c>
      <c r="G1852" s="3">
        <v>105</v>
      </c>
      <c r="H1852" s="2">
        <v>3</v>
      </c>
      <c r="I1852" s="3">
        <v>3</v>
      </c>
      <c r="J1852" s="2">
        <v>11</v>
      </c>
      <c r="K1852" s="3">
        <v>21</v>
      </c>
      <c r="L1852" s="15">
        <f t="shared" si="56"/>
        <v>1</v>
      </c>
      <c r="M1852" s="17">
        <f t="shared" si="57"/>
        <v>9</v>
      </c>
    </row>
    <row r="1853" spans="1:13">
      <c r="A1853" s="1" t="s">
        <v>1909</v>
      </c>
      <c r="B1853" s="2">
        <v>1</v>
      </c>
      <c r="C1853" s="3">
        <v>0</v>
      </c>
      <c r="D1853" s="2">
        <v>5</v>
      </c>
      <c r="E1853" s="3">
        <v>26</v>
      </c>
      <c r="F1853" s="2">
        <v>41</v>
      </c>
      <c r="G1853" s="3">
        <v>81</v>
      </c>
      <c r="H1853" s="2">
        <v>14</v>
      </c>
      <c r="I1853" s="3">
        <v>15</v>
      </c>
      <c r="J1853" s="2">
        <v>35</v>
      </c>
      <c r="K1853" s="3">
        <v>28</v>
      </c>
      <c r="L1853" s="15">
        <f t="shared" si="56"/>
        <v>1</v>
      </c>
      <c r="M1853" s="17">
        <f t="shared" si="57"/>
        <v>9</v>
      </c>
    </row>
    <row r="1854" spans="1:13">
      <c r="A1854" s="1" t="s">
        <v>1910</v>
      </c>
      <c r="B1854" s="2">
        <v>1</v>
      </c>
      <c r="C1854" s="3">
        <v>2</v>
      </c>
      <c r="D1854" s="2">
        <v>2</v>
      </c>
      <c r="E1854" s="3">
        <v>19</v>
      </c>
      <c r="F1854" s="2">
        <v>26</v>
      </c>
      <c r="G1854" s="3">
        <v>98</v>
      </c>
      <c r="H1854" s="2">
        <v>2</v>
      </c>
      <c r="I1854" s="3">
        <v>8</v>
      </c>
      <c r="J1854" s="2">
        <v>22</v>
      </c>
      <c r="K1854" s="3">
        <v>12</v>
      </c>
      <c r="L1854" s="15">
        <f t="shared" si="56"/>
        <v>0</v>
      </c>
      <c r="M1854" s="17">
        <f t="shared" si="57"/>
        <v>10</v>
      </c>
    </row>
    <row r="1855" spans="1:13">
      <c r="A1855" s="1" t="s">
        <v>1911</v>
      </c>
      <c r="B1855" s="2">
        <v>0</v>
      </c>
      <c r="C1855" s="3">
        <v>0</v>
      </c>
      <c r="D1855" s="2">
        <v>0</v>
      </c>
      <c r="E1855" s="3">
        <v>1</v>
      </c>
      <c r="F1855" s="2">
        <v>9</v>
      </c>
      <c r="G1855" s="3">
        <v>22</v>
      </c>
      <c r="H1855" s="2">
        <v>0</v>
      </c>
      <c r="I1855" s="3">
        <v>1</v>
      </c>
      <c r="J1855" s="2">
        <v>3</v>
      </c>
      <c r="K1855" s="3">
        <v>6</v>
      </c>
      <c r="L1855" s="15">
        <f t="shared" si="56"/>
        <v>4</v>
      </c>
      <c r="M1855" s="17">
        <f t="shared" si="57"/>
        <v>6</v>
      </c>
    </row>
    <row r="1856" spans="1:13">
      <c r="A1856" s="1" t="s">
        <v>1912</v>
      </c>
      <c r="B1856" s="2">
        <v>0</v>
      </c>
      <c r="C1856" s="3">
        <v>1</v>
      </c>
      <c r="D1856" s="2">
        <v>0</v>
      </c>
      <c r="E1856" s="3">
        <v>8</v>
      </c>
      <c r="F1856" s="2">
        <v>23</v>
      </c>
      <c r="G1856" s="3">
        <v>51</v>
      </c>
      <c r="H1856" s="2">
        <v>3</v>
      </c>
      <c r="I1856" s="3">
        <v>3</v>
      </c>
      <c r="J1856" s="2">
        <v>18</v>
      </c>
      <c r="K1856" s="3">
        <v>10</v>
      </c>
      <c r="L1856" s="15">
        <f t="shared" ref="L1856:L1919" si="58">COUNTIF(B1856:K1856,0)</f>
        <v>2</v>
      </c>
      <c r="M1856" s="17">
        <f t="shared" ref="M1856:M1919" si="59">10-L1856</f>
        <v>8</v>
      </c>
    </row>
    <row r="1857" spans="1:13">
      <c r="A1857" s="1" t="s">
        <v>1913</v>
      </c>
      <c r="B1857" s="2">
        <v>0</v>
      </c>
      <c r="C1857" s="3">
        <v>0</v>
      </c>
      <c r="D1857" s="2">
        <v>0</v>
      </c>
      <c r="E1857" s="3">
        <v>7</v>
      </c>
      <c r="F1857" s="2">
        <v>15</v>
      </c>
      <c r="G1857" s="3">
        <v>32</v>
      </c>
      <c r="H1857" s="2">
        <v>1</v>
      </c>
      <c r="I1857" s="3">
        <v>4</v>
      </c>
      <c r="J1857" s="2">
        <v>19</v>
      </c>
      <c r="K1857" s="3">
        <v>6</v>
      </c>
      <c r="L1857" s="15">
        <f t="shared" si="58"/>
        <v>3</v>
      </c>
      <c r="M1857" s="17">
        <f t="shared" si="59"/>
        <v>7</v>
      </c>
    </row>
    <row r="1858" spans="1:13">
      <c r="A1858" s="1" t="s">
        <v>1914</v>
      </c>
      <c r="B1858" s="2">
        <v>1</v>
      </c>
      <c r="C1858" s="3">
        <v>0</v>
      </c>
      <c r="D1858" s="2">
        <v>1</v>
      </c>
      <c r="E1858" s="3">
        <v>3</v>
      </c>
      <c r="F1858" s="2">
        <v>18</v>
      </c>
      <c r="G1858" s="3">
        <v>49</v>
      </c>
      <c r="H1858" s="2">
        <v>0</v>
      </c>
      <c r="I1858" s="3">
        <v>3</v>
      </c>
      <c r="J1858" s="2">
        <v>16</v>
      </c>
      <c r="K1858" s="3">
        <v>11</v>
      </c>
      <c r="L1858" s="15">
        <f t="shared" si="58"/>
        <v>2</v>
      </c>
      <c r="M1858" s="17">
        <f t="shared" si="59"/>
        <v>8</v>
      </c>
    </row>
    <row r="1859" spans="1:13">
      <c r="A1859" s="1" t="s">
        <v>1915</v>
      </c>
      <c r="B1859" s="2">
        <v>0</v>
      </c>
      <c r="C1859" s="3">
        <v>0</v>
      </c>
      <c r="D1859" s="2">
        <v>1</v>
      </c>
      <c r="E1859" s="3">
        <v>8</v>
      </c>
      <c r="F1859" s="2">
        <v>24</v>
      </c>
      <c r="G1859" s="3">
        <v>53</v>
      </c>
      <c r="H1859" s="2">
        <v>1</v>
      </c>
      <c r="I1859" s="3">
        <v>7</v>
      </c>
      <c r="J1859" s="2">
        <v>12</v>
      </c>
      <c r="K1859" s="3">
        <v>5</v>
      </c>
      <c r="L1859" s="15">
        <f t="shared" si="58"/>
        <v>2</v>
      </c>
      <c r="M1859" s="17">
        <f t="shared" si="59"/>
        <v>8</v>
      </c>
    </row>
    <row r="1860" spans="1:13">
      <c r="A1860" s="1" t="s">
        <v>1916</v>
      </c>
      <c r="B1860" s="2">
        <v>1</v>
      </c>
      <c r="C1860" s="3">
        <v>0</v>
      </c>
      <c r="D1860" s="2">
        <v>3</v>
      </c>
      <c r="E1860" s="3">
        <v>39</v>
      </c>
      <c r="F1860" s="2">
        <v>42</v>
      </c>
      <c r="G1860" s="3">
        <v>135</v>
      </c>
      <c r="H1860" s="2">
        <v>9</v>
      </c>
      <c r="I1860" s="3">
        <v>19</v>
      </c>
      <c r="J1860" s="2">
        <v>46</v>
      </c>
      <c r="K1860" s="3">
        <v>21</v>
      </c>
      <c r="L1860" s="15">
        <f t="shared" si="58"/>
        <v>1</v>
      </c>
      <c r="M1860" s="17">
        <f t="shared" si="59"/>
        <v>9</v>
      </c>
    </row>
    <row r="1861" spans="1:13">
      <c r="A1861" s="1" t="s">
        <v>1917</v>
      </c>
      <c r="B1861" s="2">
        <v>0</v>
      </c>
      <c r="C1861" s="3">
        <v>1</v>
      </c>
      <c r="D1861" s="2">
        <v>1</v>
      </c>
      <c r="E1861" s="3">
        <v>10</v>
      </c>
      <c r="F1861" s="2">
        <v>13</v>
      </c>
      <c r="G1861" s="3">
        <v>55</v>
      </c>
      <c r="H1861" s="2">
        <v>3</v>
      </c>
      <c r="I1861" s="3">
        <v>8</v>
      </c>
      <c r="J1861" s="2">
        <v>23</v>
      </c>
      <c r="K1861" s="3">
        <v>19</v>
      </c>
      <c r="L1861" s="15">
        <f t="shared" si="58"/>
        <v>1</v>
      </c>
      <c r="M1861" s="17">
        <f t="shared" si="59"/>
        <v>9</v>
      </c>
    </row>
    <row r="1862" spans="1:13">
      <c r="A1862" s="1" t="s">
        <v>1918</v>
      </c>
      <c r="B1862" s="2">
        <v>0</v>
      </c>
      <c r="C1862" s="3">
        <v>1</v>
      </c>
      <c r="D1862" s="2">
        <v>0</v>
      </c>
      <c r="E1862" s="3">
        <v>20</v>
      </c>
      <c r="F1862" s="2">
        <v>54</v>
      </c>
      <c r="G1862" s="3">
        <v>94</v>
      </c>
      <c r="H1862" s="2">
        <v>6</v>
      </c>
      <c r="I1862" s="3">
        <v>11</v>
      </c>
      <c r="J1862" s="2">
        <v>39</v>
      </c>
      <c r="K1862" s="3">
        <v>11</v>
      </c>
      <c r="L1862" s="15">
        <f t="shared" si="58"/>
        <v>2</v>
      </c>
      <c r="M1862" s="17">
        <f t="shared" si="59"/>
        <v>8</v>
      </c>
    </row>
    <row r="1863" spans="1:13">
      <c r="A1863" s="1" t="s">
        <v>1919</v>
      </c>
      <c r="B1863" s="2">
        <v>2</v>
      </c>
      <c r="C1863" s="3">
        <v>3</v>
      </c>
      <c r="D1863" s="2">
        <v>0</v>
      </c>
      <c r="E1863" s="3">
        <v>37</v>
      </c>
      <c r="F1863" s="2">
        <v>56</v>
      </c>
      <c r="G1863" s="3">
        <v>126</v>
      </c>
      <c r="H1863" s="2">
        <v>12</v>
      </c>
      <c r="I1863" s="3">
        <v>19</v>
      </c>
      <c r="J1863" s="2">
        <v>35</v>
      </c>
      <c r="K1863" s="3">
        <v>42</v>
      </c>
      <c r="L1863" s="15">
        <f t="shared" si="58"/>
        <v>1</v>
      </c>
      <c r="M1863" s="17">
        <f t="shared" si="59"/>
        <v>9</v>
      </c>
    </row>
    <row r="1864" spans="1:13">
      <c r="A1864" s="1" t="s">
        <v>1920</v>
      </c>
      <c r="B1864" s="2">
        <v>0</v>
      </c>
      <c r="C1864" s="3">
        <v>0</v>
      </c>
      <c r="D1864" s="2">
        <v>0</v>
      </c>
      <c r="E1864" s="3">
        <v>7</v>
      </c>
      <c r="F1864" s="2">
        <v>16</v>
      </c>
      <c r="G1864" s="3">
        <v>48</v>
      </c>
      <c r="H1864" s="2">
        <v>2</v>
      </c>
      <c r="I1864" s="3">
        <v>5</v>
      </c>
      <c r="J1864" s="2">
        <v>15</v>
      </c>
      <c r="K1864" s="3">
        <v>3</v>
      </c>
      <c r="L1864" s="15">
        <f t="shared" si="58"/>
        <v>3</v>
      </c>
      <c r="M1864" s="17">
        <f t="shared" si="59"/>
        <v>7</v>
      </c>
    </row>
    <row r="1865" spans="1:13">
      <c r="A1865" s="1" t="s">
        <v>1921</v>
      </c>
      <c r="B1865" s="2">
        <v>0</v>
      </c>
      <c r="C1865" s="3">
        <v>0</v>
      </c>
      <c r="D1865" s="2">
        <v>0</v>
      </c>
      <c r="E1865" s="3">
        <v>21</v>
      </c>
      <c r="F1865" s="2">
        <v>23</v>
      </c>
      <c r="G1865" s="3">
        <v>76</v>
      </c>
      <c r="H1865" s="2">
        <v>2</v>
      </c>
      <c r="I1865" s="3">
        <v>9</v>
      </c>
      <c r="J1865" s="2">
        <v>29</v>
      </c>
      <c r="K1865" s="3">
        <v>22</v>
      </c>
      <c r="L1865" s="15">
        <f t="shared" si="58"/>
        <v>3</v>
      </c>
      <c r="M1865" s="17">
        <f t="shared" si="59"/>
        <v>7</v>
      </c>
    </row>
    <row r="1866" spans="1:13">
      <c r="A1866" s="1" t="s">
        <v>1922</v>
      </c>
      <c r="B1866" s="2">
        <v>0</v>
      </c>
      <c r="C1866" s="3">
        <v>0</v>
      </c>
      <c r="D1866" s="2">
        <v>0</v>
      </c>
      <c r="E1866" s="3">
        <v>4</v>
      </c>
      <c r="F1866" s="2">
        <v>10</v>
      </c>
      <c r="G1866" s="3">
        <v>21</v>
      </c>
      <c r="H1866" s="2">
        <v>4</v>
      </c>
      <c r="I1866" s="3">
        <v>0</v>
      </c>
      <c r="J1866" s="2">
        <v>8</v>
      </c>
      <c r="K1866" s="3">
        <v>15</v>
      </c>
      <c r="L1866" s="15">
        <f t="shared" si="58"/>
        <v>4</v>
      </c>
      <c r="M1866" s="17">
        <f t="shared" si="59"/>
        <v>6</v>
      </c>
    </row>
    <row r="1867" spans="1:13">
      <c r="A1867" s="1" t="s">
        <v>1923</v>
      </c>
      <c r="B1867" s="2">
        <v>0</v>
      </c>
      <c r="C1867" s="3">
        <v>2</v>
      </c>
      <c r="D1867" s="2">
        <v>2</v>
      </c>
      <c r="E1867" s="3">
        <v>25</v>
      </c>
      <c r="F1867" s="2">
        <v>34</v>
      </c>
      <c r="G1867" s="3">
        <v>83</v>
      </c>
      <c r="H1867" s="2">
        <v>6</v>
      </c>
      <c r="I1867" s="3">
        <v>13</v>
      </c>
      <c r="J1867" s="2">
        <v>34</v>
      </c>
      <c r="K1867" s="3">
        <v>12</v>
      </c>
      <c r="L1867" s="15">
        <f t="shared" si="58"/>
        <v>1</v>
      </c>
      <c r="M1867" s="17">
        <f t="shared" si="59"/>
        <v>9</v>
      </c>
    </row>
    <row r="1868" spans="1:13">
      <c r="A1868" s="1" t="s">
        <v>1924</v>
      </c>
      <c r="B1868" s="2">
        <v>0</v>
      </c>
      <c r="C1868" s="3">
        <v>1</v>
      </c>
      <c r="D1868" s="2">
        <v>4</v>
      </c>
      <c r="E1868" s="3">
        <v>15</v>
      </c>
      <c r="F1868" s="2">
        <v>45</v>
      </c>
      <c r="G1868" s="3">
        <v>83</v>
      </c>
      <c r="H1868" s="2">
        <v>3</v>
      </c>
      <c r="I1868" s="3">
        <v>3</v>
      </c>
      <c r="J1868" s="2">
        <v>17</v>
      </c>
      <c r="K1868" s="3">
        <v>18</v>
      </c>
      <c r="L1868" s="15">
        <f t="shared" si="58"/>
        <v>1</v>
      </c>
      <c r="M1868" s="17">
        <f t="shared" si="59"/>
        <v>9</v>
      </c>
    </row>
    <row r="1869" spans="1:13">
      <c r="A1869" s="1" t="s">
        <v>1925</v>
      </c>
      <c r="B1869" s="2">
        <v>0</v>
      </c>
      <c r="C1869" s="3">
        <v>1</v>
      </c>
      <c r="D1869" s="2">
        <v>5</v>
      </c>
      <c r="E1869" s="3">
        <v>2</v>
      </c>
      <c r="F1869" s="2">
        <v>9</v>
      </c>
      <c r="G1869" s="3">
        <v>33</v>
      </c>
      <c r="H1869" s="2">
        <v>0</v>
      </c>
      <c r="I1869" s="3">
        <v>1</v>
      </c>
      <c r="J1869" s="2">
        <v>9</v>
      </c>
      <c r="K1869" s="3">
        <v>4</v>
      </c>
      <c r="L1869" s="15">
        <f t="shared" si="58"/>
        <v>2</v>
      </c>
      <c r="M1869" s="17">
        <f t="shared" si="59"/>
        <v>8</v>
      </c>
    </row>
    <row r="1870" spans="1:13">
      <c r="A1870" s="1" t="s">
        <v>1926</v>
      </c>
      <c r="B1870" s="2">
        <v>0</v>
      </c>
      <c r="C1870" s="3">
        <v>1</v>
      </c>
      <c r="D1870" s="2">
        <v>0</v>
      </c>
      <c r="E1870" s="3">
        <v>7</v>
      </c>
      <c r="F1870" s="2">
        <v>27</v>
      </c>
      <c r="G1870" s="3">
        <v>41</v>
      </c>
      <c r="H1870" s="2">
        <v>1</v>
      </c>
      <c r="I1870" s="3">
        <v>1</v>
      </c>
      <c r="J1870" s="2">
        <v>15</v>
      </c>
      <c r="K1870" s="3">
        <v>7</v>
      </c>
      <c r="L1870" s="15">
        <f t="shared" si="58"/>
        <v>2</v>
      </c>
      <c r="M1870" s="17">
        <f t="shared" si="59"/>
        <v>8</v>
      </c>
    </row>
    <row r="1871" spans="1:13">
      <c r="A1871" s="1" t="s">
        <v>1927</v>
      </c>
      <c r="B1871" s="2">
        <v>0</v>
      </c>
      <c r="C1871" s="3">
        <v>0</v>
      </c>
      <c r="D1871" s="2">
        <v>1</v>
      </c>
      <c r="E1871" s="3">
        <v>13</v>
      </c>
      <c r="F1871" s="2">
        <v>14</v>
      </c>
      <c r="G1871" s="3">
        <v>34</v>
      </c>
      <c r="H1871" s="2">
        <v>6</v>
      </c>
      <c r="I1871" s="3">
        <v>7</v>
      </c>
      <c r="J1871" s="2">
        <v>19</v>
      </c>
      <c r="K1871" s="3">
        <v>8</v>
      </c>
      <c r="L1871" s="15">
        <f t="shared" si="58"/>
        <v>2</v>
      </c>
      <c r="M1871" s="17">
        <f t="shared" si="59"/>
        <v>8</v>
      </c>
    </row>
    <row r="1872" spans="1:13">
      <c r="A1872" s="1" t="s">
        <v>1928</v>
      </c>
      <c r="B1872" s="2">
        <v>0</v>
      </c>
      <c r="C1872" s="3">
        <v>0</v>
      </c>
      <c r="D1872" s="2">
        <v>1</v>
      </c>
      <c r="E1872" s="3">
        <v>28</v>
      </c>
      <c r="F1872" s="2">
        <v>41</v>
      </c>
      <c r="G1872" s="3">
        <v>131</v>
      </c>
      <c r="H1872" s="2">
        <v>14</v>
      </c>
      <c r="I1872" s="3">
        <v>14</v>
      </c>
      <c r="J1872" s="2">
        <v>43</v>
      </c>
      <c r="K1872" s="3">
        <v>42</v>
      </c>
      <c r="L1872" s="15">
        <f t="shared" si="58"/>
        <v>2</v>
      </c>
      <c r="M1872" s="17">
        <f t="shared" si="59"/>
        <v>8</v>
      </c>
    </row>
    <row r="1873" spans="1:13">
      <c r="A1873" s="1" t="s">
        <v>1929</v>
      </c>
      <c r="B1873" s="2">
        <v>0</v>
      </c>
      <c r="C1873" s="3">
        <v>1</v>
      </c>
      <c r="D1873" s="2">
        <v>0</v>
      </c>
      <c r="E1873" s="3">
        <v>23</v>
      </c>
      <c r="F1873" s="2">
        <v>25</v>
      </c>
      <c r="G1873" s="3">
        <v>75</v>
      </c>
      <c r="H1873" s="2">
        <v>11</v>
      </c>
      <c r="I1873" s="3">
        <v>10</v>
      </c>
      <c r="J1873" s="2">
        <v>31</v>
      </c>
      <c r="K1873" s="3">
        <v>10</v>
      </c>
      <c r="L1873" s="15">
        <f t="shared" si="58"/>
        <v>2</v>
      </c>
      <c r="M1873" s="17">
        <f t="shared" si="59"/>
        <v>8</v>
      </c>
    </row>
    <row r="1874" spans="1:13">
      <c r="A1874" s="1" t="s">
        <v>1930</v>
      </c>
      <c r="B1874" s="2">
        <v>0</v>
      </c>
      <c r="C1874" s="3">
        <v>1</v>
      </c>
      <c r="D1874" s="2">
        <v>0</v>
      </c>
      <c r="E1874" s="3">
        <v>32</v>
      </c>
      <c r="F1874" s="2">
        <v>53</v>
      </c>
      <c r="G1874" s="3">
        <v>141</v>
      </c>
      <c r="H1874" s="2">
        <v>7</v>
      </c>
      <c r="I1874" s="3">
        <v>10</v>
      </c>
      <c r="J1874" s="2">
        <v>27</v>
      </c>
      <c r="K1874" s="3">
        <v>30</v>
      </c>
      <c r="L1874" s="15">
        <f t="shared" si="58"/>
        <v>2</v>
      </c>
      <c r="M1874" s="17">
        <f t="shared" si="59"/>
        <v>8</v>
      </c>
    </row>
    <row r="1875" spans="1:13">
      <c r="A1875" s="1" t="s">
        <v>1931</v>
      </c>
      <c r="B1875" s="2">
        <v>0</v>
      </c>
      <c r="C1875" s="3">
        <v>0</v>
      </c>
      <c r="D1875" s="2">
        <v>2</v>
      </c>
      <c r="E1875" s="3">
        <v>14</v>
      </c>
      <c r="F1875" s="2">
        <v>21</v>
      </c>
      <c r="G1875" s="3">
        <v>80</v>
      </c>
      <c r="H1875" s="2">
        <v>1</v>
      </c>
      <c r="I1875" s="3">
        <v>3</v>
      </c>
      <c r="J1875" s="2">
        <v>12</v>
      </c>
      <c r="K1875" s="3">
        <v>19</v>
      </c>
      <c r="L1875" s="15">
        <f t="shared" si="58"/>
        <v>2</v>
      </c>
      <c r="M1875" s="17">
        <f t="shared" si="59"/>
        <v>8</v>
      </c>
    </row>
    <row r="1876" spans="1:13">
      <c r="A1876" s="1" t="s">
        <v>1932</v>
      </c>
      <c r="B1876" s="2">
        <v>0</v>
      </c>
      <c r="C1876" s="3">
        <v>1</v>
      </c>
      <c r="D1876" s="2">
        <v>1</v>
      </c>
      <c r="E1876" s="3">
        <v>7</v>
      </c>
      <c r="F1876" s="2">
        <v>31</v>
      </c>
      <c r="G1876" s="3">
        <v>48</v>
      </c>
      <c r="H1876" s="2">
        <v>3</v>
      </c>
      <c r="I1876" s="3">
        <v>6</v>
      </c>
      <c r="J1876" s="2">
        <v>11</v>
      </c>
      <c r="K1876" s="3">
        <v>9</v>
      </c>
      <c r="L1876" s="15">
        <f t="shared" si="58"/>
        <v>1</v>
      </c>
      <c r="M1876" s="17">
        <f t="shared" si="59"/>
        <v>9</v>
      </c>
    </row>
    <row r="1877" spans="1:13">
      <c r="A1877" s="1" t="s">
        <v>1933</v>
      </c>
      <c r="B1877" s="2">
        <v>0</v>
      </c>
      <c r="C1877" s="3">
        <v>2</v>
      </c>
      <c r="D1877" s="2">
        <v>0</v>
      </c>
      <c r="E1877" s="3">
        <v>10</v>
      </c>
      <c r="F1877" s="2">
        <v>21</v>
      </c>
      <c r="G1877" s="3">
        <v>57</v>
      </c>
      <c r="H1877" s="2">
        <v>1</v>
      </c>
      <c r="I1877" s="3">
        <v>7</v>
      </c>
      <c r="J1877" s="2">
        <v>20</v>
      </c>
      <c r="K1877" s="3">
        <v>12</v>
      </c>
      <c r="L1877" s="15">
        <f t="shared" si="58"/>
        <v>2</v>
      </c>
      <c r="M1877" s="17">
        <f t="shared" si="59"/>
        <v>8</v>
      </c>
    </row>
    <row r="1878" spans="1:13">
      <c r="A1878" s="1" t="s">
        <v>1934</v>
      </c>
      <c r="B1878" s="2">
        <v>0</v>
      </c>
      <c r="C1878" s="3">
        <v>1</v>
      </c>
      <c r="D1878" s="2">
        <v>0</v>
      </c>
      <c r="E1878" s="3">
        <v>24</v>
      </c>
      <c r="F1878" s="2">
        <v>33</v>
      </c>
      <c r="G1878" s="3">
        <v>73</v>
      </c>
      <c r="H1878" s="2">
        <v>5</v>
      </c>
      <c r="I1878" s="3">
        <v>9</v>
      </c>
      <c r="J1878" s="2">
        <v>17</v>
      </c>
      <c r="K1878" s="3">
        <v>9</v>
      </c>
      <c r="L1878" s="15">
        <f t="shared" si="58"/>
        <v>2</v>
      </c>
      <c r="M1878" s="17">
        <f t="shared" si="59"/>
        <v>8</v>
      </c>
    </row>
    <row r="1879" spans="1:13">
      <c r="A1879" s="1" t="s">
        <v>1935</v>
      </c>
      <c r="B1879" s="2">
        <v>0</v>
      </c>
      <c r="C1879" s="3">
        <v>0</v>
      </c>
      <c r="D1879" s="2">
        <v>0</v>
      </c>
      <c r="E1879" s="3">
        <v>12</v>
      </c>
      <c r="F1879" s="2">
        <v>35</v>
      </c>
      <c r="G1879" s="3">
        <v>89</v>
      </c>
      <c r="H1879" s="2">
        <v>2</v>
      </c>
      <c r="I1879" s="3">
        <v>5</v>
      </c>
      <c r="J1879" s="2">
        <v>12</v>
      </c>
      <c r="K1879" s="3">
        <v>8</v>
      </c>
      <c r="L1879" s="15">
        <f t="shared" si="58"/>
        <v>3</v>
      </c>
      <c r="M1879" s="17">
        <f t="shared" si="59"/>
        <v>7</v>
      </c>
    </row>
    <row r="1880" spans="1:13">
      <c r="A1880" s="1" t="s">
        <v>1936</v>
      </c>
      <c r="B1880" s="2">
        <v>0</v>
      </c>
      <c r="C1880" s="3">
        <v>0</v>
      </c>
      <c r="D1880" s="2">
        <v>0</v>
      </c>
      <c r="E1880" s="3">
        <v>8</v>
      </c>
      <c r="F1880" s="2">
        <v>25</v>
      </c>
      <c r="G1880" s="3">
        <v>48</v>
      </c>
      <c r="H1880" s="2">
        <v>5</v>
      </c>
      <c r="I1880" s="3">
        <v>3</v>
      </c>
      <c r="J1880" s="2">
        <v>19</v>
      </c>
      <c r="K1880" s="3">
        <v>5</v>
      </c>
      <c r="L1880" s="15">
        <f t="shared" si="58"/>
        <v>3</v>
      </c>
      <c r="M1880" s="17">
        <f t="shared" si="59"/>
        <v>7</v>
      </c>
    </row>
    <row r="1881" spans="1:13">
      <c r="A1881" s="1" t="s">
        <v>1937</v>
      </c>
      <c r="B1881" s="2">
        <v>1</v>
      </c>
      <c r="C1881" s="3">
        <v>1</v>
      </c>
      <c r="D1881" s="2">
        <v>1</v>
      </c>
      <c r="E1881" s="3">
        <v>30</v>
      </c>
      <c r="F1881" s="2">
        <v>31</v>
      </c>
      <c r="G1881" s="3">
        <v>91</v>
      </c>
      <c r="H1881" s="2">
        <v>14</v>
      </c>
      <c r="I1881" s="3">
        <v>12</v>
      </c>
      <c r="J1881" s="2">
        <v>39</v>
      </c>
      <c r="K1881" s="3">
        <v>28</v>
      </c>
      <c r="L1881" s="15">
        <f t="shared" si="58"/>
        <v>0</v>
      </c>
      <c r="M1881" s="17">
        <f t="shared" si="59"/>
        <v>10</v>
      </c>
    </row>
    <row r="1882" spans="1:13">
      <c r="A1882" s="1" t="s">
        <v>1938</v>
      </c>
      <c r="B1882" s="2">
        <v>0</v>
      </c>
      <c r="C1882" s="3">
        <v>0</v>
      </c>
      <c r="D1882" s="2">
        <v>0</v>
      </c>
      <c r="E1882" s="3">
        <v>2</v>
      </c>
      <c r="F1882" s="2">
        <v>16</v>
      </c>
      <c r="G1882" s="3">
        <v>39</v>
      </c>
      <c r="H1882" s="2">
        <v>0</v>
      </c>
      <c r="I1882" s="3">
        <v>6</v>
      </c>
      <c r="J1882" s="2">
        <v>11</v>
      </c>
      <c r="K1882" s="3">
        <v>6</v>
      </c>
      <c r="L1882" s="15">
        <f t="shared" si="58"/>
        <v>4</v>
      </c>
      <c r="M1882" s="17">
        <f t="shared" si="59"/>
        <v>6</v>
      </c>
    </row>
    <row r="1883" spans="1:13">
      <c r="A1883" s="1" t="s">
        <v>1939</v>
      </c>
      <c r="B1883" s="2">
        <v>0</v>
      </c>
      <c r="C1883" s="3">
        <v>0</v>
      </c>
      <c r="D1883" s="2">
        <v>0</v>
      </c>
      <c r="E1883" s="3">
        <v>3</v>
      </c>
      <c r="F1883" s="2">
        <v>7</v>
      </c>
      <c r="G1883" s="3">
        <v>29</v>
      </c>
      <c r="H1883" s="2">
        <v>1</v>
      </c>
      <c r="I1883" s="3">
        <v>2</v>
      </c>
      <c r="J1883" s="2">
        <v>6</v>
      </c>
      <c r="K1883" s="3">
        <v>8</v>
      </c>
      <c r="L1883" s="15">
        <f t="shared" si="58"/>
        <v>3</v>
      </c>
      <c r="M1883" s="17">
        <f t="shared" si="59"/>
        <v>7</v>
      </c>
    </row>
    <row r="1884" spans="1:13">
      <c r="A1884" s="1" t="s">
        <v>1940</v>
      </c>
      <c r="B1884" s="2">
        <v>0</v>
      </c>
      <c r="C1884" s="3">
        <v>0</v>
      </c>
      <c r="D1884" s="2">
        <v>2</v>
      </c>
      <c r="E1884" s="3">
        <v>5</v>
      </c>
      <c r="F1884" s="2">
        <v>13</v>
      </c>
      <c r="G1884" s="3">
        <v>43</v>
      </c>
      <c r="H1884" s="2">
        <v>1</v>
      </c>
      <c r="I1884" s="3">
        <v>5</v>
      </c>
      <c r="J1884" s="2">
        <v>14</v>
      </c>
      <c r="K1884" s="3">
        <v>5</v>
      </c>
      <c r="L1884" s="15">
        <f t="shared" si="58"/>
        <v>2</v>
      </c>
      <c r="M1884" s="17">
        <f t="shared" si="59"/>
        <v>8</v>
      </c>
    </row>
    <row r="1885" spans="1:13">
      <c r="A1885" s="1" t="s">
        <v>1941</v>
      </c>
      <c r="B1885" s="2">
        <v>1</v>
      </c>
      <c r="C1885" s="3">
        <v>1</v>
      </c>
      <c r="D1885" s="2">
        <v>0</v>
      </c>
      <c r="E1885" s="3">
        <v>11</v>
      </c>
      <c r="F1885" s="2">
        <v>28</v>
      </c>
      <c r="G1885" s="3">
        <v>64</v>
      </c>
      <c r="H1885" s="2">
        <v>3</v>
      </c>
      <c r="I1885" s="3">
        <v>4</v>
      </c>
      <c r="J1885" s="2">
        <v>20</v>
      </c>
      <c r="K1885" s="3">
        <v>5</v>
      </c>
      <c r="L1885" s="15">
        <f t="shared" si="58"/>
        <v>1</v>
      </c>
      <c r="M1885" s="17">
        <f t="shared" si="59"/>
        <v>9</v>
      </c>
    </row>
    <row r="1886" spans="1:13">
      <c r="A1886" s="1" t="s">
        <v>1942</v>
      </c>
      <c r="B1886" s="2">
        <v>0</v>
      </c>
      <c r="C1886" s="3">
        <v>1</v>
      </c>
      <c r="D1886" s="2">
        <v>1</v>
      </c>
      <c r="E1886" s="3">
        <v>25</v>
      </c>
      <c r="F1886" s="2">
        <v>33</v>
      </c>
      <c r="G1886" s="3">
        <v>78</v>
      </c>
      <c r="H1886" s="2">
        <v>5</v>
      </c>
      <c r="I1886" s="3">
        <v>10</v>
      </c>
      <c r="J1886" s="2">
        <v>28</v>
      </c>
      <c r="K1886" s="3">
        <v>13</v>
      </c>
      <c r="L1886" s="15">
        <f t="shared" si="58"/>
        <v>1</v>
      </c>
      <c r="M1886" s="17">
        <f t="shared" si="59"/>
        <v>9</v>
      </c>
    </row>
    <row r="1887" spans="1:13">
      <c r="A1887" s="1" t="s">
        <v>1943</v>
      </c>
      <c r="B1887" s="2">
        <v>0</v>
      </c>
      <c r="C1887" s="3">
        <v>0</v>
      </c>
      <c r="D1887" s="2">
        <v>1</v>
      </c>
      <c r="E1887" s="3">
        <v>19</v>
      </c>
      <c r="F1887" s="2">
        <v>34</v>
      </c>
      <c r="G1887" s="3">
        <v>85</v>
      </c>
      <c r="H1887" s="2">
        <v>3</v>
      </c>
      <c r="I1887" s="3">
        <v>8</v>
      </c>
      <c r="J1887" s="2">
        <v>17</v>
      </c>
      <c r="K1887" s="3">
        <v>15</v>
      </c>
      <c r="L1887" s="15">
        <f t="shared" si="58"/>
        <v>2</v>
      </c>
      <c r="M1887" s="17">
        <f t="shared" si="59"/>
        <v>8</v>
      </c>
    </row>
    <row r="1888" spans="1:13">
      <c r="A1888" s="1" t="s">
        <v>1944</v>
      </c>
      <c r="B1888" s="2">
        <v>0</v>
      </c>
      <c r="C1888" s="3">
        <v>1</v>
      </c>
      <c r="D1888" s="2">
        <v>0</v>
      </c>
      <c r="E1888" s="3">
        <v>18</v>
      </c>
      <c r="F1888" s="2">
        <v>47</v>
      </c>
      <c r="G1888" s="3">
        <v>103</v>
      </c>
      <c r="H1888" s="2">
        <v>8</v>
      </c>
      <c r="I1888" s="3">
        <v>14</v>
      </c>
      <c r="J1888" s="2">
        <v>37</v>
      </c>
      <c r="K1888" s="3">
        <v>23</v>
      </c>
      <c r="L1888" s="15">
        <f t="shared" si="58"/>
        <v>2</v>
      </c>
      <c r="M1888" s="17">
        <f t="shared" si="59"/>
        <v>8</v>
      </c>
    </row>
    <row r="1889" spans="1:13">
      <c r="A1889" s="1" t="s">
        <v>1945</v>
      </c>
      <c r="B1889" s="2">
        <v>0</v>
      </c>
      <c r="C1889" s="3">
        <v>0</v>
      </c>
      <c r="D1889" s="2">
        <v>0</v>
      </c>
      <c r="E1889" s="3">
        <v>3</v>
      </c>
      <c r="F1889" s="2">
        <v>11</v>
      </c>
      <c r="G1889" s="3">
        <v>30</v>
      </c>
      <c r="H1889" s="2">
        <v>11</v>
      </c>
      <c r="I1889" s="3">
        <v>5</v>
      </c>
      <c r="J1889" s="2">
        <v>9</v>
      </c>
      <c r="K1889" s="3">
        <v>9</v>
      </c>
      <c r="L1889" s="15">
        <f t="shared" si="58"/>
        <v>3</v>
      </c>
      <c r="M1889" s="17">
        <f t="shared" si="59"/>
        <v>7</v>
      </c>
    </row>
    <row r="1890" spans="1:13">
      <c r="A1890" s="1" t="s">
        <v>1946</v>
      </c>
      <c r="B1890" s="2">
        <v>1</v>
      </c>
      <c r="C1890" s="3">
        <v>1</v>
      </c>
      <c r="D1890" s="2">
        <v>0</v>
      </c>
      <c r="E1890" s="3">
        <v>5</v>
      </c>
      <c r="F1890" s="2">
        <v>27</v>
      </c>
      <c r="G1890" s="3">
        <v>50</v>
      </c>
      <c r="H1890" s="2">
        <v>1</v>
      </c>
      <c r="I1890" s="3">
        <v>4</v>
      </c>
      <c r="J1890" s="2">
        <v>16</v>
      </c>
      <c r="K1890" s="3">
        <v>6</v>
      </c>
      <c r="L1890" s="15">
        <f t="shared" si="58"/>
        <v>1</v>
      </c>
      <c r="M1890" s="17">
        <f t="shared" si="59"/>
        <v>9</v>
      </c>
    </row>
    <row r="1891" spans="1:13">
      <c r="A1891" s="1" t="s">
        <v>1947</v>
      </c>
      <c r="B1891" s="2">
        <v>0</v>
      </c>
      <c r="C1891" s="3">
        <v>0</v>
      </c>
      <c r="D1891" s="2">
        <v>0</v>
      </c>
      <c r="E1891" s="3">
        <v>6</v>
      </c>
      <c r="F1891" s="2">
        <v>12</v>
      </c>
      <c r="G1891" s="3">
        <v>27</v>
      </c>
      <c r="H1891" s="2">
        <v>0</v>
      </c>
      <c r="I1891" s="3">
        <v>1</v>
      </c>
      <c r="J1891" s="2">
        <v>12</v>
      </c>
      <c r="K1891" s="3">
        <v>14</v>
      </c>
      <c r="L1891" s="15">
        <f t="shared" si="58"/>
        <v>4</v>
      </c>
      <c r="M1891" s="17">
        <f t="shared" si="59"/>
        <v>6</v>
      </c>
    </row>
    <row r="1892" spans="1:13">
      <c r="A1892" s="1" t="s">
        <v>1948</v>
      </c>
      <c r="B1892" s="2">
        <v>0</v>
      </c>
      <c r="C1892" s="3">
        <v>0</v>
      </c>
      <c r="D1892" s="2">
        <v>2</v>
      </c>
      <c r="E1892" s="3">
        <v>40</v>
      </c>
      <c r="F1892" s="2">
        <v>67</v>
      </c>
      <c r="G1892" s="3">
        <v>182</v>
      </c>
      <c r="H1892" s="2">
        <v>30</v>
      </c>
      <c r="I1892" s="3">
        <v>19</v>
      </c>
      <c r="J1892" s="2">
        <v>51</v>
      </c>
      <c r="K1892" s="3">
        <v>37</v>
      </c>
      <c r="L1892" s="15">
        <f t="shared" si="58"/>
        <v>2</v>
      </c>
      <c r="M1892" s="17">
        <f t="shared" si="59"/>
        <v>8</v>
      </c>
    </row>
    <row r="1893" spans="1:13">
      <c r="A1893" s="1" t="s">
        <v>1949</v>
      </c>
      <c r="B1893" s="2">
        <v>0</v>
      </c>
      <c r="C1893" s="3">
        <v>0</v>
      </c>
      <c r="D1893" s="2">
        <v>0</v>
      </c>
      <c r="E1893" s="3">
        <v>6</v>
      </c>
      <c r="F1893" s="2">
        <v>7</v>
      </c>
      <c r="G1893" s="3">
        <v>29</v>
      </c>
      <c r="H1893" s="2">
        <v>2</v>
      </c>
      <c r="I1893" s="3">
        <v>6</v>
      </c>
      <c r="J1893" s="2">
        <v>6</v>
      </c>
      <c r="K1893" s="3">
        <v>3</v>
      </c>
      <c r="L1893" s="15">
        <f t="shared" si="58"/>
        <v>3</v>
      </c>
      <c r="M1893" s="17">
        <f t="shared" si="59"/>
        <v>7</v>
      </c>
    </row>
    <row r="1894" spans="1:13">
      <c r="A1894" s="1" t="s">
        <v>1950</v>
      </c>
      <c r="B1894" s="2">
        <v>0</v>
      </c>
      <c r="C1894" s="3">
        <v>0</v>
      </c>
      <c r="D1894" s="2">
        <v>1</v>
      </c>
      <c r="E1894" s="3">
        <v>3</v>
      </c>
      <c r="F1894" s="2">
        <v>7</v>
      </c>
      <c r="G1894" s="3">
        <v>14</v>
      </c>
      <c r="H1894" s="2">
        <v>1</v>
      </c>
      <c r="I1894" s="3">
        <v>0</v>
      </c>
      <c r="J1894" s="2">
        <v>7</v>
      </c>
      <c r="K1894" s="3">
        <v>7</v>
      </c>
      <c r="L1894" s="15">
        <f t="shared" si="58"/>
        <v>3</v>
      </c>
      <c r="M1894" s="17">
        <f t="shared" si="59"/>
        <v>7</v>
      </c>
    </row>
    <row r="1895" spans="1:13">
      <c r="A1895" s="1" t="s">
        <v>1951</v>
      </c>
      <c r="B1895" s="2">
        <v>0</v>
      </c>
      <c r="C1895" s="3">
        <v>1</v>
      </c>
      <c r="D1895" s="2">
        <v>0</v>
      </c>
      <c r="E1895" s="3">
        <v>24</v>
      </c>
      <c r="F1895" s="2">
        <v>48</v>
      </c>
      <c r="G1895" s="3">
        <v>110</v>
      </c>
      <c r="H1895" s="2">
        <v>1</v>
      </c>
      <c r="I1895" s="3">
        <v>6</v>
      </c>
      <c r="J1895" s="2">
        <v>18</v>
      </c>
      <c r="K1895" s="3">
        <v>9</v>
      </c>
      <c r="L1895" s="15">
        <f t="shared" si="58"/>
        <v>2</v>
      </c>
      <c r="M1895" s="17">
        <f t="shared" si="59"/>
        <v>8</v>
      </c>
    </row>
    <row r="1896" spans="1:13">
      <c r="A1896" s="1" t="s">
        <v>1952</v>
      </c>
      <c r="B1896" s="2">
        <v>0</v>
      </c>
      <c r="C1896" s="3">
        <v>0</v>
      </c>
      <c r="D1896" s="2">
        <v>0</v>
      </c>
      <c r="E1896" s="3">
        <v>10</v>
      </c>
      <c r="F1896" s="2">
        <v>30</v>
      </c>
      <c r="G1896" s="3">
        <v>43</v>
      </c>
      <c r="H1896" s="2">
        <v>1</v>
      </c>
      <c r="I1896" s="3">
        <v>2</v>
      </c>
      <c r="J1896" s="2">
        <v>11</v>
      </c>
      <c r="K1896" s="3">
        <v>3</v>
      </c>
      <c r="L1896" s="15">
        <f t="shared" si="58"/>
        <v>3</v>
      </c>
      <c r="M1896" s="17">
        <f t="shared" si="59"/>
        <v>7</v>
      </c>
    </row>
    <row r="1897" spans="1:13">
      <c r="A1897" s="1" t="s">
        <v>1953</v>
      </c>
      <c r="B1897" s="2">
        <v>0</v>
      </c>
      <c r="C1897" s="3">
        <v>0</v>
      </c>
      <c r="D1897" s="2">
        <v>0</v>
      </c>
      <c r="E1897" s="3">
        <v>8</v>
      </c>
      <c r="F1897" s="2">
        <v>6</v>
      </c>
      <c r="G1897" s="3">
        <v>21</v>
      </c>
      <c r="H1897" s="2">
        <v>1</v>
      </c>
      <c r="I1897" s="3">
        <v>2</v>
      </c>
      <c r="J1897" s="2">
        <v>10</v>
      </c>
      <c r="K1897" s="3">
        <v>10</v>
      </c>
      <c r="L1897" s="15">
        <f t="shared" si="58"/>
        <v>3</v>
      </c>
      <c r="M1897" s="17">
        <f t="shared" si="59"/>
        <v>7</v>
      </c>
    </row>
    <row r="1898" spans="1:13">
      <c r="A1898" s="1" t="s">
        <v>1954</v>
      </c>
      <c r="B1898" s="2">
        <v>0</v>
      </c>
      <c r="C1898" s="3">
        <v>0</v>
      </c>
      <c r="D1898" s="2">
        <v>1</v>
      </c>
      <c r="E1898" s="3">
        <v>24</v>
      </c>
      <c r="F1898" s="2">
        <v>46</v>
      </c>
      <c r="G1898" s="3">
        <v>85</v>
      </c>
      <c r="H1898" s="2">
        <v>4</v>
      </c>
      <c r="I1898" s="3">
        <v>7</v>
      </c>
      <c r="J1898" s="2">
        <v>27</v>
      </c>
      <c r="K1898" s="3">
        <v>8</v>
      </c>
      <c r="L1898" s="15">
        <f t="shared" si="58"/>
        <v>2</v>
      </c>
      <c r="M1898" s="17">
        <f t="shared" si="59"/>
        <v>8</v>
      </c>
    </row>
    <row r="1899" spans="1:13">
      <c r="A1899" s="1" t="s">
        <v>1955</v>
      </c>
      <c r="B1899" s="2">
        <v>0</v>
      </c>
      <c r="C1899" s="3">
        <v>1</v>
      </c>
      <c r="D1899" s="2">
        <v>0</v>
      </c>
      <c r="E1899" s="3">
        <v>10</v>
      </c>
      <c r="F1899" s="2">
        <v>22</v>
      </c>
      <c r="G1899" s="3">
        <v>58</v>
      </c>
      <c r="H1899" s="2">
        <v>2</v>
      </c>
      <c r="I1899" s="3">
        <v>10</v>
      </c>
      <c r="J1899" s="2">
        <v>20</v>
      </c>
      <c r="K1899" s="3">
        <v>11</v>
      </c>
      <c r="L1899" s="15">
        <f t="shared" si="58"/>
        <v>2</v>
      </c>
      <c r="M1899" s="17">
        <f t="shared" si="59"/>
        <v>8</v>
      </c>
    </row>
    <row r="1900" spans="1:13">
      <c r="A1900" s="1" t="s">
        <v>1956</v>
      </c>
      <c r="B1900" s="2">
        <v>0</v>
      </c>
      <c r="C1900" s="3">
        <v>1</v>
      </c>
      <c r="D1900" s="2">
        <v>1</v>
      </c>
      <c r="E1900" s="3">
        <v>5</v>
      </c>
      <c r="F1900" s="2">
        <v>27</v>
      </c>
      <c r="G1900" s="3">
        <v>61</v>
      </c>
      <c r="H1900" s="2">
        <v>5</v>
      </c>
      <c r="I1900" s="3">
        <v>3</v>
      </c>
      <c r="J1900" s="2">
        <v>20</v>
      </c>
      <c r="K1900" s="3">
        <v>8</v>
      </c>
      <c r="L1900" s="15">
        <f t="shared" si="58"/>
        <v>1</v>
      </c>
      <c r="M1900" s="17">
        <f t="shared" si="59"/>
        <v>9</v>
      </c>
    </row>
    <row r="1901" spans="1:13">
      <c r="A1901" s="1" t="s">
        <v>1957</v>
      </c>
      <c r="B1901" s="2">
        <v>0</v>
      </c>
      <c r="C1901" s="3">
        <v>1</v>
      </c>
      <c r="D1901" s="2">
        <v>1</v>
      </c>
      <c r="E1901" s="3">
        <v>3</v>
      </c>
      <c r="F1901" s="2">
        <v>16</v>
      </c>
      <c r="G1901" s="3">
        <v>38</v>
      </c>
      <c r="H1901" s="2">
        <v>3</v>
      </c>
      <c r="I1901" s="3">
        <v>3</v>
      </c>
      <c r="J1901" s="2">
        <v>11</v>
      </c>
      <c r="K1901" s="3">
        <v>6</v>
      </c>
      <c r="L1901" s="15">
        <f t="shared" si="58"/>
        <v>1</v>
      </c>
      <c r="M1901" s="17">
        <f t="shared" si="59"/>
        <v>9</v>
      </c>
    </row>
    <row r="1902" spans="1:13">
      <c r="A1902" s="1" t="s">
        <v>1958</v>
      </c>
      <c r="B1902" s="2">
        <v>0</v>
      </c>
      <c r="C1902" s="3">
        <v>0</v>
      </c>
      <c r="D1902" s="2">
        <v>1</v>
      </c>
      <c r="E1902" s="3">
        <v>4</v>
      </c>
      <c r="F1902" s="2">
        <v>13</v>
      </c>
      <c r="G1902" s="3">
        <v>28</v>
      </c>
      <c r="H1902" s="2">
        <v>0</v>
      </c>
      <c r="I1902" s="3">
        <v>2</v>
      </c>
      <c r="J1902" s="2">
        <v>6</v>
      </c>
      <c r="K1902" s="3">
        <v>10</v>
      </c>
      <c r="L1902" s="15">
        <f t="shared" si="58"/>
        <v>3</v>
      </c>
      <c r="M1902" s="17">
        <f t="shared" si="59"/>
        <v>7</v>
      </c>
    </row>
    <row r="1903" spans="1:13">
      <c r="A1903" s="1" t="s">
        <v>1959</v>
      </c>
      <c r="B1903" s="2">
        <v>0</v>
      </c>
      <c r="C1903" s="3">
        <v>0</v>
      </c>
      <c r="D1903" s="2">
        <v>0</v>
      </c>
      <c r="E1903" s="3">
        <v>15</v>
      </c>
      <c r="F1903" s="2">
        <v>19</v>
      </c>
      <c r="G1903" s="3">
        <v>53</v>
      </c>
      <c r="H1903" s="2">
        <v>5</v>
      </c>
      <c r="I1903" s="3">
        <v>6</v>
      </c>
      <c r="J1903" s="2">
        <v>11</v>
      </c>
      <c r="K1903" s="3">
        <v>12</v>
      </c>
      <c r="L1903" s="15">
        <f t="shared" si="58"/>
        <v>3</v>
      </c>
      <c r="M1903" s="17">
        <f t="shared" si="59"/>
        <v>7</v>
      </c>
    </row>
    <row r="1904" spans="1:13">
      <c r="A1904" s="1" t="s">
        <v>1960</v>
      </c>
      <c r="B1904" s="2">
        <v>0</v>
      </c>
      <c r="C1904" s="3">
        <v>2</v>
      </c>
      <c r="D1904" s="2">
        <v>2</v>
      </c>
      <c r="E1904" s="3">
        <v>24</v>
      </c>
      <c r="F1904" s="2">
        <v>76</v>
      </c>
      <c r="G1904" s="3">
        <v>181</v>
      </c>
      <c r="H1904" s="2">
        <v>5</v>
      </c>
      <c r="I1904" s="3">
        <v>23</v>
      </c>
      <c r="J1904" s="2">
        <v>40</v>
      </c>
      <c r="K1904" s="3">
        <v>28</v>
      </c>
      <c r="L1904" s="15">
        <f t="shared" si="58"/>
        <v>1</v>
      </c>
      <c r="M1904" s="17">
        <f t="shared" si="59"/>
        <v>9</v>
      </c>
    </row>
    <row r="1905" spans="1:13">
      <c r="A1905" s="1" t="s">
        <v>1961</v>
      </c>
      <c r="B1905" s="2">
        <v>0</v>
      </c>
      <c r="C1905" s="3">
        <v>0</v>
      </c>
      <c r="D1905" s="2">
        <v>0</v>
      </c>
      <c r="E1905" s="3">
        <v>7</v>
      </c>
      <c r="F1905" s="2">
        <v>21</v>
      </c>
      <c r="G1905" s="3">
        <v>67</v>
      </c>
      <c r="H1905" s="2">
        <v>3</v>
      </c>
      <c r="I1905" s="3">
        <v>4</v>
      </c>
      <c r="J1905" s="2">
        <v>12</v>
      </c>
      <c r="K1905" s="3">
        <v>11</v>
      </c>
      <c r="L1905" s="15">
        <f t="shared" si="58"/>
        <v>3</v>
      </c>
      <c r="M1905" s="17">
        <f t="shared" si="59"/>
        <v>7</v>
      </c>
    </row>
    <row r="1906" spans="1:13">
      <c r="A1906" s="1" t="s">
        <v>1962</v>
      </c>
      <c r="B1906" s="2">
        <v>0</v>
      </c>
      <c r="C1906" s="3">
        <v>0</v>
      </c>
      <c r="D1906" s="2">
        <v>0</v>
      </c>
      <c r="E1906" s="3">
        <v>21</v>
      </c>
      <c r="F1906" s="2">
        <v>22</v>
      </c>
      <c r="G1906" s="3">
        <v>105</v>
      </c>
      <c r="H1906" s="2">
        <v>15</v>
      </c>
      <c r="I1906" s="3">
        <v>11</v>
      </c>
      <c r="J1906" s="2">
        <v>24</v>
      </c>
      <c r="K1906" s="3">
        <v>20</v>
      </c>
      <c r="L1906" s="15">
        <f t="shared" si="58"/>
        <v>3</v>
      </c>
      <c r="M1906" s="17">
        <f t="shared" si="59"/>
        <v>7</v>
      </c>
    </row>
    <row r="1907" spans="1:13">
      <c r="A1907" s="1" t="s">
        <v>1963</v>
      </c>
      <c r="B1907" s="2">
        <v>2</v>
      </c>
      <c r="C1907" s="3">
        <v>2</v>
      </c>
      <c r="D1907" s="2">
        <v>2</v>
      </c>
      <c r="E1907" s="3">
        <v>47</v>
      </c>
      <c r="F1907" s="2">
        <v>62</v>
      </c>
      <c r="G1907" s="3">
        <v>163</v>
      </c>
      <c r="H1907" s="2">
        <v>24</v>
      </c>
      <c r="I1907" s="3">
        <v>25</v>
      </c>
      <c r="J1907" s="2">
        <v>61</v>
      </c>
      <c r="K1907" s="3">
        <v>47</v>
      </c>
      <c r="L1907" s="15">
        <f t="shared" si="58"/>
        <v>0</v>
      </c>
      <c r="M1907" s="17">
        <f t="shared" si="59"/>
        <v>10</v>
      </c>
    </row>
    <row r="1908" spans="1:13">
      <c r="A1908" s="1" t="s">
        <v>1964</v>
      </c>
      <c r="B1908" s="2">
        <v>0</v>
      </c>
      <c r="C1908" s="3">
        <v>0</v>
      </c>
      <c r="D1908" s="2">
        <v>1</v>
      </c>
      <c r="E1908" s="3">
        <v>9</v>
      </c>
      <c r="F1908" s="2">
        <v>24</v>
      </c>
      <c r="G1908" s="3">
        <v>76</v>
      </c>
      <c r="H1908" s="2">
        <v>2</v>
      </c>
      <c r="I1908" s="3">
        <v>2</v>
      </c>
      <c r="J1908" s="2">
        <v>16</v>
      </c>
      <c r="K1908" s="3">
        <v>7</v>
      </c>
      <c r="L1908" s="15">
        <f t="shared" si="58"/>
        <v>2</v>
      </c>
      <c r="M1908" s="17">
        <f t="shared" si="59"/>
        <v>8</v>
      </c>
    </row>
    <row r="1909" spans="1:13">
      <c r="A1909" s="1" t="s">
        <v>1965</v>
      </c>
      <c r="B1909" s="2">
        <v>0</v>
      </c>
      <c r="C1909" s="3">
        <v>0</v>
      </c>
      <c r="D1909" s="2">
        <v>0</v>
      </c>
      <c r="E1909" s="3">
        <v>9</v>
      </c>
      <c r="F1909" s="2">
        <v>20</v>
      </c>
      <c r="G1909" s="3">
        <v>38</v>
      </c>
      <c r="H1909" s="2">
        <v>8</v>
      </c>
      <c r="I1909" s="3">
        <v>8</v>
      </c>
      <c r="J1909" s="2">
        <v>17</v>
      </c>
      <c r="K1909" s="3">
        <v>12</v>
      </c>
      <c r="L1909" s="15">
        <f t="shared" si="58"/>
        <v>3</v>
      </c>
      <c r="M1909" s="17">
        <f t="shared" si="59"/>
        <v>7</v>
      </c>
    </row>
    <row r="1910" spans="1:13">
      <c r="A1910" s="1" t="s">
        <v>1966</v>
      </c>
      <c r="B1910" s="2">
        <v>0</v>
      </c>
      <c r="C1910" s="3">
        <v>0</v>
      </c>
      <c r="D1910" s="2">
        <v>0</v>
      </c>
      <c r="E1910" s="3">
        <v>3</v>
      </c>
      <c r="F1910" s="2">
        <v>17</v>
      </c>
      <c r="G1910" s="3">
        <v>34</v>
      </c>
      <c r="H1910" s="2">
        <v>0</v>
      </c>
      <c r="I1910" s="3">
        <v>2</v>
      </c>
      <c r="J1910" s="2">
        <v>11</v>
      </c>
      <c r="K1910" s="3">
        <v>2</v>
      </c>
      <c r="L1910" s="15">
        <f t="shared" si="58"/>
        <v>4</v>
      </c>
      <c r="M1910" s="17">
        <f t="shared" si="59"/>
        <v>6</v>
      </c>
    </row>
    <row r="1911" spans="1:13">
      <c r="A1911" s="1" t="s">
        <v>1967</v>
      </c>
      <c r="B1911" s="2">
        <v>1</v>
      </c>
      <c r="C1911" s="3">
        <v>1</v>
      </c>
      <c r="D1911" s="2">
        <v>1</v>
      </c>
      <c r="E1911" s="3">
        <v>11</v>
      </c>
      <c r="F1911" s="2">
        <v>23</v>
      </c>
      <c r="G1911" s="3">
        <v>72</v>
      </c>
      <c r="H1911" s="2">
        <v>2</v>
      </c>
      <c r="I1911" s="3">
        <v>1</v>
      </c>
      <c r="J1911" s="2">
        <v>21</v>
      </c>
      <c r="K1911" s="3">
        <v>5</v>
      </c>
      <c r="L1911" s="15">
        <f t="shared" si="58"/>
        <v>0</v>
      </c>
      <c r="M1911" s="17">
        <f t="shared" si="59"/>
        <v>10</v>
      </c>
    </row>
    <row r="1912" spans="1:13">
      <c r="A1912" s="1" t="s">
        <v>1968</v>
      </c>
      <c r="B1912" s="2">
        <v>0</v>
      </c>
      <c r="C1912" s="3">
        <v>1</v>
      </c>
      <c r="D1912" s="2">
        <v>0</v>
      </c>
      <c r="E1912" s="3">
        <v>16</v>
      </c>
      <c r="F1912" s="2">
        <v>20</v>
      </c>
      <c r="G1912" s="3">
        <v>37</v>
      </c>
      <c r="H1912" s="2">
        <v>0</v>
      </c>
      <c r="I1912" s="3">
        <v>4</v>
      </c>
      <c r="J1912" s="2">
        <v>18</v>
      </c>
      <c r="K1912" s="3">
        <v>6</v>
      </c>
      <c r="L1912" s="15">
        <f t="shared" si="58"/>
        <v>3</v>
      </c>
      <c r="M1912" s="17">
        <f t="shared" si="59"/>
        <v>7</v>
      </c>
    </row>
    <row r="1913" spans="1:13">
      <c r="A1913" s="1" t="s">
        <v>1969</v>
      </c>
      <c r="B1913" s="2">
        <v>0</v>
      </c>
      <c r="C1913" s="3">
        <v>1</v>
      </c>
      <c r="D1913" s="2">
        <v>1</v>
      </c>
      <c r="E1913" s="3">
        <v>16</v>
      </c>
      <c r="F1913" s="2">
        <v>34</v>
      </c>
      <c r="G1913" s="3">
        <v>97</v>
      </c>
      <c r="H1913" s="2">
        <v>2</v>
      </c>
      <c r="I1913" s="3">
        <v>2</v>
      </c>
      <c r="J1913" s="2">
        <v>16</v>
      </c>
      <c r="K1913" s="3">
        <v>21</v>
      </c>
      <c r="L1913" s="15">
        <f t="shared" si="58"/>
        <v>1</v>
      </c>
      <c r="M1913" s="17">
        <f t="shared" si="59"/>
        <v>9</v>
      </c>
    </row>
    <row r="1914" spans="1:13">
      <c r="A1914" s="1" t="s">
        <v>1970</v>
      </c>
      <c r="B1914" s="2">
        <v>0</v>
      </c>
      <c r="C1914" s="3">
        <v>2</v>
      </c>
      <c r="D1914" s="2">
        <v>2</v>
      </c>
      <c r="E1914" s="3">
        <v>16</v>
      </c>
      <c r="F1914" s="2">
        <v>38</v>
      </c>
      <c r="G1914" s="3">
        <v>102</v>
      </c>
      <c r="H1914" s="2">
        <v>1</v>
      </c>
      <c r="I1914" s="3">
        <v>6</v>
      </c>
      <c r="J1914" s="2">
        <v>35</v>
      </c>
      <c r="K1914" s="3">
        <v>23</v>
      </c>
      <c r="L1914" s="15">
        <f t="shared" si="58"/>
        <v>1</v>
      </c>
      <c r="M1914" s="17">
        <f t="shared" si="59"/>
        <v>9</v>
      </c>
    </row>
    <row r="1915" spans="1:13">
      <c r="A1915" s="1" t="s">
        <v>1971</v>
      </c>
      <c r="B1915" s="2">
        <v>0</v>
      </c>
      <c r="C1915" s="3">
        <v>0</v>
      </c>
      <c r="D1915" s="2">
        <v>0</v>
      </c>
      <c r="E1915" s="3">
        <v>11</v>
      </c>
      <c r="F1915" s="2">
        <v>27</v>
      </c>
      <c r="G1915" s="3">
        <v>61</v>
      </c>
      <c r="H1915" s="2">
        <v>1</v>
      </c>
      <c r="I1915" s="3">
        <v>1</v>
      </c>
      <c r="J1915" s="2">
        <v>13</v>
      </c>
      <c r="K1915" s="3">
        <v>7</v>
      </c>
      <c r="L1915" s="15">
        <f t="shared" si="58"/>
        <v>3</v>
      </c>
      <c r="M1915" s="17">
        <f t="shared" si="59"/>
        <v>7</v>
      </c>
    </row>
    <row r="1916" spans="1:13">
      <c r="A1916" s="1" t="s">
        <v>1972</v>
      </c>
      <c r="B1916" s="2">
        <v>2</v>
      </c>
      <c r="C1916" s="3">
        <v>0</v>
      </c>
      <c r="D1916" s="2">
        <v>3</v>
      </c>
      <c r="E1916" s="3">
        <v>33</v>
      </c>
      <c r="F1916" s="2">
        <v>45</v>
      </c>
      <c r="G1916" s="3">
        <v>165</v>
      </c>
      <c r="H1916" s="2">
        <v>13</v>
      </c>
      <c r="I1916" s="3">
        <v>5</v>
      </c>
      <c r="J1916" s="2">
        <v>45</v>
      </c>
      <c r="K1916" s="3">
        <v>24</v>
      </c>
      <c r="L1916" s="15">
        <f t="shared" si="58"/>
        <v>1</v>
      </c>
      <c r="M1916" s="17">
        <f t="shared" si="59"/>
        <v>9</v>
      </c>
    </row>
    <row r="1917" spans="1:13">
      <c r="A1917" s="1" t="s">
        <v>1973</v>
      </c>
      <c r="B1917" s="2">
        <v>0</v>
      </c>
      <c r="C1917" s="3">
        <v>1</v>
      </c>
      <c r="D1917" s="2">
        <v>1</v>
      </c>
      <c r="E1917" s="3">
        <v>29</v>
      </c>
      <c r="F1917" s="2">
        <v>31</v>
      </c>
      <c r="G1917" s="3">
        <v>94</v>
      </c>
      <c r="H1917" s="2">
        <v>10</v>
      </c>
      <c r="I1917" s="3">
        <v>8</v>
      </c>
      <c r="J1917" s="2">
        <v>29</v>
      </c>
      <c r="K1917" s="3">
        <v>19</v>
      </c>
      <c r="L1917" s="15">
        <f t="shared" si="58"/>
        <v>1</v>
      </c>
      <c r="M1917" s="17">
        <f t="shared" si="59"/>
        <v>9</v>
      </c>
    </row>
    <row r="1918" spans="1:13">
      <c r="A1918" s="1" t="s">
        <v>1974</v>
      </c>
      <c r="B1918" s="2">
        <v>0</v>
      </c>
      <c r="C1918" s="3">
        <v>0</v>
      </c>
      <c r="D1918" s="2">
        <v>0</v>
      </c>
      <c r="E1918" s="3">
        <v>8</v>
      </c>
      <c r="F1918" s="2">
        <v>10</v>
      </c>
      <c r="G1918" s="3">
        <v>47</v>
      </c>
      <c r="H1918" s="2">
        <v>2</v>
      </c>
      <c r="I1918" s="3">
        <v>3</v>
      </c>
      <c r="J1918" s="2">
        <v>15</v>
      </c>
      <c r="K1918" s="3">
        <v>4</v>
      </c>
      <c r="L1918" s="15">
        <f t="shared" si="58"/>
        <v>3</v>
      </c>
      <c r="M1918" s="17">
        <f t="shared" si="59"/>
        <v>7</v>
      </c>
    </row>
    <row r="1919" spans="1:13">
      <c r="A1919" s="1" t="s">
        <v>1975</v>
      </c>
      <c r="B1919" s="2">
        <v>0</v>
      </c>
      <c r="C1919" s="3">
        <v>1</v>
      </c>
      <c r="D1919" s="2">
        <v>0</v>
      </c>
      <c r="E1919" s="3">
        <v>1</v>
      </c>
      <c r="F1919" s="2">
        <v>4</v>
      </c>
      <c r="G1919" s="3">
        <v>11</v>
      </c>
      <c r="H1919" s="2">
        <v>0</v>
      </c>
      <c r="I1919" s="3">
        <v>2</v>
      </c>
      <c r="J1919" s="2">
        <v>1</v>
      </c>
      <c r="K1919" s="3">
        <v>1</v>
      </c>
      <c r="L1919" s="15">
        <f t="shared" si="58"/>
        <v>3</v>
      </c>
      <c r="M1919" s="17">
        <f t="shared" si="59"/>
        <v>7</v>
      </c>
    </row>
    <row r="1920" spans="1:13">
      <c r="A1920" s="1" t="s">
        <v>1976</v>
      </c>
      <c r="B1920" s="2">
        <v>0</v>
      </c>
      <c r="C1920" s="3">
        <v>0</v>
      </c>
      <c r="D1920" s="2">
        <v>3</v>
      </c>
      <c r="E1920" s="3">
        <v>9</v>
      </c>
      <c r="F1920" s="2">
        <v>21</v>
      </c>
      <c r="G1920" s="3">
        <v>48</v>
      </c>
      <c r="H1920" s="2">
        <v>4</v>
      </c>
      <c r="I1920" s="3">
        <v>2</v>
      </c>
      <c r="J1920" s="2">
        <v>13</v>
      </c>
      <c r="K1920" s="3">
        <v>12</v>
      </c>
      <c r="L1920" s="15">
        <f t="shared" ref="L1920:L1983" si="60">COUNTIF(B1920:K1920,0)</f>
        <v>2</v>
      </c>
      <c r="M1920" s="17">
        <f t="shared" ref="M1920:M1983" si="61">10-L1920</f>
        <v>8</v>
      </c>
    </row>
    <row r="1921" spans="1:13">
      <c r="A1921" s="1" t="s">
        <v>1977</v>
      </c>
      <c r="B1921" s="2">
        <v>1</v>
      </c>
      <c r="C1921" s="3">
        <v>2</v>
      </c>
      <c r="D1921" s="2">
        <v>2</v>
      </c>
      <c r="E1921" s="3">
        <v>31</v>
      </c>
      <c r="F1921" s="2">
        <v>71</v>
      </c>
      <c r="G1921" s="3">
        <v>172</v>
      </c>
      <c r="H1921" s="2">
        <v>4</v>
      </c>
      <c r="I1921" s="3">
        <v>21</v>
      </c>
      <c r="J1921" s="2">
        <v>66</v>
      </c>
      <c r="K1921" s="3">
        <v>32</v>
      </c>
      <c r="L1921" s="15">
        <f t="shared" si="60"/>
        <v>0</v>
      </c>
      <c r="M1921" s="17">
        <f t="shared" si="61"/>
        <v>10</v>
      </c>
    </row>
    <row r="1922" spans="1:13">
      <c r="A1922" s="1" t="s">
        <v>1978</v>
      </c>
      <c r="B1922" s="2">
        <v>1</v>
      </c>
      <c r="C1922" s="3">
        <v>0</v>
      </c>
      <c r="D1922" s="2">
        <v>1</v>
      </c>
      <c r="E1922" s="3">
        <v>25</v>
      </c>
      <c r="F1922" s="2">
        <v>33</v>
      </c>
      <c r="G1922" s="3">
        <v>88</v>
      </c>
      <c r="H1922" s="2">
        <v>11</v>
      </c>
      <c r="I1922" s="3">
        <v>5</v>
      </c>
      <c r="J1922" s="2">
        <v>25</v>
      </c>
      <c r="K1922" s="3">
        <v>19</v>
      </c>
      <c r="L1922" s="15">
        <f t="shared" si="60"/>
        <v>1</v>
      </c>
      <c r="M1922" s="17">
        <f t="shared" si="61"/>
        <v>9</v>
      </c>
    </row>
    <row r="1923" spans="1:13">
      <c r="A1923" s="1" t="s">
        <v>1979</v>
      </c>
      <c r="B1923" s="2">
        <v>0</v>
      </c>
      <c r="C1923" s="3">
        <v>0</v>
      </c>
      <c r="D1923" s="2">
        <v>0</v>
      </c>
      <c r="E1923" s="3">
        <v>23</v>
      </c>
      <c r="F1923" s="2">
        <v>42</v>
      </c>
      <c r="G1923" s="3">
        <v>109</v>
      </c>
      <c r="H1923" s="2">
        <v>3</v>
      </c>
      <c r="I1923" s="3">
        <v>7</v>
      </c>
      <c r="J1923" s="2">
        <v>28</v>
      </c>
      <c r="K1923" s="3">
        <v>15</v>
      </c>
      <c r="L1923" s="15">
        <f t="shared" si="60"/>
        <v>3</v>
      </c>
      <c r="M1923" s="17">
        <f t="shared" si="61"/>
        <v>7</v>
      </c>
    </row>
    <row r="1924" spans="1:13">
      <c r="A1924" s="1" t="s">
        <v>1980</v>
      </c>
      <c r="B1924" s="2">
        <v>0</v>
      </c>
      <c r="C1924" s="3">
        <v>1</v>
      </c>
      <c r="D1924" s="2">
        <v>0</v>
      </c>
      <c r="E1924" s="3">
        <v>8</v>
      </c>
      <c r="F1924" s="2">
        <v>26</v>
      </c>
      <c r="G1924" s="3">
        <v>58</v>
      </c>
      <c r="H1924" s="2">
        <v>1</v>
      </c>
      <c r="I1924" s="3">
        <v>5</v>
      </c>
      <c r="J1924" s="2">
        <v>12</v>
      </c>
      <c r="K1924" s="3">
        <v>17</v>
      </c>
      <c r="L1924" s="15">
        <f t="shared" si="60"/>
        <v>2</v>
      </c>
      <c r="M1924" s="17">
        <f t="shared" si="61"/>
        <v>8</v>
      </c>
    </row>
    <row r="1925" spans="1:13">
      <c r="A1925" s="1" t="s">
        <v>1981</v>
      </c>
      <c r="B1925" s="2">
        <v>0</v>
      </c>
      <c r="C1925" s="3">
        <v>1</v>
      </c>
      <c r="D1925" s="2">
        <v>1</v>
      </c>
      <c r="E1925" s="3">
        <v>13</v>
      </c>
      <c r="F1925" s="2">
        <v>38</v>
      </c>
      <c r="G1925" s="3">
        <v>70</v>
      </c>
      <c r="H1925" s="2">
        <v>2</v>
      </c>
      <c r="I1925" s="3">
        <v>8</v>
      </c>
      <c r="J1925" s="2">
        <v>18</v>
      </c>
      <c r="K1925" s="3">
        <v>4</v>
      </c>
      <c r="L1925" s="15">
        <f t="shared" si="60"/>
        <v>1</v>
      </c>
      <c r="M1925" s="17">
        <f t="shared" si="61"/>
        <v>9</v>
      </c>
    </row>
    <row r="1926" spans="1:13">
      <c r="A1926" s="1" t="s">
        <v>1982</v>
      </c>
      <c r="B1926" s="2">
        <v>0</v>
      </c>
      <c r="C1926" s="3">
        <v>0</v>
      </c>
      <c r="D1926" s="2">
        <v>0</v>
      </c>
      <c r="E1926" s="3">
        <v>5</v>
      </c>
      <c r="F1926" s="2">
        <v>20</v>
      </c>
      <c r="G1926" s="3">
        <v>28</v>
      </c>
      <c r="H1926" s="2">
        <v>2</v>
      </c>
      <c r="I1926" s="3">
        <v>3</v>
      </c>
      <c r="J1926" s="2">
        <v>13</v>
      </c>
      <c r="K1926" s="3">
        <v>21</v>
      </c>
      <c r="L1926" s="15">
        <f t="shared" si="60"/>
        <v>3</v>
      </c>
      <c r="M1926" s="17">
        <f t="shared" si="61"/>
        <v>7</v>
      </c>
    </row>
    <row r="1927" spans="1:13">
      <c r="A1927" s="1" t="s">
        <v>1983</v>
      </c>
      <c r="B1927" s="2">
        <v>0</v>
      </c>
      <c r="C1927" s="3">
        <v>1</v>
      </c>
      <c r="D1927" s="2">
        <v>0</v>
      </c>
      <c r="E1927" s="3">
        <v>14</v>
      </c>
      <c r="F1927" s="2">
        <v>15</v>
      </c>
      <c r="G1927" s="3">
        <v>78</v>
      </c>
      <c r="H1927" s="2">
        <v>5</v>
      </c>
      <c r="I1927" s="3">
        <v>8</v>
      </c>
      <c r="J1927" s="2">
        <v>20</v>
      </c>
      <c r="K1927" s="3">
        <v>13</v>
      </c>
      <c r="L1927" s="15">
        <f t="shared" si="60"/>
        <v>2</v>
      </c>
      <c r="M1927" s="17">
        <f t="shared" si="61"/>
        <v>8</v>
      </c>
    </row>
    <row r="1928" spans="1:13">
      <c r="A1928" s="1" t="s">
        <v>1984</v>
      </c>
      <c r="B1928" s="2">
        <v>0</v>
      </c>
      <c r="C1928" s="3">
        <v>1</v>
      </c>
      <c r="D1928" s="2">
        <v>0</v>
      </c>
      <c r="E1928" s="3">
        <v>1</v>
      </c>
      <c r="F1928" s="2">
        <v>8</v>
      </c>
      <c r="G1928" s="3">
        <v>18</v>
      </c>
      <c r="H1928" s="2">
        <v>3</v>
      </c>
      <c r="I1928" s="3">
        <v>2</v>
      </c>
      <c r="J1928" s="2">
        <v>4</v>
      </c>
      <c r="K1928" s="3">
        <v>3</v>
      </c>
      <c r="L1928" s="15">
        <f t="shared" si="60"/>
        <v>2</v>
      </c>
      <c r="M1928" s="17">
        <f t="shared" si="61"/>
        <v>8</v>
      </c>
    </row>
    <row r="1929" spans="1:13">
      <c r="A1929" s="1" t="s">
        <v>1985</v>
      </c>
      <c r="B1929" s="2">
        <v>0</v>
      </c>
      <c r="C1929" s="3">
        <v>0</v>
      </c>
      <c r="D1929" s="2">
        <v>0</v>
      </c>
      <c r="E1929" s="3">
        <v>13</v>
      </c>
      <c r="F1929" s="2">
        <v>26</v>
      </c>
      <c r="G1929" s="3">
        <v>93</v>
      </c>
      <c r="H1929" s="2">
        <v>4</v>
      </c>
      <c r="I1929" s="3">
        <v>2</v>
      </c>
      <c r="J1929" s="2">
        <v>31</v>
      </c>
      <c r="K1929" s="3">
        <v>14</v>
      </c>
      <c r="L1929" s="15">
        <f t="shared" si="60"/>
        <v>3</v>
      </c>
      <c r="M1929" s="17">
        <f t="shared" si="61"/>
        <v>7</v>
      </c>
    </row>
    <row r="1930" spans="1:13">
      <c r="A1930" s="1" t="s">
        <v>1986</v>
      </c>
      <c r="B1930" s="2">
        <v>1</v>
      </c>
      <c r="C1930" s="3">
        <v>2</v>
      </c>
      <c r="D1930" s="2">
        <v>2</v>
      </c>
      <c r="E1930" s="3">
        <v>29</v>
      </c>
      <c r="F1930" s="2">
        <v>41</v>
      </c>
      <c r="G1930" s="3">
        <v>116</v>
      </c>
      <c r="H1930" s="2">
        <v>14</v>
      </c>
      <c r="I1930" s="3">
        <v>11</v>
      </c>
      <c r="J1930" s="2">
        <v>38</v>
      </c>
      <c r="K1930" s="3">
        <v>31</v>
      </c>
      <c r="L1930" s="15">
        <f t="shared" si="60"/>
        <v>0</v>
      </c>
      <c r="M1930" s="17">
        <f t="shared" si="61"/>
        <v>10</v>
      </c>
    </row>
    <row r="1931" spans="1:13">
      <c r="A1931" s="1" t="s">
        <v>1987</v>
      </c>
      <c r="B1931" s="2">
        <v>0</v>
      </c>
      <c r="C1931" s="3">
        <v>1</v>
      </c>
      <c r="D1931" s="2">
        <v>2</v>
      </c>
      <c r="E1931" s="3">
        <v>10</v>
      </c>
      <c r="F1931" s="2">
        <v>34</v>
      </c>
      <c r="G1931" s="3">
        <v>99</v>
      </c>
      <c r="H1931" s="2">
        <v>2</v>
      </c>
      <c r="I1931" s="3">
        <v>8</v>
      </c>
      <c r="J1931" s="2">
        <v>19</v>
      </c>
      <c r="K1931" s="3">
        <v>7</v>
      </c>
      <c r="L1931" s="15">
        <f t="shared" si="60"/>
        <v>1</v>
      </c>
      <c r="M1931" s="17">
        <f t="shared" si="61"/>
        <v>9</v>
      </c>
    </row>
    <row r="1932" spans="1:13">
      <c r="A1932" s="1" t="s">
        <v>1988</v>
      </c>
      <c r="B1932" s="2">
        <v>0</v>
      </c>
      <c r="C1932" s="3">
        <v>1</v>
      </c>
      <c r="D1932" s="2">
        <v>3</v>
      </c>
      <c r="E1932" s="3">
        <v>23</v>
      </c>
      <c r="F1932" s="2">
        <v>42</v>
      </c>
      <c r="G1932" s="3">
        <v>109</v>
      </c>
      <c r="H1932" s="2">
        <v>10</v>
      </c>
      <c r="I1932" s="3">
        <v>10</v>
      </c>
      <c r="J1932" s="2">
        <v>40</v>
      </c>
      <c r="K1932" s="3">
        <v>19</v>
      </c>
      <c r="L1932" s="15">
        <f t="shared" si="60"/>
        <v>1</v>
      </c>
      <c r="M1932" s="17">
        <f t="shared" si="61"/>
        <v>9</v>
      </c>
    </row>
    <row r="1933" spans="1:13">
      <c r="A1933" s="1" t="s">
        <v>1989</v>
      </c>
      <c r="B1933" s="2">
        <v>0</v>
      </c>
      <c r="C1933" s="3">
        <v>1</v>
      </c>
      <c r="D1933" s="2">
        <v>1</v>
      </c>
      <c r="E1933" s="3">
        <v>9</v>
      </c>
      <c r="F1933" s="2">
        <v>26</v>
      </c>
      <c r="G1933" s="3">
        <v>52</v>
      </c>
      <c r="H1933" s="2">
        <v>2</v>
      </c>
      <c r="I1933" s="3">
        <v>7</v>
      </c>
      <c r="J1933" s="2">
        <v>17</v>
      </c>
      <c r="K1933" s="3">
        <v>7</v>
      </c>
      <c r="L1933" s="15">
        <f t="shared" si="60"/>
        <v>1</v>
      </c>
      <c r="M1933" s="17">
        <f t="shared" si="61"/>
        <v>9</v>
      </c>
    </row>
    <row r="1934" spans="1:13">
      <c r="A1934" s="1" t="s">
        <v>1990</v>
      </c>
      <c r="B1934" s="2">
        <v>0</v>
      </c>
      <c r="C1934" s="3">
        <v>0</v>
      </c>
      <c r="D1934" s="2">
        <v>0</v>
      </c>
      <c r="E1934" s="3">
        <v>5</v>
      </c>
      <c r="F1934" s="2">
        <v>25</v>
      </c>
      <c r="G1934" s="3">
        <v>69</v>
      </c>
      <c r="H1934" s="2">
        <v>1</v>
      </c>
      <c r="I1934" s="3">
        <v>11</v>
      </c>
      <c r="J1934" s="2">
        <v>12</v>
      </c>
      <c r="K1934" s="3">
        <v>8</v>
      </c>
      <c r="L1934" s="15">
        <f t="shared" si="60"/>
        <v>3</v>
      </c>
      <c r="M1934" s="17">
        <f t="shared" si="61"/>
        <v>7</v>
      </c>
    </row>
    <row r="1935" spans="1:13">
      <c r="A1935" s="1" t="s">
        <v>1991</v>
      </c>
      <c r="B1935" s="2">
        <v>0</v>
      </c>
      <c r="C1935" s="3">
        <v>2</v>
      </c>
      <c r="D1935" s="2">
        <v>0</v>
      </c>
      <c r="E1935" s="3">
        <v>32</v>
      </c>
      <c r="F1935" s="2">
        <v>60</v>
      </c>
      <c r="G1935" s="3">
        <v>134</v>
      </c>
      <c r="H1935" s="2">
        <v>6</v>
      </c>
      <c r="I1935" s="3">
        <v>6</v>
      </c>
      <c r="J1935" s="2">
        <v>48</v>
      </c>
      <c r="K1935" s="3">
        <v>27</v>
      </c>
      <c r="L1935" s="15">
        <f t="shared" si="60"/>
        <v>2</v>
      </c>
      <c r="M1935" s="17">
        <f t="shared" si="61"/>
        <v>8</v>
      </c>
    </row>
    <row r="1936" spans="1:13">
      <c r="A1936" s="1" t="s">
        <v>1992</v>
      </c>
      <c r="B1936" s="2">
        <v>0</v>
      </c>
      <c r="C1936" s="3">
        <v>0</v>
      </c>
      <c r="D1936" s="2">
        <v>0</v>
      </c>
      <c r="E1936" s="3">
        <v>3</v>
      </c>
      <c r="F1936" s="2">
        <v>18</v>
      </c>
      <c r="G1936" s="3">
        <v>42</v>
      </c>
      <c r="H1936" s="2">
        <v>1</v>
      </c>
      <c r="I1936" s="3">
        <v>6</v>
      </c>
      <c r="J1936" s="2">
        <v>5</v>
      </c>
      <c r="K1936" s="3">
        <v>8</v>
      </c>
      <c r="L1936" s="15">
        <f t="shared" si="60"/>
        <v>3</v>
      </c>
      <c r="M1936" s="17">
        <f t="shared" si="61"/>
        <v>7</v>
      </c>
    </row>
    <row r="1937" spans="1:13">
      <c r="A1937" s="1" t="s">
        <v>1993</v>
      </c>
      <c r="B1937" s="2">
        <v>0</v>
      </c>
      <c r="C1937" s="3">
        <v>0</v>
      </c>
      <c r="D1937" s="2">
        <v>0</v>
      </c>
      <c r="E1937" s="3">
        <v>7</v>
      </c>
      <c r="F1937" s="2">
        <v>26</v>
      </c>
      <c r="G1937" s="3">
        <v>46</v>
      </c>
      <c r="H1937" s="2">
        <v>4</v>
      </c>
      <c r="I1937" s="3">
        <v>9</v>
      </c>
      <c r="J1937" s="2">
        <v>7</v>
      </c>
      <c r="K1937" s="3">
        <v>8</v>
      </c>
      <c r="L1937" s="15">
        <f t="shared" si="60"/>
        <v>3</v>
      </c>
      <c r="M1937" s="17">
        <f t="shared" si="61"/>
        <v>7</v>
      </c>
    </row>
    <row r="1938" spans="1:13">
      <c r="A1938" s="1" t="s">
        <v>1994</v>
      </c>
      <c r="B1938" s="2">
        <v>0</v>
      </c>
      <c r="C1938" s="3">
        <v>0</v>
      </c>
      <c r="D1938" s="2">
        <v>4</v>
      </c>
      <c r="E1938" s="3">
        <v>14</v>
      </c>
      <c r="F1938" s="2">
        <v>36</v>
      </c>
      <c r="G1938" s="3">
        <v>111</v>
      </c>
      <c r="H1938" s="2">
        <v>2</v>
      </c>
      <c r="I1938" s="3">
        <v>15</v>
      </c>
      <c r="J1938" s="2">
        <v>19</v>
      </c>
      <c r="K1938" s="3">
        <v>12</v>
      </c>
      <c r="L1938" s="15">
        <f t="shared" si="60"/>
        <v>2</v>
      </c>
      <c r="M1938" s="17">
        <f t="shared" si="61"/>
        <v>8</v>
      </c>
    </row>
    <row r="1939" spans="1:13">
      <c r="A1939" s="1" t="s">
        <v>1995</v>
      </c>
      <c r="B1939" s="2">
        <v>0</v>
      </c>
      <c r="C1939" s="3">
        <v>0</v>
      </c>
      <c r="D1939" s="2">
        <v>0</v>
      </c>
      <c r="E1939" s="3">
        <v>7</v>
      </c>
      <c r="F1939" s="2">
        <v>18</v>
      </c>
      <c r="G1939" s="3">
        <v>37</v>
      </c>
      <c r="H1939" s="2">
        <v>1</v>
      </c>
      <c r="I1939" s="3">
        <v>3</v>
      </c>
      <c r="J1939" s="2">
        <v>7</v>
      </c>
      <c r="K1939" s="3">
        <v>5</v>
      </c>
      <c r="L1939" s="15">
        <f t="shared" si="60"/>
        <v>3</v>
      </c>
      <c r="M1939" s="17">
        <f t="shared" si="61"/>
        <v>7</v>
      </c>
    </row>
    <row r="1940" spans="1:13">
      <c r="A1940" s="1" t="s">
        <v>1996</v>
      </c>
      <c r="B1940" s="2">
        <v>0</v>
      </c>
      <c r="C1940" s="3">
        <v>0</v>
      </c>
      <c r="D1940" s="2">
        <v>0</v>
      </c>
      <c r="E1940" s="3">
        <v>5</v>
      </c>
      <c r="F1940" s="2">
        <v>18</v>
      </c>
      <c r="G1940" s="3">
        <v>39</v>
      </c>
      <c r="H1940" s="2">
        <v>2</v>
      </c>
      <c r="I1940" s="3">
        <v>3</v>
      </c>
      <c r="J1940" s="2">
        <v>5</v>
      </c>
      <c r="K1940" s="3">
        <v>4</v>
      </c>
      <c r="L1940" s="15">
        <f t="shared" si="60"/>
        <v>3</v>
      </c>
      <c r="M1940" s="17">
        <f t="shared" si="61"/>
        <v>7</v>
      </c>
    </row>
    <row r="1941" spans="1:13">
      <c r="A1941" s="1" t="s">
        <v>1997</v>
      </c>
      <c r="B1941" s="2">
        <v>0</v>
      </c>
      <c r="C1941" s="3">
        <v>1</v>
      </c>
      <c r="D1941" s="2">
        <v>1</v>
      </c>
      <c r="E1941" s="3">
        <v>23</v>
      </c>
      <c r="F1941" s="2">
        <v>29</v>
      </c>
      <c r="G1941" s="3">
        <v>88</v>
      </c>
      <c r="H1941" s="2">
        <v>10</v>
      </c>
      <c r="I1941" s="3">
        <v>9</v>
      </c>
      <c r="J1941" s="2">
        <v>26</v>
      </c>
      <c r="K1941" s="3">
        <v>22</v>
      </c>
      <c r="L1941" s="15">
        <f t="shared" si="60"/>
        <v>1</v>
      </c>
      <c r="M1941" s="17">
        <f t="shared" si="61"/>
        <v>9</v>
      </c>
    </row>
    <row r="1942" spans="1:13">
      <c r="A1942" s="1" t="s">
        <v>1998</v>
      </c>
      <c r="B1942" s="2">
        <v>0</v>
      </c>
      <c r="C1942" s="3">
        <v>1</v>
      </c>
      <c r="D1942" s="2">
        <v>0</v>
      </c>
      <c r="E1942" s="3">
        <v>12</v>
      </c>
      <c r="F1942" s="2">
        <v>24</v>
      </c>
      <c r="G1942" s="3">
        <v>62</v>
      </c>
      <c r="H1942" s="2">
        <v>11</v>
      </c>
      <c r="I1942" s="3">
        <v>13</v>
      </c>
      <c r="J1942" s="2">
        <v>31</v>
      </c>
      <c r="K1942" s="3">
        <v>21</v>
      </c>
      <c r="L1942" s="15">
        <f t="shared" si="60"/>
        <v>2</v>
      </c>
      <c r="M1942" s="17">
        <f t="shared" si="61"/>
        <v>8</v>
      </c>
    </row>
    <row r="1943" spans="1:13">
      <c r="A1943" s="1" t="s">
        <v>1999</v>
      </c>
      <c r="B1943" s="2">
        <v>0</v>
      </c>
      <c r="C1943" s="3">
        <v>2</v>
      </c>
      <c r="D1943" s="2">
        <v>6</v>
      </c>
      <c r="E1943" s="3">
        <v>17</v>
      </c>
      <c r="F1943" s="2">
        <v>50</v>
      </c>
      <c r="G1943" s="3">
        <v>119</v>
      </c>
      <c r="H1943" s="2">
        <v>3</v>
      </c>
      <c r="I1943" s="3">
        <v>5</v>
      </c>
      <c r="J1943" s="2">
        <v>38</v>
      </c>
      <c r="K1943" s="3">
        <v>14</v>
      </c>
      <c r="L1943" s="15">
        <f t="shared" si="60"/>
        <v>1</v>
      </c>
      <c r="M1943" s="17">
        <f t="shared" si="61"/>
        <v>9</v>
      </c>
    </row>
    <row r="1944" spans="1:13">
      <c r="A1944" s="1" t="s">
        <v>2000</v>
      </c>
      <c r="B1944" s="2">
        <v>0</v>
      </c>
      <c r="C1944" s="3">
        <v>0</v>
      </c>
      <c r="D1944" s="2">
        <v>1</v>
      </c>
      <c r="E1944" s="3">
        <v>18</v>
      </c>
      <c r="F1944" s="2">
        <v>23</v>
      </c>
      <c r="G1944" s="3">
        <v>61</v>
      </c>
      <c r="H1944" s="2">
        <v>9</v>
      </c>
      <c r="I1944" s="3">
        <v>11</v>
      </c>
      <c r="J1944" s="2">
        <v>21</v>
      </c>
      <c r="K1944" s="3">
        <v>14</v>
      </c>
      <c r="L1944" s="15">
        <f t="shared" si="60"/>
        <v>2</v>
      </c>
      <c r="M1944" s="17">
        <f t="shared" si="61"/>
        <v>8</v>
      </c>
    </row>
    <row r="1945" spans="1:13">
      <c r="A1945" s="1" t="s">
        <v>2001</v>
      </c>
      <c r="B1945" s="2">
        <v>0</v>
      </c>
      <c r="C1945" s="3">
        <v>1</v>
      </c>
      <c r="D1945" s="2">
        <v>1</v>
      </c>
      <c r="E1945" s="3">
        <v>10</v>
      </c>
      <c r="F1945" s="2">
        <v>33</v>
      </c>
      <c r="G1945" s="3">
        <v>89</v>
      </c>
      <c r="H1945" s="2">
        <v>4</v>
      </c>
      <c r="I1945" s="3">
        <v>9</v>
      </c>
      <c r="J1945" s="2">
        <v>18</v>
      </c>
      <c r="K1945" s="3">
        <v>12</v>
      </c>
      <c r="L1945" s="15">
        <f t="shared" si="60"/>
        <v>1</v>
      </c>
      <c r="M1945" s="17">
        <f t="shared" si="61"/>
        <v>9</v>
      </c>
    </row>
    <row r="1946" spans="1:13">
      <c r="A1946" s="1" t="s">
        <v>2002</v>
      </c>
      <c r="B1946" s="2">
        <v>0</v>
      </c>
      <c r="C1946" s="3">
        <v>0</v>
      </c>
      <c r="D1946" s="2">
        <v>1</v>
      </c>
      <c r="E1946" s="3">
        <v>7</v>
      </c>
      <c r="F1946" s="2">
        <v>24</v>
      </c>
      <c r="G1946" s="3">
        <v>50</v>
      </c>
      <c r="H1946" s="2">
        <v>2</v>
      </c>
      <c r="I1946" s="3">
        <v>9</v>
      </c>
      <c r="J1946" s="2">
        <v>20</v>
      </c>
      <c r="K1946" s="3">
        <v>10</v>
      </c>
      <c r="L1946" s="15">
        <f t="shared" si="60"/>
        <v>2</v>
      </c>
      <c r="M1946" s="17">
        <f t="shared" si="61"/>
        <v>8</v>
      </c>
    </row>
    <row r="1947" spans="1:13">
      <c r="A1947" s="1" t="s">
        <v>2003</v>
      </c>
      <c r="B1947" s="2">
        <v>0</v>
      </c>
      <c r="C1947" s="3">
        <v>1</v>
      </c>
      <c r="D1947" s="2">
        <v>1</v>
      </c>
      <c r="E1947" s="3">
        <v>26</v>
      </c>
      <c r="F1947" s="2">
        <v>25</v>
      </c>
      <c r="G1947" s="3">
        <v>68</v>
      </c>
      <c r="H1947" s="2">
        <v>13</v>
      </c>
      <c r="I1947" s="3">
        <v>8</v>
      </c>
      <c r="J1947" s="2">
        <v>27</v>
      </c>
      <c r="K1947" s="3">
        <v>14</v>
      </c>
      <c r="L1947" s="15">
        <f t="shared" si="60"/>
        <v>1</v>
      </c>
      <c r="M1947" s="17">
        <f t="shared" si="61"/>
        <v>9</v>
      </c>
    </row>
    <row r="1948" spans="1:13">
      <c r="A1948" s="1" t="s">
        <v>2004</v>
      </c>
      <c r="B1948" s="2">
        <v>0</v>
      </c>
      <c r="C1948" s="3">
        <v>0</v>
      </c>
      <c r="D1948" s="2">
        <v>1</v>
      </c>
      <c r="E1948" s="3">
        <v>22</v>
      </c>
      <c r="F1948" s="2">
        <v>15</v>
      </c>
      <c r="G1948" s="3">
        <v>82</v>
      </c>
      <c r="H1948" s="2">
        <v>10</v>
      </c>
      <c r="I1948" s="3">
        <v>7</v>
      </c>
      <c r="J1948" s="2">
        <v>17</v>
      </c>
      <c r="K1948" s="3">
        <v>13</v>
      </c>
      <c r="L1948" s="15">
        <f t="shared" si="60"/>
        <v>2</v>
      </c>
      <c r="M1948" s="17">
        <f t="shared" si="61"/>
        <v>8</v>
      </c>
    </row>
    <row r="1949" spans="1:13">
      <c r="A1949" s="1" t="s">
        <v>2005</v>
      </c>
      <c r="B1949" s="2">
        <v>0</v>
      </c>
      <c r="C1949" s="3">
        <v>2</v>
      </c>
      <c r="D1949" s="2">
        <v>2</v>
      </c>
      <c r="E1949" s="3">
        <v>27</v>
      </c>
      <c r="F1949" s="2">
        <v>60</v>
      </c>
      <c r="G1949" s="3">
        <v>145</v>
      </c>
      <c r="H1949" s="2">
        <v>10</v>
      </c>
      <c r="I1949" s="3">
        <v>15</v>
      </c>
      <c r="J1949" s="2">
        <v>38</v>
      </c>
      <c r="K1949" s="3">
        <v>43</v>
      </c>
      <c r="L1949" s="15">
        <f t="shared" si="60"/>
        <v>1</v>
      </c>
      <c r="M1949" s="17">
        <f t="shared" si="61"/>
        <v>9</v>
      </c>
    </row>
    <row r="1950" spans="1:13">
      <c r="A1950" s="1" t="s">
        <v>2006</v>
      </c>
      <c r="B1950" s="2">
        <v>0</v>
      </c>
      <c r="C1950" s="3">
        <v>1</v>
      </c>
      <c r="D1950" s="2">
        <v>0</v>
      </c>
      <c r="E1950" s="3">
        <v>7</v>
      </c>
      <c r="F1950" s="2">
        <v>17</v>
      </c>
      <c r="G1950" s="3">
        <v>38</v>
      </c>
      <c r="H1950" s="2">
        <v>1</v>
      </c>
      <c r="I1950" s="3">
        <v>5</v>
      </c>
      <c r="J1950" s="2">
        <v>7</v>
      </c>
      <c r="K1950" s="3">
        <v>4</v>
      </c>
      <c r="L1950" s="15">
        <f t="shared" si="60"/>
        <v>2</v>
      </c>
      <c r="M1950" s="17">
        <f t="shared" si="61"/>
        <v>8</v>
      </c>
    </row>
    <row r="1951" spans="1:13">
      <c r="A1951" s="1" t="s">
        <v>2007</v>
      </c>
      <c r="B1951" s="2">
        <v>0</v>
      </c>
      <c r="C1951" s="3">
        <v>0</v>
      </c>
      <c r="D1951" s="2">
        <v>2</v>
      </c>
      <c r="E1951" s="3">
        <v>6</v>
      </c>
      <c r="F1951" s="2">
        <v>16</v>
      </c>
      <c r="G1951" s="3">
        <v>47</v>
      </c>
      <c r="H1951" s="2">
        <v>5</v>
      </c>
      <c r="I1951" s="3">
        <v>4</v>
      </c>
      <c r="J1951" s="2">
        <v>15</v>
      </c>
      <c r="K1951" s="3">
        <v>12</v>
      </c>
      <c r="L1951" s="15">
        <f t="shared" si="60"/>
        <v>2</v>
      </c>
      <c r="M1951" s="17">
        <f t="shared" si="61"/>
        <v>8</v>
      </c>
    </row>
    <row r="1952" spans="1:13">
      <c r="A1952" s="1" t="s">
        <v>2008</v>
      </c>
      <c r="B1952" s="2">
        <v>0</v>
      </c>
      <c r="C1952" s="3">
        <v>1</v>
      </c>
      <c r="D1952" s="2">
        <v>2</v>
      </c>
      <c r="E1952" s="3">
        <v>13</v>
      </c>
      <c r="F1952" s="2">
        <v>16</v>
      </c>
      <c r="G1952" s="3">
        <v>50</v>
      </c>
      <c r="H1952" s="2">
        <v>4</v>
      </c>
      <c r="I1952" s="3">
        <v>5</v>
      </c>
      <c r="J1952" s="2">
        <v>29</v>
      </c>
      <c r="K1952" s="3">
        <v>20</v>
      </c>
      <c r="L1952" s="15">
        <f t="shared" si="60"/>
        <v>1</v>
      </c>
      <c r="M1952" s="17">
        <f t="shared" si="61"/>
        <v>9</v>
      </c>
    </row>
    <row r="1953" spans="1:13">
      <c r="A1953" s="1" t="s">
        <v>2009</v>
      </c>
      <c r="B1953" s="2">
        <v>0</v>
      </c>
      <c r="C1953" s="3">
        <v>0</v>
      </c>
      <c r="D1953" s="2">
        <v>1</v>
      </c>
      <c r="E1953" s="3">
        <v>24</v>
      </c>
      <c r="F1953" s="2">
        <v>29</v>
      </c>
      <c r="G1953" s="3">
        <v>62</v>
      </c>
      <c r="H1953" s="2">
        <v>14</v>
      </c>
      <c r="I1953" s="3">
        <v>7</v>
      </c>
      <c r="J1953" s="2">
        <v>36</v>
      </c>
      <c r="K1953" s="3">
        <v>33</v>
      </c>
      <c r="L1953" s="15">
        <f t="shared" si="60"/>
        <v>2</v>
      </c>
      <c r="M1953" s="17">
        <f t="shared" si="61"/>
        <v>8</v>
      </c>
    </row>
    <row r="1954" spans="1:13">
      <c r="A1954" s="1" t="s">
        <v>2010</v>
      </c>
      <c r="B1954" s="2">
        <v>1</v>
      </c>
      <c r="C1954" s="3">
        <v>1</v>
      </c>
      <c r="D1954" s="2">
        <v>2</v>
      </c>
      <c r="E1954" s="3">
        <v>20</v>
      </c>
      <c r="F1954" s="2">
        <v>35</v>
      </c>
      <c r="G1954" s="3">
        <v>76</v>
      </c>
      <c r="H1954" s="2">
        <v>8</v>
      </c>
      <c r="I1954" s="3">
        <v>11</v>
      </c>
      <c r="J1954" s="2">
        <v>29</v>
      </c>
      <c r="K1954" s="3">
        <v>34</v>
      </c>
      <c r="L1954" s="15">
        <f t="shared" si="60"/>
        <v>0</v>
      </c>
      <c r="M1954" s="17">
        <f t="shared" si="61"/>
        <v>10</v>
      </c>
    </row>
    <row r="1955" spans="1:13">
      <c r="A1955" s="1" t="s">
        <v>2011</v>
      </c>
      <c r="B1955" s="2">
        <v>0</v>
      </c>
      <c r="C1955" s="3">
        <v>0</v>
      </c>
      <c r="D1955" s="2">
        <v>0</v>
      </c>
      <c r="E1955" s="3">
        <v>16</v>
      </c>
      <c r="F1955" s="2">
        <v>20</v>
      </c>
      <c r="G1955" s="3">
        <v>89</v>
      </c>
      <c r="H1955" s="2">
        <v>3</v>
      </c>
      <c r="I1955" s="3">
        <v>5</v>
      </c>
      <c r="J1955" s="2">
        <v>27</v>
      </c>
      <c r="K1955" s="3">
        <v>14</v>
      </c>
      <c r="L1955" s="15">
        <f t="shared" si="60"/>
        <v>3</v>
      </c>
      <c r="M1955" s="17">
        <f t="shared" si="61"/>
        <v>7</v>
      </c>
    </row>
    <row r="1956" spans="1:13">
      <c r="A1956" s="1" t="s">
        <v>2012</v>
      </c>
      <c r="B1956" s="2">
        <v>0</v>
      </c>
      <c r="C1956" s="3">
        <v>1</v>
      </c>
      <c r="D1956" s="2">
        <v>2</v>
      </c>
      <c r="E1956" s="3">
        <v>3</v>
      </c>
      <c r="F1956" s="2">
        <v>29</v>
      </c>
      <c r="G1956" s="3">
        <v>73</v>
      </c>
      <c r="H1956" s="2">
        <v>5</v>
      </c>
      <c r="I1956" s="3">
        <v>8</v>
      </c>
      <c r="J1956" s="2">
        <v>29</v>
      </c>
      <c r="K1956" s="3">
        <v>14</v>
      </c>
      <c r="L1956" s="15">
        <f t="shared" si="60"/>
        <v>1</v>
      </c>
      <c r="M1956" s="17">
        <f t="shared" si="61"/>
        <v>9</v>
      </c>
    </row>
    <row r="1957" spans="1:13">
      <c r="A1957" s="1" t="s">
        <v>2013</v>
      </c>
      <c r="B1957" s="2">
        <v>2</v>
      </c>
      <c r="C1957" s="3">
        <v>0</v>
      </c>
      <c r="D1957" s="2">
        <v>0</v>
      </c>
      <c r="E1957" s="3">
        <v>13</v>
      </c>
      <c r="F1957" s="2">
        <v>28</v>
      </c>
      <c r="G1957" s="3">
        <v>66</v>
      </c>
      <c r="H1957" s="2">
        <v>1</v>
      </c>
      <c r="I1957" s="3">
        <v>5</v>
      </c>
      <c r="J1957" s="2">
        <v>29</v>
      </c>
      <c r="K1957" s="3">
        <v>10</v>
      </c>
      <c r="L1957" s="15">
        <f t="shared" si="60"/>
        <v>2</v>
      </c>
      <c r="M1957" s="17">
        <f t="shared" si="61"/>
        <v>8</v>
      </c>
    </row>
    <row r="1958" spans="1:13">
      <c r="A1958" s="1" t="s">
        <v>2014</v>
      </c>
      <c r="B1958" s="2">
        <v>0</v>
      </c>
      <c r="C1958" s="3">
        <v>0</v>
      </c>
      <c r="D1958" s="2">
        <v>2</v>
      </c>
      <c r="E1958" s="3">
        <v>15</v>
      </c>
      <c r="F1958" s="2">
        <v>44</v>
      </c>
      <c r="G1958" s="3">
        <v>100</v>
      </c>
      <c r="H1958" s="2">
        <v>1</v>
      </c>
      <c r="I1958" s="3">
        <v>8</v>
      </c>
      <c r="J1958" s="2">
        <v>25</v>
      </c>
      <c r="K1958" s="3">
        <v>20</v>
      </c>
      <c r="L1958" s="15">
        <f t="shared" si="60"/>
        <v>2</v>
      </c>
      <c r="M1958" s="17">
        <f t="shared" si="61"/>
        <v>8</v>
      </c>
    </row>
    <row r="1959" spans="1:13">
      <c r="A1959" s="1" t="s">
        <v>2015</v>
      </c>
      <c r="B1959" s="2">
        <v>2</v>
      </c>
      <c r="C1959" s="3">
        <v>2</v>
      </c>
      <c r="D1959" s="2">
        <v>0</v>
      </c>
      <c r="E1959" s="3">
        <v>24</v>
      </c>
      <c r="F1959" s="2">
        <v>45</v>
      </c>
      <c r="G1959" s="3">
        <v>93</v>
      </c>
      <c r="H1959" s="2">
        <v>5</v>
      </c>
      <c r="I1959" s="3">
        <v>13</v>
      </c>
      <c r="J1959" s="2">
        <v>31</v>
      </c>
      <c r="K1959" s="3">
        <v>20</v>
      </c>
      <c r="L1959" s="15">
        <f t="shared" si="60"/>
        <v>1</v>
      </c>
      <c r="M1959" s="17">
        <f t="shared" si="61"/>
        <v>9</v>
      </c>
    </row>
    <row r="1960" spans="1:13">
      <c r="A1960" s="1" t="s">
        <v>2016</v>
      </c>
      <c r="B1960" s="2">
        <v>1</v>
      </c>
      <c r="C1960" s="3">
        <v>1</v>
      </c>
      <c r="D1960" s="2">
        <v>1</v>
      </c>
      <c r="E1960" s="3">
        <v>18</v>
      </c>
      <c r="F1960" s="2">
        <v>46</v>
      </c>
      <c r="G1960" s="3">
        <v>131</v>
      </c>
      <c r="H1960" s="2">
        <v>3</v>
      </c>
      <c r="I1960" s="3">
        <v>5</v>
      </c>
      <c r="J1960" s="2">
        <v>27</v>
      </c>
      <c r="K1960" s="3">
        <v>10</v>
      </c>
      <c r="L1960" s="15">
        <f t="shared" si="60"/>
        <v>0</v>
      </c>
      <c r="M1960" s="17">
        <f t="shared" si="61"/>
        <v>10</v>
      </c>
    </row>
    <row r="1961" spans="1:13">
      <c r="A1961" s="1" t="s">
        <v>2017</v>
      </c>
      <c r="B1961" s="2">
        <v>0</v>
      </c>
      <c r="C1961" s="3">
        <v>0</v>
      </c>
      <c r="D1961" s="2">
        <v>2</v>
      </c>
      <c r="E1961" s="3">
        <v>29</v>
      </c>
      <c r="F1961" s="2">
        <v>53</v>
      </c>
      <c r="G1961" s="3">
        <v>110</v>
      </c>
      <c r="H1961" s="2">
        <v>9</v>
      </c>
      <c r="I1961" s="3">
        <v>15</v>
      </c>
      <c r="J1961" s="2">
        <v>47</v>
      </c>
      <c r="K1961" s="3">
        <v>39</v>
      </c>
      <c r="L1961" s="15">
        <f t="shared" si="60"/>
        <v>2</v>
      </c>
      <c r="M1961" s="17">
        <f t="shared" si="61"/>
        <v>8</v>
      </c>
    </row>
    <row r="1962" spans="1:13">
      <c r="A1962" s="1" t="s">
        <v>2018</v>
      </c>
      <c r="B1962" s="2">
        <v>0</v>
      </c>
      <c r="C1962" s="3">
        <v>0</v>
      </c>
      <c r="D1962" s="2">
        <v>1</v>
      </c>
      <c r="E1962" s="3">
        <v>5</v>
      </c>
      <c r="F1962" s="2">
        <v>8</v>
      </c>
      <c r="G1962" s="3">
        <v>37</v>
      </c>
      <c r="H1962" s="2">
        <v>0</v>
      </c>
      <c r="I1962" s="3">
        <v>3</v>
      </c>
      <c r="J1962" s="2">
        <v>15</v>
      </c>
      <c r="K1962" s="3">
        <v>6</v>
      </c>
      <c r="L1962" s="15">
        <f t="shared" si="60"/>
        <v>3</v>
      </c>
      <c r="M1962" s="17">
        <f t="shared" si="61"/>
        <v>7</v>
      </c>
    </row>
    <row r="1963" spans="1:13">
      <c r="A1963" s="1" t="s">
        <v>2019</v>
      </c>
      <c r="B1963" s="2">
        <v>0</v>
      </c>
      <c r="C1963" s="3">
        <v>2</v>
      </c>
      <c r="D1963" s="2">
        <v>2</v>
      </c>
      <c r="E1963" s="3">
        <v>11</v>
      </c>
      <c r="F1963" s="2">
        <v>21</v>
      </c>
      <c r="G1963" s="3">
        <v>67</v>
      </c>
      <c r="H1963" s="2">
        <v>1</v>
      </c>
      <c r="I1963" s="3">
        <v>6</v>
      </c>
      <c r="J1963" s="2">
        <v>6</v>
      </c>
      <c r="K1963" s="3">
        <v>7</v>
      </c>
      <c r="L1963" s="15">
        <f t="shared" si="60"/>
        <v>1</v>
      </c>
      <c r="M1963" s="17">
        <f t="shared" si="61"/>
        <v>9</v>
      </c>
    </row>
    <row r="1964" spans="1:13">
      <c r="A1964" s="1" t="s">
        <v>2020</v>
      </c>
      <c r="B1964" s="2">
        <v>0</v>
      </c>
      <c r="C1964" s="3">
        <v>2</v>
      </c>
      <c r="D1964" s="2">
        <v>3</v>
      </c>
      <c r="E1964" s="3">
        <v>38</v>
      </c>
      <c r="F1964" s="2">
        <v>57</v>
      </c>
      <c r="G1964" s="3">
        <v>201</v>
      </c>
      <c r="H1964" s="2">
        <v>8</v>
      </c>
      <c r="I1964" s="3">
        <v>20</v>
      </c>
      <c r="J1964" s="2">
        <v>56</v>
      </c>
      <c r="K1964" s="3">
        <v>43</v>
      </c>
      <c r="L1964" s="15">
        <f t="shared" si="60"/>
        <v>1</v>
      </c>
      <c r="M1964" s="17">
        <f t="shared" si="61"/>
        <v>9</v>
      </c>
    </row>
    <row r="1965" spans="1:13">
      <c r="A1965" s="1" t="s">
        <v>2021</v>
      </c>
      <c r="B1965" s="2">
        <v>0</v>
      </c>
      <c r="C1965" s="3">
        <v>1</v>
      </c>
      <c r="D1965" s="2">
        <v>0</v>
      </c>
      <c r="E1965" s="3">
        <v>9</v>
      </c>
      <c r="F1965" s="2">
        <v>40</v>
      </c>
      <c r="G1965" s="3">
        <v>66</v>
      </c>
      <c r="H1965" s="2">
        <v>3</v>
      </c>
      <c r="I1965" s="3">
        <v>6</v>
      </c>
      <c r="J1965" s="2">
        <v>10</v>
      </c>
      <c r="K1965" s="3">
        <v>14</v>
      </c>
      <c r="L1965" s="15">
        <f t="shared" si="60"/>
        <v>2</v>
      </c>
      <c r="M1965" s="17">
        <f t="shared" si="61"/>
        <v>8</v>
      </c>
    </row>
    <row r="1966" spans="1:13">
      <c r="A1966" s="1" t="s">
        <v>2022</v>
      </c>
      <c r="B1966" s="2">
        <v>0</v>
      </c>
      <c r="C1966" s="3">
        <v>0</v>
      </c>
      <c r="D1966" s="2">
        <v>4</v>
      </c>
      <c r="E1966" s="3">
        <v>18</v>
      </c>
      <c r="F1966" s="2">
        <v>10</v>
      </c>
      <c r="G1966" s="3">
        <v>11</v>
      </c>
      <c r="H1966" s="2">
        <v>3</v>
      </c>
      <c r="I1966" s="3">
        <v>7</v>
      </c>
      <c r="J1966" s="2">
        <v>15</v>
      </c>
      <c r="K1966" s="3">
        <v>13</v>
      </c>
      <c r="L1966" s="15">
        <f t="shared" si="60"/>
        <v>2</v>
      </c>
      <c r="M1966" s="17">
        <f t="shared" si="61"/>
        <v>8</v>
      </c>
    </row>
    <row r="1967" spans="1:13">
      <c r="A1967" s="1" t="s">
        <v>2023</v>
      </c>
      <c r="B1967" s="2">
        <v>0</v>
      </c>
      <c r="C1967" s="3">
        <v>4</v>
      </c>
      <c r="D1967" s="2">
        <v>4</v>
      </c>
      <c r="E1967" s="3">
        <v>11</v>
      </c>
      <c r="F1967" s="2">
        <v>44</v>
      </c>
      <c r="G1967" s="3">
        <v>89</v>
      </c>
      <c r="H1967" s="2">
        <v>6</v>
      </c>
      <c r="I1967" s="3">
        <v>13</v>
      </c>
      <c r="J1967" s="2">
        <v>16</v>
      </c>
      <c r="K1967" s="3">
        <v>18</v>
      </c>
      <c r="L1967" s="15">
        <f t="shared" si="60"/>
        <v>1</v>
      </c>
      <c r="M1967" s="17">
        <f t="shared" si="61"/>
        <v>9</v>
      </c>
    </row>
    <row r="1968" spans="1:13">
      <c r="A1968" s="1" t="s">
        <v>2024</v>
      </c>
      <c r="B1968" s="2">
        <v>0</v>
      </c>
      <c r="C1968" s="3">
        <v>0</v>
      </c>
      <c r="D1968" s="2">
        <v>0</v>
      </c>
      <c r="E1968" s="3">
        <v>5</v>
      </c>
      <c r="F1968" s="2">
        <v>8</v>
      </c>
      <c r="G1968" s="3">
        <v>23</v>
      </c>
      <c r="H1968" s="2">
        <v>0</v>
      </c>
      <c r="I1968" s="3">
        <v>0</v>
      </c>
      <c r="J1968" s="2">
        <v>5</v>
      </c>
      <c r="K1968" s="3">
        <v>1</v>
      </c>
      <c r="L1968" s="15">
        <f t="shared" si="60"/>
        <v>5</v>
      </c>
      <c r="M1968" s="17">
        <f t="shared" si="61"/>
        <v>5</v>
      </c>
    </row>
    <row r="1969" spans="1:13">
      <c r="A1969" s="1" t="s">
        <v>2025</v>
      </c>
      <c r="B1969" s="2">
        <v>0</v>
      </c>
      <c r="C1969" s="3">
        <v>2</v>
      </c>
      <c r="D1969" s="2">
        <v>3</v>
      </c>
      <c r="E1969" s="3">
        <v>31</v>
      </c>
      <c r="F1969" s="2">
        <v>38</v>
      </c>
      <c r="G1969" s="3">
        <v>155</v>
      </c>
      <c r="H1969" s="2">
        <v>12</v>
      </c>
      <c r="I1969" s="3">
        <v>11</v>
      </c>
      <c r="J1969" s="2">
        <v>20</v>
      </c>
      <c r="K1969" s="3">
        <v>29</v>
      </c>
      <c r="L1969" s="15">
        <f t="shared" si="60"/>
        <v>1</v>
      </c>
      <c r="M1969" s="17">
        <f t="shared" si="61"/>
        <v>9</v>
      </c>
    </row>
    <row r="1970" spans="1:13">
      <c r="A1970" s="1" t="s">
        <v>2026</v>
      </c>
      <c r="B1970" s="2">
        <v>0</v>
      </c>
      <c r="C1970" s="3">
        <v>2</v>
      </c>
      <c r="D1970" s="2">
        <v>5</v>
      </c>
      <c r="E1970" s="3">
        <v>3</v>
      </c>
      <c r="F1970" s="2">
        <v>10</v>
      </c>
      <c r="G1970" s="3">
        <v>31</v>
      </c>
      <c r="H1970" s="2">
        <v>0</v>
      </c>
      <c r="I1970" s="3">
        <v>2</v>
      </c>
      <c r="J1970" s="2">
        <v>8</v>
      </c>
      <c r="K1970" s="3">
        <v>5</v>
      </c>
      <c r="L1970" s="15">
        <f t="shared" si="60"/>
        <v>2</v>
      </c>
      <c r="M1970" s="17">
        <f t="shared" si="61"/>
        <v>8</v>
      </c>
    </row>
    <row r="1971" spans="1:13">
      <c r="A1971" s="1" t="s">
        <v>2027</v>
      </c>
      <c r="B1971" s="2">
        <v>0</v>
      </c>
      <c r="C1971" s="3">
        <v>0</v>
      </c>
      <c r="D1971" s="2">
        <v>1</v>
      </c>
      <c r="E1971" s="3">
        <v>7</v>
      </c>
      <c r="F1971" s="2">
        <v>14</v>
      </c>
      <c r="G1971" s="3">
        <v>6</v>
      </c>
      <c r="H1971" s="2">
        <v>4</v>
      </c>
      <c r="I1971" s="3">
        <v>7</v>
      </c>
      <c r="J1971" s="2">
        <v>3</v>
      </c>
      <c r="K1971" s="3">
        <v>13</v>
      </c>
      <c r="L1971" s="15">
        <f t="shared" si="60"/>
        <v>2</v>
      </c>
      <c r="M1971" s="17">
        <f t="shared" si="61"/>
        <v>8</v>
      </c>
    </row>
    <row r="1972" spans="1:13">
      <c r="A1972" s="1" t="s">
        <v>2028</v>
      </c>
      <c r="B1972" s="2">
        <v>0</v>
      </c>
      <c r="C1972" s="3">
        <v>0</v>
      </c>
      <c r="D1972" s="2">
        <v>0</v>
      </c>
      <c r="E1972" s="3">
        <v>7</v>
      </c>
      <c r="F1972" s="2">
        <v>9</v>
      </c>
      <c r="G1972" s="3">
        <v>10</v>
      </c>
      <c r="H1972" s="2">
        <v>1</v>
      </c>
      <c r="I1972" s="3">
        <v>2</v>
      </c>
      <c r="J1972" s="2">
        <v>9</v>
      </c>
      <c r="K1972" s="3">
        <v>2</v>
      </c>
      <c r="L1972" s="15">
        <f t="shared" si="60"/>
        <v>3</v>
      </c>
      <c r="M1972" s="17">
        <f t="shared" si="61"/>
        <v>7</v>
      </c>
    </row>
    <row r="1973" spans="1:13">
      <c r="A1973" s="1" t="s">
        <v>2029</v>
      </c>
      <c r="B1973" s="2">
        <v>0</v>
      </c>
      <c r="C1973" s="3">
        <v>0</v>
      </c>
      <c r="D1973" s="2">
        <v>0</v>
      </c>
      <c r="E1973" s="3">
        <v>6</v>
      </c>
      <c r="F1973" s="2">
        <v>14</v>
      </c>
      <c r="G1973" s="3">
        <v>19</v>
      </c>
      <c r="H1973" s="2">
        <v>1</v>
      </c>
      <c r="I1973" s="3">
        <v>3</v>
      </c>
      <c r="J1973" s="2">
        <v>12</v>
      </c>
      <c r="K1973" s="3">
        <v>10</v>
      </c>
      <c r="L1973" s="15">
        <f t="shared" si="60"/>
        <v>3</v>
      </c>
      <c r="M1973" s="17">
        <f t="shared" si="61"/>
        <v>7</v>
      </c>
    </row>
    <row r="1974" spans="1:13">
      <c r="A1974" s="1" t="s">
        <v>2030</v>
      </c>
      <c r="B1974" s="2">
        <v>0</v>
      </c>
      <c r="C1974" s="3">
        <v>0</v>
      </c>
      <c r="D1974" s="2">
        <v>0</v>
      </c>
      <c r="E1974" s="3">
        <v>5</v>
      </c>
      <c r="F1974" s="2">
        <v>18</v>
      </c>
      <c r="G1974" s="3">
        <v>31</v>
      </c>
      <c r="H1974" s="2">
        <v>4</v>
      </c>
      <c r="I1974" s="3">
        <v>5</v>
      </c>
      <c r="J1974" s="2">
        <v>7</v>
      </c>
      <c r="K1974" s="3">
        <v>6</v>
      </c>
      <c r="L1974" s="15">
        <f t="shared" si="60"/>
        <v>3</v>
      </c>
      <c r="M1974" s="17">
        <f t="shared" si="61"/>
        <v>7</v>
      </c>
    </row>
    <row r="1975" spans="1:13">
      <c r="A1975" s="1" t="s">
        <v>2031</v>
      </c>
      <c r="B1975" s="2">
        <v>0</v>
      </c>
      <c r="C1975" s="3">
        <v>0</v>
      </c>
      <c r="D1975" s="2">
        <v>0</v>
      </c>
      <c r="E1975" s="3">
        <v>1</v>
      </c>
      <c r="F1975" s="2">
        <v>2</v>
      </c>
      <c r="G1975" s="3">
        <v>18</v>
      </c>
      <c r="H1975" s="2">
        <v>1</v>
      </c>
      <c r="I1975" s="3">
        <v>2</v>
      </c>
      <c r="J1975" s="2">
        <v>3</v>
      </c>
      <c r="K1975" s="3">
        <v>5</v>
      </c>
      <c r="L1975" s="15">
        <f t="shared" si="60"/>
        <v>3</v>
      </c>
      <c r="M1975" s="17">
        <f t="shared" si="61"/>
        <v>7</v>
      </c>
    </row>
    <row r="1976" spans="1:13">
      <c r="A1976" s="1" t="s">
        <v>2032</v>
      </c>
      <c r="B1976" s="2">
        <v>0</v>
      </c>
      <c r="C1976" s="3">
        <v>1</v>
      </c>
      <c r="D1976" s="2">
        <v>0</v>
      </c>
      <c r="E1976" s="3">
        <v>12</v>
      </c>
      <c r="F1976" s="2">
        <v>20</v>
      </c>
      <c r="G1976" s="3">
        <v>54</v>
      </c>
      <c r="H1976" s="2">
        <v>0</v>
      </c>
      <c r="I1976" s="3">
        <v>3</v>
      </c>
      <c r="J1976" s="2">
        <v>8</v>
      </c>
      <c r="K1976" s="3">
        <v>7</v>
      </c>
      <c r="L1976" s="15">
        <f t="shared" si="60"/>
        <v>3</v>
      </c>
      <c r="M1976" s="17">
        <f t="shared" si="61"/>
        <v>7</v>
      </c>
    </row>
    <row r="1977" spans="1:13">
      <c r="A1977" s="1" t="s">
        <v>2033</v>
      </c>
      <c r="B1977" s="2">
        <v>0</v>
      </c>
      <c r="C1977" s="3">
        <v>1</v>
      </c>
      <c r="D1977" s="2">
        <v>2</v>
      </c>
      <c r="E1977" s="3">
        <v>34</v>
      </c>
      <c r="F1977" s="2">
        <v>33</v>
      </c>
      <c r="G1977" s="3">
        <v>109</v>
      </c>
      <c r="H1977" s="2">
        <v>6</v>
      </c>
      <c r="I1977" s="3">
        <v>7</v>
      </c>
      <c r="J1977" s="2">
        <v>38</v>
      </c>
      <c r="K1977" s="3">
        <v>29</v>
      </c>
      <c r="L1977" s="15">
        <f t="shared" si="60"/>
        <v>1</v>
      </c>
      <c r="M1977" s="17">
        <f t="shared" si="61"/>
        <v>9</v>
      </c>
    </row>
    <row r="1978" spans="1:13">
      <c r="A1978" s="1" t="s">
        <v>2034</v>
      </c>
      <c r="B1978" s="2">
        <v>1</v>
      </c>
      <c r="C1978" s="3">
        <v>0</v>
      </c>
      <c r="D1978" s="2">
        <v>1</v>
      </c>
      <c r="E1978" s="3">
        <v>22</v>
      </c>
      <c r="F1978" s="2">
        <v>30</v>
      </c>
      <c r="G1978" s="3">
        <v>68</v>
      </c>
      <c r="H1978" s="2">
        <v>3</v>
      </c>
      <c r="I1978" s="3">
        <v>9</v>
      </c>
      <c r="J1978" s="2">
        <v>24</v>
      </c>
      <c r="K1978" s="3">
        <v>29</v>
      </c>
      <c r="L1978" s="15">
        <f t="shared" si="60"/>
        <v>1</v>
      </c>
      <c r="M1978" s="17">
        <f t="shared" si="61"/>
        <v>9</v>
      </c>
    </row>
    <row r="1979" spans="1:13">
      <c r="A1979" s="1" t="s">
        <v>2035</v>
      </c>
      <c r="B1979" s="2">
        <v>1</v>
      </c>
      <c r="C1979" s="3">
        <v>0</v>
      </c>
      <c r="D1979" s="2">
        <v>4</v>
      </c>
      <c r="E1979" s="3">
        <v>22</v>
      </c>
      <c r="F1979" s="2">
        <v>20</v>
      </c>
      <c r="G1979" s="3">
        <v>52</v>
      </c>
      <c r="H1979" s="2">
        <v>32</v>
      </c>
      <c r="I1979" s="3">
        <v>28</v>
      </c>
      <c r="J1979" s="2">
        <v>35</v>
      </c>
      <c r="K1979" s="3">
        <v>6</v>
      </c>
      <c r="L1979" s="15">
        <f t="shared" si="60"/>
        <v>1</v>
      </c>
      <c r="M1979" s="17">
        <f t="shared" si="61"/>
        <v>9</v>
      </c>
    </row>
    <row r="1980" spans="1:13">
      <c r="A1980" s="1" t="s">
        <v>2036</v>
      </c>
      <c r="B1980" s="2">
        <v>0</v>
      </c>
      <c r="C1980" s="3">
        <v>0</v>
      </c>
      <c r="D1980" s="2">
        <v>0</v>
      </c>
      <c r="E1980" s="3">
        <v>21</v>
      </c>
      <c r="F1980" s="2">
        <v>22</v>
      </c>
      <c r="G1980" s="3">
        <v>112</v>
      </c>
      <c r="H1980" s="2">
        <v>10</v>
      </c>
      <c r="I1980" s="3">
        <v>8</v>
      </c>
      <c r="J1980" s="2">
        <v>62</v>
      </c>
      <c r="K1980" s="3">
        <v>20</v>
      </c>
      <c r="L1980" s="15">
        <f t="shared" si="60"/>
        <v>3</v>
      </c>
      <c r="M1980" s="17">
        <f t="shared" si="61"/>
        <v>7</v>
      </c>
    </row>
    <row r="1981" spans="1:13">
      <c r="A1981" s="1" t="s">
        <v>2037</v>
      </c>
      <c r="B1981" s="2">
        <v>0</v>
      </c>
      <c r="C1981" s="3">
        <v>3</v>
      </c>
      <c r="D1981" s="2">
        <v>0</v>
      </c>
      <c r="E1981" s="3">
        <v>34</v>
      </c>
      <c r="F1981" s="2">
        <v>82</v>
      </c>
      <c r="G1981" s="3">
        <v>171</v>
      </c>
      <c r="H1981" s="2">
        <v>12</v>
      </c>
      <c r="I1981" s="3">
        <v>13</v>
      </c>
      <c r="J1981" s="2">
        <v>70</v>
      </c>
      <c r="K1981" s="3">
        <v>36</v>
      </c>
      <c r="L1981" s="15">
        <f t="shared" si="60"/>
        <v>2</v>
      </c>
      <c r="M1981" s="17">
        <f t="shared" si="61"/>
        <v>8</v>
      </c>
    </row>
    <row r="1982" spans="1:13">
      <c r="A1982" s="1" t="s">
        <v>2038</v>
      </c>
      <c r="B1982" s="2">
        <v>0</v>
      </c>
      <c r="C1982" s="3">
        <v>0</v>
      </c>
      <c r="D1982" s="2">
        <v>2</v>
      </c>
      <c r="E1982" s="3">
        <v>31</v>
      </c>
      <c r="F1982" s="2">
        <v>17</v>
      </c>
      <c r="G1982" s="3">
        <v>92</v>
      </c>
      <c r="H1982" s="2">
        <v>7</v>
      </c>
      <c r="I1982" s="3">
        <v>9</v>
      </c>
      <c r="J1982" s="2">
        <v>35</v>
      </c>
      <c r="K1982" s="3">
        <v>27</v>
      </c>
      <c r="L1982" s="15">
        <f t="shared" si="60"/>
        <v>2</v>
      </c>
      <c r="M1982" s="17">
        <f t="shared" si="61"/>
        <v>8</v>
      </c>
    </row>
    <row r="1983" spans="1:13">
      <c r="A1983" s="1" t="s">
        <v>2039</v>
      </c>
      <c r="B1983" s="2">
        <v>0</v>
      </c>
      <c r="C1983" s="3">
        <v>3</v>
      </c>
      <c r="D1983" s="2">
        <v>0</v>
      </c>
      <c r="E1983" s="3">
        <v>13</v>
      </c>
      <c r="F1983" s="2">
        <v>39</v>
      </c>
      <c r="G1983" s="3">
        <v>106</v>
      </c>
      <c r="H1983" s="2">
        <v>1</v>
      </c>
      <c r="I1983" s="3">
        <v>11</v>
      </c>
      <c r="J1983" s="2">
        <v>104</v>
      </c>
      <c r="K1983" s="3">
        <v>9</v>
      </c>
      <c r="L1983" s="15">
        <f t="shared" si="60"/>
        <v>2</v>
      </c>
      <c r="M1983" s="17">
        <f t="shared" si="61"/>
        <v>8</v>
      </c>
    </row>
    <row r="1984" spans="1:13">
      <c r="A1984" s="1" t="s">
        <v>2040</v>
      </c>
      <c r="B1984" s="2">
        <v>0</v>
      </c>
      <c r="C1984" s="3">
        <v>0</v>
      </c>
      <c r="D1984" s="2">
        <v>1</v>
      </c>
      <c r="E1984" s="3">
        <v>10</v>
      </c>
      <c r="F1984" s="2">
        <v>11</v>
      </c>
      <c r="G1984" s="3">
        <v>54</v>
      </c>
      <c r="H1984" s="2">
        <v>2</v>
      </c>
      <c r="I1984" s="3">
        <v>1</v>
      </c>
      <c r="J1984" s="2">
        <v>8</v>
      </c>
      <c r="K1984" s="3">
        <v>3</v>
      </c>
      <c r="L1984" s="15">
        <f t="shared" ref="L1984:L2047" si="62">COUNTIF(B1984:K1984,0)</f>
        <v>2</v>
      </c>
      <c r="M1984" s="17">
        <f t="shared" ref="M1984:M2047" si="63">10-L1984</f>
        <v>8</v>
      </c>
    </row>
    <row r="1985" spans="1:13">
      <c r="A1985" s="1" t="s">
        <v>2041</v>
      </c>
      <c r="B1985" s="2">
        <v>1</v>
      </c>
      <c r="C1985" s="3">
        <v>0</v>
      </c>
      <c r="D1985" s="2">
        <v>1</v>
      </c>
      <c r="E1985" s="3">
        <v>10</v>
      </c>
      <c r="F1985" s="2">
        <v>22</v>
      </c>
      <c r="G1985" s="3">
        <v>44</v>
      </c>
      <c r="H1985" s="2">
        <v>1</v>
      </c>
      <c r="I1985" s="3">
        <v>5</v>
      </c>
      <c r="J1985" s="2">
        <v>14</v>
      </c>
      <c r="K1985" s="3">
        <v>3</v>
      </c>
      <c r="L1985" s="15">
        <f t="shared" si="62"/>
        <v>1</v>
      </c>
      <c r="M1985" s="17">
        <f t="shared" si="63"/>
        <v>9</v>
      </c>
    </row>
    <row r="1986" spans="1:13">
      <c r="A1986" s="1" t="s">
        <v>2042</v>
      </c>
      <c r="B1986" s="2">
        <v>0</v>
      </c>
      <c r="C1986" s="3">
        <v>0</v>
      </c>
      <c r="D1986" s="2">
        <v>0</v>
      </c>
      <c r="E1986" s="3">
        <v>17</v>
      </c>
      <c r="F1986" s="2">
        <v>15</v>
      </c>
      <c r="G1986" s="3">
        <v>77</v>
      </c>
      <c r="H1986" s="2">
        <v>3</v>
      </c>
      <c r="I1986" s="3">
        <v>6</v>
      </c>
      <c r="J1986" s="2">
        <v>28</v>
      </c>
      <c r="K1986" s="3">
        <v>8</v>
      </c>
      <c r="L1986" s="15">
        <f t="shared" si="62"/>
        <v>3</v>
      </c>
      <c r="M1986" s="17">
        <f t="shared" si="63"/>
        <v>7</v>
      </c>
    </row>
    <row r="1987" spans="1:13">
      <c r="A1987" s="1" t="s">
        <v>2043</v>
      </c>
      <c r="B1987" s="2">
        <v>0</v>
      </c>
      <c r="C1987" s="3">
        <v>0</v>
      </c>
      <c r="D1987" s="2">
        <v>0</v>
      </c>
      <c r="E1987" s="3">
        <v>7</v>
      </c>
      <c r="F1987" s="2">
        <v>18</v>
      </c>
      <c r="G1987" s="3">
        <v>45</v>
      </c>
      <c r="H1987" s="2">
        <v>1</v>
      </c>
      <c r="I1987" s="3">
        <v>5</v>
      </c>
      <c r="J1987" s="2">
        <v>5</v>
      </c>
      <c r="K1987" s="3">
        <v>2</v>
      </c>
      <c r="L1987" s="15">
        <f t="shared" si="62"/>
        <v>3</v>
      </c>
      <c r="M1987" s="17">
        <f t="shared" si="63"/>
        <v>7</v>
      </c>
    </row>
    <row r="1988" spans="1:13">
      <c r="A1988" s="1" t="s">
        <v>2044</v>
      </c>
      <c r="B1988" s="2">
        <v>0</v>
      </c>
      <c r="C1988" s="3">
        <v>0</v>
      </c>
      <c r="D1988" s="2">
        <v>1</v>
      </c>
      <c r="E1988" s="3">
        <v>20</v>
      </c>
      <c r="F1988" s="2">
        <v>24</v>
      </c>
      <c r="G1988" s="3">
        <v>65</v>
      </c>
      <c r="H1988" s="2">
        <v>4</v>
      </c>
      <c r="I1988" s="3">
        <v>4</v>
      </c>
      <c r="J1988" s="2">
        <v>27</v>
      </c>
      <c r="K1988" s="3">
        <v>30</v>
      </c>
      <c r="L1988" s="15">
        <f t="shared" si="62"/>
        <v>2</v>
      </c>
      <c r="M1988" s="17">
        <f t="shared" si="63"/>
        <v>8</v>
      </c>
    </row>
    <row r="1989" spans="1:13">
      <c r="A1989" s="1" t="s">
        <v>2045</v>
      </c>
      <c r="B1989" s="2">
        <v>0</v>
      </c>
      <c r="C1989" s="3">
        <v>0</v>
      </c>
      <c r="D1989" s="2">
        <v>0</v>
      </c>
      <c r="E1989" s="3">
        <v>23</v>
      </c>
      <c r="F1989" s="2">
        <v>34</v>
      </c>
      <c r="G1989" s="3">
        <v>65</v>
      </c>
      <c r="H1989" s="2">
        <v>4</v>
      </c>
      <c r="I1989" s="3">
        <v>11</v>
      </c>
      <c r="J1989" s="2">
        <v>21</v>
      </c>
      <c r="K1989" s="3">
        <v>20</v>
      </c>
      <c r="L1989" s="15">
        <f t="shared" si="62"/>
        <v>3</v>
      </c>
      <c r="M1989" s="17">
        <f t="shared" si="63"/>
        <v>7</v>
      </c>
    </row>
    <row r="1990" spans="1:13">
      <c r="A1990" s="1" t="s">
        <v>2046</v>
      </c>
      <c r="B1990" s="2">
        <v>0</v>
      </c>
      <c r="C1990" s="3">
        <v>0</v>
      </c>
      <c r="D1990" s="2">
        <v>0</v>
      </c>
      <c r="E1990" s="3">
        <v>8</v>
      </c>
      <c r="F1990" s="2">
        <v>24</v>
      </c>
      <c r="G1990" s="3">
        <v>29</v>
      </c>
      <c r="H1990" s="2">
        <v>3</v>
      </c>
      <c r="I1990" s="3">
        <v>1</v>
      </c>
      <c r="J1990" s="2">
        <v>6</v>
      </c>
      <c r="K1990" s="3">
        <v>8</v>
      </c>
      <c r="L1990" s="15">
        <f t="shared" si="62"/>
        <v>3</v>
      </c>
      <c r="M1990" s="17">
        <f t="shared" si="63"/>
        <v>7</v>
      </c>
    </row>
    <row r="1991" spans="1:13">
      <c r="A1991" s="1" t="s">
        <v>2047</v>
      </c>
      <c r="B1991" s="2">
        <v>1</v>
      </c>
      <c r="C1991" s="3">
        <v>0</v>
      </c>
      <c r="D1991" s="2">
        <v>0</v>
      </c>
      <c r="E1991" s="3">
        <v>5</v>
      </c>
      <c r="F1991" s="2">
        <v>18</v>
      </c>
      <c r="G1991" s="3">
        <v>46</v>
      </c>
      <c r="H1991" s="2">
        <v>2</v>
      </c>
      <c r="I1991" s="3">
        <v>3</v>
      </c>
      <c r="J1991" s="2">
        <v>18</v>
      </c>
      <c r="K1991" s="3">
        <v>8</v>
      </c>
      <c r="L1991" s="15">
        <f t="shared" si="62"/>
        <v>2</v>
      </c>
      <c r="M1991" s="17">
        <f t="shared" si="63"/>
        <v>8</v>
      </c>
    </row>
    <row r="1992" spans="1:13">
      <c r="A1992" s="1" t="s">
        <v>2048</v>
      </c>
      <c r="B1992" s="2">
        <v>1</v>
      </c>
      <c r="C1992" s="3">
        <v>1</v>
      </c>
      <c r="D1992" s="2">
        <v>6</v>
      </c>
      <c r="E1992" s="3">
        <v>24</v>
      </c>
      <c r="F1992" s="2">
        <v>41</v>
      </c>
      <c r="G1992" s="3">
        <v>144</v>
      </c>
      <c r="H1992" s="2">
        <v>5</v>
      </c>
      <c r="I1992" s="3">
        <v>14</v>
      </c>
      <c r="J1992" s="2">
        <v>29</v>
      </c>
      <c r="K1992" s="3">
        <v>13</v>
      </c>
      <c r="L1992" s="15">
        <f t="shared" si="62"/>
        <v>0</v>
      </c>
      <c r="M1992" s="17">
        <f t="shared" si="63"/>
        <v>10</v>
      </c>
    </row>
    <row r="1993" spans="1:13">
      <c r="A1993" s="1" t="s">
        <v>2049</v>
      </c>
      <c r="B1993" s="2">
        <v>0</v>
      </c>
      <c r="C1993" s="3">
        <v>1</v>
      </c>
      <c r="D1993" s="2">
        <v>3</v>
      </c>
      <c r="E1993" s="3">
        <v>6</v>
      </c>
      <c r="F1993" s="2">
        <v>20</v>
      </c>
      <c r="G1993" s="3">
        <v>55</v>
      </c>
      <c r="H1993" s="2">
        <v>0</v>
      </c>
      <c r="I1993" s="3">
        <v>2</v>
      </c>
      <c r="J1993" s="2">
        <v>13</v>
      </c>
      <c r="K1993" s="3">
        <v>9</v>
      </c>
      <c r="L1993" s="15">
        <f t="shared" si="62"/>
        <v>2</v>
      </c>
      <c r="M1993" s="17">
        <f t="shared" si="63"/>
        <v>8</v>
      </c>
    </row>
    <row r="1994" spans="1:13">
      <c r="A1994" s="1" t="s">
        <v>2050</v>
      </c>
      <c r="B1994" s="2">
        <v>0</v>
      </c>
      <c r="C1994" s="3">
        <v>0</v>
      </c>
      <c r="D1994" s="2">
        <v>1</v>
      </c>
      <c r="E1994" s="3">
        <v>15</v>
      </c>
      <c r="F1994" s="2">
        <v>40</v>
      </c>
      <c r="G1994" s="3">
        <v>119</v>
      </c>
      <c r="H1994" s="2">
        <v>0</v>
      </c>
      <c r="I1994" s="3">
        <v>19</v>
      </c>
      <c r="J1994" s="2">
        <v>19</v>
      </c>
      <c r="K1994" s="3">
        <v>10</v>
      </c>
      <c r="L1994" s="15">
        <f t="shared" si="62"/>
        <v>3</v>
      </c>
      <c r="M1994" s="17">
        <f t="shared" si="63"/>
        <v>7</v>
      </c>
    </row>
    <row r="1995" spans="1:13">
      <c r="A1995" s="1" t="s">
        <v>2051</v>
      </c>
      <c r="B1995" s="2">
        <v>0</v>
      </c>
      <c r="C1995" s="3">
        <v>0</v>
      </c>
      <c r="D1995" s="2">
        <v>1</v>
      </c>
      <c r="E1995" s="3">
        <v>5</v>
      </c>
      <c r="F1995" s="2">
        <v>28</v>
      </c>
      <c r="G1995" s="3">
        <v>62</v>
      </c>
      <c r="H1995" s="2">
        <v>2</v>
      </c>
      <c r="I1995" s="3">
        <v>4</v>
      </c>
      <c r="J1995" s="2">
        <v>19</v>
      </c>
      <c r="K1995" s="3">
        <v>12</v>
      </c>
      <c r="L1995" s="15">
        <f t="shared" si="62"/>
        <v>2</v>
      </c>
      <c r="M1995" s="17">
        <f t="shared" si="63"/>
        <v>8</v>
      </c>
    </row>
    <row r="1996" spans="1:13">
      <c r="A1996" s="1" t="s">
        <v>2052</v>
      </c>
      <c r="B1996" s="2">
        <v>0</v>
      </c>
      <c r="C1996" s="3">
        <v>0</v>
      </c>
      <c r="D1996" s="2">
        <v>1</v>
      </c>
      <c r="E1996" s="3">
        <v>5</v>
      </c>
      <c r="F1996" s="2">
        <v>19</v>
      </c>
      <c r="G1996" s="3">
        <v>40</v>
      </c>
      <c r="H1996" s="2">
        <v>4</v>
      </c>
      <c r="I1996" s="3">
        <v>3</v>
      </c>
      <c r="J1996" s="2">
        <v>19</v>
      </c>
      <c r="K1996" s="3">
        <v>4</v>
      </c>
      <c r="L1996" s="15">
        <f t="shared" si="62"/>
        <v>2</v>
      </c>
      <c r="M1996" s="17">
        <f t="shared" si="63"/>
        <v>8</v>
      </c>
    </row>
    <row r="1997" spans="1:13">
      <c r="A1997" s="1" t="s">
        <v>2053</v>
      </c>
      <c r="B1997" s="2">
        <v>0</v>
      </c>
      <c r="C1997" s="3">
        <v>0</v>
      </c>
      <c r="D1997" s="2">
        <v>1</v>
      </c>
      <c r="E1997" s="3">
        <v>26</v>
      </c>
      <c r="F1997" s="2">
        <v>39</v>
      </c>
      <c r="G1997" s="3">
        <v>71</v>
      </c>
      <c r="H1997" s="2">
        <v>15</v>
      </c>
      <c r="I1997" s="3">
        <v>15</v>
      </c>
      <c r="J1997" s="2">
        <v>38</v>
      </c>
      <c r="K1997" s="3">
        <v>30</v>
      </c>
      <c r="L1997" s="15">
        <f t="shared" si="62"/>
        <v>2</v>
      </c>
      <c r="M1997" s="17">
        <f t="shared" si="63"/>
        <v>8</v>
      </c>
    </row>
    <row r="1998" spans="1:13">
      <c r="A1998" s="1" t="s">
        <v>2054</v>
      </c>
      <c r="B1998" s="2">
        <v>0</v>
      </c>
      <c r="C1998" s="3">
        <v>0</v>
      </c>
      <c r="D1998" s="2">
        <v>0</v>
      </c>
      <c r="E1998" s="3">
        <v>11</v>
      </c>
      <c r="F1998" s="2">
        <v>37</v>
      </c>
      <c r="G1998" s="3">
        <v>111</v>
      </c>
      <c r="H1998" s="2">
        <v>2</v>
      </c>
      <c r="I1998" s="3">
        <v>8</v>
      </c>
      <c r="J1998" s="2">
        <v>21</v>
      </c>
      <c r="K1998" s="3">
        <v>7</v>
      </c>
      <c r="L1998" s="15">
        <f t="shared" si="62"/>
        <v>3</v>
      </c>
      <c r="M1998" s="17">
        <f t="shared" si="63"/>
        <v>7</v>
      </c>
    </row>
    <row r="1999" spans="1:13">
      <c r="A1999" s="1" t="s">
        <v>2055</v>
      </c>
      <c r="B1999" s="2">
        <v>0</v>
      </c>
      <c r="C1999" s="3">
        <v>0</v>
      </c>
      <c r="D1999" s="2">
        <v>0</v>
      </c>
      <c r="E1999" s="3">
        <v>6</v>
      </c>
      <c r="F1999" s="2">
        <v>5</v>
      </c>
      <c r="G1999" s="3">
        <v>20</v>
      </c>
      <c r="H1999" s="2">
        <v>1</v>
      </c>
      <c r="I1999" s="3">
        <v>1</v>
      </c>
      <c r="J1999" s="2">
        <v>2</v>
      </c>
      <c r="K1999" s="3">
        <v>6</v>
      </c>
      <c r="L1999" s="15">
        <f t="shared" si="62"/>
        <v>3</v>
      </c>
      <c r="M1999" s="17">
        <f t="shared" si="63"/>
        <v>7</v>
      </c>
    </row>
    <row r="2000" spans="1:13">
      <c r="A2000" s="1" t="s">
        <v>2056</v>
      </c>
      <c r="B2000" s="2">
        <v>0</v>
      </c>
      <c r="C2000" s="3">
        <v>4</v>
      </c>
      <c r="D2000" s="2">
        <v>1</v>
      </c>
      <c r="E2000" s="3">
        <v>5</v>
      </c>
      <c r="F2000" s="2">
        <v>14</v>
      </c>
      <c r="G2000" s="3">
        <v>30</v>
      </c>
      <c r="H2000" s="2">
        <v>0</v>
      </c>
      <c r="I2000" s="3">
        <v>0</v>
      </c>
      <c r="J2000" s="2">
        <v>4</v>
      </c>
      <c r="K2000" s="3">
        <v>6</v>
      </c>
      <c r="L2000" s="15">
        <f t="shared" si="62"/>
        <v>3</v>
      </c>
      <c r="M2000" s="17">
        <f t="shared" si="63"/>
        <v>7</v>
      </c>
    </row>
    <row r="2001" spans="1:13">
      <c r="A2001" s="1" t="s">
        <v>2057</v>
      </c>
      <c r="B2001" s="2">
        <v>1</v>
      </c>
      <c r="C2001" s="3">
        <v>1</v>
      </c>
      <c r="D2001" s="2">
        <v>0</v>
      </c>
      <c r="E2001" s="3">
        <v>20</v>
      </c>
      <c r="F2001" s="2">
        <v>17</v>
      </c>
      <c r="G2001" s="3">
        <v>69</v>
      </c>
      <c r="H2001" s="2">
        <v>12</v>
      </c>
      <c r="I2001" s="3">
        <v>8</v>
      </c>
      <c r="J2001" s="2">
        <v>34</v>
      </c>
      <c r="K2001" s="3">
        <v>19</v>
      </c>
      <c r="L2001" s="15">
        <f t="shared" si="62"/>
        <v>1</v>
      </c>
      <c r="M2001" s="17">
        <f t="shared" si="63"/>
        <v>9</v>
      </c>
    </row>
    <row r="2002" spans="1:13">
      <c r="A2002" s="1" t="s">
        <v>2058</v>
      </c>
      <c r="B2002" s="2">
        <v>0</v>
      </c>
      <c r="C2002" s="3">
        <v>0</v>
      </c>
      <c r="D2002" s="2">
        <v>0</v>
      </c>
      <c r="E2002" s="3">
        <v>15</v>
      </c>
      <c r="F2002" s="2">
        <v>35</v>
      </c>
      <c r="G2002" s="3">
        <v>85</v>
      </c>
      <c r="H2002" s="2">
        <v>4</v>
      </c>
      <c r="I2002" s="3">
        <v>1</v>
      </c>
      <c r="J2002" s="2">
        <v>17</v>
      </c>
      <c r="K2002" s="3">
        <v>7</v>
      </c>
      <c r="L2002" s="15">
        <f t="shared" si="62"/>
        <v>3</v>
      </c>
      <c r="M2002" s="17">
        <f t="shared" si="63"/>
        <v>7</v>
      </c>
    </row>
    <row r="2003" spans="1:13">
      <c r="A2003" s="1" t="s">
        <v>2059</v>
      </c>
      <c r="B2003" s="2">
        <v>0</v>
      </c>
      <c r="C2003" s="3">
        <v>0</v>
      </c>
      <c r="D2003" s="2">
        <v>1</v>
      </c>
      <c r="E2003" s="3">
        <v>7</v>
      </c>
      <c r="F2003" s="2">
        <v>28</v>
      </c>
      <c r="G2003" s="3">
        <v>76</v>
      </c>
      <c r="H2003" s="2">
        <v>2</v>
      </c>
      <c r="I2003" s="3">
        <v>2</v>
      </c>
      <c r="J2003" s="2">
        <v>8</v>
      </c>
      <c r="K2003" s="3">
        <v>3</v>
      </c>
      <c r="L2003" s="15">
        <f t="shared" si="62"/>
        <v>2</v>
      </c>
      <c r="M2003" s="17">
        <f t="shared" si="63"/>
        <v>8</v>
      </c>
    </row>
    <row r="2004" spans="1:13">
      <c r="A2004" s="1" t="s">
        <v>2060</v>
      </c>
      <c r="B2004" s="2">
        <v>0</v>
      </c>
      <c r="C2004" s="3">
        <v>0</v>
      </c>
      <c r="D2004" s="2">
        <v>0</v>
      </c>
      <c r="E2004" s="3">
        <v>11</v>
      </c>
      <c r="F2004" s="2">
        <v>19</v>
      </c>
      <c r="G2004" s="3">
        <v>65</v>
      </c>
      <c r="H2004" s="2">
        <v>5</v>
      </c>
      <c r="I2004" s="3">
        <v>3</v>
      </c>
      <c r="J2004" s="2">
        <v>30</v>
      </c>
      <c r="K2004" s="3">
        <v>11</v>
      </c>
      <c r="L2004" s="15">
        <f t="shared" si="62"/>
        <v>3</v>
      </c>
      <c r="M2004" s="17">
        <f t="shared" si="63"/>
        <v>7</v>
      </c>
    </row>
    <row r="2005" spans="1:13">
      <c r="A2005" s="1" t="s">
        <v>2061</v>
      </c>
      <c r="B2005" s="2">
        <v>0</v>
      </c>
      <c r="C2005" s="3">
        <v>0</v>
      </c>
      <c r="D2005" s="2">
        <v>0</v>
      </c>
      <c r="E2005" s="3">
        <v>5</v>
      </c>
      <c r="F2005" s="2">
        <v>18</v>
      </c>
      <c r="G2005" s="3">
        <v>35</v>
      </c>
      <c r="H2005" s="2">
        <v>1</v>
      </c>
      <c r="I2005" s="3">
        <v>0</v>
      </c>
      <c r="J2005" s="2">
        <v>1</v>
      </c>
      <c r="K2005" s="3">
        <v>0</v>
      </c>
      <c r="L2005" s="15">
        <f t="shared" si="62"/>
        <v>5</v>
      </c>
      <c r="M2005" s="17">
        <f t="shared" si="63"/>
        <v>5</v>
      </c>
    </row>
    <row r="2006" spans="1:13">
      <c r="A2006" s="1" t="s">
        <v>2062</v>
      </c>
      <c r="B2006" s="2">
        <v>1</v>
      </c>
      <c r="C2006" s="3">
        <v>1</v>
      </c>
      <c r="D2006" s="2">
        <v>0</v>
      </c>
      <c r="E2006" s="3">
        <v>3</v>
      </c>
      <c r="F2006" s="2">
        <v>32</v>
      </c>
      <c r="G2006" s="3">
        <v>83</v>
      </c>
      <c r="H2006" s="2">
        <v>2</v>
      </c>
      <c r="I2006" s="3">
        <v>0</v>
      </c>
      <c r="J2006" s="2">
        <v>25</v>
      </c>
      <c r="K2006" s="3">
        <v>12</v>
      </c>
      <c r="L2006" s="15">
        <f t="shared" si="62"/>
        <v>2</v>
      </c>
      <c r="M2006" s="17">
        <f t="shared" si="63"/>
        <v>8</v>
      </c>
    </row>
    <row r="2007" spans="1:13">
      <c r="A2007" s="1" t="s">
        <v>2063</v>
      </c>
      <c r="B2007" s="2">
        <v>0</v>
      </c>
      <c r="C2007" s="3">
        <v>0</v>
      </c>
      <c r="D2007" s="2">
        <v>1</v>
      </c>
      <c r="E2007" s="3">
        <v>8</v>
      </c>
      <c r="F2007" s="2">
        <v>29</v>
      </c>
      <c r="G2007" s="3">
        <v>51</v>
      </c>
      <c r="H2007" s="2">
        <v>3</v>
      </c>
      <c r="I2007" s="3">
        <v>2</v>
      </c>
      <c r="J2007" s="2">
        <v>11</v>
      </c>
      <c r="K2007" s="3">
        <v>6</v>
      </c>
      <c r="L2007" s="15">
        <f t="shared" si="62"/>
        <v>2</v>
      </c>
      <c r="M2007" s="17">
        <f t="shared" si="63"/>
        <v>8</v>
      </c>
    </row>
    <row r="2008" spans="1:13">
      <c r="A2008" s="1" t="s">
        <v>2064</v>
      </c>
      <c r="B2008" s="2">
        <v>0</v>
      </c>
      <c r="C2008" s="3">
        <v>3</v>
      </c>
      <c r="D2008" s="2">
        <v>1</v>
      </c>
      <c r="E2008" s="3">
        <v>7</v>
      </c>
      <c r="F2008" s="2">
        <v>15</v>
      </c>
      <c r="G2008" s="3">
        <v>44</v>
      </c>
      <c r="H2008" s="2">
        <v>0</v>
      </c>
      <c r="I2008" s="3">
        <v>3</v>
      </c>
      <c r="J2008" s="2">
        <v>20</v>
      </c>
      <c r="K2008" s="3">
        <v>5</v>
      </c>
      <c r="L2008" s="15">
        <f t="shared" si="62"/>
        <v>2</v>
      </c>
      <c r="M2008" s="17">
        <f t="shared" si="63"/>
        <v>8</v>
      </c>
    </row>
    <row r="2009" spans="1:13">
      <c r="A2009" s="1" t="s">
        <v>2065</v>
      </c>
      <c r="B2009" s="2">
        <v>1</v>
      </c>
      <c r="C2009" s="3">
        <v>0</v>
      </c>
      <c r="D2009" s="2">
        <v>0</v>
      </c>
      <c r="E2009" s="3">
        <v>8</v>
      </c>
      <c r="F2009" s="2">
        <v>30</v>
      </c>
      <c r="G2009" s="3">
        <v>85</v>
      </c>
      <c r="H2009" s="2">
        <v>0</v>
      </c>
      <c r="I2009" s="3">
        <v>6</v>
      </c>
      <c r="J2009" s="2">
        <v>11</v>
      </c>
      <c r="K2009" s="3">
        <v>7</v>
      </c>
      <c r="L2009" s="15">
        <f t="shared" si="62"/>
        <v>3</v>
      </c>
      <c r="M2009" s="17">
        <f t="shared" si="63"/>
        <v>7</v>
      </c>
    </row>
    <row r="2010" spans="1:13">
      <c r="A2010" s="1" t="s">
        <v>2066</v>
      </c>
      <c r="B2010" s="2">
        <v>1</v>
      </c>
      <c r="C2010" s="3">
        <v>0</v>
      </c>
      <c r="D2010" s="2">
        <v>3</v>
      </c>
      <c r="E2010" s="3">
        <v>18</v>
      </c>
      <c r="F2010" s="2">
        <v>38</v>
      </c>
      <c r="G2010" s="3">
        <v>110</v>
      </c>
      <c r="H2010" s="2">
        <v>14</v>
      </c>
      <c r="I2010" s="3">
        <v>6</v>
      </c>
      <c r="J2010" s="2">
        <v>40</v>
      </c>
      <c r="K2010" s="3">
        <v>28</v>
      </c>
      <c r="L2010" s="15">
        <f t="shared" si="62"/>
        <v>1</v>
      </c>
      <c r="M2010" s="17">
        <f t="shared" si="63"/>
        <v>9</v>
      </c>
    </row>
    <row r="2011" spans="1:13">
      <c r="A2011" s="1" t="s">
        <v>2067</v>
      </c>
      <c r="B2011" s="2">
        <v>0</v>
      </c>
      <c r="C2011" s="3">
        <v>2</v>
      </c>
      <c r="D2011" s="2">
        <v>0</v>
      </c>
      <c r="E2011" s="3">
        <v>6</v>
      </c>
      <c r="F2011" s="2">
        <v>21</v>
      </c>
      <c r="G2011" s="3">
        <v>89</v>
      </c>
      <c r="H2011" s="2">
        <v>1</v>
      </c>
      <c r="I2011" s="3">
        <v>4</v>
      </c>
      <c r="J2011" s="2">
        <v>12</v>
      </c>
      <c r="K2011" s="3">
        <v>11</v>
      </c>
      <c r="L2011" s="15">
        <f t="shared" si="62"/>
        <v>2</v>
      </c>
      <c r="M2011" s="17">
        <f t="shared" si="63"/>
        <v>8</v>
      </c>
    </row>
    <row r="2012" spans="1:13">
      <c r="A2012" s="1" t="s">
        <v>2068</v>
      </c>
      <c r="B2012" s="2">
        <v>0</v>
      </c>
      <c r="C2012" s="3">
        <v>0</v>
      </c>
      <c r="D2012" s="2">
        <v>3</v>
      </c>
      <c r="E2012" s="3">
        <v>38</v>
      </c>
      <c r="F2012" s="2">
        <v>34</v>
      </c>
      <c r="G2012" s="3">
        <v>128</v>
      </c>
      <c r="H2012" s="2">
        <v>7</v>
      </c>
      <c r="I2012" s="3">
        <v>14</v>
      </c>
      <c r="J2012" s="2">
        <v>46</v>
      </c>
      <c r="K2012" s="3">
        <v>38</v>
      </c>
      <c r="L2012" s="15">
        <f t="shared" si="62"/>
        <v>2</v>
      </c>
      <c r="M2012" s="17">
        <f t="shared" si="63"/>
        <v>8</v>
      </c>
    </row>
    <row r="2013" spans="1:13">
      <c r="A2013" s="1" t="s">
        <v>2069</v>
      </c>
      <c r="B2013" s="2">
        <v>0</v>
      </c>
      <c r="C2013" s="3">
        <v>1</v>
      </c>
      <c r="D2013" s="2">
        <v>1</v>
      </c>
      <c r="E2013" s="3">
        <v>17</v>
      </c>
      <c r="F2013" s="2">
        <v>25</v>
      </c>
      <c r="G2013" s="3">
        <v>66</v>
      </c>
      <c r="H2013" s="2">
        <v>5</v>
      </c>
      <c r="I2013" s="3">
        <v>8</v>
      </c>
      <c r="J2013" s="2">
        <v>36</v>
      </c>
      <c r="K2013" s="3">
        <v>31</v>
      </c>
      <c r="L2013" s="15">
        <f t="shared" si="62"/>
        <v>1</v>
      </c>
      <c r="M2013" s="17">
        <f t="shared" si="63"/>
        <v>9</v>
      </c>
    </row>
    <row r="2014" spans="1:13">
      <c r="A2014" s="1" t="s">
        <v>2070</v>
      </c>
      <c r="B2014" s="2">
        <v>0</v>
      </c>
      <c r="C2014" s="3">
        <v>0</v>
      </c>
      <c r="D2014" s="2">
        <v>2</v>
      </c>
      <c r="E2014" s="3">
        <v>13</v>
      </c>
      <c r="F2014" s="2">
        <v>22</v>
      </c>
      <c r="G2014" s="3">
        <v>81</v>
      </c>
      <c r="H2014" s="2">
        <v>0</v>
      </c>
      <c r="I2014" s="3">
        <v>9</v>
      </c>
      <c r="J2014" s="2">
        <v>34</v>
      </c>
      <c r="K2014" s="3">
        <v>17</v>
      </c>
      <c r="L2014" s="15">
        <f t="shared" si="62"/>
        <v>3</v>
      </c>
      <c r="M2014" s="17">
        <f t="shared" si="63"/>
        <v>7</v>
      </c>
    </row>
    <row r="2015" spans="1:13">
      <c r="A2015" s="1" t="s">
        <v>2071</v>
      </c>
      <c r="B2015" s="2">
        <v>0</v>
      </c>
      <c r="C2015" s="3">
        <v>1</v>
      </c>
      <c r="D2015" s="2">
        <v>0</v>
      </c>
      <c r="E2015" s="3">
        <v>7</v>
      </c>
      <c r="F2015" s="2">
        <v>36</v>
      </c>
      <c r="G2015" s="3">
        <v>73</v>
      </c>
      <c r="H2015" s="2">
        <v>2</v>
      </c>
      <c r="I2015" s="3">
        <v>9</v>
      </c>
      <c r="J2015" s="2">
        <v>24</v>
      </c>
      <c r="K2015" s="3">
        <v>12</v>
      </c>
      <c r="L2015" s="15">
        <f t="shared" si="62"/>
        <v>2</v>
      </c>
      <c r="M2015" s="17">
        <f t="shared" si="63"/>
        <v>8</v>
      </c>
    </row>
    <row r="2016" spans="1:13">
      <c r="A2016" s="1" t="s">
        <v>2072</v>
      </c>
      <c r="B2016" s="2">
        <v>1</v>
      </c>
      <c r="C2016" s="3">
        <v>0</v>
      </c>
      <c r="D2016" s="2">
        <v>2</v>
      </c>
      <c r="E2016" s="3">
        <v>17</v>
      </c>
      <c r="F2016" s="2">
        <v>25</v>
      </c>
      <c r="G2016" s="3">
        <v>86</v>
      </c>
      <c r="H2016" s="2">
        <v>8</v>
      </c>
      <c r="I2016" s="3">
        <v>9</v>
      </c>
      <c r="J2016" s="2">
        <v>29</v>
      </c>
      <c r="K2016" s="3">
        <v>18</v>
      </c>
      <c r="L2016" s="15">
        <f t="shared" si="62"/>
        <v>1</v>
      </c>
      <c r="M2016" s="17">
        <f t="shared" si="63"/>
        <v>9</v>
      </c>
    </row>
    <row r="2017" spans="1:13">
      <c r="A2017" s="1" t="s">
        <v>2073</v>
      </c>
      <c r="B2017" s="2">
        <v>0</v>
      </c>
      <c r="C2017" s="3">
        <v>0</v>
      </c>
      <c r="D2017" s="2">
        <v>0</v>
      </c>
      <c r="E2017" s="3">
        <v>3</v>
      </c>
      <c r="F2017" s="2">
        <v>5</v>
      </c>
      <c r="G2017" s="3">
        <v>24</v>
      </c>
      <c r="H2017" s="2">
        <v>1</v>
      </c>
      <c r="I2017" s="3">
        <v>3</v>
      </c>
      <c r="J2017" s="2">
        <v>7</v>
      </c>
      <c r="K2017" s="3">
        <v>13</v>
      </c>
      <c r="L2017" s="15">
        <f t="shared" si="62"/>
        <v>3</v>
      </c>
      <c r="M2017" s="17">
        <f t="shared" si="63"/>
        <v>7</v>
      </c>
    </row>
    <row r="2018" spans="1:13">
      <c r="A2018" s="1" t="s">
        <v>2074</v>
      </c>
      <c r="B2018" s="2">
        <v>0</v>
      </c>
      <c r="C2018" s="3">
        <v>1</v>
      </c>
      <c r="D2018" s="2">
        <v>0</v>
      </c>
      <c r="E2018" s="3">
        <v>2</v>
      </c>
      <c r="F2018" s="2">
        <v>6</v>
      </c>
      <c r="G2018" s="3">
        <v>27</v>
      </c>
      <c r="H2018" s="2">
        <v>1</v>
      </c>
      <c r="I2018" s="3">
        <v>0</v>
      </c>
      <c r="J2018" s="2">
        <v>7</v>
      </c>
      <c r="K2018" s="3">
        <v>1</v>
      </c>
      <c r="L2018" s="15">
        <f t="shared" si="62"/>
        <v>3</v>
      </c>
      <c r="M2018" s="17">
        <f t="shared" si="63"/>
        <v>7</v>
      </c>
    </row>
    <row r="2019" spans="1:13">
      <c r="A2019" s="1" t="s">
        <v>2075</v>
      </c>
      <c r="B2019" s="2">
        <v>0</v>
      </c>
      <c r="C2019" s="3">
        <v>0</v>
      </c>
      <c r="D2019" s="2">
        <v>0</v>
      </c>
      <c r="E2019" s="3">
        <v>11</v>
      </c>
      <c r="F2019" s="2">
        <v>31</v>
      </c>
      <c r="G2019" s="3">
        <v>49</v>
      </c>
      <c r="H2019" s="2">
        <v>5</v>
      </c>
      <c r="I2019" s="3">
        <v>8</v>
      </c>
      <c r="J2019" s="2">
        <v>20</v>
      </c>
      <c r="K2019" s="3">
        <v>30</v>
      </c>
      <c r="L2019" s="15">
        <f t="shared" si="62"/>
        <v>3</v>
      </c>
      <c r="M2019" s="17">
        <f t="shared" si="63"/>
        <v>7</v>
      </c>
    </row>
    <row r="2020" spans="1:13">
      <c r="A2020" s="1" t="s">
        <v>2076</v>
      </c>
      <c r="B2020" s="2">
        <v>0</v>
      </c>
      <c r="C2020" s="3">
        <v>0</v>
      </c>
      <c r="D2020" s="2">
        <v>0</v>
      </c>
      <c r="E2020" s="3">
        <v>4</v>
      </c>
      <c r="F2020" s="2">
        <v>31</v>
      </c>
      <c r="G2020" s="3">
        <v>80</v>
      </c>
      <c r="H2020" s="2">
        <v>4</v>
      </c>
      <c r="I2020" s="3">
        <v>4</v>
      </c>
      <c r="J2020" s="2">
        <v>15</v>
      </c>
      <c r="K2020" s="3">
        <v>6</v>
      </c>
      <c r="L2020" s="15">
        <f t="shared" si="62"/>
        <v>3</v>
      </c>
      <c r="M2020" s="17">
        <f t="shared" si="63"/>
        <v>7</v>
      </c>
    </row>
    <row r="2021" spans="1:13">
      <c r="A2021" s="1" t="s">
        <v>2077</v>
      </c>
      <c r="B2021" s="2">
        <v>0</v>
      </c>
      <c r="C2021" s="3">
        <v>0</v>
      </c>
      <c r="D2021" s="2">
        <v>1</v>
      </c>
      <c r="E2021" s="3">
        <v>11</v>
      </c>
      <c r="F2021" s="2">
        <v>13</v>
      </c>
      <c r="G2021" s="3">
        <v>44</v>
      </c>
      <c r="H2021" s="2">
        <v>2</v>
      </c>
      <c r="I2021" s="3">
        <v>8</v>
      </c>
      <c r="J2021" s="2">
        <v>20</v>
      </c>
      <c r="K2021" s="3">
        <v>8</v>
      </c>
      <c r="L2021" s="15">
        <f t="shared" si="62"/>
        <v>2</v>
      </c>
      <c r="M2021" s="17">
        <f t="shared" si="63"/>
        <v>8</v>
      </c>
    </row>
    <row r="2022" spans="1:13">
      <c r="A2022" s="1" t="s">
        <v>2078</v>
      </c>
      <c r="B2022" s="2">
        <v>0</v>
      </c>
      <c r="C2022" s="3">
        <v>0</v>
      </c>
      <c r="D2022" s="2">
        <v>1</v>
      </c>
      <c r="E2022" s="3">
        <v>17</v>
      </c>
      <c r="F2022" s="2">
        <v>28</v>
      </c>
      <c r="G2022" s="3">
        <v>83</v>
      </c>
      <c r="H2022" s="2">
        <v>10</v>
      </c>
      <c r="I2022" s="3">
        <v>16</v>
      </c>
      <c r="J2022" s="2">
        <v>28</v>
      </c>
      <c r="K2022" s="3">
        <v>22</v>
      </c>
      <c r="L2022" s="15">
        <f t="shared" si="62"/>
        <v>2</v>
      </c>
      <c r="M2022" s="17">
        <f t="shared" si="63"/>
        <v>8</v>
      </c>
    </row>
    <row r="2023" spans="1:13">
      <c r="A2023" s="1" t="s">
        <v>2079</v>
      </c>
      <c r="B2023" s="2">
        <v>0</v>
      </c>
      <c r="C2023" s="3">
        <v>1</v>
      </c>
      <c r="D2023" s="2">
        <v>3</v>
      </c>
      <c r="E2023" s="3">
        <v>16</v>
      </c>
      <c r="F2023" s="2">
        <v>30</v>
      </c>
      <c r="G2023" s="3">
        <v>98</v>
      </c>
      <c r="H2023" s="2">
        <v>2</v>
      </c>
      <c r="I2023" s="3">
        <v>11</v>
      </c>
      <c r="J2023" s="2">
        <v>18</v>
      </c>
      <c r="K2023" s="3">
        <v>5</v>
      </c>
      <c r="L2023" s="15">
        <f t="shared" si="62"/>
        <v>1</v>
      </c>
      <c r="M2023" s="17">
        <f t="shared" si="63"/>
        <v>9</v>
      </c>
    </row>
    <row r="2024" spans="1:13">
      <c r="A2024" s="1" t="s">
        <v>2080</v>
      </c>
      <c r="B2024" s="2">
        <v>0</v>
      </c>
      <c r="C2024" s="3">
        <v>0</v>
      </c>
      <c r="D2024" s="2">
        <v>0</v>
      </c>
      <c r="E2024" s="3">
        <v>9</v>
      </c>
      <c r="F2024" s="2">
        <v>15</v>
      </c>
      <c r="G2024" s="3">
        <v>35</v>
      </c>
      <c r="H2024" s="2">
        <v>1</v>
      </c>
      <c r="I2024" s="3">
        <v>3</v>
      </c>
      <c r="J2024" s="2">
        <v>11</v>
      </c>
      <c r="K2024" s="3">
        <v>6</v>
      </c>
      <c r="L2024" s="15">
        <f t="shared" si="62"/>
        <v>3</v>
      </c>
      <c r="M2024" s="17">
        <f t="shared" si="63"/>
        <v>7</v>
      </c>
    </row>
    <row r="2025" spans="1:13">
      <c r="A2025" s="1" t="s">
        <v>2081</v>
      </c>
      <c r="B2025" s="2">
        <v>0</v>
      </c>
      <c r="C2025" s="3">
        <v>0</v>
      </c>
      <c r="D2025" s="2">
        <v>1</v>
      </c>
      <c r="E2025" s="3">
        <v>8</v>
      </c>
      <c r="F2025" s="2">
        <v>28</v>
      </c>
      <c r="G2025" s="3">
        <v>76</v>
      </c>
      <c r="H2025" s="2">
        <v>6</v>
      </c>
      <c r="I2025" s="3">
        <v>13</v>
      </c>
      <c r="J2025" s="2">
        <v>19</v>
      </c>
      <c r="K2025" s="3">
        <v>12</v>
      </c>
      <c r="L2025" s="15">
        <f t="shared" si="62"/>
        <v>2</v>
      </c>
      <c r="M2025" s="17">
        <f t="shared" si="63"/>
        <v>8</v>
      </c>
    </row>
    <row r="2026" spans="1:13">
      <c r="A2026" s="1" t="s">
        <v>2082</v>
      </c>
      <c r="B2026" s="2">
        <v>0</v>
      </c>
      <c r="C2026" s="3">
        <v>0</v>
      </c>
      <c r="D2026" s="2">
        <v>3</v>
      </c>
      <c r="E2026" s="3">
        <v>21</v>
      </c>
      <c r="F2026" s="2">
        <v>35</v>
      </c>
      <c r="G2026" s="3">
        <v>87</v>
      </c>
      <c r="H2026" s="2">
        <v>9</v>
      </c>
      <c r="I2026" s="3">
        <v>12</v>
      </c>
      <c r="J2026" s="2">
        <v>39</v>
      </c>
      <c r="K2026" s="3">
        <v>21</v>
      </c>
      <c r="L2026" s="15">
        <f t="shared" si="62"/>
        <v>2</v>
      </c>
      <c r="M2026" s="17">
        <f t="shared" si="63"/>
        <v>8</v>
      </c>
    </row>
    <row r="2027" spans="1:13">
      <c r="A2027" s="1" t="s">
        <v>2083</v>
      </c>
      <c r="B2027" s="2">
        <v>0</v>
      </c>
      <c r="C2027" s="3">
        <v>0</v>
      </c>
      <c r="D2027" s="2">
        <v>0</v>
      </c>
      <c r="E2027" s="3">
        <v>4</v>
      </c>
      <c r="F2027" s="2">
        <v>16</v>
      </c>
      <c r="G2027" s="3">
        <v>49</v>
      </c>
      <c r="H2027" s="2">
        <v>2</v>
      </c>
      <c r="I2027" s="3">
        <v>4</v>
      </c>
      <c r="J2027" s="2">
        <v>5</v>
      </c>
      <c r="K2027" s="3">
        <v>3</v>
      </c>
      <c r="L2027" s="15">
        <f t="shared" si="62"/>
        <v>3</v>
      </c>
      <c r="M2027" s="17">
        <f t="shared" si="63"/>
        <v>7</v>
      </c>
    </row>
    <row r="2028" spans="1:13">
      <c r="A2028" s="1" t="s">
        <v>2084</v>
      </c>
      <c r="B2028" s="2">
        <v>2</v>
      </c>
      <c r="C2028" s="3">
        <v>2</v>
      </c>
      <c r="D2028" s="2">
        <v>0</v>
      </c>
      <c r="E2028" s="3">
        <v>7</v>
      </c>
      <c r="F2028" s="2">
        <v>17</v>
      </c>
      <c r="G2028" s="3">
        <v>33</v>
      </c>
      <c r="H2028" s="2">
        <v>1</v>
      </c>
      <c r="I2028" s="3">
        <v>4</v>
      </c>
      <c r="J2028" s="2">
        <v>6</v>
      </c>
      <c r="K2028" s="3">
        <v>7</v>
      </c>
      <c r="L2028" s="15">
        <f t="shared" si="62"/>
        <v>1</v>
      </c>
      <c r="M2028" s="17">
        <f t="shared" si="63"/>
        <v>9</v>
      </c>
    </row>
    <row r="2029" spans="1:13">
      <c r="A2029" s="1" t="s">
        <v>2085</v>
      </c>
      <c r="B2029" s="2">
        <v>0</v>
      </c>
      <c r="C2029" s="3">
        <v>2</v>
      </c>
      <c r="D2029" s="2">
        <v>0</v>
      </c>
      <c r="E2029" s="3">
        <v>19</v>
      </c>
      <c r="F2029" s="2">
        <v>56</v>
      </c>
      <c r="G2029" s="3">
        <v>120</v>
      </c>
      <c r="H2029" s="2">
        <v>0</v>
      </c>
      <c r="I2029" s="3">
        <v>13</v>
      </c>
      <c r="J2029" s="2">
        <v>38</v>
      </c>
      <c r="K2029" s="3">
        <v>12</v>
      </c>
      <c r="L2029" s="15">
        <f t="shared" si="62"/>
        <v>3</v>
      </c>
      <c r="M2029" s="17">
        <f t="shared" si="63"/>
        <v>7</v>
      </c>
    </row>
    <row r="2030" spans="1:13">
      <c r="A2030" s="1" t="s">
        <v>2086</v>
      </c>
      <c r="B2030" s="2">
        <v>0</v>
      </c>
      <c r="C2030" s="3">
        <v>0</v>
      </c>
      <c r="D2030" s="2">
        <v>1</v>
      </c>
      <c r="E2030" s="3">
        <v>10</v>
      </c>
      <c r="F2030" s="2">
        <v>38</v>
      </c>
      <c r="G2030" s="3">
        <v>83</v>
      </c>
      <c r="H2030" s="2">
        <v>9</v>
      </c>
      <c r="I2030" s="3">
        <v>5</v>
      </c>
      <c r="J2030" s="2">
        <v>15</v>
      </c>
      <c r="K2030" s="3">
        <v>15</v>
      </c>
      <c r="L2030" s="15">
        <f t="shared" si="62"/>
        <v>2</v>
      </c>
      <c r="M2030" s="17">
        <f t="shared" si="63"/>
        <v>8</v>
      </c>
    </row>
    <row r="2031" spans="1:13">
      <c r="A2031" s="1" t="s">
        <v>2087</v>
      </c>
      <c r="B2031" s="2">
        <v>0</v>
      </c>
      <c r="C2031" s="3">
        <v>2</v>
      </c>
      <c r="D2031" s="2">
        <v>1</v>
      </c>
      <c r="E2031" s="3">
        <v>3</v>
      </c>
      <c r="F2031" s="2">
        <v>11</v>
      </c>
      <c r="G2031" s="3">
        <v>81</v>
      </c>
      <c r="H2031" s="2">
        <v>0</v>
      </c>
      <c r="I2031" s="3">
        <v>5</v>
      </c>
      <c r="J2031" s="2">
        <v>2</v>
      </c>
      <c r="K2031" s="3">
        <v>6</v>
      </c>
      <c r="L2031" s="15">
        <f t="shared" si="62"/>
        <v>2</v>
      </c>
      <c r="M2031" s="17">
        <f t="shared" si="63"/>
        <v>8</v>
      </c>
    </row>
    <row r="2032" spans="1:13">
      <c r="A2032" s="1" t="s">
        <v>2088</v>
      </c>
      <c r="B2032" s="2">
        <v>0</v>
      </c>
      <c r="C2032" s="3">
        <v>1</v>
      </c>
      <c r="D2032" s="2">
        <v>1</v>
      </c>
      <c r="E2032" s="3">
        <v>23</v>
      </c>
      <c r="F2032" s="2">
        <v>34</v>
      </c>
      <c r="G2032" s="3">
        <v>124</v>
      </c>
      <c r="H2032" s="2">
        <v>2</v>
      </c>
      <c r="I2032" s="3">
        <v>9</v>
      </c>
      <c r="J2032" s="2">
        <v>22</v>
      </c>
      <c r="K2032" s="3">
        <v>15</v>
      </c>
      <c r="L2032" s="15">
        <f t="shared" si="62"/>
        <v>1</v>
      </c>
      <c r="M2032" s="17">
        <f t="shared" si="63"/>
        <v>9</v>
      </c>
    </row>
    <row r="2033" spans="1:13">
      <c r="A2033" s="1" t="s">
        <v>2089</v>
      </c>
      <c r="B2033" s="2">
        <v>2</v>
      </c>
      <c r="C2033" s="3">
        <v>1</v>
      </c>
      <c r="D2033" s="2">
        <v>3</v>
      </c>
      <c r="E2033" s="3">
        <v>31</v>
      </c>
      <c r="F2033" s="2">
        <v>35</v>
      </c>
      <c r="G2033" s="3">
        <v>98</v>
      </c>
      <c r="H2033" s="2">
        <v>12</v>
      </c>
      <c r="I2033" s="3">
        <v>4</v>
      </c>
      <c r="J2033" s="2">
        <v>41</v>
      </c>
      <c r="K2033" s="3">
        <v>35</v>
      </c>
      <c r="L2033" s="15">
        <f t="shared" si="62"/>
        <v>0</v>
      </c>
      <c r="M2033" s="17">
        <f t="shared" si="63"/>
        <v>10</v>
      </c>
    </row>
    <row r="2034" spans="1:13">
      <c r="A2034" s="1" t="s">
        <v>2090</v>
      </c>
      <c r="B2034" s="2">
        <v>0</v>
      </c>
      <c r="C2034" s="3">
        <v>3</v>
      </c>
      <c r="D2034" s="2">
        <v>1</v>
      </c>
      <c r="E2034" s="3">
        <v>34</v>
      </c>
      <c r="F2034" s="2">
        <v>71</v>
      </c>
      <c r="G2034" s="3">
        <v>210</v>
      </c>
      <c r="H2034" s="2">
        <v>8</v>
      </c>
      <c r="I2034" s="3">
        <v>25</v>
      </c>
      <c r="J2034" s="2">
        <v>52</v>
      </c>
      <c r="K2034" s="3">
        <v>52</v>
      </c>
      <c r="L2034" s="15">
        <f t="shared" si="62"/>
        <v>1</v>
      </c>
      <c r="M2034" s="17">
        <f t="shared" si="63"/>
        <v>9</v>
      </c>
    </row>
    <row r="2035" spans="1:13">
      <c r="A2035" s="1" t="s">
        <v>2091</v>
      </c>
      <c r="B2035" s="2">
        <v>0</v>
      </c>
      <c r="C2035" s="3">
        <v>0</v>
      </c>
      <c r="D2035" s="2">
        <v>2</v>
      </c>
      <c r="E2035" s="3">
        <v>8</v>
      </c>
      <c r="F2035" s="2">
        <v>35</v>
      </c>
      <c r="G2035" s="3">
        <v>82</v>
      </c>
      <c r="H2035" s="2">
        <v>8</v>
      </c>
      <c r="I2035" s="3">
        <v>8</v>
      </c>
      <c r="J2035" s="2">
        <v>26</v>
      </c>
      <c r="K2035" s="3">
        <v>16</v>
      </c>
      <c r="L2035" s="15">
        <f t="shared" si="62"/>
        <v>2</v>
      </c>
      <c r="M2035" s="17">
        <f t="shared" si="63"/>
        <v>8</v>
      </c>
    </row>
    <row r="2036" spans="1:13">
      <c r="A2036" s="1" t="s">
        <v>2092</v>
      </c>
      <c r="B2036" s="2">
        <v>0</v>
      </c>
      <c r="C2036" s="3">
        <v>2</v>
      </c>
      <c r="D2036" s="2">
        <v>0</v>
      </c>
      <c r="E2036" s="3">
        <v>7</v>
      </c>
      <c r="F2036" s="2">
        <v>19</v>
      </c>
      <c r="G2036" s="3">
        <v>73</v>
      </c>
      <c r="H2036" s="2">
        <v>1</v>
      </c>
      <c r="I2036" s="3">
        <v>3</v>
      </c>
      <c r="J2036" s="2">
        <v>13</v>
      </c>
      <c r="K2036" s="3">
        <v>9</v>
      </c>
      <c r="L2036" s="15">
        <f t="shared" si="62"/>
        <v>2</v>
      </c>
      <c r="M2036" s="17">
        <f t="shared" si="63"/>
        <v>8</v>
      </c>
    </row>
    <row r="2037" spans="1:13">
      <c r="A2037" s="1" t="s">
        <v>2093</v>
      </c>
      <c r="B2037" s="2">
        <v>0</v>
      </c>
      <c r="C2037" s="3">
        <v>2</v>
      </c>
      <c r="D2037" s="2">
        <v>2</v>
      </c>
      <c r="E2037" s="3">
        <v>21</v>
      </c>
      <c r="F2037" s="2">
        <v>47</v>
      </c>
      <c r="G2037" s="3">
        <v>124</v>
      </c>
      <c r="H2037" s="2">
        <v>9</v>
      </c>
      <c r="I2037" s="3">
        <v>8</v>
      </c>
      <c r="J2037" s="2">
        <v>27</v>
      </c>
      <c r="K2037" s="3">
        <v>27</v>
      </c>
      <c r="L2037" s="15">
        <f t="shared" si="62"/>
        <v>1</v>
      </c>
      <c r="M2037" s="17">
        <f t="shared" si="63"/>
        <v>9</v>
      </c>
    </row>
    <row r="2038" spans="1:13">
      <c r="A2038" s="1" t="s">
        <v>2094</v>
      </c>
      <c r="B2038" s="2">
        <v>0</v>
      </c>
      <c r="C2038" s="3">
        <v>0</v>
      </c>
      <c r="D2038" s="2">
        <v>1</v>
      </c>
      <c r="E2038" s="3">
        <v>18</v>
      </c>
      <c r="F2038" s="2">
        <v>20</v>
      </c>
      <c r="G2038" s="3">
        <v>89</v>
      </c>
      <c r="H2038" s="2">
        <v>12</v>
      </c>
      <c r="I2038" s="3">
        <v>7</v>
      </c>
      <c r="J2038" s="2">
        <v>19</v>
      </c>
      <c r="K2038" s="3">
        <v>16</v>
      </c>
      <c r="L2038" s="15">
        <f t="shared" si="62"/>
        <v>2</v>
      </c>
      <c r="M2038" s="17">
        <f t="shared" si="63"/>
        <v>8</v>
      </c>
    </row>
    <row r="2039" spans="1:13">
      <c r="A2039" s="1" t="s">
        <v>2095</v>
      </c>
      <c r="B2039" s="2">
        <v>0</v>
      </c>
      <c r="C2039" s="3">
        <v>0</v>
      </c>
      <c r="D2039" s="2">
        <v>1</v>
      </c>
      <c r="E2039" s="3">
        <v>0</v>
      </c>
      <c r="F2039" s="2">
        <v>8</v>
      </c>
      <c r="G2039" s="3">
        <v>20</v>
      </c>
      <c r="H2039" s="2">
        <v>1</v>
      </c>
      <c r="I2039" s="3">
        <v>1</v>
      </c>
      <c r="J2039" s="2">
        <v>9</v>
      </c>
      <c r="K2039" s="3">
        <v>1</v>
      </c>
      <c r="L2039" s="15">
        <f t="shared" si="62"/>
        <v>3</v>
      </c>
      <c r="M2039" s="17">
        <f t="shared" si="63"/>
        <v>7</v>
      </c>
    </row>
    <row r="2040" spans="1:13">
      <c r="A2040" s="1" t="s">
        <v>2096</v>
      </c>
      <c r="B2040" s="2">
        <v>0</v>
      </c>
      <c r="C2040" s="3">
        <v>0</v>
      </c>
      <c r="D2040" s="2">
        <v>1</v>
      </c>
      <c r="E2040" s="3">
        <v>7</v>
      </c>
      <c r="F2040" s="2">
        <v>37</v>
      </c>
      <c r="G2040" s="3">
        <v>52</v>
      </c>
      <c r="H2040" s="2">
        <v>1</v>
      </c>
      <c r="I2040" s="3">
        <v>5</v>
      </c>
      <c r="J2040" s="2">
        <v>13</v>
      </c>
      <c r="K2040" s="3">
        <v>9</v>
      </c>
      <c r="L2040" s="15">
        <f t="shared" si="62"/>
        <v>2</v>
      </c>
      <c r="M2040" s="17">
        <f t="shared" si="63"/>
        <v>8</v>
      </c>
    </row>
    <row r="2041" spans="1:13">
      <c r="A2041" s="1" t="s">
        <v>2097</v>
      </c>
      <c r="B2041" s="2">
        <v>0</v>
      </c>
      <c r="C2041" s="3">
        <v>1</v>
      </c>
      <c r="D2041" s="2">
        <v>0</v>
      </c>
      <c r="E2041" s="3">
        <v>22</v>
      </c>
      <c r="F2041" s="2">
        <v>55</v>
      </c>
      <c r="G2041" s="3">
        <v>95</v>
      </c>
      <c r="H2041" s="2">
        <v>7</v>
      </c>
      <c r="I2041" s="3">
        <v>5</v>
      </c>
      <c r="J2041" s="2">
        <v>38</v>
      </c>
      <c r="K2041" s="3">
        <v>15</v>
      </c>
      <c r="L2041" s="15">
        <f t="shared" si="62"/>
        <v>2</v>
      </c>
      <c r="M2041" s="17">
        <f t="shared" si="63"/>
        <v>8</v>
      </c>
    </row>
    <row r="2042" spans="1:13">
      <c r="A2042" s="1" t="s">
        <v>2098</v>
      </c>
      <c r="B2042" s="2">
        <v>0</v>
      </c>
      <c r="C2042" s="3">
        <v>0</v>
      </c>
      <c r="D2042" s="2">
        <v>0</v>
      </c>
      <c r="E2042" s="3">
        <v>8</v>
      </c>
      <c r="F2042" s="2">
        <v>15</v>
      </c>
      <c r="G2042" s="3">
        <v>30</v>
      </c>
      <c r="H2042" s="2">
        <v>2</v>
      </c>
      <c r="I2042" s="3">
        <v>5</v>
      </c>
      <c r="J2042" s="2">
        <v>6</v>
      </c>
      <c r="K2042" s="3">
        <v>4</v>
      </c>
      <c r="L2042" s="15">
        <f t="shared" si="62"/>
        <v>3</v>
      </c>
      <c r="M2042" s="17">
        <f t="shared" si="63"/>
        <v>7</v>
      </c>
    </row>
    <row r="2043" spans="1:13">
      <c r="A2043" s="1" t="s">
        <v>2099</v>
      </c>
      <c r="B2043" s="2">
        <v>0</v>
      </c>
      <c r="C2043" s="3">
        <v>0</v>
      </c>
      <c r="D2043" s="2">
        <v>0</v>
      </c>
      <c r="E2043" s="3">
        <v>1</v>
      </c>
      <c r="F2043" s="2">
        <v>10</v>
      </c>
      <c r="G2043" s="3">
        <v>22</v>
      </c>
      <c r="H2043" s="2">
        <v>0</v>
      </c>
      <c r="I2043" s="3">
        <v>1</v>
      </c>
      <c r="J2043" s="2">
        <v>7</v>
      </c>
      <c r="K2043" s="3">
        <v>4</v>
      </c>
      <c r="L2043" s="15">
        <f t="shared" si="62"/>
        <v>4</v>
      </c>
      <c r="M2043" s="17">
        <f t="shared" si="63"/>
        <v>6</v>
      </c>
    </row>
    <row r="2044" spans="1:13">
      <c r="A2044" s="1" t="s">
        <v>2100</v>
      </c>
      <c r="B2044" s="2">
        <v>0</v>
      </c>
      <c r="C2044" s="3">
        <v>4</v>
      </c>
      <c r="D2044" s="2">
        <v>2</v>
      </c>
      <c r="E2044" s="3">
        <v>14</v>
      </c>
      <c r="F2044" s="2">
        <v>28</v>
      </c>
      <c r="G2044" s="3">
        <v>107</v>
      </c>
      <c r="H2044" s="2">
        <v>0</v>
      </c>
      <c r="I2044" s="3">
        <v>4</v>
      </c>
      <c r="J2044" s="2">
        <v>19</v>
      </c>
      <c r="K2044" s="3">
        <v>8</v>
      </c>
      <c r="L2044" s="15">
        <f t="shared" si="62"/>
        <v>2</v>
      </c>
      <c r="M2044" s="17">
        <f t="shared" si="63"/>
        <v>8</v>
      </c>
    </row>
    <row r="2045" spans="1:13">
      <c r="A2045" s="1" t="s">
        <v>2101</v>
      </c>
      <c r="B2045" s="2">
        <v>2</v>
      </c>
      <c r="C2045" s="3">
        <v>1</v>
      </c>
      <c r="D2045" s="2">
        <v>2</v>
      </c>
      <c r="E2045" s="3">
        <v>34</v>
      </c>
      <c r="F2045" s="2">
        <v>52</v>
      </c>
      <c r="G2045" s="3">
        <v>149</v>
      </c>
      <c r="H2045" s="2">
        <v>8</v>
      </c>
      <c r="I2045" s="3">
        <v>11</v>
      </c>
      <c r="J2045" s="2">
        <v>42</v>
      </c>
      <c r="K2045" s="3">
        <v>29</v>
      </c>
      <c r="L2045" s="15">
        <f t="shared" si="62"/>
        <v>0</v>
      </c>
      <c r="M2045" s="17">
        <f t="shared" si="63"/>
        <v>10</v>
      </c>
    </row>
    <row r="2046" spans="1:13">
      <c r="A2046" s="1" t="s">
        <v>2102</v>
      </c>
      <c r="B2046" s="2">
        <v>0</v>
      </c>
      <c r="C2046" s="3">
        <v>0</v>
      </c>
      <c r="D2046" s="2">
        <v>0</v>
      </c>
      <c r="E2046" s="3">
        <v>11</v>
      </c>
      <c r="F2046" s="2">
        <v>30</v>
      </c>
      <c r="G2046" s="3">
        <v>121</v>
      </c>
      <c r="H2046" s="2">
        <v>3</v>
      </c>
      <c r="I2046" s="3">
        <v>3</v>
      </c>
      <c r="J2046" s="2">
        <v>17</v>
      </c>
      <c r="K2046" s="3">
        <v>18</v>
      </c>
      <c r="L2046" s="15">
        <f t="shared" si="62"/>
        <v>3</v>
      </c>
      <c r="M2046" s="17">
        <f t="shared" si="63"/>
        <v>7</v>
      </c>
    </row>
    <row r="2047" spans="1:13">
      <c r="A2047" s="1" t="s">
        <v>2103</v>
      </c>
      <c r="B2047" s="2">
        <v>0</v>
      </c>
      <c r="C2047" s="3">
        <v>0</v>
      </c>
      <c r="D2047" s="2">
        <v>1</v>
      </c>
      <c r="E2047" s="3">
        <v>3</v>
      </c>
      <c r="F2047" s="2">
        <v>14</v>
      </c>
      <c r="G2047" s="3">
        <v>52</v>
      </c>
      <c r="H2047" s="2">
        <v>0</v>
      </c>
      <c r="I2047" s="3">
        <v>0</v>
      </c>
      <c r="J2047" s="2">
        <v>5</v>
      </c>
      <c r="K2047" s="3">
        <v>6</v>
      </c>
      <c r="L2047" s="15">
        <f t="shared" si="62"/>
        <v>4</v>
      </c>
      <c r="M2047" s="17">
        <f t="shared" si="63"/>
        <v>6</v>
      </c>
    </row>
    <row r="2048" spans="1:13">
      <c r="A2048" s="1" t="s">
        <v>2104</v>
      </c>
      <c r="B2048" s="2">
        <v>1</v>
      </c>
      <c r="C2048" s="3">
        <v>0</v>
      </c>
      <c r="D2048" s="2">
        <v>2</v>
      </c>
      <c r="E2048" s="3">
        <v>11</v>
      </c>
      <c r="F2048" s="2">
        <v>27</v>
      </c>
      <c r="G2048" s="3">
        <v>72</v>
      </c>
      <c r="H2048" s="2">
        <v>8</v>
      </c>
      <c r="I2048" s="3">
        <v>10</v>
      </c>
      <c r="J2048" s="2">
        <v>29</v>
      </c>
      <c r="K2048" s="3">
        <v>26</v>
      </c>
      <c r="L2048" s="15">
        <f t="shared" ref="L2048:L2083" si="64">COUNTIF(B2048:K2048,0)</f>
        <v>1</v>
      </c>
      <c r="M2048" s="17">
        <f t="shared" ref="M2048:M2083" si="65">10-L2048</f>
        <v>9</v>
      </c>
    </row>
    <row r="2049" spans="1:13">
      <c r="A2049" s="1" t="s">
        <v>2105</v>
      </c>
      <c r="B2049" s="2">
        <v>0</v>
      </c>
      <c r="C2049" s="3">
        <v>0</v>
      </c>
      <c r="D2049" s="2">
        <v>0</v>
      </c>
      <c r="E2049" s="3">
        <v>1</v>
      </c>
      <c r="F2049" s="2">
        <v>6</v>
      </c>
      <c r="G2049" s="3">
        <v>9</v>
      </c>
      <c r="H2049" s="2">
        <v>0</v>
      </c>
      <c r="I2049" s="3">
        <v>1</v>
      </c>
      <c r="J2049" s="2">
        <v>6</v>
      </c>
      <c r="K2049" s="3">
        <v>4</v>
      </c>
      <c r="L2049" s="15">
        <f t="shared" si="64"/>
        <v>4</v>
      </c>
      <c r="M2049" s="17">
        <f t="shared" si="65"/>
        <v>6</v>
      </c>
    </row>
    <row r="2050" spans="1:13">
      <c r="A2050" s="1" t="s">
        <v>2106</v>
      </c>
      <c r="B2050" s="2">
        <v>0</v>
      </c>
      <c r="C2050" s="3">
        <v>1</v>
      </c>
      <c r="D2050" s="2">
        <v>0</v>
      </c>
      <c r="E2050" s="3">
        <v>11</v>
      </c>
      <c r="F2050" s="2">
        <v>16</v>
      </c>
      <c r="G2050" s="3">
        <v>60</v>
      </c>
      <c r="H2050" s="2">
        <v>2</v>
      </c>
      <c r="I2050" s="3">
        <v>4</v>
      </c>
      <c r="J2050" s="2">
        <v>9</v>
      </c>
      <c r="K2050" s="3">
        <v>8</v>
      </c>
      <c r="L2050" s="15">
        <f t="shared" si="64"/>
        <v>2</v>
      </c>
      <c r="M2050" s="17">
        <f t="shared" si="65"/>
        <v>8</v>
      </c>
    </row>
    <row r="2051" spans="1:13">
      <c r="A2051" s="1" t="s">
        <v>2107</v>
      </c>
      <c r="B2051" s="2">
        <v>0</v>
      </c>
      <c r="C2051" s="3">
        <v>0</v>
      </c>
      <c r="D2051" s="2">
        <v>0</v>
      </c>
      <c r="E2051" s="3">
        <v>12</v>
      </c>
      <c r="F2051" s="2">
        <v>21</v>
      </c>
      <c r="G2051" s="3">
        <v>53</v>
      </c>
      <c r="H2051" s="2">
        <v>5</v>
      </c>
      <c r="I2051" s="3">
        <v>7</v>
      </c>
      <c r="J2051" s="2">
        <v>11</v>
      </c>
      <c r="K2051" s="3">
        <v>12</v>
      </c>
      <c r="L2051" s="15">
        <f t="shared" si="64"/>
        <v>3</v>
      </c>
      <c r="M2051" s="17">
        <f t="shared" si="65"/>
        <v>7</v>
      </c>
    </row>
    <row r="2052" spans="1:13">
      <c r="A2052" s="1" t="s">
        <v>2108</v>
      </c>
      <c r="B2052" s="2">
        <v>0</v>
      </c>
      <c r="C2052" s="3">
        <v>0</v>
      </c>
      <c r="D2052" s="2">
        <v>1</v>
      </c>
      <c r="E2052" s="3">
        <v>20</v>
      </c>
      <c r="F2052" s="2">
        <v>27</v>
      </c>
      <c r="G2052" s="3">
        <v>87</v>
      </c>
      <c r="H2052" s="2">
        <v>16</v>
      </c>
      <c r="I2052" s="3">
        <v>14</v>
      </c>
      <c r="J2052" s="2">
        <v>11</v>
      </c>
      <c r="K2052" s="3">
        <v>28</v>
      </c>
      <c r="L2052" s="15">
        <f t="shared" si="64"/>
        <v>2</v>
      </c>
      <c r="M2052" s="17">
        <f t="shared" si="65"/>
        <v>8</v>
      </c>
    </row>
    <row r="2053" spans="1:13">
      <c r="A2053" s="1" t="s">
        <v>2109</v>
      </c>
      <c r="B2053" s="2">
        <v>0</v>
      </c>
      <c r="C2053" s="3">
        <v>1</v>
      </c>
      <c r="D2053" s="2">
        <v>2</v>
      </c>
      <c r="E2053" s="3">
        <v>4</v>
      </c>
      <c r="F2053" s="2">
        <v>17</v>
      </c>
      <c r="G2053" s="3">
        <v>34</v>
      </c>
      <c r="H2053" s="2">
        <v>0</v>
      </c>
      <c r="I2053" s="3">
        <v>3</v>
      </c>
      <c r="J2053" s="2">
        <v>7</v>
      </c>
      <c r="K2053" s="3">
        <v>2</v>
      </c>
      <c r="L2053" s="15">
        <f t="shared" si="64"/>
        <v>2</v>
      </c>
      <c r="M2053" s="17">
        <f t="shared" si="65"/>
        <v>8</v>
      </c>
    </row>
    <row r="2054" spans="1:13">
      <c r="A2054" s="1" t="s">
        <v>2110</v>
      </c>
      <c r="B2054" s="2">
        <v>0</v>
      </c>
      <c r="C2054" s="3">
        <v>0</v>
      </c>
      <c r="D2054" s="2">
        <v>0</v>
      </c>
      <c r="E2054" s="3">
        <v>13</v>
      </c>
      <c r="F2054" s="2">
        <v>8</v>
      </c>
      <c r="G2054" s="3">
        <v>23</v>
      </c>
      <c r="H2054" s="2">
        <v>1</v>
      </c>
      <c r="I2054" s="3">
        <v>3</v>
      </c>
      <c r="J2054" s="2">
        <v>7</v>
      </c>
      <c r="K2054" s="3">
        <v>12</v>
      </c>
      <c r="L2054" s="15">
        <f t="shared" si="64"/>
        <v>3</v>
      </c>
      <c r="M2054" s="17">
        <f t="shared" si="65"/>
        <v>7</v>
      </c>
    </row>
    <row r="2055" spans="1:13">
      <c r="A2055" s="1" t="s">
        <v>2111</v>
      </c>
      <c r="B2055" s="2">
        <v>0</v>
      </c>
      <c r="C2055" s="3">
        <v>1</v>
      </c>
      <c r="D2055" s="2">
        <v>0</v>
      </c>
      <c r="E2055" s="3">
        <v>8</v>
      </c>
      <c r="F2055" s="2">
        <v>23</v>
      </c>
      <c r="G2055" s="3">
        <v>90</v>
      </c>
      <c r="H2055" s="2">
        <v>1</v>
      </c>
      <c r="I2055" s="3">
        <v>4</v>
      </c>
      <c r="J2055" s="2">
        <v>15</v>
      </c>
      <c r="K2055" s="3">
        <v>4</v>
      </c>
      <c r="L2055" s="15">
        <f t="shared" si="64"/>
        <v>2</v>
      </c>
      <c r="M2055" s="17">
        <f t="shared" si="65"/>
        <v>8</v>
      </c>
    </row>
    <row r="2056" spans="1:13">
      <c r="A2056" s="1" t="s">
        <v>2112</v>
      </c>
      <c r="B2056" s="2">
        <v>0</v>
      </c>
      <c r="C2056" s="3">
        <v>1</v>
      </c>
      <c r="D2056" s="2">
        <v>0</v>
      </c>
      <c r="E2056" s="3">
        <v>7</v>
      </c>
      <c r="F2056" s="2">
        <v>6</v>
      </c>
      <c r="G2056" s="3">
        <v>40</v>
      </c>
      <c r="H2056" s="2">
        <v>1</v>
      </c>
      <c r="I2056" s="3">
        <v>2</v>
      </c>
      <c r="J2056" s="2">
        <v>8</v>
      </c>
      <c r="K2056" s="3">
        <v>8</v>
      </c>
      <c r="L2056" s="15">
        <f t="shared" si="64"/>
        <v>2</v>
      </c>
      <c r="M2056" s="17">
        <f t="shared" si="65"/>
        <v>8</v>
      </c>
    </row>
    <row r="2057" spans="1:13">
      <c r="A2057" s="1" t="s">
        <v>2113</v>
      </c>
      <c r="B2057" s="2">
        <v>0</v>
      </c>
      <c r="C2057" s="3">
        <v>0</v>
      </c>
      <c r="D2057" s="2">
        <v>0</v>
      </c>
      <c r="E2057" s="3">
        <v>9</v>
      </c>
      <c r="F2057" s="2">
        <v>20</v>
      </c>
      <c r="G2057" s="3">
        <v>49</v>
      </c>
      <c r="H2057" s="2">
        <v>1</v>
      </c>
      <c r="I2057" s="3">
        <v>5</v>
      </c>
      <c r="J2057" s="2">
        <v>9</v>
      </c>
      <c r="K2057" s="3">
        <v>11</v>
      </c>
      <c r="L2057" s="15">
        <f t="shared" si="64"/>
        <v>3</v>
      </c>
      <c r="M2057" s="17">
        <f t="shared" si="65"/>
        <v>7</v>
      </c>
    </row>
    <row r="2058" spans="1:13">
      <c r="A2058" s="1" t="s">
        <v>2114</v>
      </c>
      <c r="B2058" s="2">
        <v>0</v>
      </c>
      <c r="C2058" s="3">
        <v>0</v>
      </c>
      <c r="D2058" s="2">
        <v>1</v>
      </c>
      <c r="E2058" s="3">
        <v>13</v>
      </c>
      <c r="F2058" s="2">
        <v>33</v>
      </c>
      <c r="G2058" s="3">
        <v>73</v>
      </c>
      <c r="H2058" s="2">
        <v>7</v>
      </c>
      <c r="I2058" s="3">
        <v>7</v>
      </c>
      <c r="J2058" s="2">
        <v>23</v>
      </c>
      <c r="K2058" s="3">
        <v>19</v>
      </c>
      <c r="L2058" s="15">
        <f t="shared" si="64"/>
        <v>2</v>
      </c>
      <c r="M2058" s="17">
        <f t="shared" si="65"/>
        <v>8</v>
      </c>
    </row>
    <row r="2059" spans="1:13">
      <c r="A2059" s="1" t="s">
        <v>2115</v>
      </c>
      <c r="B2059" s="2">
        <v>0</v>
      </c>
      <c r="C2059" s="3">
        <v>1</v>
      </c>
      <c r="D2059" s="2">
        <v>2</v>
      </c>
      <c r="E2059" s="3">
        <v>11</v>
      </c>
      <c r="F2059" s="2">
        <v>38</v>
      </c>
      <c r="G2059" s="3">
        <v>68</v>
      </c>
      <c r="H2059" s="2">
        <v>6</v>
      </c>
      <c r="I2059" s="3">
        <v>6</v>
      </c>
      <c r="J2059" s="2">
        <v>25</v>
      </c>
      <c r="K2059" s="3">
        <v>8</v>
      </c>
      <c r="L2059" s="15">
        <f t="shared" si="64"/>
        <v>1</v>
      </c>
      <c r="M2059" s="17">
        <f t="shared" si="65"/>
        <v>9</v>
      </c>
    </row>
    <row r="2060" spans="1:13">
      <c r="A2060" s="1" t="s">
        <v>2116</v>
      </c>
      <c r="B2060" s="2">
        <v>0</v>
      </c>
      <c r="C2060" s="3">
        <v>0</v>
      </c>
      <c r="D2060" s="2">
        <v>0</v>
      </c>
      <c r="E2060" s="3">
        <v>6</v>
      </c>
      <c r="F2060" s="2">
        <v>15</v>
      </c>
      <c r="G2060" s="3">
        <v>34</v>
      </c>
      <c r="H2060" s="2">
        <v>3</v>
      </c>
      <c r="I2060" s="3">
        <v>3</v>
      </c>
      <c r="J2060" s="2">
        <v>11</v>
      </c>
      <c r="K2060" s="3">
        <v>8</v>
      </c>
      <c r="L2060" s="15">
        <f t="shared" si="64"/>
        <v>3</v>
      </c>
      <c r="M2060" s="17">
        <f t="shared" si="65"/>
        <v>7</v>
      </c>
    </row>
    <row r="2061" spans="1:13">
      <c r="A2061" s="1" t="s">
        <v>2117</v>
      </c>
      <c r="B2061" s="2">
        <v>0</v>
      </c>
      <c r="C2061" s="3">
        <v>0</v>
      </c>
      <c r="D2061" s="2">
        <v>1</v>
      </c>
      <c r="E2061" s="3">
        <v>9</v>
      </c>
      <c r="F2061" s="2">
        <v>33</v>
      </c>
      <c r="G2061" s="3">
        <v>51</v>
      </c>
      <c r="H2061" s="2">
        <v>1</v>
      </c>
      <c r="I2061" s="3">
        <v>1</v>
      </c>
      <c r="J2061" s="2">
        <v>4</v>
      </c>
      <c r="K2061" s="3">
        <v>3</v>
      </c>
      <c r="L2061" s="15">
        <f t="shared" si="64"/>
        <v>2</v>
      </c>
      <c r="M2061" s="17">
        <f t="shared" si="65"/>
        <v>8</v>
      </c>
    </row>
    <row r="2062" spans="1:13">
      <c r="A2062" s="1" t="s">
        <v>2118</v>
      </c>
      <c r="B2062" s="2">
        <v>0</v>
      </c>
      <c r="C2062" s="3">
        <v>0</v>
      </c>
      <c r="D2062" s="2">
        <v>3</v>
      </c>
      <c r="E2062" s="3">
        <v>21</v>
      </c>
      <c r="F2062" s="2">
        <v>33</v>
      </c>
      <c r="G2062" s="3">
        <v>87</v>
      </c>
      <c r="H2062" s="2">
        <v>14</v>
      </c>
      <c r="I2062" s="3">
        <v>7</v>
      </c>
      <c r="J2062" s="2">
        <v>28</v>
      </c>
      <c r="K2062" s="3">
        <v>18</v>
      </c>
      <c r="L2062" s="15">
        <f t="shared" si="64"/>
        <v>2</v>
      </c>
      <c r="M2062" s="17">
        <f t="shared" si="65"/>
        <v>8</v>
      </c>
    </row>
    <row r="2063" spans="1:13">
      <c r="A2063" s="1" t="s">
        <v>2119</v>
      </c>
      <c r="B2063" s="2">
        <v>0</v>
      </c>
      <c r="C2063" s="3">
        <v>0</v>
      </c>
      <c r="D2063" s="2">
        <v>0</v>
      </c>
      <c r="E2063" s="3">
        <v>9</v>
      </c>
      <c r="F2063" s="2">
        <v>15</v>
      </c>
      <c r="G2063" s="3">
        <v>15</v>
      </c>
      <c r="H2063" s="2">
        <v>0</v>
      </c>
      <c r="I2063" s="3">
        <v>5</v>
      </c>
      <c r="J2063" s="2">
        <v>6</v>
      </c>
      <c r="K2063" s="3">
        <v>3</v>
      </c>
      <c r="L2063" s="15">
        <f t="shared" si="64"/>
        <v>4</v>
      </c>
      <c r="M2063" s="17">
        <f t="shared" si="65"/>
        <v>6</v>
      </c>
    </row>
    <row r="2064" spans="1:13">
      <c r="A2064" s="1" t="s">
        <v>2120</v>
      </c>
      <c r="B2064" s="2">
        <v>0</v>
      </c>
      <c r="C2064" s="3">
        <v>2</v>
      </c>
      <c r="D2064" s="2">
        <v>1</v>
      </c>
      <c r="E2064" s="3">
        <v>12</v>
      </c>
      <c r="F2064" s="2">
        <v>17</v>
      </c>
      <c r="G2064" s="3">
        <v>72</v>
      </c>
      <c r="H2064" s="2">
        <v>3</v>
      </c>
      <c r="I2064" s="3">
        <v>6</v>
      </c>
      <c r="J2064" s="2">
        <v>15</v>
      </c>
      <c r="K2064" s="3">
        <v>4</v>
      </c>
      <c r="L2064" s="15">
        <f t="shared" si="64"/>
        <v>1</v>
      </c>
      <c r="M2064" s="17">
        <f t="shared" si="65"/>
        <v>9</v>
      </c>
    </row>
    <row r="2065" spans="1:13">
      <c r="A2065" s="1" t="s">
        <v>2121</v>
      </c>
      <c r="B2065" s="2">
        <v>0</v>
      </c>
      <c r="C2065" s="3">
        <v>1</v>
      </c>
      <c r="D2065" s="2">
        <v>0</v>
      </c>
      <c r="E2065" s="3">
        <v>17</v>
      </c>
      <c r="F2065" s="2">
        <v>26</v>
      </c>
      <c r="G2065" s="3">
        <v>57</v>
      </c>
      <c r="H2065" s="2">
        <v>4</v>
      </c>
      <c r="I2065" s="3">
        <v>8</v>
      </c>
      <c r="J2065" s="2">
        <v>17</v>
      </c>
      <c r="K2065" s="3">
        <v>14</v>
      </c>
      <c r="L2065" s="15">
        <f t="shared" si="64"/>
        <v>2</v>
      </c>
      <c r="M2065" s="17">
        <f t="shared" si="65"/>
        <v>8</v>
      </c>
    </row>
    <row r="2066" spans="1:13">
      <c r="A2066" s="1" t="s">
        <v>2122</v>
      </c>
      <c r="B2066" s="2">
        <v>0</v>
      </c>
      <c r="C2066" s="3">
        <v>2</v>
      </c>
      <c r="D2066" s="2">
        <v>0</v>
      </c>
      <c r="E2066" s="3">
        <v>5</v>
      </c>
      <c r="F2066" s="2">
        <v>28</v>
      </c>
      <c r="G2066" s="3">
        <v>59</v>
      </c>
      <c r="H2066" s="2">
        <v>1</v>
      </c>
      <c r="I2066" s="3">
        <v>3</v>
      </c>
      <c r="J2066" s="2">
        <v>10</v>
      </c>
      <c r="K2066" s="3">
        <v>8</v>
      </c>
      <c r="L2066" s="15">
        <f t="shared" si="64"/>
        <v>2</v>
      </c>
      <c r="M2066" s="17">
        <f t="shared" si="65"/>
        <v>8</v>
      </c>
    </row>
    <row r="2067" spans="1:13">
      <c r="A2067" s="1" t="s">
        <v>2123</v>
      </c>
      <c r="B2067" s="2">
        <v>0</v>
      </c>
      <c r="C2067" s="3">
        <v>2</v>
      </c>
      <c r="D2067" s="2">
        <v>0</v>
      </c>
      <c r="E2067" s="3">
        <v>20</v>
      </c>
      <c r="F2067" s="2">
        <v>27</v>
      </c>
      <c r="G2067" s="3">
        <v>54</v>
      </c>
      <c r="H2067" s="2">
        <v>12</v>
      </c>
      <c r="I2067" s="3">
        <v>13</v>
      </c>
      <c r="J2067" s="2">
        <v>46</v>
      </c>
      <c r="K2067" s="3">
        <v>14</v>
      </c>
      <c r="L2067" s="15">
        <f t="shared" si="64"/>
        <v>2</v>
      </c>
      <c r="M2067" s="17">
        <f t="shared" si="65"/>
        <v>8</v>
      </c>
    </row>
    <row r="2068" spans="1:13">
      <c r="A2068" s="1" t="s">
        <v>2124</v>
      </c>
      <c r="B2068" s="2">
        <v>0</v>
      </c>
      <c r="C2068" s="3">
        <v>0</v>
      </c>
      <c r="D2068" s="2">
        <v>1</v>
      </c>
      <c r="E2068" s="3">
        <v>15</v>
      </c>
      <c r="F2068" s="2">
        <v>32</v>
      </c>
      <c r="G2068" s="3">
        <v>119</v>
      </c>
      <c r="H2068" s="2">
        <v>13</v>
      </c>
      <c r="I2068" s="3">
        <v>6</v>
      </c>
      <c r="J2068" s="2">
        <v>28</v>
      </c>
      <c r="K2068" s="3">
        <v>12</v>
      </c>
      <c r="L2068" s="15">
        <f t="shared" si="64"/>
        <v>2</v>
      </c>
      <c r="M2068" s="17">
        <f t="shared" si="65"/>
        <v>8</v>
      </c>
    </row>
    <row r="2069" spans="1:13">
      <c r="A2069" s="1" t="s">
        <v>2125</v>
      </c>
      <c r="B2069" s="2">
        <v>0</v>
      </c>
      <c r="C2069" s="3">
        <v>0</v>
      </c>
      <c r="D2069" s="2">
        <v>0</v>
      </c>
      <c r="E2069" s="3">
        <v>3</v>
      </c>
      <c r="F2069" s="2">
        <v>13</v>
      </c>
      <c r="G2069" s="3">
        <v>36</v>
      </c>
      <c r="H2069" s="2">
        <v>3</v>
      </c>
      <c r="I2069" s="3">
        <v>1</v>
      </c>
      <c r="J2069" s="2">
        <v>14</v>
      </c>
      <c r="K2069" s="3">
        <v>8</v>
      </c>
      <c r="L2069" s="15">
        <f t="shared" si="64"/>
        <v>3</v>
      </c>
      <c r="M2069" s="17">
        <f t="shared" si="65"/>
        <v>7</v>
      </c>
    </row>
    <row r="2070" spans="1:13">
      <c r="A2070" s="1" t="s">
        <v>2126</v>
      </c>
      <c r="B2070" s="2">
        <v>0</v>
      </c>
      <c r="C2070" s="3">
        <v>0</v>
      </c>
      <c r="D2070" s="2">
        <v>0</v>
      </c>
      <c r="E2070" s="3">
        <v>6</v>
      </c>
      <c r="F2070" s="2">
        <v>9</v>
      </c>
      <c r="G2070" s="3">
        <v>31</v>
      </c>
      <c r="H2070" s="2">
        <v>1</v>
      </c>
      <c r="I2070" s="3">
        <v>3</v>
      </c>
      <c r="J2070" s="2">
        <v>5</v>
      </c>
      <c r="K2070" s="3">
        <v>6</v>
      </c>
      <c r="L2070" s="15">
        <f t="shared" si="64"/>
        <v>3</v>
      </c>
      <c r="M2070" s="17">
        <f t="shared" si="65"/>
        <v>7</v>
      </c>
    </row>
    <row r="2071" spans="1:13">
      <c r="A2071" s="1" t="s">
        <v>2127</v>
      </c>
      <c r="B2071" s="2">
        <v>1</v>
      </c>
      <c r="C2071" s="3">
        <v>0</v>
      </c>
      <c r="D2071" s="2">
        <v>1</v>
      </c>
      <c r="E2071" s="3">
        <v>13</v>
      </c>
      <c r="F2071" s="2">
        <v>26</v>
      </c>
      <c r="G2071" s="3">
        <v>67</v>
      </c>
      <c r="H2071" s="2">
        <v>3</v>
      </c>
      <c r="I2071" s="3">
        <v>11</v>
      </c>
      <c r="J2071" s="2">
        <v>20</v>
      </c>
      <c r="K2071" s="3">
        <v>10</v>
      </c>
      <c r="L2071" s="15">
        <f t="shared" si="64"/>
        <v>1</v>
      </c>
      <c r="M2071" s="17">
        <f t="shared" si="65"/>
        <v>9</v>
      </c>
    </row>
    <row r="2072" spans="1:13">
      <c r="A2072" s="1" t="s">
        <v>2128</v>
      </c>
      <c r="B2072" s="2">
        <v>0</v>
      </c>
      <c r="C2072" s="3">
        <v>0</v>
      </c>
      <c r="D2072" s="2">
        <v>1</v>
      </c>
      <c r="E2072" s="3">
        <v>20</v>
      </c>
      <c r="F2072" s="2">
        <v>33</v>
      </c>
      <c r="G2072" s="3">
        <v>75</v>
      </c>
      <c r="H2072" s="2">
        <v>7</v>
      </c>
      <c r="I2072" s="3">
        <v>9</v>
      </c>
      <c r="J2072" s="2">
        <v>35</v>
      </c>
      <c r="K2072" s="3">
        <v>24</v>
      </c>
      <c r="L2072" s="15">
        <f t="shared" si="64"/>
        <v>2</v>
      </c>
      <c r="M2072" s="17">
        <f t="shared" si="65"/>
        <v>8</v>
      </c>
    </row>
    <row r="2073" spans="1:13">
      <c r="A2073" s="1" t="s">
        <v>2129</v>
      </c>
      <c r="B2073" s="2">
        <v>0</v>
      </c>
      <c r="C2073" s="3">
        <v>0</v>
      </c>
      <c r="D2073" s="2">
        <v>1</v>
      </c>
      <c r="E2073" s="3">
        <v>8</v>
      </c>
      <c r="F2073" s="2">
        <v>16</v>
      </c>
      <c r="G2073" s="3">
        <v>40</v>
      </c>
      <c r="H2073" s="2">
        <v>3</v>
      </c>
      <c r="I2073" s="3">
        <v>4</v>
      </c>
      <c r="J2073" s="2">
        <v>18</v>
      </c>
      <c r="K2073" s="3">
        <v>7</v>
      </c>
      <c r="L2073" s="15">
        <f t="shared" si="64"/>
        <v>2</v>
      </c>
      <c r="M2073" s="17">
        <f t="shared" si="65"/>
        <v>8</v>
      </c>
    </row>
    <row r="2074" spans="1:13">
      <c r="A2074" s="1" t="s">
        <v>2130</v>
      </c>
      <c r="B2074" s="2">
        <v>0</v>
      </c>
      <c r="C2074" s="3">
        <v>0</v>
      </c>
      <c r="D2074" s="2">
        <v>0</v>
      </c>
      <c r="E2074" s="3">
        <v>1</v>
      </c>
      <c r="F2074" s="2">
        <v>15</v>
      </c>
      <c r="G2074" s="3">
        <v>28</v>
      </c>
      <c r="H2074" s="2">
        <v>3</v>
      </c>
      <c r="I2074" s="3">
        <v>1</v>
      </c>
      <c r="J2074" s="2">
        <v>5</v>
      </c>
      <c r="K2074" s="3">
        <v>4</v>
      </c>
      <c r="L2074" s="15">
        <f t="shared" si="64"/>
        <v>3</v>
      </c>
      <c r="M2074" s="17">
        <f t="shared" si="65"/>
        <v>7</v>
      </c>
    </row>
    <row r="2075" spans="1:13">
      <c r="A2075" s="1" t="s">
        <v>2131</v>
      </c>
      <c r="B2075" s="2">
        <v>0</v>
      </c>
      <c r="C2075" s="3">
        <v>0</v>
      </c>
      <c r="D2075" s="2">
        <v>0</v>
      </c>
      <c r="E2075" s="3">
        <v>15</v>
      </c>
      <c r="F2075" s="2">
        <v>31</v>
      </c>
      <c r="G2075" s="3">
        <v>80</v>
      </c>
      <c r="H2075" s="2">
        <v>9</v>
      </c>
      <c r="I2075" s="3">
        <v>11</v>
      </c>
      <c r="J2075" s="2">
        <v>35</v>
      </c>
      <c r="K2075" s="3">
        <v>17</v>
      </c>
      <c r="L2075" s="15">
        <f t="shared" si="64"/>
        <v>3</v>
      </c>
      <c r="M2075" s="17">
        <f t="shared" si="65"/>
        <v>7</v>
      </c>
    </row>
    <row r="2076" spans="1:13">
      <c r="A2076" s="1" t="s">
        <v>2132</v>
      </c>
      <c r="B2076" s="2">
        <v>0</v>
      </c>
      <c r="C2076" s="3">
        <v>1</v>
      </c>
      <c r="D2076" s="2">
        <v>1</v>
      </c>
      <c r="E2076" s="3">
        <v>8</v>
      </c>
      <c r="F2076" s="2">
        <v>42</v>
      </c>
      <c r="G2076" s="3">
        <v>102</v>
      </c>
      <c r="H2076" s="2">
        <v>5</v>
      </c>
      <c r="I2076" s="3">
        <v>6</v>
      </c>
      <c r="J2076" s="2">
        <v>14</v>
      </c>
      <c r="K2076" s="3">
        <v>23</v>
      </c>
      <c r="L2076" s="15">
        <f t="shared" si="64"/>
        <v>1</v>
      </c>
      <c r="M2076" s="17">
        <f t="shared" si="65"/>
        <v>9</v>
      </c>
    </row>
    <row r="2077" spans="1:13">
      <c r="A2077" s="1" t="s">
        <v>2133</v>
      </c>
      <c r="B2077" s="2">
        <v>0</v>
      </c>
      <c r="C2077" s="3">
        <v>1</v>
      </c>
      <c r="D2077" s="2">
        <v>1</v>
      </c>
      <c r="E2077" s="3">
        <v>25</v>
      </c>
      <c r="F2077" s="2">
        <v>67</v>
      </c>
      <c r="G2077" s="3">
        <v>216</v>
      </c>
      <c r="H2077" s="2">
        <v>12</v>
      </c>
      <c r="I2077" s="3">
        <v>8</v>
      </c>
      <c r="J2077" s="2">
        <v>55</v>
      </c>
      <c r="K2077" s="3">
        <v>21</v>
      </c>
      <c r="L2077" s="15">
        <f t="shared" si="64"/>
        <v>1</v>
      </c>
      <c r="M2077" s="17">
        <f t="shared" si="65"/>
        <v>9</v>
      </c>
    </row>
    <row r="2078" spans="1:13">
      <c r="A2078" s="1" t="s">
        <v>2134</v>
      </c>
      <c r="B2078" s="2">
        <v>1</v>
      </c>
      <c r="C2078" s="3">
        <v>0</v>
      </c>
      <c r="D2078" s="2">
        <v>2</v>
      </c>
      <c r="E2078" s="3">
        <v>27</v>
      </c>
      <c r="F2078" s="2">
        <v>61</v>
      </c>
      <c r="G2078" s="3">
        <v>123</v>
      </c>
      <c r="H2078" s="2">
        <v>16</v>
      </c>
      <c r="I2078" s="3">
        <v>16</v>
      </c>
      <c r="J2078" s="2">
        <v>44</v>
      </c>
      <c r="K2078" s="3">
        <v>36</v>
      </c>
      <c r="L2078" s="15">
        <f t="shared" si="64"/>
        <v>1</v>
      </c>
      <c r="M2078" s="17">
        <f t="shared" si="65"/>
        <v>9</v>
      </c>
    </row>
    <row r="2079" spans="1:13">
      <c r="A2079" s="1" t="s">
        <v>2135</v>
      </c>
      <c r="B2079" s="2">
        <v>0</v>
      </c>
      <c r="C2079" s="3">
        <v>0</v>
      </c>
      <c r="D2079" s="2">
        <v>1</v>
      </c>
      <c r="E2079" s="3">
        <v>21</v>
      </c>
      <c r="F2079" s="2">
        <v>76</v>
      </c>
      <c r="G2079" s="3">
        <v>142</v>
      </c>
      <c r="H2079" s="2">
        <v>4</v>
      </c>
      <c r="I2079" s="3">
        <v>10</v>
      </c>
      <c r="J2079" s="2">
        <v>25</v>
      </c>
      <c r="K2079" s="3">
        <v>18</v>
      </c>
      <c r="L2079" s="15">
        <f t="shared" si="64"/>
        <v>2</v>
      </c>
      <c r="M2079" s="17">
        <f t="shared" si="65"/>
        <v>8</v>
      </c>
    </row>
    <row r="2080" spans="1:13">
      <c r="A2080" s="1" t="s">
        <v>2136</v>
      </c>
      <c r="B2080" s="2">
        <v>0</v>
      </c>
      <c r="C2080" s="3">
        <v>2</v>
      </c>
      <c r="D2080" s="2">
        <v>6</v>
      </c>
      <c r="E2080" s="3">
        <v>63</v>
      </c>
      <c r="F2080" s="2">
        <v>69</v>
      </c>
      <c r="G2080" s="3">
        <v>187</v>
      </c>
      <c r="H2080" s="2">
        <v>16</v>
      </c>
      <c r="I2080" s="3">
        <v>25</v>
      </c>
      <c r="J2080" s="2">
        <v>60</v>
      </c>
      <c r="K2080" s="3">
        <v>51</v>
      </c>
      <c r="L2080" s="15">
        <f t="shared" si="64"/>
        <v>1</v>
      </c>
      <c r="M2080" s="17">
        <f t="shared" si="65"/>
        <v>9</v>
      </c>
    </row>
    <row r="2081" spans="1:13">
      <c r="A2081" s="1" t="s">
        <v>2137</v>
      </c>
      <c r="B2081" s="2">
        <v>0</v>
      </c>
      <c r="C2081" s="3">
        <v>0</v>
      </c>
      <c r="D2081" s="2">
        <v>1</v>
      </c>
      <c r="E2081" s="3">
        <v>40</v>
      </c>
      <c r="F2081" s="2">
        <v>50</v>
      </c>
      <c r="G2081" s="3">
        <v>139</v>
      </c>
      <c r="H2081" s="2">
        <v>19</v>
      </c>
      <c r="I2081" s="3">
        <v>30</v>
      </c>
      <c r="J2081" s="2">
        <v>54</v>
      </c>
      <c r="K2081" s="3">
        <v>36</v>
      </c>
      <c r="L2081" s="15">
        <f t="shared" si="64"/>
        <v>2</v>
      </c>
      <c r="M2081" s="17">
        <f t="shared" si="65"/>
        <v>8</v>
      </c>
    </row>
    <row r="2082" spans="1:13">
      <c r="A2082" s="1" t="s">
        <v>2138</v>
      </c>
      <c r="B2082" s="2">
        <v>0</v>
      </c>
      <c r="C2082" s="3">
        <v>0</v>
      </c>
      <c r="D2082" s="2">
        <v>0</v>
      </c>
      <c r="E2082" s="3">
        <v>29</v>
      </c>
      <c r="F2082" s="2">
        <v>32</v>
      </c>
      <c r="G2082" s="3">
        <v>115</v>
      </c>
      <c r="H2082" s="2">
        <v>8</v>
      </c>
      <c r="I2082" s="3">
        <v>16</v>
      </c>
      <c r="J2082" s="2">
        <v>41</v>
      </c>
      <c r="K2082" s="3">
        <v>26</v>
      </c>
      <c r="L2082" s="15">
        <f t="shared" si="64"/>
        <v>3</v>
      </c>
      <c r="M2082" s="17">
        <f t="shared" si="65"/>
        <v>7</v>
      </c>
    </row>
    <row r="2083" spans="1:13">
      <c r="A2083" s="1" t="s">
        <v>2139</v>
      </c>
      <c r="B2083" s="2">
        <v>0</v>
      </c>
      <c r="C2083" s="3">
        <v>0</v>
      </c>
      <c r="D2083" s="2">
        <v>0</v>
      </c>
      <c r="E2083" s="3">
        <v>3</v>
      </c>
      <c r="F2083" s="2">
        <v>21</v>
      </c>
      <c r="G2083" s="3">
        <v>38</v>
      </c>
      <c r="H2083" s="2">
        <v>0</v>
      </c>
      <c r="I2083" s="3">
        <v>1</v>
      </c>
      <c r="J2083" s="2">
        <v>7</v>
      </c>
      <c r="K2083" s="3">
        <v>3</v>
      </c>
      <c r="L2083" s="15">
        <f t="shared" si="64"/>
        <v>4</v>
      </c>
      <c r="M2083" s="17">
        <f t="shared" si="65"/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83"/>
  <sheetViews>
    <sheetView workbookViewId="0">
      <selection activeCell="N20" sqref="N20"/>
    </sheetView>
  </sheetViews>
  <sheetFormatPr defaultColWidth="11" defaultRowHeight="14"/>
  <cols>
    <col min="1" max="1" width="11" style="1"/>
    <col min="2" max="2" width="9" style="2"/>
    <col min="3" max="3" width="9" style="3"/>
    <col min="4" max="4" width="9" style="2"/>
    <col min="5" max="5" width="9" style="3"/>
    <col min="6" max="6" width="9" style="2"/>
    <col min="7" max="7" width="9" style="3"/>
    <col min="8" max="8" width="9" style="2"/>
    <col min="9" max="9" width="9" style="3"/>
    <col min="10" max="10" width="9" style="2"/>
    <col min="11" max="11" width="9" style="3"/>
    <col min="14" max="14" width="18.3359375" customWidth="1"/>
  </cols>
  <sheetData>
    <row r="1" spans="1:14">
      <c r="A1" s="1" t="s">
        <v>0</v>
      </c>
      <c r="B1" s="4" t="s">
        <v>6</v>
      </c>
      <c r="C1" s="5" t="s">
        <v>7</v>
      </c>
      <c r="D1" s="4" t="s">
        <v>11</v>
      </c>
      <c r="E1" s="5" t="s">
        <v>15</v>
      </c>
      <c r="F1" s="4" t="s">
        <v>16</v>
      </c>
      <c r="G1" s="5" t="s">
        <v>17</v>
      </c>
      <c r="H1" s="4" t="s">
        <v>22</v>
      </c>
      <c r="I1" s="5" t="s">
        <v>26</v>
      </c>
      <c r="J1" s="4" t="s">
        <v>30</v>
      </c>
      <c r="K1" s="5" t="s">
        <v>33</v>
      </c>
      <c r="M1" s="6" t="s">
        <v>2143</v>
      </c>
      <c r="N1" s="6" t="s">
        <v>2144</v>
      </c>
    </row>
    <row r="2" spans="1:14">
      <c r="A2" s="1" t="s">
        <v>58</v>
      </c>
      <c r="B2" s="2">
        <v>0</v>
      </c>
      <c r="C2" s="3">
        <v>1</v>
      </c>
      <c r="D2" s="2">
        <v>1</v>
      </c>
      <c r="E2" s="3">
        <v>17</v>
      </c>
      <c r="F2" s="2">
        <v>41</v>
      </c>
      <c r="G2" s="3">
        <v>116</v>
      </c>
      <c r="H2" s="2">
        <v>2</v>
      </c>
      <c r="I2" s="3">
        <v>7</v>
      </c>
      <c r="J2" s="2">
        <v>13</v>
      </c>
      <c r="K2" s="3">
        <v>15</v>
      </c>
      <c r="M2" s="6" t="s">
        <v>6</v>
      </c>
      <c r="N2" s="6">
        <v>1827</v>
      </c>
    </row>
    <row r="3" spans="1:14">
      <c r="A3" s="1" t="s">
        <v>59</v>
      </c>
      <c r="B3" s="2">
        <v>0</v>
      </c>
      <c r="C3" s="3">
        <v>0</v>
      </c>
      <c r="D3" s="2">
        <v>0</v>
      </c>
      <c r="E3" s="3">
        <v>6</v>
      </c>
      <c r="F3" s="2">
        <v>36</v>
      </c>
      <c r="G3" s="3">
        <v>56</v>
      </c>
      <c r="H3" s="2">
        <v>1</v>
      </c>
      <c r="I3" s="3">
        <v>9</v>
      </c>
      <c r="J3" s="2">
        <v>22</v>
      </c>
      <c r="K3" s="3">
        <v>13</v>
      </c>
      <c r="M3" s="7" t="s">
        <v>7</v>
      </c>
      <c r="N3" s="6">
        <v>1279</v>
      </c>
    </row>
    <row r="4" spans="1:14">
      <c r="A4" s="1" t="s">
        <v>60</v>
      </c>
      <c r="B4" s="2">
        <v>0</v>
      </c>
      <c r="C4" s="3">
        <v>0</v>
      </c>
      <c r="D4" s="2">
        <v>0</v>
      </c>
      <c r="E4" s="3">
        <v>11</v>
      </c>
      <c r="F4" s="2">
        <v>18</v>
      </c>
      <c r="G4" s="3">
        <v>73</v>
      </c>
      <c r="H4" s="2">
        <v>4</v>
      </c>
      <c r="I4" s="3">
        <v>8</v>
      </c>
      <c r="J4" s="2">
        <v>14</v>
      </c>
      <c r="K4" s="3">
        <v>10</v>
      </c>
      <c r="M4" s="6" t="s">
        <v>11</v>
      </c>
      <c r="N4" s="6">
        <v>930</v>
      </c>
    </row>
    <row r="5" spans="1:14">
      <c r="A5" s="1" t="s">
        <v>61</v>
      </c>
      <c r="B5" s="2">
        <v>0</v>
      </c>
      <c r="C5" s="3">
        <v>1</v>
      </c>
      <c r="D5" s="2">
        <v>0</v>
      </c>
      <c r="E5" s="3">
        <v>4</v>
      </c>
      <c r="F5" s="2">
        <v>10</v>
      </c>
      <c r="G5" s="3">
        <v>5</v>
      </c>
      <c r="H5" s="2">
        <v>1</v>
      </c>
      <c r="I5" s="3">
        <v>4</v>
      </c>
      <c r="J5" s="2">
        <v>6</v>
      </c>
      <c r="K5" s="3">
        <v>3</v>
      </c>
      <c r="M5" s="7" t="s">
        <v>15</v>
      </c>
      <c r="N5" s="6">
        <v>15</v>
      </c>
    </row>
    <row r="6" spans="1:14">
      <c r="A6" s="1" t="s">
        <v>62</v>
      </c>
      <c r="B6" s="2">
        <v>0</v>
      </c>
      <c r="C6" s="3">
        <v>0</v>
      </c>
      <c r="D6" s="2">
        <v>1</v>
      </c>
      <c r="E6" s="3">
        <v>5</v>
      </c>
      <c r="F6" s="2">
        <v>13</v>
      </c>
      <c r="G6" s="3">
        <v>37</v>
      </c>
      <c r="H6" s="2">
        <v>2</v>
      </c>
      <c r="I6" s="3">
        <v>2</v>
      </c>
      <c r="J6" s="2">
        <v>11</v>
      </c>
      <c r="K6" s="3">
        <v>8</v>
      </c>
      <c r="M6" s="6" t="s">
        <v>16</v>
      </c>
      <c r="N6" s="6">
        <v>2</v>
      </c>
    </row>
    <row r="7" spans="1:14">
      <c r="A7" s="1" t="s">
        <v>63</v>
      </c>
      <c r="B7" s="2">
        <v>2</v>
      </c>
      <c r="C7" s="3">
        <v>0</v>
      </c>
      <c r="D7" s="2">
        <v>3</v>
      </c>
      <c r="E7" s="3">
        <v>25</v>
      </c>
      <c r="F7" s="2">
        <v>48</v>
      </c>
      <c r="G7" s="3">
        <v>101</v>
      </c>
      <c r="H7" s="2">
        <v>18</v>
      </c>
      <c r="I7" s="3">
        <v>16</v>
      </c>
      <c r="J7" s="2">
        <v>45</v>
      </c>
      <c r="K7" s="3">
        <v>21</v>
      </c>
      <c r="M7" s="7" t="s">
        <v>17</v>
      </c>
      <c r="N7" s="6">
        <v>0</v>
      </c>
    </row>
    <row r="8" spans="1:14">
      <c r="A8" s="1" t="s">
        <v>64</v>
      </c>
      <c r="B8" s="2">
        <v>1</v>
      </c>
      <c r="C8" s="3">
        <v>4</v>
      </c>
      <c r="D8" s="2">
        <v>3</v>
      </c>
      <c r="E8" s="3">
        <v>46</v>
      </c>
      <c r="F8" s="2">
        <v>64</v>
      </c>
      <c r="G8" s="3">
        <v>128</v>
      </c>
      <c r="H8" s="2">
        <v>16</v>
      </c>
      <c r="I8" s="3">
        <v>28</v>
      </c>
      <c r="J8" s="2">
        <v>58</v>
      </c>
      <c r="K8" s="3">
        <v>41</v>
      </c>
      <c r="M8" s="6" t="s">
        <v>22</v>
      </c>
      <c r="N8" s="6">
        <v>289</v>
      </c>
    </row>
    <row r="9" spans="1:14">
      <c r="A9" s="1" t="s">
        <v>65</v>
      </c>
      <c r="B9" s="2">
        <v>0</v>
      </c>
      <c r="C9" s="3">
        <v>0</v>
      </c>
      <c r="D9" s="2">
        <v>0</v>
      </c>
      <c r="E9" s="3">
        <v>19</v>
      </c>
      <c r="F9" s="2">
        <v>34</v>
      </c>
      <c r="G9" s="3">
        <v>74</v>
      </c>
      <c r="H9" s="2">
        <v>10</v>
      </c>
      <c r="I9" s="3">
        <v>20</v>
      </c>
      <c r="J9" s="2">
        <v>37</v>
      </c>
      <c r="K9" s="3">
        <v>32</v>
      </c>
      <c r="M9" s="7" t="s">
        <v>26</v>
      </c>
      <c r="N9" s="6">
        <v>81</v>
      </c>
    </row>
    <row r="10" spans="1:14">
      <c r="A10" s="1" t="s">
        <v>66</v>
      </c>
      <c r="B10" s="2">
        <v>0</v>
      </c>
      <c r="C10" s="3">
        <v>2</v>
      </c>
      <c r="D10" s="2">
        <v>0</v>
      </c>
      <c r="E10" s="3">
        <v>10</v>
      </c>
      <c r="F10" s="2">
        <v>32</v>
      </c>
      <c r="G10" s="3">
        <v>73</v>
      </c>
      <c r="H10" s="2">
        <v>0</v>
      </c>
      <c r="I10" s="3">
        <v>6</v>
      </c>
      <c r="J10" s="2">
        <v>28</v>
      </c>
      <c r="K10" s="3">
        <v>11</v>
      </c>
      <c r="M10" s="6" t="s">
        <v>30</v>
      </c>
      <c r="N10" s="6">
        <v>5</v>
      </c>
    </row>
    <row r="11" spans="1:14">
      <c r="A11" s="1" t="s">
        <v>67</v>
      </c>
      <c r="B11" s="2">
        <v>0</v>
      </c>
      <c r="C11" s="3">
        <v>0</v>
      </c>
      <c r="D11" s="2">
        <v>4</v>
      </c>
      <c r="E11" s="3">
        <v>3</v>
      </c>
      <c r="F11" s="2">
        <v>19</v>
      </c>
      <c r="G11" s="3">
        <v>59</v>
      </c>
      <c r="H11" s="2">
        <v>4</v>
      </c>
      <c r="I11" s="3">
        <v>11</v>
      </c>
      <c r="J11" s="2">
        <v>9</v>
      </c>
      <c r="K11" s="3">
        <v>4</v>
      </c>
      <c r="M11" s="7" t="s">
        <v>33</v>
      </c>
      <c r="N11" s="6">
        <v>16</v>
      </c>
    </row>
    <row r="12" spans="1:11">
      <c r="A12" s="1" t="s">
        <v>68</v>
      </c>
      <c r="B12" s="2">
        <v>0</v>
      </c>
      <c r="C12" s="3">
        <v>0</v>
      </c>
      <c r="D12" s="2">
        <v>0</v>
      </c>
      <c r="E12" s="3">
        <v>7</v>
      </c>
      <c r="F12" s="2">
        <v>17</v>
      </c>
      <c r="G12" s="3">
        <v>62</v>
      </c>
      <c r="H12" s="2">
        <v>6</v>
      </c>
      <c r="I12" s="3">
        <v>1</v>
      </c>
      <c r="J12" s="2">
        <v>16</v>
      </c>
      <c r="K12" s="3">
        <v>14</v>
      </c>
    </row>
    <row r="13" spans="1:13">
      <c r="A13" s="1" t="s">
        <v>69</v>
      </c>
      <c r="B13" s="2">
        <v>0</v>
      </c>
      <c r="C13" s="3">
        <v>1</v>
      </c>
      <c r="D13" s="2">
        <v>1</v>
      </c>
      <c r="E13" s="3">
        <v>18</v>
      </c>
      <c r="F13" s="2">
        <v>34</v>
      </c>
      <c r="G13" s="3">
        <v>91</v>
      </c>
      <c r="H13" s="2">
        <v>1</v>
      </c>
      <c r="I13" s="3">
        <v>3</v>
      </c>
      <c r="J13" s="2">
        <v>13</v>
      </c>
      <c r="K13" s="3">
        <v>8</v>
      </c>
      <c r="M13" t="s">
        <v>2145</v>
      </c>
    </row>
    <row r="14" spans="1:11">
      <c r="A14" s="1" t="s">
        <v>70</v>
      </c>
      <c r="B14" s="2">
        <v>0</v>
      </c>
      <c r="C14" s="3">
        <v>0</v>
      </c>
      <c r="D14" s="2">
        <v>1</v>
      </c>
      <c r="E14" s="3">
        <v>14</v>
      </c>
      <c r="F14" s="2">
        <v>28</v>
      </c>
      <c r="G14" s="3">
        <v>68</v>
      </c>
      <c r="H14" s="2">
        <v>7</v>
      </c>
      <c r="I14" s="3">
        <v>9</v>
      </c>
      <c r="J14" s="2">
        <v>31</v>
      </c>
      <c r="K14" s="3">
        <v>17</v>
      </c>
    </row>
    <row r="15" spans="1:11">
      <c r="A15" s="1" t="s">
        <v>71</v>
      </c>
      <c r="B15" s="2">
        <v>0</v>
      </c>
      <c r="C15" s="3">
        <v>0</v>
      </c>
      <c r="D15" s="2">
        <v>0</v>
      </c>
      <c r="E15" s="3">
        <v>18</v>
      </c>
      <c r="F15" s="2">
        <v>39</v>
      </c>
      <c r="G15" s="3">
        <v>76</v>
      </c>
      <c r="H15" s="2">
        <v>6</v>
      </c>
      <c r="I15" s="3">
        <v>4</v>
      </c>
      <c r="J15" s="2">
        <v>18</v>
      </c>
      <c r="K15" s="3">
        <v>12</v>
      </c>
    </row>
    <row r="16" spans="1:11">
      <c r="A16" s="1" t="s">
        <v>72</v>
      </c>
      <c r="B16" s="2">
        <v>0</v>
      </c>
      <c r="C16" s="3">
        <v>0</v>
      </c>
      <c r="D16" s="2">
        <v>0</v>
      </c>
      <c r="E16" s="3">
        <v>15</v>
      </c>
      <c r="F16" s="2">
        <v>25</v>
      </c>
      <c r="G16" s="3">
        <v>88</v>
      </c>
      <c r="H16" s="2">
        <v>10</v>
      </c>
      <c r="I16" s="3">
        <v>14</v>
      </c>
      <c r="J16" s="2">
        <v>35</v>
      </c>
      <c r="K16" s="3">
        <v>10</v>
      </c>
    </row>
    <row r="17" spans="1:11">
      <c r="A17" s="1" t="s">
        <v>73</v>
      </c>
      <c r="B17" s="2">
        <v>0</v>
      </c>
      <c r="C17" s="3">
        <v>0</v>
      </c>
      <c r="D17" s="2">
        <v>1</v>
      </c>
      <c r="E17" s="3">
        <v>4</v>
      </c>
      <c r="F17" s="2">
        <v>19</v>
      </c>
      <c r="G17" s="3">
        <v>38</v>
      </c>
      <c r="H17" s="2">
        <v>1</v>
      </c>
      <c r="I17" s="3">
        <v>4</v>
      </c>
      <c r="J17" s="2">
        <v>10</v>
      </c>
      <c r="K17" s="3">
        <v>7</v>
      </c>
    </row>
    <row r="18" spans="1:11">
      <c r="A18" s="1" t="s">
        <v>74</v>
      </c>
      <c r="B18" s="2">
        <v>0</v>
      </c>
      <c r="C18" s="3">
        <v>0</v>
      </c>
      <c r="D18" s="2">
        <v>2</v>
      </c>
      <c r="E18" s="3">
        <v>74</v>
      </c>
      <c r="F18" s="2">
        <v>51</v>
      </c>
      <c r="G18" s="3">
        <v>179</v>
      </c>
      <c r="H18" s="2">
        <v>20</v>
      </c>
      <c r="I18" s="3">
        <v>20</v>
      </c>
      <c r="J18" s="2">
        <v>47</v>
      </c>
      <c r="K18" s="3">
        <v>43</v>
      </c>
    </row>
    <row r="19" spans="1:11">
      <c r="A19" s="1" t="s">
        <v>75</v>
      </c>
      <c r="B19" s="2">
        <v>0</v>
      </c>
      <c r="C19" s="3">
        <v>0</v>
      </c>
      <c r="D19" s="2">
        <v>0</v>
      </c>
      <c r="E19" s="3">
        <v>4</v>
      </c>
      <c r="F19" s="2">
        <v>14</v>
      </c>
      <c r="G19" s="3">
        <v>29</v>
      </c>
      <c r="H19" s="2">
        <v>1</v>
      </c>
      <c r="I19" s="3">
        <v>1</v>
      </c>
      <c r="J19" s="2">
        <v>5</v>
      </c>
      <c r="K19" s="3">
        <v>4</v>
      </c>
    </row>
    <row r="20" spans="1:11">
      <c r="A20" s="1" t="s">
        <v>76</v>
      </c>
      <c r="B20" s="2">
        <v>0</v>
      </c>
      <c r="C20" s="3">
        <v>0</v>
      </c>
      <c r="D20" s="2">
        <v>0</v>
      </c>
      <c r="E20" s="3">
        <v>7</v>
      </c>
      <c r="F20" s="2">
        <v>4</v>
      </c>
      <c r="G20" s="3">
        <v>20</v>
      </c>
      <c r="H20" s="2">
        <v>1</v>
      </c>
      <c r="I20" s="3">
        <v>0</v>
      </c>
      <c r="J20" s="2">
        <v>5</v>
      </c>
      <c r="K20" s="3">
        <v>4</v>
      </c>
    </row>
    <row r="21" spans="1:11">
      <c r="A21" s="1" t="s">
        <v>77</v>
      </c>
      <c r="B21" s="2">
        <v>0</v>
      </c>
      <c r="C21" s="3">
        <v>0</v>
      </c>
      <c r="D21" s="2">
        <v>0</v>
      </c>
      <c r="E21" s="3">
        <v>2</v>
      </c>
      <c r="F21" s="2">
        <v>5</v>
      </c>
      <c r="G21" s="3">
        <v>22</v>
      </c>
      <c r="H21" s="2">
        <v>2</v>
      </c>
      <c r="I21" s="3">
        <v>1</v>
      </c>
      <c r="J21" s="2">
        <v>1</v>
      </c>
      <c r="K21" s="3">
        <v>2</v>
      </c>
    </row>
    <row r="22" spans="1:11">
      <c r="A22" s="1" t="s">
        <v>78</v>
      </c>
      <c r="B22" s="2">
        <v>1</v>
      </c>
      <c r="C22" s="3">
        <v>0</v>
      </c>
      <c r="D22" s="2">
        <v>2</v>
      </c>
      <c r="E22" s="3">
        <v>48</v>
      </c>
      <c r="F22" s="2">
        <v>59</v>
      </c>
      <c r="G22" s="3">
        <v>122</v>
      </c>
      <c r="H22" s="2">
        <v>15</v>
      </c>
      <c r="I22" s="3">
        <v>8</v>
      </c>
      <c r="J22" s="2">
        <v>52</v>
      </c>
      <c r="K22" s="3">
        <v>22</v>
      </c>
    </row>
    <row r="23" spans="1:11">
      <c r="A23" s="1" t="s">
        <v>79</v>
      </c>
      <c r="B23" s="2">
        <v>0</v>
      </c>
      <c r="C23" s="3">
        <v>1</v>
      </c>
      <c r="D23" s="2">
        <v>0</v>
      </c>
      <c r="E23" s="3">
        <v>6</v>
      </c>
      <c r="F23" s="2">
        <v>17</v>
      </c>
      <c r="G23" s="3">
        <v>50</v>
      </c>
      <c r="H23" s="2">
        <v>3</v>
      </c>
      <c r="I23" s="3">
        <v>2</v>
      </c>
      <c r="J23" s="2">
        <v>15</v>
      </c>
      <c r="K23" s="3">
        <v>9</v>
      </c>
    </row>
    <row r="24" spans="1:11">
      <c r="A24" s="1" t="s">
        <v>80</v>
      </c>
      <c r="B24" s="2">
        <v>0</v>
      </c>
      <c r="C24" s="3">
        <v>2</v>
      </c>
      <c r="D24" s="2">
        <v>1</v>
      </c>
      <c r="E24" s="3">
        <v>42</v>
      </c>
      <c r="F24" s="2">
        <v>70</v>
      </c>
      <c r="G24" s="3">
        <v>190</v>
      </c>
      <c r="H24" s="2">
        <v>6</v>
      </c>
      <c r="I24" s="3">
        <v>19</v>
      </c>
      <c r="J24" s="2">
        <v>43</v>
      </c>
      <c r="K24" s="3">
        <v>21</v>
      </c>
    </row>
    <row r="25" spans="1:11">
      <c r="A25" s="1" t="s">
        <v>81</v>
      </c>
      <c r="B25" s="2">
        <v>0</v>
      </c>
      <c r="C25" s="3">
        <v>0</v>
      </c>
      <c r="D25" s="2">
        <v>1</v>
      </c>
      <c r="E25" s="3">
        <v>8</v>
      </c>
      <c r="F25" s="2">
        <v>19</v>
      </c>
      <c r="G25" s="3">
        <v>40</v>
      </c>
      <c r="H25" s="2">
        <v>4</v>
      </c>
      <c r="I25" s="3">
        <v>6</v>
      </c>
      <c r="J25" s="2">
        <v>21</v>
      </c>
      <c r="K25" s="3">
        <v>13</v>
      </c>
    </row>
    <row r="26" spans="1:11">
      <c r="A26" s="1" t="s">
        <v>82</v>
      </c>
      <c r="B26" s="2">
        <v>0</v>
      </c>
      <c r="C26" s="3">
        <v>1</v>
      </c>
      <c r="D26" s="2">
        <v>0</v>
      </c>
      <c r="E26" s="3">
        <v>1</v>
      </c>
      <c r="F26" s="2">
        <v>9</v>
      </c>
      <c r="G26" s="3">
        <v>22</v>
      </c>
      <c r="H26" s="2">
        <v>0</v>
      </c>
      <c r="I26" s="3">
        <v>1</v>
      </c>
      <c r="J26" s="2">
        <v>15</v>
      </c>
      <c r="K26" s="3">
        <v>5</v>
      </c>
    </row>
    <row r="27" spans="1:11">
      <c r="A27" s="1" t="s">
        <v>83</v>
      </c>
      <c r="B27" s="2">
        <v>0</v>
      </c>
      <c r="C27" s="3">
        <v>0</v>
      </c>
      <c r="D27" s="2">
        <v>1</v>
      </c>
      <c r="E27" s="3">
        <v>4</v>
      </c>
      <c r="F27" s="2">
        <v>11</v>
      </c>
      <c r="G27" s="3">
        <v>24</v>
      </c>
      <c r="H27" s="2">
        <v>2</v>
      </c>
      <c r="I27" s="3">
        <v>3</v>
      </c>
      <c r="J27" s="2">
        <v>5</v>
      </c>
      <c r="K27" s="3">
        <v>5</v>
      </c>
    </row>
    <row r="28" spans="1:11">
      <c r="A28" s="1" t="s">
        <v>84</v>
      </c>
      <c r="B28" s="2">
        <v>1</v>
      </c>
      <c r="C28" s="3">
        <v>0</v>
      </c>
      <c r="D28" s="2">
        <v>0</v>
      </c>
      <c r="E28" s="3">
        <v>4</v>
      </c>
      <c r="F28" s="2">
        <v>20</v>
      </c>
      <c r="G28" s="3">
        <v>33</v>
      </c>
      <c r="H28" s="2">
        <v>1</v>
      </c>
      <c r="I28" s="3">
        <v>3</v>
      </c>
      <c r="J28" s="2">
        <v>14</v>
      </c>
      <c r="K28" s="3">
        <v>7</v>
      </c>
    </row>
    <row r="29" spans="1:11">
      <c r="A29" s="1" t="s">
        <v>85</v>
      </c>
      <c r="B29" s="2">
        <v>0</v>
      </c>
      <c r="C29" s="3">
        <v>1</v>
      </c>
      <c r="D29" s="2">
        <v>0</v>
      </c>
      <c r="E29" s="3">
        <v>3</v>
      </c>
      <c r="F29" s="2">
        <v>12</v>
      </c>
      <c r="G29" s="3">
        <v>30</v>
      </c>
      <c r="H29" s="2">
        <v>5</v>
      </c>
      <c r="I29" s="3">
        <v>2</v>
      </c>
      <c r="J29" s="2">
        <v>6</v>
      </c>
      <c r="K29" s="3">
        <v>10</v>
      </c>
    </row>
    <row r="30" spans="1:11">
      <c r="A30" s="1" t="s">
        <v>86</v>
      </c>
      <c r="B30" s="2">
        <v>1</v>
      </c>
      <c r="C30" s="3">
        <v>1</v>
      </c>
      <c r="D30" s="2">
        <v>0</v>
      </c>
      <c r="E30" s="3">
        <v>30</v>
      </c>
      <c r="F30" s="2">
        <v>30</v>
      </c>
      <c r="G30" s="3">
        <v>117</v>
      </c>
      <c r="H30" s="2">
        <v>12</v>
      </c>
      <c r="I30" s="3">
        <v>12</v>
      </c>
      <c r="J30" s="2">
        <v>41</v>
      </c>
      <c r="K30" s="3">
        <v>24</v>
      </c>
    </row>
    <row r="31" spans="1:11">
      <c r="A31" s="1" t="s">
        <v>87</v>
      </c>
      <c r="B31" s="2">
        <v>0</v>
      </c>
      <c r="C31" s="3">
        <v>1</v>
      </c>
      <c r="D31" s="2">
        <v>1</v>
      </c>
      <c r="E31" s="3">
        <v>24</v>
      </c>
      <c r="F31" s="2">
        <v>32</v>
      </c>
      <c r="G31" s="3">
        <v>92</v>
      </c>
      <c r="H31" s="2">
        <v>3</v>
      </c>
      <c r="I31" s="3">
        <v>5</v>
      </c>
      <c r="J31" s="2">
        <v>22</v>
      </c>
      <c r="K31" s="3">
        <v>14</v>
      </c>
    </row>
    <row r="32" spans="1:11">
      <c r="A32" s="1" t="s">
        <v>88</v>
      </c>
      <c r="B32" s="2">
        <v>0</v>
      </c>
      <c r="C32" s="3">
        <v>0</v>
      </c>
      <c r="D32" s="2">
        <v>0</v>
      </c>
      <c r="E32" s="3">
        <v>13</v>
      </c>
      <c r="F32" s="2">
        <v>16</v>
      </c>
      <c r="G32" s="3">
        <v>59</v>
      </c>
      <c r="H32" s="2">
        <v>7</v>
      </c>
      <c r="I32" s="3">
        <v>7</v>
      </c>
      <c r="J32" s="2">
        <v>18</v>
      </c>
      <c r="K32" s="3">
        <v>17</v>
      </c>
    </row>
    <row r="33" spans="1:11">
      <c r="A33" s="1" t="s">
        <v>89</v>
      </c>
      <c r="B33" s="2">
        <v>0</v>
      </c>
      <c r="C33" s="3">
        <v>0</v>
      </c>
      <c r="D33" s="2">
        <v>0</v>
      </c>
      <c r="E33" s="3">
        <v>3</v>
      </c>
      <c r="F33" s="2">
        <v>9</v>
      </c>
      <c r="G33" s="3">
        <v>17</v>
      </c>
      <c r="H33" s="2">
        <v>0</v>
      </c>
      <c r="I33" s="3">
        <v>4</v>
      </c>
      <c r="J33" s="2">
        <v>4</v>
      </c>
      <c r="K33" s="3">
        <v>2</v>
      </c>
    </row>
    <row r="34" spans="1:11">
      <c r="A34" s="1" t="s">
        <v>90</v>
      </c>
      <c r="B34" s="2">
        <v>0</v>
      </c>
      <c r="C34" s="3">
        <v>0</v>
      </c>
      <c r="D34" s="2">
        <v>0</v>
      </c>
      <c r="E34" s="3">
        <v>3</v>
      </c>
      <c r="F34" s="2">
        <v>14</v>
      </c>
      <c r="G34" s="3">
        <v>40</v>
      </c>
      <c r="H34" s="2">
        <v>0</v>
      </c>
      <c r="I34" s="3">
        <v>1</v>
      </c>
      <c r="J34" s="2">
        <v>11</v>
      </c>
      <c r="K34" s="3">
        <v>11</v>
      </c>
    </row>
    <row r="35" spans="1:11">
      <c r="A35" s="1" t="s">
        <v>91</v>
      </c>
      <c r="B35" s="2">
        <v>0</v>
      </c>
      <c r="C35" s="3">
        <v>0</v>
      </c>
      <c r="D35" s="2">
        <v>0</v>
      </c>
      <c r="E35" s="3">
        <v>21</v>
      </c>
      <c r="F35" s="2">
        <v>36</v>
      </c>
      <c r="G35" s="3">
        <v>86</v>
      </c>
      <c r="H35" s="2">
        <v>11</v>
      </c>
      <c r="I35" s="3">
        <v>13</v>
      </c>
      <c r="J35" s="2">
        <v>36</v>
      </c>
      <c r="K35" s="3">
        <v>27</v>
      </c>
    </row>
    <row r="36" spans="1:11">
      <c r="A36" s="1" t="s">
        <v>92</v>
      </c>
      <c r="B36" s="2">
        <v>1</v>
      </c>
      <c r="C36" s="3">
        <v>4</v>
      </c>
      <c r="D36" s="2">
        <v>0</v>
      </c>
      <c r="E36" s="3">
        <v>17</v>
      </c>
      <c r="F36" s="2">
        <v>33</v>
      </c>
      <c r="G36" s="3">
        <v>104</v>
      </c>
      <c r="H36" s="2">
        <v>4</v>
      </c>
      <c r="I36" s="3">
        <v>11</v>
      </c>
      <c r="J36" s="2">
        <v>25</v>
      </c>
      <c r="K36" s="3">
        <v>4</v>
      </c>
    </row>
    <row r="37" spans="1:11">
      <c r="A37" s="1" t="s">
        <v>93</v>
      </c>
      <c r="B37" s="2">
        <v>0</v>
      </c>
      <c r="C37" s="3">
        <v>0</v>
      </c>
      <c r="D37" s="2">
        <v>0</v>
      </c>
      <c r="E37" s="3">
        <v>5</v>
      </c>
      <c r="F37" s="2">
        <v>14</v>
      </c>
      <c r="G37" s="3">
        <v>54</v>
      </c>
      <c r="H37" s="2">
        <v>0</v>
      </c>
      <c r="I37" s="3">
        <v>5</v>
      </c>
      <c r="J37" s="2">
        <v>6</v>
      </c>
      <c r="K37" s="3">
        <v>2</v>
      </c>
    </row>
    <row r="38" spans="1:11">
      <c r="A38" s="1" t="s">
        <v>94</v>
      </c>
      <c r="B38" s="2">
        <v>0</v>
      </c>
      <c r="C38" s="3">
        <v>2</v>
      </c>
      <c r="D38" s="2">
        <v>1</v>
      </c>
      <c r="E38" s="3">
        <v>20</v>
      </c>
      <c r="F38" s="2">
        <v>41</v>
      </c>
      <c r="G38" s="3">
        <v>89</v>
      </c>
      <c r="H38" s="2">
        <v>3</v>
      </c>
      <c r="I38" s="3">
        <v>3</v>
      </c>
      <c r="J38" s="2">
        <v>24</v>
      </c>
      <c r="K38" s="3">
        <v>17</v>
      </c>
    </row>
    <row r="39" spans="1:11">
      <c r="A39" s="1" t="s">
        <v>95</v>
      </c>
      <c r="B39" s="2">
        <v>0</v>
      </c>
      <c r="C39" s="3">
        <v>0</v>
      </c>
      <c r="D39" s="2">
        <v>1</v>
      </c>
      <c r="E39" s="3">
        <v>19</v>
      </c>
      <c r="F39" s="2">
        <v>28</v>
      </c>
      <c r="G39" s="3">
        <v>80</v>
      </c>
      <c r="H39" s="2">
        <v>11</v>
      </c>
      <c r="I39" s="3">
        <v>6</v>
      </c>
      <c r="J39" s="2">
        <v>32</v>
      </c>
      <c r="K39" s="3">
        <v>32</v>
      </c>
    </row>
    <row r="40" spans="1:11">
      <c r="A40" s="1" t="s">
        <v>96</v>
      </c>
      <c r="B40" s="2">
        <v>0</v>
      </c>
      <c r="C40" s="3">
        <v>1</v>
      </c>
      <c r="D40" s="2">
        <v>2</v>
      </c>
      <c r="E40" s="3">
        <v>9</v>
      </c>
      <c r="F40" s="2">
        <v>46</v>
      </c>
      <c r="G40" s="3">
        <v>79</v>
      </c>
      <c r="H40" s="2">
        <v>2</v>
      </c>
      <c r="I40" s="3">
        <v>5</v>
      </c>
      <c r="J40" s="2">
        <v>36</v>
      </c>
      <c r="K40" s="3">
        <v>22</v>
      </c>
    </row>
    <row r="41" spans="1:11">
      <c r="A41" s="1" t="s">
        <v>97</v>
      </c>
      <c r="B41" s="2">
        <v>0</v>
      </c>
      <c r="C41" s="3">
        <v>0</v>
      </c>
      <c r="D41" s="2">
        <v>0</v>
      </c>
      <c r="E41" s="3">
        <v>13</v>
      </c>
      <c r="F41" s="2">
        <v>60</v>
      </c>
      <c r="G41" s="3">
        <v>96</v>
      </c>
      <c r="H41" s="2">
        <v>4</v>
      </c>
      <c r="I41" s="3">
        <v>11</v>
      </c>
      <c r="J41" s="2">
        <v>27</v>
      </c>
      <c r="K41" s="3">
        <v>7</v>
      </c>
    </row>
    <row r="42" spans="1:11">
      <c r="A42" s="1" t="s">
        <v>98</v>
      </c>
      <c r="B42" s="2">
        <v>0</v>
      </c>
      <c r="C42" s="3">
        <v>0</v>
      </c>
      <c r="D42" s="2">
        <v>1</v>
      </c>
      <c r="E42" s="3">
        <v>8</v>
      </c>
      <c r="F42" s="2">
        <v>23</v>
      </c>
      <c r="G42" s="3">
        <v>74</v>
      </c>
      <c r="H42" s="2">
        <v>1</v>
      </c>
      <c r="I42" s="3">
        <v>3</v>
      </c>
      <c r="J42" s="2">
        <v>12</v>
      </c>
      <c r="K42" s="3">
        <v>7</v>
      </c>
    </row>
    <row r="43" spans="1:11">
      <c r="A43" s="1" t="s">
        <v>99</v>
      </c>
      <c r="B43" s="2">
        <v>0</v>
      </c>
      <c r="C43" s="3">
        <v>0</v>
      </c>
      <c r="D43" s="2">
        <v>0</v>
      </c>
      <c r="E43" s="3">
        <v>3</v>
      </c>
      <c r="F43" s="2">
        <v>9</v>
      </c>
      <c r="G43" s="3">
        <v>8</v>
      </c>
      <c r="H43" s="2">
        <v>0</v>
      </c>
      <c r="I43" s="3">
        <v>1</v>
      </c>
      <c r="J43" s="2">
        <v>5</v>
      </c>
      <c r="K43" s="3">
        <v>0</v>
      </c>
    </row>
    <row r="44" spans="1:11">
      <c r="A44" s="1" t="s">
        <v>100</v>
      </c>
      <c r="B44" s="2">
        <v>0</v>
      </c>
      <c r="C44" s="3">
        <v>0</v>
      </c>
      <c r="D44" s="2">
        <v>1</v>
      </c>
      <c r="E44" s="3">
        <v>19</v>
      </c>
      <c r="F44" s="2">
        <v>18</v>
      </c>
      <c r="G44" s="3">
        <v>43</v>
      </c>
      <c r="H44" s="2">
        <v>5</v>
      </c>
      <c r="I44" s="3">
        <v>6</v>
      </c>
      <c r="J44" s="2">
        <v>25</v>
      </c>
      <c r="K44" s="3">
        <v>11</v>
      </c>
    </row>
    <row r="45" spans="1:11">
      <c r="A45" s="1" t="s">
        <v>101</v>
      </c>
      <c r="B45" s="2">
        <v>0</v>
      </c>
      <c r="C45" s="3">
        <v>0</v>
      </c>
      <c r="D45" s="2">
        <v>0</v>
      </c>
      <c r="E45" s="3">
        <v>5</v>
      </c>
      <c r="F45" s="2">
        <v>14</v>
      </c>
      <c r="G45" s="3">
        <v>32</v>
      </c>
      <c r="H45" s="2">
        <v>2</v>
      </c>
      <c r="I45" s="3">
        <v>1</v>
      </c>
      <c r="J45" s="2">
        <v>13</v>
      </c>
      <c r="K45" s="3">
        <v>5</v>
      </c>
    </row>
    <row r="46" spans="1:11">
      <c r="A46" s="1" t="s">
        <v>102</v>
      </c>
      <c r="B46" s="2">
        <v>0</v>
      </c>
      <c r="C46" s="3">
        <v>0</v>
      </c>
      <c r="D46" s="2">
        <v>0</v>
      </c>
      <c r="E46" s="3">
        <v>12</v>
      </c>
      <c r="F46" s="2">
        <v>32</v>
      </c>
      <c r="G46" s="3">
        <v>53</v>
      </c>
      <c r="H46" s="2">
        <v>3</v>
      </c>
      <c r="I46" s="3">
        <v>9</v>
      </c>
      <c r="J46" s="2">
        <v>12</v>
      </c>
      <c r="K46" s="3">
        <v>6</v>
      </c>
    </row>
    <row r="47" spans="1:11">
      <c r="A47" s="1" t="s">
        <v>103</v>
      </c>
      <c r="B47" s="2">
        <v>0</v>
      </c>
      <c r="C47" s="3">
        <v>0</v>
      </c>
      <c r="D47" s="2">
        <v>0</v>
      </c>
      <c r="E47" s="3">
        <v>8</v>
      </c>
      <c r="F47" s="2">
        <v>24</v>
      </c>
      <c r="G47" s="3">
        <v>66</v>
      </c>
      <c r="H47" s="2">
        <v>2</v>
      </c>
      <c r="I47" s="3">
        <v>9</v>
      </c>
      <c r="J47" s="2">
        <v>14</v>
      </c>
      <c r="K47" s="3">
        <v>6</v>
      </c>
    </row>
    <row r="48" spans="1:11">
      <c r="A48" s="1" t="s">
        <v>104</v>
      </c>
      <c r="B48" s="2">
        <v>0</v>
      </c>
      <c r="C48" s="3">
        <v>0</v>
      </c>
      <c r="D48" s="2">
        <v>1</v>
      </c>
      <c r="E48" s="3">
        <v>10</v>
      </c>
      <c r="F48" s="2">
        <v>9</v>
      </c>
      <c r="G48" s="3">
        <v>45</v>
      </c>
      <c r="H48" s="2">
        <v>1</v>
      </c>
      <c r="I48" s="3">
        <v>3</v>
      </c>
      <c r="J48" s="2">
        <v>15</v>
      </c>
      <c r="K48" s="3">
        <v>9</v>
      </c>
    </row>
    <row r="49" spans="1:11">
      <c r="A49" s="1" t="s">
        <v>105</v>
      </c>
      <c r="B49" s="2">
        <v>0</v>
      </c>
      <c r="C49" s="3">
        <v>1</v>
      </c>
      <c r="D49" s="2">
        <v>0</v>
      </c>
      <c r="E49" s="3">
        <v>13</v>
      </c>
      <c r="F49" s="2">
        <v>37</v>
      </c>
      <c r="G49" s="3">
        <v>54</v>
      </c>
      <c r="H49" s="2">
        <v>7</v>
      </c>
      <c r="I49" s="3">
        <v>8</v>
      </c>
      <c r="J49" s="2">
        <v>12</v>
      </c>
      <c r="K49" s="3">
        <v>13</v>
      </c>
    </row>
    <row r="50" spans="1:11">
      <c r="A50" s="1" t="s">
        <v>106</v>
      </c>
      <c r="B50" s="2">
        <v>0</v>
      </c>
      <c r="C50" s="3">
        <v>0</v>
      </c>
      <c r="D50" s="2">
        <v>0</v>
      </c>
      <c r="E50" s="3">
        <v>4</v>
      </c>
      <c r="F50" s="2">
        <v>16</v>
      </c>
      <c r="G50" s="3">
        <v>30</v>
      </c>
      <c r="H50" s="2">
        <v>0</v>
      </c>
      <c r="I50" s="3">
        <v>2</v>
      </c>
      <c r="J50" s="2">
        <v>12</v>
      </c>
      <c r="K50" s="3">
        <v>7</v>
      </c>
    </row>
    <row r="51" spans="1:11">
      <c r="A51" s="1" t="s">
        <v>107</v>
      </c>
      <c r="B51" s="2">
        <v>0</v>
      </c>
      <c r="C51" s="3">
        <v>0</v>
      </c>
      <c r="D51" s="2">
        <v>0</v>
      </c>
      <c r="E51" s="3">
        <v>7</v>
      </c>
      <c r="F51" s="2">
        <v>39</v>
      </c>
      <c r="G51" s="3">
        <v>55</v>
      </c>
      <c r="H51" s="2">
        <v>2</v>
      </c>
      <c r="I51" s="3">
        <v>1</v>
      </c>
      <c r="J51" s="2">
        <v>20</v>
      </c>
      <c r="K51" s="3">
        <v>11</v>
      </c>
    </row>
    <row r="52" spans="1:11">
      <c r="A52" s="1" t="s">
        <v>108</v>
      </c>
      <c r="B52" s="2">
        <v>0</v>
      </c>
      <c r="C52" s="3">
        <v>1</v>
      </c>
      <c r="D52" s="2">
        <v>1</v>
      </c>
      <c r="E52" s="3">
        <v>20</v>
      </c>
      <c r="F52" s="2">
        <v>56</v>
      </c>
      <c r="G52" s="3">
        <v>138</v>
      </c>
      <c r="H52" s="2">
        <v>13</v>
      </c>
      <c r="I52" s="3">
        <v>8</v>
      </c>
      <c r="J52" s="2">
        <v>33</v>
      </c>
      <c r="K52" s="3">
        <v>19</v>
      </c>
    </row>
    <row r="53" spans="1:11">
      <c r="A53" s="1" t="s">
        <v>109</v>
      </c>
      <c r="B53" s="2">
        <v>1</v>
      </c>
      <c r="C53" s="3">
        <v>1</v>
      </c>
      <c r="D53" s="2">
        <v>1</v>
      </c>
      <c r="E53" s="3">
        <v>15</v>
      </c>
      <c r="F53" s="2">
        <v>42</v>
      </c>
      <c r="G53" s="3">
        <v>61</v>
      </c>
      <c r="H53" s="2">
        <v>0</v>
      </c>
      <c r="I53" s="3">
        <v>4</v>
      </c>
      <c r="J53" s="2">
        <v>18</v>
      </c>
      <c r="K53" s="3">
        <v>7</v>
      </c>
    </row>
    <row r="54" spans="1:11">
      <c r="A54" s="1" t="s">
        <v>110</v>
      </c>
      <c r="B54" s="2">
        <v>0</v>
      </c>
      <c r="C54" s="3">
        <v>0</v>
      </c>
      <c r="D54" s="2">
        <v>1</v>
      </c>
      <c r="E54" s="3">
        <v>20</v>
      </c>
      <c r="F54" s="2">
        <v>49</v>
      </c>
      <c r="G54" s="3">
        <v>111</v>
      </c>
      <c r="H54" s="2">
        <v>16</v>
      </c>
      <c r="I54" s="3">
        <v>18</v>
      </c>
      <c r="J54" s="2">
        <v>39</v>
      </c>
      <c r="K54" s="3">
        <v>19</v>
      </c>
    </row>
    <row r="55" spans="1:11">
      <c r="A55" s="1" t="s">
        <v>111</v>
      </c>
      <c r="B55" s="2">
        <v>0</v>
      </c>
      <c r="C55" s="3">
        <v>0</v>
      </c>
      <c r="D55" s="2">
        <v>0</v>
      </c>
      <c r="E55" s="3">
        <v>3</v>
      </c>
      <c r="F55" s="2">
        <v>23</v>
      </c>
      <c r="G55" s="3">
        <v>50</v>
      </c>
      <c r="H55" s="2">
        <v>2</v>
      </c>
      <c r="I55" s="3">
        <v>4</v>
      </c>
      <c r="J55" s="2">
        <v>6</v>
      </c>
      <c r="K55" s="3">
        <v>4</v>
      </c>
    </row>
    <row r="56" spans="1:11">
      <c r="A56" s="1" t="s">
        <v>112</v>
      </c>
      <c r="B56" s="2">
        <v>0</v>
      </c>
      <c r="C56" s="3">
        <v>1</v>
      </c>
      <c r="D56" s="2">
        <v>1</v>
      </c>
      <c r="E56" s="3">
        <v>37</v>
      </c>
      <c r="F56" s="2">
        <v>49</v>
      </c>
      <c r="G56" s="3">
        <v>120</v>
      </c>
      <c r="H56" s="2">
        <v>2</v>
      </c>
      <c r="I56" s="3">
        <v>8</v>
      </c>
      <c r="J56" s="2">
        <v>27</v>
      </c>
      <c r="K56" s="3">
        <v>15</v>
      </c>
    </row>
    <row r="57" spans="1:11">
      <c r="A57" s="1" t="s">
        <v>113</v>
      </c>
      <c r="B57" s="2">
        <v>1</v>
      </c>
      <c r="C57" s="3">
        <v>1</v>
      </c>
      <c r="D57" s="2">
        <v>2</v>
      </c>
      <c r="E57" s="3">
        <v>35</v>
      </c>
      <c r="F57" s="2">
        <v>47</v>
      </c>
      <c r="G57" s="3">
        <v>139</v>
      </c>
      <c r="H57" s="2">
        <v>12</v>
      </c>
      <c r="I57" s="3">
        <v>12</v>
      </c>
      <c r="J57" s="2">
        <v>58</v>
      </c>
      <c r="K57" s="3">
        <v>32</v>
      </c>
    </row>
    <row r="58" spans="1:11">
      <c r="A58" s="1" t="s">
        <v>114</v>
      </c>
      <c r="B58" s="2">
        <v>0</v>
      </c>
      <c r="C58" s="3">
        <v>1</v>
      </c>
      <c r="D58" s="2">
        <v>1</v>
      </c>
      <c r="E58" s="3">
        <v>12</v>
      </c>
      <c r="F58" s="2">
        <v>22</v>
      </c>
      <c r="G58" s="3">
        <v>26</v>
      </c>
      <c r="H58" s="2">
        <v>0</v>
      </c>
      <c r="I58" s="3">
        <v>2</v>
      </c>
      <c r="J58" s="2">
        <v>8</v>
      </c>
      <c r="K58" s="3">
        <v>5</v>
      </c>
    </row>
    <row r="59" spans="1:11">
      <c r="A59" s="1" t="s">
        <v>115</v>
      </c>
      <c r="B59" s="2">
        <v>1</v>
      </c>
      <c r="C59" s="3">
        <v>0</v>
      </c>
      <c r="D59" s="2">
        <v>2</v>
      </c>
      <c r="E59" s="3">
        <v>13</v>
      </c>
      <c r="F59" s="2">
        <v>48</v>
      </c>
      <c r="G59" s="3">
        <v>85</v>
      </c>
      <c r="H59" s="2">
        <v>7</v>
      </c>
      <c r="I59" s="3">
        <v>10</v>
      </c>
      <c r="J59" s="2">
        <v>21</v>
      </c>
      <c r="K59" s="3">
        <v>26</v>
      </c>
    </row>
    <row r="60" spans="1:11">
      <c r="A60" s="1" t="s">
        <v>116</v>
      </c>
      <c r="B60" s="2">
        <v>0</v>
      </c>
      <c r="C60" s="3">
        <v>1</v>
      </c>
      <c r="D60" s="2">
        <v>2</v>
      </c>
      <c r="E60" s="3">
        <v>4</v>
      </c>
      <c r="F60" s="2">
        <v>16</v>
      </c>
      <c r="G60" s="3">
        <v>43</v>
      </c>
      <c r="H60" s="2">
        <v>2</v>
      </c>
      <c r="I60" s="3">
        <v>3</v>
      </c>
      <c r="J60" s="2">
        <v>20</v>
      </c>
      <c r="K60" s="3">
        <v>16</v>
      </c>
    </row>
    <row r="61" spans="1:11">
      <c r="A61" s="1" t="s">
        <v>117</v>
      </c>
      <c r="B61" s="2">
        <v>0</v>
      </c>
      <c r="C61" s="3">
        <v>3</v>
      </c>
      <c r="D61" s="2">
        <v>2</v>
      </c>
      <c r="E61" s="3">
        <v>20</v>
      </c>
      <c r="F61" s="2">
        <v>38</v>
      </c>
      <c r="G61" s="3">
        <v>140</v>
      </c>
      <c r="H61" s="2">
        <v>1</v>
      </c>
      <c r="I61" s="3">
        <v>3</v>
      </c>
      <c r="J61" s="2">
        <v>15</v>
      </c>
      <c r="K61" s="3">
        <v>9</v>
      </c>
    </row>
    <row r="62" spans="1:11">
      <c r="A62" s="1" t="s">
        <v>118</v>
      </c>
      <c r="B62" s="2">
        <v>0</v>
      </c>
      <c r="C62" s="3">
        <v>1</v>
      </c>
      <c r="D62" s="2">
        <v>0</v>
      </c>
      <c r="E62" s="3">
        <v>1</v>
      </c>
      <c r="F62" s="2">
        <v>7</v>
      </c>
      <c r="G62" s="3">
        <v>14</v>
      </c>
      <c r="H62" s="2">
        <v>0</v>
      </c>
      <c r="I62" s="3">
        <v>0</v>
      </c>
      <c r="J62" s="2">
        <v>3</v>
      </c>
      <c r="K62" s="3">
        <v>2</v>
      </c>
    </row>
    <row r="63" spans="1:11">
      <c r="A63" s="1" t="s">
        <v>119</v>
      </c>
      <c r="B63" s="2">
        <v>0</v>
      </c>
      <c r="C63" s="3">
        <v>0</v>
      </c>
      <c r="D63" s="2">
        <v>1</v>
      </c>
      <c r="E63" s="3">
        <v>2</v>
      </c>
      <c r="F63" s="2">
        <v>8</v>
      </c>
      <c r="G63" s="3">
        <v>27</v>
      </c>
      <c r="H63" s="2">
        <v>0</v>
      </c>
      <c r="I63" s="3">
        <v>1</v>
      </c>
      <c r="J63" s="2">
        <v>6</v>
      </c>
      <c r="K63" s="3">
        <v>3</v>
      </c>
    </row>
    <row r="64" spans="1:11">
      <c r="A64" s="1" t="s">
        <v>120</v>
      </c>
      <c r="B64" s="2">
        <v>0</v>
      </c>
      <c r="C64" s="3">
        <v>0</v>
      </c>
      <c r="D64" s="2">
        <v>1</v>
      </c>
      <c r="E64" s="3">
        <v>18</v>
      </c>
      <c r="F64" s="2">
        <v>26</v>
      </c>
      <c r="G64" s="3">
        <v>74</v>
      </c>
      <c r="H64" s="2">
        <v>15</v>
      </c>
      <c r="I64" s="3">
        <v>11</v>
      </c>
      <c r="J64" s="2">
        <v>32</v>
      </c>
      <c r="K64" s="3">
        <v>13</v>
      </c>
    </row>
    <row r="65" spans="1:11">
      <c r="A65" s="1" t="s">
        <v>121</v>
      </c>
      <c r="B65" s="2">
        <v>0</v>
      </c>
      <c r="C65" s="3">
        <v>0</v>
      </c>
      <c r="D65" s="2">
        <v>1</v>
      </c>
      <c r="E65" s="3">
        <v>6</v>
      </c>
      <c r="F65" s="2">
        <v>16</v>
      </c>
      <c r="G65" s="3">
        <v>36</v>
      </c>
      <c r="H65" s="2">
        <v>0</v>
      </c>
      <c r="I65" s="3">
        <v>3</v>
      </c>
      <c r="J65" s="2">
        <v>10</v>
      </c>
      <c r="K65" s="3">
        <v>5</v>
      </c>
    </row>
    <row r="66" spans="1:11">
      <c r="A66" s="1" t="s">
        <v>122</v>
      </c>
      <c r="B66" s="2">
        <v>0</v>
      </c>
      <c r="C66" s="3">
        <v>1</v>
      </c>
      <c r="D66" s="2">
        <v>0</v>
      </c>
      <c r="E66" s="3">
        <v>19</v>
      </c>
      <c r="F66" s="2">
        <v>39</v>
      </c>
      <c r="G66" s="3">
        <v>96</v>
      </c>
      <c r="H66" s="2">
        <v>4</v>
      </c>
      <c r="I66" s="3">
        <v>7</v>
      </c>
      <c r="J66" s="2">
        <v>16</v>
      </c>
      <c r="K66" s="3">
        <v>18</v>
      </c>
    </row>
    <row r="67" spans="1:11">
      <c r="A67" s="1" t="s">
        <v>123</v>
      </c>
      <c r="B67" s="2">
        <v>0</v>
      </c>
      <c r="C67" s="3">
        <v>0</v>
      </c>
      <c r="D67" s="2">
        <v>0</v>
      </c>
      <c r="E67" s="3">
        <v>15</v>
      </c>
      <c r="F67" s="2">
        <v>22</v>
      </c>
      <c r="G67" s="3">
        <v>46</v>
      </c>
      <c r="H67" s="2">
        <v>1</v>
      </c>
      <c r="I67" s="3">
        <v>7</v>
      </c>
      <c r="J67" s="2">
        <v>16</v>
      </c>
      <c r="K67" s="3">
        <v>12</v>
      </c>
    </row>
    <row r="68" spans="1:11">
      <c r="A68" s="1" t="s">
        <v>124</v>
      </c>
      <c r="B68" s="2">
        <v>0</v>
      </c>
      <c r="C68" s="3">
        <v>0</v>
      </c>
      <c r="D68" s="2">
        <v>1</v>
      </c>
      <c r="E68" s="3">
        <v>3</v>
      </c>
      <c r="F68" s="2">
        <v>9</v>
      </c>
      <c r="G68" s="3">
        <v>41</v>
      </c>
      <c r="H68" s="2">
        <v>2</v>
      </c>
      <c r="I68" s="3">
        <v>3</v>
      </c>
      <c r="J68" s="2">
        <v>8</v>
      </c>
      <c r="K68" s="3">
        <v>8</v>
      </c>
    </row>
    <row r="69" spans="1:11">
      <c r="A69" s="1" t="s">
        <v>125</v>
      </c>
      <c r="B69" s="2">
        <v>0</v>
      </c>
      <c r="C69" s="3">
        <v>0</v>
      </c>
      <c r="D69" s="2">
        <v>1</v>
      </c>
      <c r="E69" s="3">
        <v>9</v>
      </c>
      <c r="F69" s="2">
        <v>17</v>
      </c>
      <c r="G69" s="3">
        <v>29</v>
      </c>
      <c r="H69" s="2">
        <v>9</v>
      </c>
      <c r="I69" s="3">
        <v>6</v>
      </c>
      <c r="J69" s="2">
        <v>22</v>
      </c>
      <c r="K69" s="3">
        <v>13</v>
      </c>
    </row>
    <row r="70" spans="1:11">
      <c r="A70" s="1" t="s">
        <v>126</v>
      </c>
      <c r="B70" s="2">
        <v>0</v>
      </c>
      <c r="C70" s="3">
        <v>0</v>
      </c>
      <c r="D70" s="2">
        <v>1</v>
      </c>
      <c r="E70" s="3">
        <v>17</v>
      </c>
      <c r="F70" s="2">
        <v>20</v>
      </c>
      <c r="G70" s="3">
        <v>107</v>
      </c>
      <c r="H70" s="2">
        <v>2</v>
      </c>
      <c r="I70" s="3">
        <v>5</v>
      </c>
      <c r="J70" s="2">
        <v>24</v>
      </c>
      <c r="K70" s="3">
        <v>8</v>
      </c>
    </row>
    <row r="71" spans="1:11">
      <c r="A71" s="1" t="s">
        <v>127</v>
      </c>
      <c r="B71" s="2">
        <v>1</v>
      </c>
      <c r="C71" s="3">
        <v>0</v>
      </c>
      <c r="D71" s="2">
        <v>2</v>
      </c>
      <c r="E71" s="3">
        <v>23</v>
      </c>
      <c r="F71" s="2">
        <v>26</v>
      </c>
      <c r="G71" s="3">
        <v>80</v>
      </c>
      <c r="H71" s="2">
        <v>7</v>
      </c>
      <c r="I71" s="3">
        <v>8</v>
      </c>
      <c r="J71" s="2">
        <v>36</v>
      </c>
      <c r="K71" s="3">
        <v>19</v>
      </c>
    </row>
    <row r="72" spans="1:11">
      <c r="A72" s="1" t="s">
        <v>128</v>
      </c>
      <c r="B72" s="2">
        <v>0</v>
      </c>
      <c r="C72" s="3">
        <v>0</v>
      </c>
      <c r="D72" s="2">
        <v>0</v>
      </c>
      <c r="E72" s="3">
        <v>13</v>
      </c>
      <c r="F72" s="2">
        <v>47</v>
      </c>
      <c r="G72" s="3">
        <v>98</v>
      </c>
      <c r="H72" s="2">
        <v>6</v>
      </c>
      <c r="I72" s="3">
        <v>6</v>
      </c>
      <c r="J72" s="2">
        <v>28</v>
      </c>
      <c r="K72" s="3">
        <v>20</v>
      </c>
    </row>
    <row r="73" spans="1:11">
      <c r="A73" s="1" t="s">
        <v>129</v>
      </c>
      <c r="B73" s="2">
        <v>0</v>
      </c>
      <c r="C73" s="3">
        <v>1</v>
      </c>
      <c r="D73" s="2">
        <v>1</v>
      </c>
      <c r="E73" s="3">
        <v>2</v>
      </c>
      <c r="F73" s="2">
        <v>21</v>
      </c>
      <c r="G73" s="3">
        <v>50</v>
      </c>
      <c r="H73" s="2">
        <v>6</v>
      </c>
      <c r="I73" s="3">
        <v>6</v>
      </c>
      <c r="J73" s="2">
        <v>5</v>
      </c>
      <c r="K73" s="3">
        <v>7</v>
      </c>
    </row>
    <row r="74" spans="1:11">
      <c r="A74" s="1" t="s">
        <v>130</v>
      </c>
      <c r="B74" s="2">
        <v>0</v>
      </c>
      <c r="C74" s="3">
        <v>3</v>
      </c>
      <c r="D74" s="2">
        <v>2</v>
      </c>
      <c r="E74" s="3">
        <v>14</v>
      </c>
      <c r="F74" s="2">
        <v>30</v>
      </c>
      <c r="G74" s="3">
        <v>66</v>
      </c>
      <c r="H74" s="2">
        <v>4</v>
      </c>
      <c r="I74" s="3">
        <v>3</v>
      </c>
      <c r="J74" s="2">
        <v>14</v>
      </c>
      <c r="K74" s="3">
        <v>18</v>
      </c>
    </row>
    <row r="75" spans="1:11">
      <c r="A75" s="1" t="s">
        <v>131</v>
      </c>
      <c r="B75" s="2">
        <v>0</v>
      </c>
      <c r="C75" s="3">
        <v>4</v>
      </c>
      <c r="D75" s="2">
        <v>1</v>
      </c>
      <c r="E75" s="3">
        <v>16</v>
      </c>
      <c r="F75" s="2">
        <v>27</v>
      </c>
      <c r="G75" s="3">
        <v>73</v>
      </c>
      <c r="H75" s="2">
        <v>13</v>
      </c>
      <c r="I75" s="3">
        <v>5</v>
      </c>
      <c r="J75" s="2">
        <v>30</v>
      </c>
      <c r="K75" s="3">
        <v>29</v>
      </c>
    </row>
    <row r="76" spans="1:11">
      <c r="A76" s="1" t="s">
        <v>132</v>
      </c>
      <c r="B76" s="2">
        <v>0</v>
      </c>
      <c r="C76" s="3">
        <v>0</v>
      </c>
      <c r="D76" s="2">
        <v>1</v>
      </c>
      <c r="E76" s="3">
        <v>7</v>
      </c>
      <c r="F76" s="2">
        <v>19</v>
      </c>
      <c r="G76" s="3">
        <v>45</v>
      </c>
      <c r="H76" s="2">
        <v>0</v>
      </c>
      <c r="I76" s="3">
        <v>5</v>
      </c>
      <c r="J76" s="2">
        <v>13</v>
      </c>
      <c r="K76" s="3">
        <v>4</v>
      </c>
    </row>
    <row r="77" spans="1:11">
      <c r="A77" s="1" t="s">
        <v>133</v>
      </c>
      <c r="B77" s="2">
        <v>0</v>
      </c>
      <c r="C77" s="3">
        <v>0</v>
      </c>
      <c r="D77" s="2">
        <v>0</v>
      </c>
      <c r="E77" s="3">
        <v>23</v>
      </c>
      <c r="F77" s="2">
        <v>39</v>
      </c>
      <c r="G77" s="3">
        <v>118</v>
      </c>
      <c r="H77" s="2">
        <v>11</v>
      </c>
      <c r="I77" s="3">
        <v>12</v>
      </c>
      <c r="J77" s="2">
        <v>37</v>
      </c>
      <c r="K77" s="3">
        <v>29</v>
      </c>
    </row>
    <row r="78" spans="1:11">
      <c r="A78" s="1" t="s">
        <v>134</v>
      </c>
      <c r="B78" s="2">
        <v>1</v>
      </c>
      <c r="C78" s="3">
        <v>0</v>
      </c>
      <c r="D78" s="2">
        <v>0</v>
      </c>
      <c r="E78" s="3">
        <v>9</v>
      </c>
      <c r="F78" s="2">
        <v>20</v>
      </c>
      <c r="G78" s="3">
        <v>46</v>
      </c>
      <c r="H78" s="2">
        <v>2</v>
      </c>
      <c r="I78" s="3">
        <v>9</v>
      </c>
      <c r="J78" s="2">
        <v>12</v>
      </c>
      <c r="K78" s="3">
        <v>14</v>
      </c>
    </row>
    <row r="79" spans="1:11">
      <c r="A79" s="1" t="s">
        <v>135</v>
      </c>
      <c r="B79" s="2">
        <v>0</v>
      </c>
      <c r="C79" s="3">
        <v>0</v>
      </c>
      <c r="D79" s="2">
        <v>0</v>
      </c>
      <c r="E79" s="3">
        <v>6</v>
      </c>
      <c r="F79" s="2">
        <v>11</v>
      </c>
      <c r="G79" s="3">
        <v>45</v>
      </c>
      <c r="H79" s="2">
        <v>2</v>
      </c>
      <c r="I79" s="3">
        <v>3</v>
      </c>
      <c r="J79" s="2">
        <v>12</v>
      </c>
      <c r="K79" s="3">
        <v>6</v>
      </c>
    </row>
    <row r="80" spans="1:11">
      <c r="A80" s="1" t="s">
        <v>136</v>
      </c>
      <c r="B80" s="2">
        <v>0</v>
      </c>
      <c r="C80" s="3">
        <v>3</v>
      </c>
      <c r="D80" s="2">
        <v>1</v>
      </c>
      <c r="E80" s="3">
        <v>11</v>
      </c>
      <c r="F80" s="2">
        <v>28</v>
      </c>
      <c r="G80" s="3">
        <v>112</v>
      </c>
      <c r="H80" s="2">
        <v>5</v>
      </c>
      <c r="I80" s="3">
        <v>11</v>
      </c>
      <c r="J80" s="2">
        <v>21</v>
      </c>
      <c r="K80" s="3">
        <v>14</v>
      </c>
    </row>
    <row r="81" spans="1:11">
      <c r="A81" s="1" t="s">
        <v>137</v>
      </c>
      <c r="B81" s="2">
        <v>0</v>
      </c>
      <c r="C81" s="3">
        <v>0</v>
      </c>
      <c r="D81" s="2">
        <v>0</v>
      </c>
      <c r="E81" s="3">
        <v>4</v>
      </c>
      <c r="F81" s="2">
        <v>10</v>
      </c>
      <c r="G81" s="3">
        <v>52</v>
      </c>
      <c r="H81" s="2">
        <v>2</v>
      </c>
      <c r="I81" s="3">
        <v>2</v>
      </c>
      <c r="J81" s="2">
        <v>9</v>
      </c>
      <c r="K81" s="3">
        <v>4</v>
      </c>
    </row>
    <row r="82" spans="1:11">
      <c r="A82" s="1" t="s">
        <v>138</v>
      </c>
      <c r="B82" s="2">
        <v>0</v>
      </c>
      <c r="C82" s="3">
        <v>0</v>
      </c>
      <c r="D82" s="2">
        <v>2</v>
      </c>
      <c r="E82" s="3">
        <v>14</v>
      </c>
      <c r="F82" s="2">
        <v>22</v>
      </c>
      <c r="G82" s="3">
        <v>66</v>
      </c>
      <c r="H82" s="2">
        <v>4</v>
      </c>
      <c r="I82" s="3">
        <v>6</v>
      </c>
      <c r="J82" s="2">
        <v>24</v>
      </c>
      <c r="K82" s="3">
        <v>7</v>
      </c>
    </row>
    <row r="83" spans="1:11">
      <c r="A83" s="1" t="s">
        <v>139</v>
      </c>
      <c r="B83" s="2">
        <v>0</v>
      </c>
      <c r="C83" s="3">
        <v>0</v>
      </c>
      <c r="D83" s="2">
        <v>1</v>
      </c>
      <c r="E83" s="3">
        <v>11</v>
      </c>
      <c r="F83" s="2">
        <v>15</v>
      </c>
      <c r="G83" s="3">
        <v>58</v>
      </c>
      <c r="H83" s="2">
        <v>3</v>
      </c>
      <c r="I83" s="3">
        <v>3</v>
      </c>
      <c r="J83" s="2">
        <v>14</v>
      </c>
      <c r="K83" s="3">
        <v>5</v>
      </c>
    </row>
    <row r="84" spans="1:11">
      <c r="A84" s="1" t="s">
        <v>140</v>
      </c>
      <c r="B84" s="2">
        <v>0</v>
      </c>
      <c r="C84" s="3">
        <v>1</v>
      </c>
      <c r="D84" s="2">
        <v>0</v>
      </c>
      <c r="E84" s="3">
        <v>23</v>
      </c>
      <c r="F84" s="2">
        <v>32</v>
      </c>
      <c r="G84" s="3">
        <v>72</v>
      </c>
      <c r="H84" s="2">
        <v>5</v>
      </c>
      <c r="I84" s="3">
        <v>10</v>
      </c>
      <c r="J84" s="2">
        <v>17</v>
      </c>
      <c r="K84" s="3">
        <v>12</v>
      </c>
    </row>
    <row r="85" spans="1:11">
      <c r="A85" s="1" t="s">
        <v>141</v>
      </c>
      <c r="B85" s="2">
        <v>0</v>
      </c>
      <c r="C85" s="3">
        <v>0</v>
      </c>
      <c r="D85" s="2">
        <v>0</v>
      </c>
      <c r="E85" s="3">
        <v>8</v>
      </c>
      <c r="F85" s="2">
        <v>29</v>
      </c>
      <c r="G85" s="3">
        <v>67</v>
      </c>
      <c r="H85" s="2">
        <v>2</v>
      </c>
      <c r="I85" s="3">
        <v>3</v>
      </c>
      <c r="J85" s="2">
        <v>20</v>
      </c>
      <c r="K85" s="3">
        <v>18</v>
      </c>
    </row>
    <row r="86" spans="1:11">
      <c r="A86" s="1" t="s">
        <v>142</v>
      </c>
      <c r="B86" s="2">
        <v>0</v>
      </c>
      <c r="C86" s="3">
        <v>0</v>
      </c>
      <c r="D86" s="2">
        <v>0</v>
      </c>
      <c r="E86" s="3">
        <v>9</v>
      </c>
      <c r="F86" s="2">
        <v>28</v>
      </c>
      <c r="G86" s="3">
        <v>99</v>
      </c>
      <c r="H86" s="2">
        <v>2</v>
      </c>
      <c r="I86" s="3">
        <v>7</v>
      </c>
      <c r="J86" s="2">
        <v>22</v>
      </c>
      <c r="K86" s="3">
        <v>16</v>
      </c>
    </row>
    <row r="87" spans="1:11">
      <c r="A87" s="1" t="s">
        <v>143</v>
      </c>
      <c r="B87" s="2">
        <v>1</v>
      </c>
      <c r="C87" s="3">
        <v>0</v>
      </c>
      <c r="D87" s="2">
        <v>3</v>
      </c>
      <c r="E87" s="3">
        <v>28</v>
      </c>
      <c r="F87" s="2">
        <v>41</v>
      </c>
      <c r="G87" s="3">
        <v>103</v>
      </c>
      <c r="H87" s="2">
        <v>10</v>
      </c>
      <c r="I87" s="3">
        <v>11</v>
      </c>
      <c r="J87" s="2">
        <v>44</v>
      </c>
      <c r="K87" s="3">
        <v>38</v>
      </c>
    </row>
    <row r="88" spans="1:11">
      <c r="A88" s="1" t="s">
        <v>144</v>
      </c>
      <c r="B88" s="2">
        <v>0</v>
      </c>
      <c r="C88" s="3">
        <v>0</v>
      </c>
      <c r="D88" s="2">
        <v>1</v>
      </c>
      <c r="E88" s="3">
        <v>1</v>
      </c>
      <c r="F88" s="2">
        <v>16</v>
      </c>
      <c r="G88" s="3">
        <v>25</v>
      </c>
      <c r="H88" s="2">
        <v>2</v>
      </c>
      <c r="I88" s="3">
        <v>2</v>
      </c>
      <c r="J88" s="2">
        <v>9</v>
      </c>
      <c r="K88" s="3">
        <v>3</v>
      </c>
    </row>
    <row r="89" spans="1:11">
      <c r="A89" s="1" t="s">
        <v>145</v>
      </c>
      <c r="B89" s="2">
        <v>0</v>
      </c>
      <c r="C89" s="3">
        <v>1</v>
      </c>
      <c r="D89" s="2">
        <v>0</v>
      </c>
      <c r="E89" s="3">
        <v>16</v>
      </c>
      <c r="F89" s="2">
        <v>28</v>
      </c>
      <c r="G89" s="3">
        <v>70</v>
      </c>
      <c r="H89" s="2">
        <v>5</v>
      </c>
      <c r="I89" s="3">
        <v>7</v>
      </c>
      <c r="J89" s="2">
        <v>17</v>
      </c>
      <c r="K89" s="3">
        <v>11</v>
      </c>
    </row>
    <row r="90" spans="1:11">
      <c r="A90" s="1" t="s">
        <v>146</v>
      </c>
      <c r="B90" s="2">
        <v>0</v>
      </c>
      <c r="C90" s="3">
        <v>0</v>
      </c>
      <c r="D90" s="2">
        <v>1</v>
      </c>
      <c r="E90" s="3">
        <v>64</v>
      </c>
      <c r="F90" s="2">
        <v>75</v>
      </c>
      <c r="G90" s="3">
        <v>166</v>
      </c>
      <c r="H90" s="2">
        <v>25</v>
      </c>
      <c r="I90" s="3">
        <v>28</v>
      </c>
      <c r="J90" s="2">
        <v>68</v>
      </c>
      <c r="K90" s="3">
        <v>50</v>
      </c>
    </row>
    <row r="91" spans="1:11">
      <c r="A91" s="1" t="s">
        <v>147</v>
      </c>
      <c r="B91" s="2">
        <v>0</v>
      </c>
      <c r="C91" s="3">
        <v>1</v>
      </c>
      <c r="D91" s="2">
        <v>4</v>
      </c>
      <c r="E91" s="3">
        <v>4</v>
      </c>
      <c r="F91" s="2">
        <v>21</v>
      </c>
      <c r="G91" s="3">
        <v>39</v>
      </c>
      <c r="H91" s="2">
        <v>1</v>
      </c>
      <c r="I91" s="3">
        <v>3</v>
      </c>
      <c r="J91" s="2">
        <v>9</v>
      </c>
      <c r="K91" s="3">
        <v>9</v>
      </c>
    </row>
    <row r="92" spans="1:11">
      <c r="A92" s="1" t="s">
        <v>148</v>
      </c>
      <c r="B92" s="2">
        <v>0</v>
      </c>
      <c r="C92" s="3">
        <v>0</v>
      </c>
      <c r="D92" s="2">
        <v>1</v>
      </c>
      <c r="E92" s="3">
        <v>32</v>
      </c>
      <c r="F92" s="2">
        <v>57</v>
      </c>
      <c r="G92" s="3">
        <v>166</v>
      </c>
      <c r="H92" s="2">
        <v>9</v>
      </c>
      <c r="I92" s="3">
        <v>14</v>
      </c>
      <c r="J92" s="2">
        <v>28</v>
      </c>
      <c r="K92" s="3">
        <v>34</v>
      </c>
    </row>
    <row r="93" spans="1:11">
      <c r="A93" s="1" t="s">
        <v>149</v>
      </c>
      <c r="B93" s="2">
        <v>0</v>
      </c>
      <c r="C93" s="3">
        <v>0</v>
      </c>
      <c r="D93" s="2">
        <v>1</v>
      </c>
      <c r="E93" s="3">
        <v>15</v>
      </c>
      <c r="F93" s="2">
        <v>27</v>
      </c>
      <c r="G93" s="3">
        <v>67</v>
      </c>
      <c r="H93" s="2">
        <v>2</v>
      </c>
      <c r="I93" s="3">
        <v>7</v>
      </c>
      <c r="J93" s="2">
        <v>16</v>
      </c>
      <c r="K93" s="3">
        <v>11</v>
      </c>
    </row>
    <row r="94" spans="1:11">
      <c r="A94" s="1" t="s">
        <v>150</v>
      </c>
      <c r="B94" s="2">
        <v>0</v>
      </c>
      <c r="C94" s="3">
        <v>0</v>
      </c>
      <c r="D94" s="2">
        <v>1</v>
      </c>
      <c r="E94" s="3">
        <v>19</v>
      </c>
      <c r="F94" s="2">
        <v>23</v>
      </c>
      <c r="G94" s="3">
        <v>46</v>
      </c>
      <c r="H94" s="2">
        <v>4</v>
      </c>
      <c r="I94" s="3">
        <v>5</v>
      </c>
      <c r="J94" s="2">
        <v>7</v>
      </c>
      <c r="K94" s="3">
        <v>5</v>
      </c>
    </row>
    <row r="95" spans="1:11">
      <c r="A95" s="1" t="s">
        <v>151</v>
      </c>
      <c r="B95" s="2">
        <v>0</v>
      </c>
      <c r="C95" s="3">
        <v>1</v>
      </c>
      <c r="D95" s="2">
        <v>2</v>
      </c>
      <c r="E95" s="3">
        <v>5</v>
      </c>
      <c r="F95" s="2">
        <v>26</v>
      </c>
      <c r="G95" s="3">
        <v>61</v>
      </c>
      <c r="H95" s="2">
        <v>2</v>
      </c>
      <c r="I95" s="3">
        <v>3</v>
      </c>
      <c r="J95" s="2">
        <v>19</v>
      </c>
      <c r="K95" s="3">
        <v>9</v>
      </c>
    </row>
    <row r="96" spans="1:11">
      <c r="A96" s="1" t="s">
        <v>152</v>
      </c>
      <c r="B96" s="2">
        <v>0</v>
      </c>
      <c r="C96" s="3">
        <v>4</v>
      </c>
      <c r="D96" s="2">
        <v>0</v>
      </c>
      <c r="E96" s="3">
        <v>13</v>
      </c>
      <c r="F96" s="2">
        <v>41</v>
      </c>
      <c r="G96" s="3">
        <v>96</v>
      </c>
      <c r="H96" s="2">
        <v>1</v>
      </c>
      <c r="I96" s="3">
        <v>5</v>
      </c>
      <c r="J96" s="2">
        <v>22</v>
      </c>
      <c r="K96" s="3">
        <v>11</v>
      </c>
    </row>
    <row r="97" spans="1:11">
      <c r="A97" s="1" t="s">
        <v>153</v>
      </c>
      <c r="B97" s="2">
        <v>0</v>
      </c>
      <c r="C97" s="3">
        <v>0</v>
      </c>
      <c r="D97" s="2">
        <v>0</v>
      </c>
      <c r="E97" s="3">
        <v>4</v>
      </c>
      <c r="F97" s="2">
        <v>16</v>
      </c>
      <c r="G97" s="3">
        <v>25</v>
      </c>
      <c r="H97" s="2">
        <v>2</v>
      </c>
      <c r="I97" s="3">
        <v>3</v>
      </c>
      <c r="J97" s="2">
        <v>10</v>
      </c>
      <c r="K97" s="3">
        <v>12</v>
      </c>
    </row>
    <row r="98" spans="1:11">
      <c r="A98" s="1" t="s">
        <v>154</v>
      </c>
      <c r="B98" s="2">
        <v>0</v>
      </c>
      <c r="C98" s="3">
        <v>0</v>
      </c>
      <c r="D98" s="2">
        <v>4</v>
      </c>
      <c r="E98" s="3">
        <v>8</v>
      </c>
      <c r="F98" s="2">
        <v>23</v>
      </c>
      <c r="G98" s="3">
        <v>80</v>
      </c>
      <c r="H98" s="2">
        <v>3</v>
      </c>
      <c r="I98" s="3">
        <v>10</v>
      </c>
      <c r="J98" s="2">
        <v>25</v>
      </c>
      <c r="K98" s="3">
        <v>12</v>
      </c>
    </row>
    <row r="99" spans="1:11">
      <c r="A99" s="1" t="s">
        <v>155</v>
      </c>
      <c r="B99" s="2">
        <v>0</v>
      </c>
      <c r="C99" s="3">
        <v>0</v>
      </c>
      <c r="D99" s="2">
        <v>2</v>
      </c>
      <c r="E99" s="3">
        <v>2</v>
      </c>
      <c r="F99" s="2">
        <v>8</v>
      </c>
      <c r="G99" s="3">
        <v>30</v>
      </c>
      <c r="H99" s="2">
        <v>1</v>
      </c>
      <c r="I99" s="3">
        <v>0</v>
      </c>
      <c r="J99" s="2">
        <v>3</v>
      </c>
      <c r="K99" s="3">
        <v>4</v>
      </c>
    </row>
    <row r="100" spans="1:11">
      <c r="A100" s="1" t="s">
        <v>156</v>
      </c>
      <c r="B100" s="2">
        <v>1</v>
      </c>
      <c r="C100" s="3">
        <v>0</v>
      </c>
      <c r="D100" s="2">
        <v>0</v>
      </c>
      <c r="E100" s="3">
        <v>16</v>
      </c>
      <c r="F100" s="2">
        <v>11</v>
      </c>
      <c r="G100" s="3">
        <v>33</v>
      </c>
      <c r="H100" s="2">
        <v>5</v>
      </c>
      <c r="I100" s="3">
        <v>12</v>
      </c>
      <c r="J100" s="2">
        <v>36</v>
      </c>
      <c r="K100" s="3">
        <v>31</v>
      </c>
    </row>
    <row r="101" spans="1:11">
      <c r="A101" s="1" t="s">
        <v>157</v>
      </c>
      <c r="B101" s="2">
        <v>0</v>
      </c>
      <c r="C101" s="3">
        <v>0</v>
      </c>
      <c r="D101" s="2">
        <v>0</v>
      </c>
      <c r="E101" s="3">
        <v>27</v>
      </c>
      <c r="F101" s="2">
        <v>49</v>
      </c>
      <c r="G101" s="3">
        <v>142</v>
      </c>
      <c r="H101" s="2">
        <v>3</v>
      </c>
      <c r="I101" s="3">
        <v>6</v>
      </c>
      <c r="J101" s="2">
        <v>44</v>
      </c>
      <c r="K101" s="3">
        <v>25</v>
      </c>
    </row>
    <row r="102" spans="1:11">
      <c r="A102" s="1" t="s">
        <v>158</v>
      </c>
      <c r="B102" s="2">
        <v>0</v>
      </c>
      <c r="C102" s="3">
        <v>1</v>
      </c>
      <c r="D102" s="2">
        <v>0</v>
      </c>
      <c r="E102" s="3">
        <v>13</v>
      </c>
      <c r="F102" s="2">
        <v>42</v>
      </c>
      <c r="G102" s="3">
        <v>95</v>
      </c>
      <c r="H102" s="2">
        <v>8</v>
      </c>
      <c r="I102" s="3">
        <v>9</v>
      </c>
      <c r="J102" s="2">
        <v>19</v>
      </c>
      <c r="K102" s="3">
        <v>13</v>
      </c>
    </row>
    <row r="103" spans="1:11">
      <c r="A103" s="1" t="s">
        <v>159</v>
      </c>
      <c r="B103" s="2">
        <v>0</v>
      </c>
      <c r="C103" s="3">
        <v>0</v>
      </c>
      <c r="D103" s="2">
        <v>1</v>
      </c>
      <c r="E103" s="3">
        <v>7</v>
      </c>
      <c r="F103" s="2">
        <v>25</v>
      </c>
      <c r="G103" s="3">
        <v>40</v>
      </c>
      <c r="H103" s="2">
        <v>1</v>
      </c>
      <c r="I103" s="3">
        <v>4</v>
      </c>
      <c r="J103" s="2">
        <v>13</v>
      </c>
      <c r="K103" s="3">
        <v>9</v>
      </c>
    </row>
    <row r="104" spans="1:11">
      <c r="A104" s="1" t="s">
        <v>160</v>
      </c>
      <c r="B104" s="2">
        <v>0</v>
      </c>
      <c r="C104" s="3">
        <v>1</v>
      </c>
      <c r="D104" s="2">
        <v>0</v>
      </c>
      <c r="E104" s="3">
        <v>12</v>
      </c>
      <c r="F104" s="2">
        <v>22</v>
      </c>
      <c r="G104" s="3">
        <v>90</v>
      </c>
      <c r="H104" s="2">
        <v>6</v>
      </c>
      <c r="I104" s="3">
        <v>6</v>
      </c>
      <c r="J104" s="2">
        <v>7</v>
      </c>
      <c r="K104" s="3">
        <v>21</v>
      </c>
    </row>
    <row r="105" spans="1:11">
      <c r="A105" s="1" t="s">
        <v>161</v>
      </c>
      <c r="B105" s="2">
        <v>1</v>
      </c>
      <c r="C105" s="3">
        <v>0</v>
      </c>
      <c r="D105" s="2">
        <v>3</v>
      </c>
      <c r="E105" s="3">
        <v>24</v>
      </c>
      <c r="F105" s="2">
        <v>50</v>
      </c>
      <c r="G105" s="3">
        <v>78</v>
      </c>
      <c r="H105" s="2">
        <v>16</v>
      </c>
      <c r="I105" s="3">
        <v>12</v>
      </c>
      <c r="J105" s="2">
        <v>39</v>
      </c>
      <c r="K105" s="3">
        <v>16</v>
      </c>
    </row>
    <row r="106" spans="1:11">
      <c r="A106" s="1" t="s">
        <v>162</v>
      </c>
      <c r="B106" s="2">
        <v>0</v>
      </c>
      <c r="C106" s="3">
        <v>0</v>
      </c>
      <c r="D106" s="2">
        <v>1</v>
      </c>
      <c r="E106" s="3">
        <v>17</v>
      </c>
      <c r="F106" s="2">
        <v>35</v>
      </c>
      <c r="G106" s="3">
        <v>100</v>
      </c>
      <c r="H106" s="2">
        <v>2</v>
      </c>
      <c r="I106" s="3">
        <v>7</v>
      </c>
      <c r="J106" s="2">
        <v>16</v>
      </c>
      <c r="K106" s="3">
        <v>10</v>
      </c>
    </row>
    <row r="107" spans="1:11">
      <c r="A107" s="1" t="s">
        <v>163</v>
      </c>
      <c r="B107" s="2">
        <v>0</v>
      </c>
      <c r="C107" s="3">
        <v>0</v>
      </c>
      <c r="D107" s="2">
        <v>0</v>
      </c>
      <c r="E107" s="3">
        <v>13</v>
      </c>
      <c r="F107" s="2">
        <v>16</v>
      </c>
      <c r="G107" s="3">
        <v>39</v>
      </c>
      <c r="H107" s="2">
        <v>3</v>
      </c>
      <c r="I107" s="3">
        <v>5</v>
      </c>
      <c r="J107" s="2">
        <v>15</v>
      </c>
      <c r="K107" s="3">
        <v>18</v>
      </c>
    </row>
    <row r="108" spans="1:11">
      <c r="A108" s="1" t="s">
        <v>164</v>
      </c>
      <c r="B108" s="2">
        <v>0</v>
      </c>
      <c r="C108" s="3">
        <v>1</v>
      </c>
      <c r="D108" s="2">
        <v>1</v>
      </c>
      <c r="E108" s="3">
        <v>2</v>
      </c>
      <c r="F108" s="2">
        <v>9</v>
      </c>
      <c r="G108" s="3">
        <v>13</v>
      </c>
      <c r="H108" s="2">
        <v>1</v>
      </c>
      <c r="I108" s="3">
        <v>1</v>
      </c>
      <c r="J108" s="2">
        <v>4</v>
      </c>
      <c r="K108" s="3">
        <v>4</v>
      </c>
    </row>
    <row r="109" spans="1:11">
      <c r="A109" s="1" t="s">
        <v>165</v>
      </c>
      <c r="B109" s="2">
        <v>0</v>
      </c>
      <c r="C109" s="3">
        <v>0</v>
      </c>
      <c r="D109" s="2">
        <v>1</v>
      </c>
      <c r="E109" s="3">
        <v>6</v>
      </c>
      <c r="F109" s="2">
        <v>18</v>
      </c>
      <c r="G109" s="3">
        <v>26</v>
      </c>
      <c r="H109" s="2">
        <v>1</v>
      </c>
      <c r="I109" s="3">
        <v>2</v>
      </c>
      <c r="J109" s="2">
        <v>11</v>
      </c>
      <c r="K109" s="3">
        <v>8</v>
      </c>
    </row>
    <row r="110" spans="1:11">
      <c r="A110" s="1" t="s">
        <v>166</v>
      </c>
      <c r="B110" s="2">
        <v>0</v>
      </c>
      <c r="C110" s="3">
        <v>0</v>
      </c>
      <c r="D110" s="2">
        <v>2</v>
      </c>
      <c r="E110" s="3">
        <v>20</v>
      </c>
      <c r="F110" s="2">
        <v>57</v>
      </c>
      <c r="G110" s="3">
        <v>118</v>
      </c>
      <c r="H110" s="2">
        <v>3</v>
      </c>
      <c r="I110" s="3">
        <v>5</v>
      </c>
      <c r="J110" s="2">
        <v>43</v>
      </c>
      <c r="K110" s="3">
        <v>19</v>
      </c>
    </row>
    <row r="111" spans="1:11">
      <c r="A111" s="1" t="s">
        <v>167</v>
      </c>
      <c r="B111" s="2">
        <v>0</v>
      </c>
      <c r="C111" s="3">
        <v>2</v>
      </c>
      <c r="D111" s="2">
        <v>1</v>
      </c>
      <c r="E111" s="3">
        <v>11</v>
      </c>
      <c r="F111" s="2">
        <v>42</v>
      </c>
      <c r="G111" s="3">
        <v>77</v>
      </c>
      <c r="H111" s="2">
        <v>10</v>
      </c>
      <c r="I111" s="3">
        <v>8</v>
      </c>
      <c r="J111" s="2">
        <v>26</v>
      </c>
      <c r="K111" s="3">
        <v>19</v>
      </c>
    </row>
    <row r="112" spans="1:11">
      <c r="A112" s="1" t="s">
        <v>168</v>
      </c>
      <c r="B112" s="2">
        <v>0</v>
      </c>
      <c r="C112" s="3">
        <v>2</v>
      </c>
      <c r="D112" s="2">
        <v>1</v>
      </c>
      <c r="E112" s="3">
        <v>11</v>
      </c>
      <c r="F112" s="2">
        <v>24</v>
      </c>
      <c r="G112" s="3">
        <v>73</v>
      </c>
      <c r="H112" s="2">
        <v>2</v>
      </c>
      <c r="I112" s="3">
        <v>2</v>
      </c>
      <c r="J112" s="2">
        <v>17</v>
      </c>
      <c r="K112" s="3">
        <v>5</v>
      </c>
    </row>
    <row r="113" spans="1:11">
      <c r="A113" s="1" t="s">
        <v>169</v>
      </c>
      <c r="B113" s="2">
        <v>0</v>
      </c>
      <c r="C113" s="3">
        <v>0</v>
      </c>
      <c r="D113" s="2">
        <v>0</v>
      </c>
      <c r="E113" s="3">
        <v>9</v>
      </c>
      <c r="F113" s="2">
        <v>30</v>
      </c>
      <c r="G113" s="3">
        <v>88</v>
      </c>
      <c r="H113" s="2">
        <v>6</v>
      </c>
      <c r="I113" s="3">
        <v>10</v>
      </c>
      <c r="J113" s="2">
        <v>13</v>
      </c>
      <c r="K113" s="3">
        <v>9</v>
      </c>
    </row>
    <row r="114" spans="1:11">
      <c r="A114" s="1" t="s">
        <v>170</v>
      </c>
      <c r="B114" s="2">
        <v>0</v>
      </c>
      <c r="C114" s="3">
        <v>1</v>
      </c>
      <c r="D114" s="2">
        <v>5</v>
      </c>
      <c r="E114" s="3">
        <v>14</v>
      </c>
      <c r="F114" s="2">
        <v>23</v>
      </c>
      <c r="G114" s="3">
        <v>89</v>
      </c>
      <c r="H114" s="2">
        <v>0</v>
      </c>
      <c r="I114" s="3">
        <v>2</v>
      </c>
      <c r="J114" s="2">
        <v>26</v>
      </c>
      <c r="K114" s="3">
        <v>8</v>
      </c>
    </row>
    <row r="115" spans="1:11">
      <c r="A115" s="1" t="s">
        <v>171</v>
      </c>
      <c r="B115" s="2">
        <v>0</v>
      </c>
      <c r="C115" s="3">
        <v>2</v>
      </c>
      <c r="D115" s="2">
        <v>0</v>
      </c>
      <c r="E115" s="3">
        <v>11</v>
      </c>
      <c r="F115" s="2">
        <v>22</v>
      </c>
      <c r="G115" s="3">
        <v>84</v>
      </c>
      <c r="H115" s="2">
        <v>1</v>
      </c>
      <c r="I115" s="3">
        <v>5</v>
      </c>
      <c r="J115" s="2">
        <v>16</v>
      </c>
      <c r="K115" s="3">
        <v>12</v>
      </c>
    </row>
    <row r="116" spans="1:11">
      <c r="A116" s="1" t="s">
        <v>172</v>
      </c>
      <c r="B116" s="2">
        <v>0</v>
      </c>
      <c r="C116" s="3">
        <v>0</v>
      </c>
      <c r="D116" s="2">
        <v>0</v>
      </c>
      <c r="E116" s="3">
        <v>13</v>
      </c>
      <c r="F116" s="2">
        <v>32</v>
      </c>
      <c r="G116" s="3">
        <v>117</v>
      </c>
      <c r="H116" s="2">
        <v>4</v>
      </c>
      <c r="I116" s="3">
        <v>9</v>
      </c>
      <c r="J116" s="2">
        <v>20</v>
      </c>
      <c r="K116" s="3">
        <v>11</v>
      </c>
    </row>
    <row r="117" spans="1:11">
      <c r="A117" s="1" t="s">
        <v>173</v>
      </c>
      <c r="B117" s="2">
        <v>0</v>
      </c>
      <c r="C117" s="3">
        <v>0</v>
      </c>
      <c r="D117" s="2">
        <v>2</v>
      </c>
      <c r="E117" s="3">
        <v>18</v>
      </c>
      <c r="F117" s="2">
        <v>20</v>
      </c>
      <c r="G117" s="3">
        <v>48</v>
      </c>
      <c r="H117" s="2">
        <v>2</v>
      </c>
      <c r="I117" s="3">
        <v>10</v>
      </c>
      <c r="J117" s="2">
        <v>18</v>
      </c>
      <c r="K117" s="3">
        <v>9</v>
      </c>
    </row>
    <row r="118" spans="1:11">
      <c r="A118" s="1" t="s">
        <v>174</v>
      </c>
      <c r="B118" s="2">
        <v>0</v>
      </c>
      <c r="C118" s="3">
        <v>1</v>
      </c>
      <c r="D118" s="2">
        <v>0</v>
      </c>
      <c r="E118" s="3">
        <v>10</v>
      </c>
      <c r="F118" s="2">
        <v>21</v>
      </c>
      <c r="G118" s="3">
        <v>86</v>
      </c>
      <c r="H118" s="2">
        <v>0</v>
      </c>
      <c r="I118" s="3">
        <v>4</v>
      </c>
      <c r="J118" s="2">
        <v>9</v>
      </c>
      <c r="K118" s="3">
        <v>7</v>
      </c>
    </row>
    <row r="119" spans="1:11">
      <c r="A119" s="1" t="s">
        <v>175</v>
      </c>
      <c r="B119" s="2">
        <v>0</v>
      </c>
      <c r="C119" s="3">
        <v>0</v>
      </c>
      <c r="D119" s="2">
        <v>1</v>
      </c>
      <c r="E119" s="3">
        <v>16</v>
      </c>
      <c r="F119" s="2">
        <v>26</v>
      </c>
      <c r="G119" s="3">
        <v>78</v>
      </c>
      <c r="H119" s="2">
        <v>8</v>
      </c>
      <c r="I119" s="3">
        <v>11</v>
      </c>
      <c r="J119" s="2">
        <v>16</v>
      </c>
      <c r="K119" s="3">
        <v>20</v>
      </c>
    </row>
    <row r="120" spans="1:11">
      <c r="A120" s="1" t="s">
        <v>176</v>
      </c>
      <c r="B120" s="2">
        <v>0</v>
      </c>
      <c r="C120" s="3">
        <v>0</v>
      </c>
      <c r="D120" s="2">
        <v>1</v>
      </c>
      <c r="E120" s="3">
        <v>10</v>
      </c>
      <c r="F120" s="2">
        <v>31</v>
      </c>
      <c r="G120" s="3">
        <v>71</v>
      </c>
      <c r="H120" s="2">
        <v>1</v>
      </c>
      <c r="I120" s="3">
        <v>5</v>
      </c>
      <c r="J120" s="2">
        <v>21</v>
      </c>
      <c r="K120" s="3">
        <v>11</v>
      </c>
    </row>
    <row r="121" spans="1:11">
      <c r="A121" s="1" t="s">
        <v>177</v>
      </c>
      <c r="B121" s="2">
        <v>1</v>
      </c>
      <c r="C121" s="3">
        <v>2</v>
      </c>
      <c r="D121" s="2">
        <v>1</v>
      </c>
      <c r="E121" s="3">
        <v>60</v>
      </c>
      <c r="F121" s="2">
        <v>39</v>
      </c>
      <c r="G121" s="3">
        <v>99</v>
      </c>
      <c r="H121" s="2">
        <v>13</v>
      </c>
      <c r="I121" s="3">
        <v>16</v>
      </c>
      <c r="J121" s="2">
        <v>60</v>
      </c>
      <c r="K121" s="3">
        <v>44</v>
      </c>
    </row>
    <row r="122" spans="1:11">
      <c r="A122" s="1" t="s">
        <v>178</v>
      </c>
      <c r="B122" s="2">
        <v>0</v>
      </c>
      <c r="C122" s="3">
        <v>2</v>
      </c>
      <c r="D122" s="2">
        <v>1</v>
      </c>
      <c r="E122" s="3">
        <v>10</v>
      </c>
      <c r="F122" s="2">
        <v>32</v>
      </c>
      <c r="G122" s="3">
        <v>95</v>
      </c>
      <c r="H122" s="2">
        <v>7</v>
      </c>
      <c r="I122" s="3">
        <v>9</v>
      </c>
      <c r="J122" s="2">
        <v>25</v>
      </c>
      <c r="K122" s="3">
        <v>14</v>
      </c>
    </row>
    <row r="123" spans="1:11">
      <c r="A123" s="1" t="s">
        <v>179</v>
      </c>
      <c r="B123" s="2">
        <v>1</v>
      </c>
      <c r="C123" s="3">
        <v>2</v>
      </c>
      <c r="D123" s="2">
        <v>1</v>
      </c>
      <c r="E123" s="3">
        <v>27</v>
      </c>
      <c r="F123" s="2">
        <v>48</v>
      </c>
      <c r="G123" s="3">
        <v>86</v>
      </c>
      <c r="H123" s="2">
        <v>6</v>
      </c>
      <c r="I123" s="3">
        <v>16</v>
      </c>
      <c r="J123" s="2">
        <v>21</v>
      </c>
      <c r="K123" s="3">
        <v>24</v>
      </c>
    </row>
    <row r="124" spans="1:11">
      <c r="A124" s="1" t="s">
        <v>180</v>
      </c>
      <c r="B124" s="2">
        <v>0</v>
      </c>
      <c r="C124" s="3">
        <v>0</v>
      </c>
      <c r="D124" s="2">
        <v>0</v>
      </c>
      <c r="E124" s="3">
        <v>14</v>
      </c>
      <c r="F124" s="2">
        <v>50</v>
      </c>
      <c r="G124" s="3">
        <v>84</v>
      </c>
      <c r="H124" s="2">
        <v>3</v>
      </c>
      <c r="I124" s="3">
        <v>9</v>
      </c>
      <c r="J124" s="2">
        <v>25</v>
      </c>
      <c r="K124" s="3">
        <v>11</v>
      </c>
    </row>
    <row r="125" spans="1:11">
      <c r="A125" s="1" t="s">
        <v>181</v>
      </c>
      <c r="B125" s="2">
        <v>0</v>
      </c>
      <c r="C125" s="3">
        <v>0</v>
      </c>
      <c r="D125" s="2">
        <v>0</v>
      </c>
      <c r="E125" s="3">
        <v>1</v>
      </c>
      <c r="F125" s="2">
        <v>3</v>
      </c>
      <c r="G125" s="3">
        <v>30</v>
      </c>
      <c r="H125" s="2">
        <v>0</v>
      </c>
      <c r="I125" s="3">
        <v>1</v>
      </c>
      <c r="J125" s="2">
        <v>10</v>
      </c>
      <c r="K125" s="3">
        <v>9</v>
      </c>
    </row>
    <row r="126" spans="1:11">
      <c r="A126" s="1" t="s">
        <v>182</v>
      </c>
      <c r="B126" s="2">
        <v>1</v>
      </c>
      <c r="C126" s="3">
        <v>0</v>
      </c>
      <c r="D126" s="2">
        <v>2</v>
      </c>
      <c r="E126" s="3">
        <v>19</v>
      </c>
      <c r="F126" s="2">
        <v>25</v>
      </c>
      <c r="G126" s="3">
        <v>64</v>
      </c>
      <c r="H126" s="2">
        <v>5</v>
      </c>
      <c r="I126" s="3">
        <v>15</v>
      </c>
      <c r="J126" s="2">
        <v>23</v>
      </c>
      <c r="K126" s="3">
        <v>25</v>
      </c>
    </row>
    <row r="127" spans="1:11">
      <c r="A127" s="1" t="s">
        <v>183</v>
      </c>
      <c r="B127" s="2">
        <v>0</v>
      </c>
      <c r="C127" s="3">
        <v>0</v>
      </c>
      <c r="D127" s="2">
        <v>0</v>
      </c>
      <c r="E127" s="3">
        <v>5</v>
      </c>
      <c r="F127" s="2">
        <v>2</v>
      </c>
      <c r="G127" s="3">
        <v>11</v>
      </c>
      <c r="H127" s="2">
        <v>3</v>
      </c>
      <c r="I127" s="3">
        <v>2</v>
      </c>
      <c r="J127" s="2">
        <v>2</v>
      </c>
      <c r="K127" s="3">
        <v>1</v>
      </c>
    </row>
    <row r="128" spans="1:11">
      <c r="A128" s="1" t="s">
        <v>184</v>
      </c>
      <c r="B128" s="2">
        <v>1</v>
      </c>
      <c r="C128" s="3">
        <v>0</v>
      </c>
      <c r="D128" s="2">
        <v>2</v>
      </c>
      <c r="E128" s="3">
        <v>25</v>
      </c>
      <c r="F128" s="2">
        <v>41</v>
      </c>
      <c r="G128" s="3">
        <v>75</v>
      </c>
      <c r="H128" s="2">
        <v>5</v>
      </c>
      <c r="I128" s="3">
        <v>8</v>
      </c>
      <c r="J128" s="2">
        <v>29</v>
      </c>
      <c r="K128" s="3">
        <v>10</v>
      </c>
    </row>
    <row r="129" spans="1:11">
      <c r="A129" s="1" t="s">
        <v>185</v>
      </c>
      <c r="B129" s="2">
        <v>0</v>
      </c>
      <c r="C129" s="3">
        <v>0</v>
      </c>
      <c r="D129" s="2">
        <v>0</v>
      </c>
      <c r="E129" s="3">
        <v>1</v>
      </c>
      <c r="F129" s="2">
        <v>14</v>
      </c>
      <c r="G129" s="3">
        <v>32</v>
      </c>
      <c r="H129" s="2">
        <v>0</v>
      </c>
      <c r="I129" s="3">
        <v>2</v>
      </c>
      <c r="J129" s="2">
        <v>5</v>
      </c>
      <c r="K129" s="3">
        <v>2</v>
      </c>
    </row>
    <row r="130" spans="1:11">
      <c r="A130" s="1" t="s">
        <v>186</v>
      </c>
      <c r="B130" s="2">
        <v>0</v>
      </c>
      <c r="C130" s="3">
        <v>0</v>
      </c>
      <c r="D130" s="2">
        <v>0</v>
      </c>
      <c r="E130" s="3">
        <v>3</v>
      </c>
      <c r="F130" s="2">
        <v>13</v>
      </c>
      <c r="G130" s="3">
        <v>37</v>
      </c>
      <c r="H130" s="2">
        <v>1</v>
      </c>
      <c r="I130" s="3">
        <v>0</v>
      </c>
      <c r="J130" s="2">
        <v>8</v>
      </c>
      <c r="K130" s="3">
        <v>5</v>
      </c>
    </row>
    <row r="131" spans="1:11">
      <c r="A131" s="1" t="s">
        <v>187</v>
      </c>
      <c r="B131" s="2">
        <v>0</v>
      </c>
      <c r="C131" s="3">
        <v>0</v>
      </c>
      <c r="D131" s="2">
        <v>0</v>
      </c>
      <c r="E131" s="3">
        <v>10</v>
      </c>
      <c r="F131" s="2">
        <v>12</v>
      </c>
      <c r="G131" s="3">
        <v>41</v>
      </c>
      <c r="H131" s="2">
        <v>6</v>
      </c>
      <c r="I131" s="3">
        <v>3</v>
      </c>
      <c r="J131" s="2">
        <v>6</v>
      </c>
      <c r="K131" s="3">
        <v>8</v>
      </c>
    </row>
    <row r="132" spans="1:11">
      <c r="A132" s="1" t="s">
        <v>188</v>
      </c>
      <c r="B132" s="2">
        <v>0</v>
      </c>
      <c r="C132" s="3">
        <v>1</v>
      </c>
      <c r="D132" s="2">
        <v>2</v>
      </c>
      <c r="E132" s="3">
        <v>14</v>
      </c>
      <c r="F132" s="2">
        <v>21</v>
      </c>
      <c r="G132" s="3">
        <v>59</v>
      </c>
      <c r="H132" s="2">
        <v>4</v>
      </c>
      <c r="I132" s="3">
        <v>7</v>
      </c>
      <c r="J132" s="2">
        <v>6</v>
      </c>
      <c r="K132" s="3">
        <v>8</v>
      </c>
    </row>
    <row r="133" spans="1:11">
      <c r="A133" s="1" t="s">
        <v>189</v>
      </c>
      <c r="B133" s="2">
        <v>0</v>
      </c>
      <c r="C133" s="3">
        <v>0</v>
      </c>
      <c r="D133" s="2">
        <v>1</v>
      </c>
      <c r="E133" s="3">
        <v>5</v>
      </c>
      <c r="F133" s="2">
        <v>12</v>
      </c>
      <c r="G133" s="3">
        <v>31</v>
      </c>
      <c r="H133" s="2">
        <v>0</v>
      </c>
      <c r="I133" s="3">
        <v>0</v>
      </c>
      <c r="J133" s="2">
        <v>2</v>
      </c>
      <c r="K133" s="3">
        <v>4</v>
      </c>
    </row>
    <row r="134" spans="1:11">
      <c r="A134" s="1" t="s">
        <v>190</v>
      </c>
      <c r="B134" s="2">
        <v>1</v>
      </c>
      <c r="C134" s="3">
        <v>0</v>
      </c>
      <c r="D134" s="2">
        <v>0</v>
      </c>
      <c r="E134" s="3">
        <v>6</v>
      </c>
      <c r="F134" s="2">
        <v>41</v>
      </c>
      <c r="G134" s="3">
        <v>96</v>
      </c>
      <c r="H134" s="2">
        <v>1</v>
      </c>
      <c r="I134" s="3">
        <v>5</v>
      </c>
      <c r="J134" s="2">
        <v>17</v>
      </c>
      <c r="K134" s="3">
        <v>7</v>
      </c>
    </row>
    <row r="135" spans="1:11">
      <c r="A135" s="1" t="s">
        <v>191</v>
      </c>
      <c r="B135" s="2">
        <v>0</v>
      </c>
      <c r="C135" s="3">
        <v>0</v>
      </c>
      <c r="D135" s="2">
        <v>0</v>
      </c>
      <c r="E135" s="3">
        <v>3</v>
      </c>
      <c r="F135" s="2">
        <v>11</v>
      </c>
      <c r="G135" s="3">
        <v>18</v>
      </c>
      <c r="H135" s="2">
        <v>2</v>
      </c>
      <c r="I135" s="3">
        <v>2</v>
      </c>
      <c r="J135" s="2">
        <v>8</v>
      </c>
      <c r="K135" s="3">
        <v>5</v>
      </c>
    </row>
    <row r="136" spans="1:11">
      <c r="A136" s="1" t="s">
        <v>192</v>
      </c>
      <c r="B136" s="2">
        <v>2</v>
      </c>
      <c r="C136" s="3">
        <v>0</v>
      </c>
      <c r="D136" s="2">
        <v>3</v>
      </c>
      <c r="E136" s="3">
        <v>41</v>
      </c>
      <c r="F136" s="2">
        <v>64</v>
      </c>
      <c r="G136" s="3">
        <v>147</v>
      </c>
      <c r="H136" s="2">
        <v>14</v>
      </c>
      <c r="I136" s="3">
        <v>26</v>
      </c>
      <c r="J136" s="2">
        <v>60</v>
      </c>
      <c r="K136" s="3">
        <v>50</v>
      </c>
    </row>
    <row r="137" spans="1:11">
      <c r="A137" s="1" t="s">
        <v>193</v>
      </c>
      <c r="B137" s="2">
        <v>0</v>
      </c>
      <c r="C137" s="3">
        <v>0</v>
      </c>
      <c r="D137" s="2">
        <v>0</v>
      </c>
      <c r="E137" s="3">
        <v>3</v>
      </c>
      <c r="F137" s="2">
        <v>9</v>
      </c>
      <c r="G137" s="3">
        <v>25</v>
      </c>
      <c r="H137" s="2">
        <v>1</v>
      </c>
      <c r="I137" s="3">
        <v>1</v>
      </c>
      <c r="J137" s="2">
        <v>11</v>
      </c>
      <c r="K137" s="3">
        <v>5</v>
      </c>
    </row>
    <row r="138" spans="1:11">
      <c r="A138" s="1" t="s">
        <v>194</v>
      </c>
      <c r="B138" s="2">
        <v>0</v>
      </c>
      <c r="C138" s="3">
        <v>1</v>
      </c>
      <c r="D138" s="2">
        <v>2</v>
      </c>
      <c r="E138" s="3">
        <v>18</v>
      </c>
      <c r="F138" s="2">
        <v>31</v>
      </c>
      <c r="G138" s="3">
        <v>51</v>
      </c>
      <c r="H138" s="2">
        <v>2</v>
      </c>
      <c r="I138" s="3">
        <v>13</v>
      </c>
      <c r="J138" s="2">
        <v>24</v>
      </c>
      <c r="K138" s="3">
        <v>16</v>
      </c>
    </row>
    <row r="139" spans="1:11">
      <c r="A139" s="1" t="s">
        <v>195</v>
      </c>
      <c r="B139" s="2">
        <v>0</v>
      </c>
      <c r="C139" s="3">
        <v>1</v>
      </c>
      <c r="D139" s="2">
        <v>2</v>
      </c>
      <c r="E139" s="3">
        <v>23</v>
      </c>
      <c r="F139" s="2">
        <v>28</v>
      </c>
      <c r="G139" s="3">
        <v>97</v>
      </c>
      <c r="H139" s="2">
        <v>2</v>
      </c>
      <c r="I139" s="3">
        <v>13</v>
      </c>
      <c r="J139" s="2">
        <v>36</v>
      </c>
      <c r="K139" s="3">
        <v>12</v>
      </c>
    </row>
    <row r="140" spans="1:11">
      <c r="A140" s="1" t="s">
        <v>196</v>
      </c>
      <c r="B140" s="2">
        <v>0</v>
      </c>
      <c r="C140" s="3">
        <v>0</v>
      </c>
      <c r="D140" s="2">
        <v>0</v>
      </c>
      <c r="E140" s="3">
        <v>41</v>
      </c>
      <c r="F140" s="2">
        <v>52</v>
      </c>
      <c r="G140" s="3">
        <v>84</v>
      </c>
      <c r="H140" s="2">
        <v>10</v>
      </c>
      <c r="I140" s="3">
        <v>15</v>
      </c>
      <c r="J140" s="2">
        <v>53</v>
      </c>
      <c r="K140" s="3">
        <v>30</v>
      </c>
    </row>
    <row r="141" spans="1:11">
      <c r="A141" s="1" t="s">
        <v>197</v>
      </c>
      <c r="B141" s="2">
        <v>0</v>
      </c>
      <c r="C141" s="3">
        <v>1</v>
      </c>
      <c r="D141" s="2">
        <v>0</v>
      </c>
      <c r="E141" s="3">
        <v>12</v>
      </c>
      <c r="F141" s="2">
        <v>25</v>
      </c>
      <c r="G141" s="3">
        <v>42</v>
      </c>
      <c r="H141" s="2">
        <v>10</v>
      </c>
      <c r="I141" s="3">
        <v>6</v>
      </c>
      <c r="J141" s="2">
        <v>35</v>
      </c>
      <c r="K141" s="3">
        <v>12</v>
      </c>
    </row>
    <row r="142" spans="1:11">
      <c r="A142" s="1" t="s">
        <v>198</v>
      </c>
      <c r="B142" s="2">
        <v>0</v>
      </c>
      <c r="C142" s="3">
        <v>0</v>
      </c>
      <c r="D142" s="2">
        <v>0</v>
      </c>
      <c r="E142" s="3">
        <v>5</v>
      </c>
      <c r="F142" s="2">
        <v>14</v>
      </c>
      <c r="G142" s="3">
        <v>19</v>
      </c>
      <c r="H142" s="2">
        <v>2</v>
      </c>
      <c r="I142" s="3">
        <v>1</v>
      </c>
      <c r="J142" s="2">
        <v>13</v>
      </c>
      <c r="K142" s="3">
        <v>11</v>
      </c>
    </row>
    <row r="143" spans="1:11">
      <c r="A143" s="1" t="s">
        <v>199</v>
      </c>
      <c r="B143" s="2">
        <v>0</v>
      </c>
      <c r="C143" s="3">
        <v>0</v>
      </c>
      <c r="D143" s="2">
        <v>2</v>
      </c>
      <c r="E143" s="3">
        <v>25</v>
      </c>
      <c r="F143" s="2">
        <v>28</v>
      </c>
      <c r="G143" s="3">
        <v>91</v>
      </c>
      <c r="H143" s="2">
        <v>8</v>
      </c>
      <c r="I143" s="3">
        <v>11</v>
      </c>
      <c r="J143" s="2">
        <v>36</v>
      </c>
      <c r="K143" s="3">
        <v>25</v>
      </c>
    </row>
    <row r="144" spans="1:11">
      <c r="A144" s="1" t="s">
        <v>200</v>
      </c>
      <c r="B144" s="2">
        <v>0</v>
      </c>
      <c r="C144" s="3">
        <v>1</v>
      </c>
      <c r="D144" s="2">
        <v>1</v>
      </c>
      <c r="E144" s="3">
        <v>17</v>
      </c>
      <c r="F144" s="2">
        <v>26</v>
      </c>
      <c r="G144" s="3">
        <v>76</v>
      </c>
      <c r="H144" s="2">
        <v>6</v>
      </c>
      <c r="I144" s="3">
        <v>4</v>
      </c>
      <c r="J144" s="2">
        <v>26</v>
      </c>
      <c r="K144" s="3">
        <v>25</v>
      </c>
    </row>
    <row r="145" spans="1:11">
      <c r="A145" s="1" t="s">
        <v>201</v>
      </c>
      <c r="B145" s="2">
        <v>0</v>
      </c>
      <c r="C145" s="3">
        <v>2</v>
      </c>
      <c r="D145" s="2">
        <v>2</v>
      </c>
      <c r="E145" s="3">
        <v>18</v>
      </c>
      <c r="F145" s="2">
        <v>28</v>
      </c>
      <c r="G145" s="3">
        <v>89</v>
      </c>
      <c r="H145" s="2">
        <v>5</v>
      </c>
      <c r="I145" s="3">
        <v>10</v>
      </c>
      <c r="J145" s="2">
        <v>15</v>
      </c>
      <c r="K145" s="3">
        <v>8</v>
      </c>
    </row>
    <row r="146" spans="1:11">
      <c r="A146" s="1" t="s">
        <v>202</v>
      </c>
      <c r="B146" s="2">
        <v>0</v>
      </c>
      <c r="C146" s="3">
        <v>0</v>
      </c>
      <c r="D146" s="2">
        <v>1</v>
      </c>
      <c r="E146" s="3">
        <v>7</v>
      </c>
      <c r="F146" s="2">
        <v>31</v>
      </c>
      <c r="G146" s="3">
        <v>90</v>
      </c>
      <c r="H146" s="2">
        <v>5</v>
      </c>
      <c r="I146" s="3">
        <v>10</v>
      </c>
      <c r="J146" s="2">
        <v>26</v>
      </c>
      <c r="K146" s="3">
        <v>13</v>
      </c>
    </row>
    <row r="147" spans="1:11">
      <c r="A147" s="1" t="s">
        <v>203</v>
      </c>
      <c r="B147" s="2">
        <v>0</v>
      </c>
      <c r="C147" s="3">
        <v>0</v>
      </c>
      <c r="D147" s="2">
        <v>1</v>
      </c>
      <c r="E147" s="3">
        <v>4</v>
      </c>
      <c r="F147" s="2">
        <v>20</v>
      </c>
      <c r="G147" s="3">
        <v>53</v>
      </c>
      <c r="H147" s="2">
        <v>1</v>
      </c>
      <c r="I147" s="3">
        <v>4</v>
      </c>
      <c r="J147" s="2">
        <v>20</v>
      </c>
      <c r="K147" s="3">
        <v>9</v>
      </c>
    </row>
    <row r="148" spans="1:11">
      <c r="A148" s="1" t="s">
        <v>204</v>
      </c>
      <c r="B148" s="2">
        <v>1</v>
      </c>
      <c r="C148" s="3">
        <v>1</v>
      </c>
      <c r="D148" s="2">
        <v>0</v>
      </c>
      <c r="E148" s="3">
        <v>8</v>
      </c>
      <c r="F148" s="2">
        <v>14</v>
      </c>
      <c r="G148" s="3">
        <v>33</v>
      </c>
      <c r="H148" s="2">
        <v>2</v>
      </c>
      <c r="I148" s="3">
        <v>3</v>
      </c>
      <c r="J148" s="2">
        <v>21</v>
      </c>
      <c r="K148" s="3">
        <v>10</v>
      </c>
    </row>
    <row r="149" spans="1:11">
      <c r="A149" s="1" t="s">
        <v>205</v>
      </c>
      <c r="B149" s="2">
        <v>0</v>
      </c>
      <c r="C149" s="3">
        <v>1</v>
      </c>
      <c r="D149" s="2">
        <v>4</v>
      </c>
      <c r="E149" s="3">
        <v>16</v>
      </c>
      <c r="F149" s="2">
        <v>42</v>
      </c>
      <c r="G149" s="3">
        <v>109</v>
      </c>
      <c r="H149" s="2">
        <v>6</v>
      </c>
      <c r="I149" s="3">
        <v>9</v>
      </c>
      <c r="J149" s="2">
        <v>22</v>
      </c>
      <c r="K149" s="3">
        <v>18</v>
      </c>
    </row>
    <row r="150" spans="1:11">
      <c r="A150" s="1" t="s">
        <v>206</v>
      </c>
      <c r="B150" s="2">
        <v>0</v>
      </c>
      <c r="C150" s="3">
        <v>0</v>
      </c>
      <c r="D150" s="2">
        <v>2</v>
      </c>
      <c r="E150" s="3">
        <v>12</v>
      </c>
      <c r="F150" s="2">
        <v>26</v>
      </c>
      <c r="G150" s="3">
        <v>63</v>
      </c>
      <c r="H150" s="2">
        <v>2</v>
      </c>
      <c r="I150" s="3">
        <v>8</v>
      </c>
      <c r="J150" s="2">
        <v>3</v>
      </c>
      <c r="K150" s="3">
        <v>14</v>
      </c>
    </row>
    <row r="151" spans="1:11">
      <c r="A151" s="1" t="s">
        <v>207</v>
      </c>
      <c r="B151" s="2">
        <v>0</v>
      </c>
      <c r="C151" s="3">
        <v>2</v>
      </c>
      <c r="D151" s="2">
        <v>2</v>
      </c>
      <c r="E151" s="3">
        <v>24</v>
      </c>
      <c r="F151" s="2">
        <v>67</v>
      </c>
      <c r="G151" s="3">
        <v>171</v>
      </c>
      <c r="H151" s="2">
        <v>4</v>
      </c>
      <c r="I151" s="3">
        <v>7</v>
      </c>
      <c r="J151" s="2">
        <v>31</v>
      </c>
      <c r="K151" s="3">
        <v>12</v>
      </c>
    </row>
    <row r="152" spans="1:11">
      <c r="A152" s="1" t="s">
        <v>208</v>
      </c>
      <c r="B152" s="2">
        <v>0</v>
      </c>
      <c r="C152" s="3">
        <v>0</v>
      </c>
      <c r="D152" s="2">
        <v>3</v>
      </c>
      <c r="E152" s="3">
        <v>5</v>
      </c>
      <c r="F152" s="2">
        <v>20</v>
      </c>
      <c r="G152" s="3">
        <v>52</v>
      </c>
      <c r="H152" s="2">
        <v>0</v>
      </c>
      <c r="I152" s="3">
        <v>2</v>
      </c>
      <c r="J152" s="2">
        <v>11</v>
      </c>
      <c r="K152" s="3">
        <v>9</v>
      </c>
    </row>
    <row r="153" spans="1:11">
      <c r="A153" s="1" t="s">
        <v>209</v>
      </c>
      <c r="B153" s="2">
        <v>0</v>
      </c>
      <c r="C153" s="3">
        <v>0</v>
      </c>
      <c r="D153" s="2">
        <v>0</v>
      </c>
      <c r="E153" s="3">
        <v>4</v>
      </c>
      <c r="F153" s="2">
        <v>7</v>
      </c>
      <c r="G153" s="3">
        <v>12</v>
      </c>
      <c r="H153" s="2">
        <v>2</v>
      </c>
      <c r="I153" s="3">
        <v>0</v>
      </c>
      <c r="J153" s="2">
        <v>4</v>
      </c>
      <c r="K153" s="3">
        <v>9</v>
      </c>
    </row>
    <row r="154" spans="1:11">
      <c r="A154" s="1" t="s">
        <v>210</v>
      </c>
      <c r="B154" s="2">
        <v>0</v>
      </c>
      <c r="C154" s="3">
        <v>0</v>
      </c>
      <c r="D154" s="2">
        <v>0</v>
      </c>
      <c r="E154" s="3">
        <v>7</v>
      </c>
      <c r="F154" s="2">
        <v>17</v>
      </c>
      <c r="G154" s="3">
        <v>49</v>
      </c>
      <c r="H154" s="2">
        <v>6</v>
      </c>
      <c r="I154" s="3">
        <v>12</v>
      </c>
      <c r="J154" s="2">
        <v>26</v>
      </c>
      <c r="K154" s="3">
        <v>17</v>
      </c>
    </row>
    <row r="155" spans="1:11">
      <c r="A155" s="1" t="s">
        <v>211</v>
      </c>
      <c r="B155" s="2">
        <v>0</v>
      </c>
      <c r="C155" s="3">
        <v>2</v>
      </c>
      <c r="D155" s="2">
        <v>0</v>
      </c>
      <c r="E155" s="3">
        <v>6</v>
      </c>
      <c r="F155" s="2">
        <v>11</v>
      </c>
      <c r="G155" s="3">
        <v>36</v>
      </c>
      <c r="H155" s="2">
        <v>0</v>
      </c>
      <c r="I155" s="3">
        <v>2</v>
      </c>
      <c r="J155" s="2">
        <v>5</v>
      </c>
      <c r="K155" s="3">
        <v>4</v>
      </c>
    </row>
    <row r="156" spans="1:11">
      <c r="A156" s="1" t="s">
        <v>212</v>
      </c>
      <c r="B156" s="2">
        <v>0</v>
      </c>
      <c r="C156" s="3">
        <v>1</v>
      </c>
      <c r="D156" s="2">
        <v>1</v>
      </c>
      <c r="E156" s="3">
        <v>14</v>
      </c>
      <c r="F156" s="2">
        <v>29</v>
      </c>
      <c r="G156" s="3">
        <v>68</v>
      </c>
      <c r="H156" s="2">
        <v>0</v>
      </c>
      <c r="I156" s="3">
        <v>5</v>
      </c>
      <c r="J156" s="2">
        <v>12</v>
      </c>
      <c r="K156" s="3">
        <v>11</v>
      </c>
    </row>
    <row r="157" spans="1:11">
      <c r="A157" s="1" t="s">
        <v>213</v>
      </c>
      <c r="B157" s="2">
        <v>0</v>
      </c>
      <c r="C157" s="3">
        <v>0</v>
      </c>
      <c r="D157" s="2">
        <v>1</v>
      </c>
      <c r="E157" s="3">
        <v>17</v>
      </c>
      <c r="F157" s="2">
        <v>21</v>
      </c>
      <c r="G157" s="3">
        <v>52</v>
      </c>
      <c r="H157" s="2">
        <v>7</v>
      </c>
      <c r="I157" s="3">
        <v>8</v>
      </c>
      <c r="J157" s="2">
        <v>26</v>
      </c>
      <c r="K157" s="3">
        <v>16</v>
      </c>
    </row>
    <row r="158" spans="1:11">
      <c r="A158" s="1" t="s">
        <v>214</v>
      </c>
      <c r="B158" s="2">
        <v>1</v>
      </c>
      <c r="C158" s="3">
        <v>0</v>
      </c>
      <c r="D158" s="2">
        <v>2</v>
      </c>
      <c r="E158" s="3">
        <v>10</v>
      </c>
      <c r="F158" s="2">
        <v>34</v>
      </c>
      <c r="G158" s="3">
        <v>65</v>
      </c>
      <c r="H158" s="2">
        <v>4</v>
      </c>
      <c r="I158" s="3">
        <v>14</v>
      </c>
      <c r="J158" s="2">
        <v>31</v>
      </c>
      <c r="K158" s="3">
        <v>14</v>
      </c>
    </row>
    <row r="159" spans="1:11">
      <c r="A159" s="1" t="s">
        <v>215</v>
      </c>
      <c r="B159" s="2">
        <v>0</v>
      </c>
      <c r="C159" s="3">
        <v>0</v>
      </c>
      <c r="D159" s="2">
        <v>0</v>
      </c>
      <c r="E159" s="3">
        <v>16</v>
      </c>
      <c r="F159" s="2">
        <v>14</v>
      </c>
      <c r="G159" s="3">
        <v>58</v>
      </c>
      <c r="H159" s="2">
        <v>3</v>
      </c>
      <c r="I159" s="3">
        <v>6</v>
      </c>
      <c r="J159" s="2">
        <v>12</v>
      </c>
      <c r="K159" s="3">
        <v>19</v>
      </c>
    </row>
    <row r="160" spans="1:11">
      <c r="A160" s="1" t="s">
        <v>216</v>
      </c>
      <c r="B160" s="2">
        <v>0</v>
      </c>
      <c r="C160" s="3">
        <v>0</v>
      </c>
      <c r="D160" s="2">
        <v>1</v>
      </c>
      <c r="E160" s="3">
        <v>4</v>
      </c>
      <c r="F160" s="2">
        <v>7</v>
      </c>
      <c r="G160" s="3">
        <v>37</v>
      </c>
      <c r="H160" s="2">
        <v>2</v>
      </c>
      <c r="I160" s="3">
        <v>2</v>
      </c>
      <c r="J160" s="2">
        <v>4</v>
      </c>
      <c r="K160" s="3">
        <v>4</v>
      </c>
    </row>
    <row r="161" spans="1:11">
      <c r="A161" s="1" t="s">
        <v>217</v>
      </c>
      <c r="B161" s="2">
        <v>1</v>
      </c>
      <c r="C161" s="3">
        <v>1</v>
      </c>
      <c r="D161" s="2">
        <v>0</v>
      </c>
      <c r="E161" s="3">
        <v>27</v>
      </c>
      <c r="F161" s="2">
        <v>36</v>
      </c>
      <c r="G161" s="3">
        <v>108</v>
      </c>
      <c r="H161" s="2">
        <v>7</v>
      </c>
      <c r="I161" s="3">
        <v>13</v>
      </c>
      <c r="J161" s="2">
        <v>40</v>
      </c>
      <c r="K161" s="3">
        <v>31</v>
      </c>
    </row>
    <row r="162" spans="1:11">
      <c r="A162" s="1" t="s">
        <v>218</v>
      </c>
      <c r="B162" s="2">
        <v>0</v>
      </c>
      <c r="C162" s="3">
        <v>0</v>
      </c>
      <c r="D162" s="2">
        <v>0</v>
      </c>
      <c r="E162" s="3">
        <v>7</v>
      </c>
      <c r="F162" s="2">
        <v>12</v>
      </c>
      <c r="G162" s="3">
        <v>37</v>
      </c>
      <c r="H162" s="2">
        <v>4</v>
      </c>
      <c r="I162" s="3">
        <v>1</v>
      </c>
      <c r="J162" s="2">
        <v>8</v>
      </c>
      <c r="K162" s="3">
        <v>11</v>
      </c>
    </row>
    <row r="163" spans="1:11">
      <c r="A163" s="1" t="s">
        <v>219</v>
      </c>
      <c r="B163" s="2">
        <v>1</v>
      </c>
      <c r="C163" s="3">
        <v>1</v>
      </c>
      <c r="D163" s="2">
        <v>2</v>
      </c>
      <c r="E163" s="3">
        <v>23</v>
      </c>
      <c r="F163" s="2">
        <v>19</v>
      </c>
      <c r="G163" s="3">
        <v>120</v>
      </c>
      <c r="H163" s="2">
        <v>13</v>
      </c>
      <c r="I163" s="3">
        <v>9</v>
      </c>
      <c r="J163" s="2">
        <v>29</v>
      </c>
      <c r="K163" s="3">
        <v>16</v>
      </c>
    </row>
    <row r="164" spans="1:11">
      <c r="A164" s="1" t="s">
        <v>220</v>
      </c>
      <c r="B164" s="2">
        <v>0</v>
      </c>
      <c r="C164" s="3">
        <v>0</v>
      </c>
      <c r="D164" s="2">
        <v>0</v>
      </c>
      <c r="E164" s="3">
        <v>8</v>
      </c>
      <c r="F164" s="2">
        <v>19</v>
      </c>
      <c r="G164" s="3">
        <v>47</v>
      </c>
      <c r="H164" s="2">
        <v>11</v>
      </c>
      <c r="I164" s="3">
        <v>7</v>
      </c>
      <c r="J164" s="2">
        <v>21</v>
      </c>
      <c r="K164" s="3">
        <v>12</v>
      </c>
    </row>
    <row r="165" spans="1:11">
      <c r="A165" s="1" t="s">
        <v>221</v>
      </c>
      <c r="B165" s="2">
        <v>0</v>
      </c>
      <c r="C165" s="3">
        <v>1</v>
      </c>
      <c r="D165" s="2">
        <v>3</v>
      </c>
      <c r="E165" s="3">
        <v>15</v>
      </c>
      <c r="F165" s="2">
        <v>44</v>
      </c>
      <c r="G165" s="3">
        <v>106</v>
      </c>
      <c r="H165" s="2">
        <v>2</v>
      </c>
      <c r="I165" s="3">
        <v>7</v>
      </c>
      <c r="J165" s="2">
        <v>15</v>
      </c>
      <c r="K165" s="3">
        <v>25</v>
      </c>
    </row>
    <row r="166" spans="1:11">
      <c r="A166" s="1" t="s">
        <v>222</v>
      </c>
      <c r="B166" s="2">
        <v>0</v>
      </c>
      <c r="C166" s="3">
        <v>0</v>
      </c>
      <c r="D166" s="2">
        <v>1</v>
      </c>
      <c r="E166" s="3">
        <v>23</v>
      </c>
      <c r="F166" s="2">
        <v>48</v>
      </c>
      <c r="G166" s="3">
        <v>129</v>
      </c>
      <c r="H166" s="2">
        <v>3</v>
      </c>
      <c r="I166" s="3">
        <v>14</v>
      </c>
      <c r="J166" s="2">
        <v>27</v>
      </c>
      <c r="K166" s="3">
        <v>19</v>
      </c>
    </row>
    <row r="167" spans="1:11">
      <c r="A167" s="1" t="s">
        <v>223</v>
      </c>
      <c r="B167" s="2">
        <v>0</v>
      </c>
      <c r="C167" s="3">
        <v>0</v>
      </c>
      <c r="D167" s="2">
        <v>0</v>
      </c>
      <c r="E167" s="3">
        <v>8</v>
      </c>
      <c r="F167" s="2">
        <v>37</v>
      </c>
      <c r="G167" s="3">
        <v>72</v>
      </c>
      <c r="H167" s="2">
        <v>0</v>
      </c>
      <c r="I167" s="3">
        <v>3</v>
      </c>
      <c r="J167" s="2">
        <v>32</v>
      </c>
      <c r="K167" s="3">
        <v>10</v>
      </c>
    </row>
    <row r="168" spans="1:11">
      <c r="A168" s="1" t="s">
        <v>224</v>
      </c>
      <c r="B168" s="2">
        <v>0</v>
      </c>
      <c r="C168" s="3">
        <v>5</v>
      </c>
      <c r="D168" s="2">
        <v>0</v>
      </c>
      <c r="E168" s="3">
        <v>14</v>
      </c>
      <c r="F168" s="2">
        <v>24</v>
      </c>
      <c r="G168" s="3">
        <v>75</v>
      </c>
      <c r="H168" s="2">
        <v>6</v>
      </c>
      <c r="I168" s="3">
        <v>7</v>
      </c>
      <c r="J168" s="2">
        <v>33</v>
      </c>
      <c r="K168" s="3">
        <v>15</v>
      </c>
    </row>
    <row r="169" spans="1:11">
      <c r="A169" s="1" t="s">
        <v>225</v>
      </c>
      <c r="B169" s="2">
        <v>0</v>
      </c>
      <c r="C169" s="3">
        <v>2</v>
      </c>
      <c r="D169" s="2">
        <v>0</v>
      </c>
      <c r="E169" s="3">
        <v>13</v>
      </c>
      <c r="F169" s="2">
        <v>29</v>
      </c>
      <c r="G169" s="3">
        <v>74</v>
      </c>
      <c r="H169" s="2">
        <v>7</v>
      </c>
      <c r="I169" s="3">
        <v>10</v>
      </c>
      <c r="J169" s="2">
        <v>9</v>
      </c>
      <c r="K169" s="3">
        <v>9</v>
      </c>
    </row>
    <row r="170" spans="1:11">
      <c r="A170" s="1" t="s">
        <v>226</v>
      </c>
      <c r="B170" s="2">
        <v>0</v>
      </c>
      <c r="C170" s="3">
        <v>1</v>
      </c>
      <c r="D170" s="2">
        <v>2</v>
      </c>
      <c r="E170" s="3">
        <v>15</v>
      </c>
      <c r="F170" s="2">
        <v>23</v>
      </c>
      <c r="G170" s="3">
        <v>93</v>
      </c>
      <c r="H170" s="2">
        <v>2</v>
      </c>
      <c r="I170" s="3">
        <v>3</v>
      </c>
      <c r="J170" s="2">
        <v>17</v>
      </c>
      <c r="K170" s="3">
        <v>12</v>
      </c>
    </row>
    <row r="171" spans="1:11">
      <c r="A171" s="1" t="s">
        <v>227</v>
      </c>
      <c r="B171" s="2">
        <v>0</v>
      </c>
      <c r="C171" s="3">
        <v>1</v>
      </c>
      <c r="D171" s="2">
        <v>0</v>
      </c>
      <c r="E171" s="3">
        <v>6</v>
      </c>
      <c r="F171" s="2">
        <v>12</v>
      </c>
      <c r="G171" s="3">
        <v>33</v>
      </c>
      <c r="H171" s="2">
        <v>0</v>
      </c>
      <c r="I171" s="3">
        <v>1</v>
      </c>
      <c r="J171" s="2">
        <v>22</v>
      </c>
      <c r="K171" s="3">
        <v>6</v>
      </c>
    </row>
    <row r="172" spans="1:11">
      <c r="A172" s="1" t="s">
        <v>228</v>
      </c>
      <c r="B172" s="2">
        <v>0</v>
      </c>
      <c r="C172" s="3">
        <v>0</v>
      </c>
      <c r="D172" s="2">
        <v>1</v>
      </c>
      <c r="E172" s="3">
        <v>3</v>
      </c>
      <c r="F172" s="2">
        <v>18</v>
      </c>
      <c r="G172" s="3">
        <v>23</v>
      </c>
      <c r="H172" s="2">
        <v>0</v>
      </c>
      <c r="I172" s="3">
        <v>1</v>
      </c>
      <c r="J172" s="2">
        <v>9</v>
      </c>
      <c r="K172" s="3">
        <v>5</v>
      </c>
    </row>
    <row r="173" spans="1:11">
      <c r="A173" s="1" t="s">
        <v>229</v>
      </c>
      <c r="B173" s="2">
        <v>0</v>
      </c>
      <c r="C173" s="3">
        <v>0</v>
      </c>
      <c r="D173" s="2">
        <v>1</v>
      </c>
      <c r="E173" s="3">
        <v>11</v>
      </c>
      <c r="F173" s="2">
        <v>24</v>
      </c>
      <c r="G173" s="3">
        <v>44</v>
      </c>
      <c r="H173" s="2">
        <v>1</v>
      </c>
      <c r="I173" s="3">
        <v>5</v>
      </c>
      <c r="J173" s="2">
        <v>21</v>
      </c>
      <c r="K173" s="3">
        <v>16</v>
      </c>
    </row>
    <row r="174" spans="1:11">
      <c r="A174" s="1" t="s">
        <v>230</v>
      </c>
      <c r="B174" s="2">
        <v>0</v>
      </c>
      <c r="C174" s="3">
        <v>0</v>
      </c>
      <c r="D174" s="2">
        <v>1</v>
      </c>
      <c r="E174" s="3">
        <v>6</v>
      </c>
      <c r="F174" s="2">
        <v>39</v>
      </c>
      <c r="G174" s="3">
        <v>73</v>
      </c>
      <c r="H174" s="2">
        <v>2</v>
      </c>
      <c r="I174" s="3">
        <v>5</v>
      </c>
      <c r="J174" s="2">
        <v>10</v>
      </c>
      <c r="K174" s="3">
        <v>4</v>
      </c>
    </row>
    <row r="175" spans="1:11">
      <c r="A175" s="1" t="s">
        <v>231</v>
      </c>
      <c r="B175" s="2">
        <v>0</v>
      </c>
      <c r="C175" s="3">
        <v>0</v>
      </c>
      <c r="D175" s="2">
        <v>0</v>
      </c>
      <c r="E175" s="3">
        <v>7</v>
      </c>
      <c r="F175" s="2">
        <v>32</v>
      </c>
      <c r="G175" s="3">
        <v>63</v>
      </c>
      <c r="H175" s="2">
        <v>0</v>
      </c>
      <c r="I175" s="3">
        <v>4</v>
      </c>
      <c r="J175" s="2">
        <v>16</v>
      </c>
      <c r="K175" s="3">
        <v>11</v>
      </c>
    </row>
    <row r="176" spans="1:11">
      <c r="A176" s="1" t="s">
        <v>232</v>
      </c>
      <c r="B176" s="2">
        <v>1</v>
      </c>
      <c r="C176" s="3">
        <v>1</v>
      </c>
      <c r="D176" s="2">
        <v>1</v>
      </c>
      <c r="E176" s="3">
        <v>17</v>
      </c>
      <c r="F176" s="2">
        <v>27</v>
      </c>
      <c r="G176" s="3">
        <v>102</v>
      </c>
      <c r="H176" s="2">
        <v>9</v>
      </c>
      <c r="I176" s="3">
        <v>10</v>
      </c>
      <c r="J176" s="2">
        <v>28</v>
      </c>
      <c r="K176" s="3">
        <v>9</v>
      </c>
    </row>
    <row r="177" spans="1:11">
      <c r="A177" s="1" t="s">
        <v>233</v>
      </c>
      <c r="B177" s="2">
        <v>0</v>
      </c>
      <c r="C177" s="3">
        <v>1</v>
      </c>
      <c r="D177" s="2">
        <v>0</v>
      </c>
      <c r="E177" s="3">
        <v>13</v>
      </c>
      <c r="F177" s="2">
        <v>27</v>
      </c>
      <c r="G177" s="3">
        <v>89</v>
      </c>
      <c r="H177" s="2">
        <v>5</v>
      </c>
      <c r="I177" s="3">
        <v>6</v>
      </c>
      <c r="J177" s="2">
        <v>19</v>
      </c>
      <c r="K177" s="3">
        <v>8</v>
      </c>
    </row>
    <row r="178" spans="1:11">
      <c r="A178" s="1" t="s">
        <v>234</v>
      </c>
      <c r="B178" s="2">
        <v>1</v>
      </c>
      <c r="C178" s="3">
        <v>0</v>
      </c>
      <c r="D178" s="2">
        <v>2</v>
      </c>
      <c r="E178" s="3">
        <v>11</v>
      </c>
      <c r="F178" s="2">
        <v>13</v>
      </c>
      <c r="G178" s="3">
        <v>40</v>
      </c>
      <c r="H178" s="2">
        <v>5</v>
      </c>
      <c r="I178" s="3">
        <v>4</v>
      </c>
      <c r="J178" s="2">
        <v>15</v>
      </c>
      <c r="K178" s="3">
        <v>8</v>
      </c>
    </row>
    <row r="179" spans="1:11">
      <c r="A179" s="1" t="s">
        <v>235</v>
      </c>
      <c r="B179" s="2">
        <v>1</v>
      </c>
      <c r="C179" s="3">
        <v>0</v>
      </c>
      <c r="D179" s="2">
        <v>0</v>
      </c>
      <c r="E179" s="3">
        <v>33</v>
      </c>
      <c r="F179" s="2">
        <v>40</v>
      </c>
      <c r="G179" s="3">
        <v>77</v>
      </c>
      <c r="H179" s="2">
        <v>8</v>
      </c>
      <c r="I179" s="3">
        <v>17</v>
      </c>
      <c r="J179" s="2">
        <v>32</v>
      </c>
      <c r="K179" s="3">
        <v>22</v>
      </c>
    </row>
    <row r="180" spans="1:11">
      <c r="A180" s="1" t="s">
        <v>236</v>
      </c>
      <c r="B180" s="2">
        <v>0</v>
      </c>
      <c r="C180" s="3">
        <v>0</v>
      </c>
      <c r="D180" s="2">
        <v>3</v>
      </c>
      <c r="E180" s="3">
        <v>9</v>
      </c>
      <c r="F180" s="2">
        <v>43</v>
      </c>
      <c r="G180" s="3">
        <v>76</v>
      </c>
      <c r="H180" s="2">
        <v>5</v>
      </c>
      <c r="I180" s="3">
        <v>7</v>
      </c>
      <c r="J180" s="2">
        <v>29</v>
      </c>
      <c r="K180" s="3">
        <v>17</v>
      </c>
    </row>
    <row r="181" spans="1:11">
      <c r="A181" s="1" t="s">
        <v>237</v>
      </c>
      <c r="B181" s="2">
        <v>0</v>
      </c>
      <c r="C181" s="3">
        <v>0</v>
      </c>
      <c r="D181" s="2">
        <v>1</v>
      </c>
      <c r="E181" s="3">
        <v>15</v>
      </c>
      <c r="F181" s="2">
        <v>43</v>
      </c>
      <c r="G181" s="3">
        <v>78</v>
      </c>
      <c r="H181" s="2">
        <v>3</v>
      </c>
      <c r="I181" s="3">
        <v>5</v>
      </c>
      <c r="J181" s="2">
        <v>11</v>
      </c>
      <c r="K181" s="3">
        <v>21</v>
      </c>
    </row>
    <row r="182" spans="1:11">
      <c r="A182" s="1" t="s">
        <v>238</v>
      </c>
      <c r="B182" s="2">
        <v>0</v>
      </c>
      <c r="C182" s="3">
        <v>3</v>
      </c>
      <c r="D182" s="2">
        <v>4</v>
      </c>
      <c r="E182" s="3">
        <v>29</v>
      </c>
      <c r="F182" s="2">
        <v>62</v>
      </c>
      <c r="G182" s="3">
        <v>147</v>
      </c>
      <c r="H182" s="2">
        <v>4</v>
      </c>
      <c r="I182" s="3">
        <v>12</v>
      </c>
      <c r="J182" s="2">
        <v>52</v>
      </c>
      <c r="K182" s="3">
        <v>16</v>
      </c>
    </row>
    <row r="183" spans="1:11">
      <c r="A183" s="1" t="s">
        <v>239</v>
      </c>
      <c r="B183" s="2">
        <v>0</v>
      </c>
      <c r="C183" s="3">
        <v>1</v>
      </c>
      <c r="D183" s="2">
        <v>2</v>
      </c>
      <c r="E183" s="3">
        <v>10</v>
      </c>
      <c r="F183" s="2">
        <v>33</v>
      </c>
      <c r="G183" s="3">
        <v>72</v>
      </c>
      <c r="H183" s="2">
        <v>8</v>
      </c>
      <c r="I183" s="3">
        <v>16</v>
      </c>
      <c r="J183" s="2">
        <v>28</v>
      </c>
      <c r="K183" s="3">
        <v>26</v>
      </c>
    </row>
    <row r="184" spans="1:11">
      <c r="A184" s="1" t="s">
        <v>240</v>
      </c>
      <c r="B184" s="2">
        <v>0</v>
      </c>
      <c r="C184" s="3">
        <v>0</v>
      </c>
      <c r="D184" s="2">
        <v>4</v>
      </c>
      <c r="E184" s="3">
        <v>24</v>
      </c>
      <c r="F184" s="2">
        <v>57</v>
      </c>
      <c r="G184" s="3">
        <v>116</v>
      </c>
      <c r="H184" s="2">
        <v>6</v>
      </c>
      <c r="I184" s="3">
        <v>12</v>
      </c>
      <c r="J184" s="2">
        <v>49</v>
      </c>
      <c r="K184" s="3">
        <v>18</v>
      </c>
    </row>
    <row r="185" spans="1:11">
      <c r="A185" s="1" t="s">
        <v>241</v>
      </c>
      <c r="B185" s="2">
        <v>0</v>
      </c>
      <c r="C185" s="3">
        <v>1</v>
      </c>
      <c r="D185" s="2">
        <v>3</v>
      </c>
      <c r="E185" s="3">
        <v>25</v>
      </c>
      <c r="F185" s="2">
        <v>28</v>
      </c>
      <c r="G185" s="3">
        <v>104</v>
      </c>
      <c r="H185" s="2">
        <v>8</v>
      </c>
      <c r="I185" s="3">
        <v>12</v>
      </c>
      <c r="J185" s="2">
        <v>23</v>
      </c>
      <c r="K185" s="3">
        <v>27</v>
      </c>
    </row>
    <row r="186" spans="1:11">
      <c r="A186" s="1" t="s">
        <v>242</v>
      </c>
      <c r="B186" s="2">
        <v>0</v>
      </c>
      <c r="C186" s="3">
        <v>0</v>
      </c>
      <c r="D186" s="2">
        <v>3</v>
      </c>
      <c r="E186" s="3">
        <v>13</v>
      </c>
      <c r="F186" s="2">
        <v>26</v>
      </c>
      <c r="G186" s="3">
        <v>81</v>
      </c>
      <c r="H186" s="2">
        <v>5</v>
      </c>
      <c r="I186" s="3">
        <v>6</v>
      </c>
      <c r="J186" s="2">
        <v>22</v>
      </c>
      <c r="K186" s="3">
        <v>15</v>
      </c>
    </row>
    <row r="187" spans="1:11">
      <c r="A187" s="1" t="s">
        <v>243</v>
      </c>
      <c r="B187" s="2">
        <v>0</v>
      </c>
      <c r="C187" s="3">
        <v>1</v>
      </c>
      <c r="D187" s="2">
        <v>0</v>
      </c>
      <c r="E187" s="3">
        <v>6</v>
      </c>
      <c r="F187" s="2">
        <v>6</v>
      </c>
      <c r="G187" s="3">
        <v>38</v>
      </c>
      <c r="H187" s="2">
        <v>0</v>
      </c>
      <c r="I187" s="3">
        <v>5</v>
      </c>
      <c r="J187" s="2">
        <v>7</v>
      </c>
      <c r="K187" s="3">
        <v>11</v>
      </c>
    </row>
    <row r="188" spans="1:11">
      <c r="A188" s="1" t="s">
        <v>244</v>
      </c>
      <c r="B188" s="2">
        <v>0</v>
      </c>
      <c r="C188" s="3">
        <v>0</v>
      </c>
      <c r="D188" s="2">
        <v>1</v>
      </c>
      <c r="E188" s="3">
        <v>10</v>
      </c>
      <c r="F188" s="2">
        <v>16</v>
      </c>
      <c r="G188" s="3">
        <v>33</v>
      </c>
      <c r="H188" s="2">
        <v>0</v>
      </c>
      <c r="I188" s="3">
        <v>3</v>
      </c>
      <c r="J188" s="2">
        <v>10</v>
      </c>
      <c r="K188" s="3">
        <v>5</v>
      </c>
    </row>
    <row r="189" spans="1:11">
      <c r="A189" s="1" t="s">
        <v>245</v>
      </c>
      <c r="B189" s="2">
        <v>0</v>
      </c>
      <c r="C189" s="3">
        <v>0</v>
      </c>
      <c r="D189" s="2">
        <v>0</v>
      </c>
      <c r="E189" s="3">
        <v>8</v>
      </c>
      <c r="F189" s="2">
        <v>21</v>
      </c>
      <c r="G189" s="3">
        <v>58</v>
      </c>
      <c r="H189" s="2">
        <v>6</v>
      </c>
      <c r="I189" s="3">
        <v>9</v>
      </c>
      <c r="J189" s="2">
        <v>27</v>
      </c>
      <c r="K189" s="3">
        <v>17</v>
      </c>
    </row>
    <row r="190" spans="1:11">
      <c r="A190" s="1" t="s">
        <v>246</v>
      </c>
      <c r="B190" s="2">
        <v>1</v>
      </c>
      <c r="C190" s="3">
        <v>1</v>
      </c>
      <c r="D190" s="2">
        <v>0</v>
      </c>
      <c r="E190" s="3">
        <v>10</v>
      </c>
      <c r="F190" s="2">
        <v>30</v>
      </c>
      <c r="G190" s="3">
        <v>86</v>
      </c>
      <c r="H190" s="2">
        <v>2</v>
      </c>
      <c r="I190" s="3">
        <v>11</v>
      </c>
      <c r="J190" s="2">
        <v>7</v>
      </c>
      <c r="K190" s="3">
        <v>7</v>
      </c>
    </row>
    <row r="191" spans="1:11">
      <c r="A191" s="1" t="s">
        <v>247</v>
      </c>
      <c r="B191" s="2">
        <v>0</v>
      </c>
      <c r="C191" s="3">
        <v>0</v>
      </c>
      <c r="D191" s="2">
        <v>0</v>
      </c>
      <c r="E191" s="3">
        <v>28</v>
      </c>
      <c r="F191" s="2">
        <v>30</v>
      </c>
      <c r="G191" s="3">
        <v>79</v>
      </c>
      <c r="H191" s="2">
        <v>13</v>
      </c>
      <c r="I191" s="3">
        <v>8</v>
      </c>
      <c r="J191" s="2">
        <v>20</v>
      </c>
      <c r="K191" s="3">
        <v>20</v>
      </c>
    </row>
    <row r="192" spans="1:11">
      <c r="A192" s="1" t="s">
        <v>248</v>
      </c>
      <c r="B192" s="2">
        <v>0</v>
      </c>
      <c r="C192" s="3">
        <v>0</v>
      </c>
      <c r="D192" s="2">
        <v>0</v>
      </c>
      <c r="E192" s="3">
        <v>1</v>
      </c>
      <c r="F192" s="2">
        <v>20</v>
      </c>
      <c r="G192" s="3">
        <v>37</v>
      </c>
      <c r="H192" s="2">
        <v>1</v>
      </c>
      <c r="I192" s="3">
        <v>6</v>
      </c>
      <c r="J192" s="2">
        <v>12</v>
      </c>
      <c r="K192" s="3">
        <v>5</v>
      </c>
    </row>
    <row r="193" spans="1:11">
      <c r="A193" s="1" t="s">
        <v>249</v>
      </c>
      <c r="B193" s="2">
        <v>0</v>
      </c>
      <c r="C193" s="3">
        <v>0</v>
      </c>
      <c r="D193" s="2">
        <v>0</v>
      </c>
      <c r="E193" s="3">
        <v>42</v>
      </c>
      <c r="F193" s="2">
        <v>56</v>
      </c>
      <c r="G193" s="3">
        <v>111</v>
      </c>
      <c r="H193" s="2">
        <v>2</v>
      </c>
      <c r="I193" s="3">
        <v>7</v>
      </c>
      <c r="J193" s="2">
        <v>47</v>
      </c>
      <c r="K193" s="3">
        <v>27</v>
      </c>
    </row>
    <row r="194" spans="1:11">
      <c r="A194" s="1" t="s">
        <v>250</v>
      </c>
      <c r="B194" s="2">
        <v>0</v>
      </c>
      <c r="C194" s="3">
        <v>0</v>
      </c>
      <c r="D194" s="2">
        <v>0</v>
      </c>
      <c r="E194" s="3">
        <v>13</v>
      </c>
      <c r="F194" s="2">
        <v>30</v>
      </c>
      <c r="G194" s="3">
        <v>67</v>
      </c>
      <c r="H194" s="2">
        <v>1</v>
      </c>
      <c r="I194" s="3">
        <v>8</v>
      </c>
      <c r="J194" s="2">
        <v>11</v>
      </c>
      <c r="K194" s="3">
        <v>10</v>
      </c>
    </row>
    <row r="195" spans="1:11">
      <c r="A195" s="1" t="s">
        <v>251</v>
      </c>
      <c r="B195" s="2">
        <v>1</v>
      </c>
      <c r="C195" s="3">
        <v>0</v>
      </c>
      <c r="D195" s="2">
        <v>0</v>
      </c>
      <c r="E195" s="3">
        <v>19</v>
      </c>
      <c r="F195" s="2">
        <v>31</v>
      </c>
      <c r="G195" s="3">
        <v>147</v>
      </c>
      <c r="H195" s="2">
        <v>12</v>
      </c>
      <c r="I195" s="3">
        <v>8</v>
      </c>
      <c r="J195" s="2">
        <v>25</v>
      </c>
      <c r="K195" s="3">
        <v>20</v>
      </c>
    </row>
    <row r="196" spans="1:11">
      <c r="A196" s="1" t="s">
        <v>252</v>
      </c>
      <c r="B196" s="2">
        <v>0</v>
      </c>
      <c r="C196" s="3">
        <v>1</v>
      </c>
      <c r="D196" s="2">
        <v>2</v>
      </c>
      <c r="E196" s="3">
        <v>11</v>
      </c>
      <c r="F196" s="2">
        <v>37</v>
      </c>
      <c r="G196" s="3">
        <v>88</v>
      </c>
      <c r="H196" s="2">
        <v>1</v>
      </c>
      <c r="I196" s="3">
        <v>4</v>
      </c>
      <c r="J196" s="2">
        <v>20</v>
      </c>
      <c r="K196" s="3">
        <v>21</v>
      </c>
    </row>
    <row r="197" spans="1:11">
      <c r="A197" s="1" t="s">
        <v>253</v>
      </c>
      <c r="B197" s="2">
        <v>0</v>
      </c>
      <c r="C197" s="3">
        <v>0</v>
      </c>
      <c r="D197" s="2">
        <v>2</v>
      </c>
      <c r="E197" s="3">
        <v>15</v>
      </c>
      <c r="F197" s="2">
        <v>30</v>
      </c>
      <c r="G197" s="3">
        <v>59</v>
      </c>
      <c r="H197" s="2">
        <v>8</v>
      </c>
      <c r="I197" s="3">
        <v>6</v>
      </c>
      <c r="J197" s="2">
        <v>48</v>
      </c>
      <c r="K197" s="3">
        <v>18</v>
      </c>
    </row>
    <row r="198" spans="1:11">
      <c r="A198" s="1" t="s">
        <v>254</v>
      </c>
      <c r="B198" s="2">
        <v>0</v>
      </c>
      <c r="C198" s="3">
        <v>0</v>
      </c>
      <c r="D198" s="2">
        <v>0</v>
      </c>
      <c r="E198" s="3">
        <v>3</v>
      </c>
      <c r="F198" s="2">
        <v>9</v>
      </c>
      <c r="G198" s="3">
        <v>24</v>
      </c>
      <c r="H198" s="2">
        <v>0</v>
      </c>
      <c r="I198" s="3">
        <v>4</v>
      </c>
      <c r="J198" s="2">
        <v>5</v>
      </c>
      <c r="K198" s="3">
        <v>4</v>
      </c>
    </row>
    <row r="199" spans="1:11">
      <c r="A199" s="1" t="s">
        <v>255</v>
      </c>
      <c r="B199" s="2">
        <v>0</v>
      </c>
      <c r="C199" s="3">
        <v>2</v>
      </c>
      <c r="D199" s="2">
        <v>1</v>
      </c>
      <c r="E199" s="3">
        <v>27</v>
      </c>
      <c r="F199" s="2">
        <v>40</v>
      </c>
      <c r="G199" s="3">
        <v>159</v>
      </c>
      <c r="H199" s="2">
        <v>9</v>
      </c>
      <c r="I199" s="3">
        <v>17</v>
      </c>
      <c r="J199" s="2">
        <v>47</v>
      </c>
      <c r="K199" s="3">
        <v>41</v>
      </c>
    </row>
    <row r="200" spans="1:11">
      <c r="A200" s="1" t="s">
        <v>256</v>
      </c>
      <c r="B200" s="2">
        <v>1</v>
      </c>
      <c r="C200" s="3">
        <v>0</v>
      </c>
      <c r="D200" s="2">
        <v>0</v>
      </c>
      <c r="E200" s="3">
        <v>4</v>
      </c>
      <c r="F200" s="2">
        <v>8</v>
      </c>
      <c r="G200" s="3">
        <v>24</v>
      </c>
      <c r="H200" s="2">
        <v>3</v>
      </c>
      <c r="I200" s="3">
        <v>4</v>
      </c>
      <c r="J200" s="2">
        <v>6</v>
      </c>
      <c r="K200" s="3">
        <v>3</v>
      </c>
    </row>
    <row r="201" spans="1:11">
      <c r="A201" s="1" t="s">
        <v>257</v>
      </c>
      <c r="B201" s="2">
        <v>0</v>
      </c>
      <c r="C201" s="3">
        <v>0</v>
      </c>
      <c r="D201" s="2">
        <v>4</v>
      </c>
      <c r="E201" s="3">
        <v>12</v>
      </c>
      <c r="F201" s="2">
        <v>27</v>
      </c>
      <c r="G201" s="3">
        <v>57</v>
      </c>
      <c r="H201" s="2">
        <v>7</v>
      </c>
      <c r="I201" s="3">
        <v>11</v>
      </c>
      <c r="J201" s="2">
        <v>22</v>
      </c>
      <c r="K201" s="3">
        <v>12</v>
      </c>
    </row>
    <row r="202" spans="1:11">
      <c r="A202" s="1" t="s">
        <v>258</v>
      </c>
      <c r="B202" s="2">
        <v>0</v>
      </c>
      <c r="C202" s="3">
        <v>0</v>
      </c>
      <c r="D202" s="2">
        <v>0</v>
      </c>
      <c r="E202" s="3">
        <v>10</v>
      </c>
      <c r="F202" s="2">
        <v>16</v>
      </c>
      <c r="G202" s="3">
        <v>68</v>
      </c>
      <c r="H202" s="2">
        <v>5</v>
      </c>
      <c r="I202" s="3">
        <v>5</v>
      </c>
      <c r="J202" s="2">
        <v>31</v>
      </c>
      <c r="K202" s="3">
        <v>19</v>
      </c>
    </row>
    <row r="203" spans="1:11">
      <c r="A203" s="1" t="s">
        <v>259</v>
      </c>
      <c r="B203" s="2">
        <v>0</v>
      </c>
      <c r="C203" s="3">
        <v>0</v>
      </c>
      <c r="D203" s="2">
        <v>0</v>
      </c>
      <c r="E203" s="3">
        <v>3</v>
      </c>
      <c r="F203" s="2">
        <v>14</v>
      </c>
      <c r="G203" s="3">
        <v>46</v>
      </c>
      <c r="H203" s="2">
        <v>0</v>
      </c>
      <c r="I203" s="3">
        <v>2</v>
      </c>
      <c r="J203" s="2">
        <v>10</v>
      </c>
      <c r="K203" s="3">
        <v>2</v>
      </c>
    </row>
    <row r="204" spans="1:11">
      <c r="A204" s="1" t="s">
        <v>260</v>
      </c>
      <c r="B204" s="2">
        <v>0</v>
      </c>
      <c r="C204" s="3">
        <v>1</v>
      </c>
      <c r="D204" s="2">
        <v>0</v>
      </c>
      <c r="E204" s="3">
        <v>8</v>
      </c>
      <c r="F204" s="2">
        <v>39</v>
      </c>
      <c r="G204" s="3">
        <v>107</v>
      </c>
      <c r="H204" s="2">
        <v>1</v>
      </c>
      <c r="I204" s="3">
        <v>9</v>
      </c>
      <c r="J204" s="2">
        <v>17</v>
      </c>
      <c r="K204" s="3">
        <v>10</v>
      </c>
    </row>
    <row r="205" spans="1:11">
      <c r="A205" s="1" t="s">
        <v>261</v>
      </c>
      <c r="B205" s="2">
        <v>0</v>
      </c>
      <c r="C205" s="3">
        <v>0</v>
      </c>
      <c r="D205" s="2">
        <v>0</v>
      </c>
      <c r="E205" s="3">
        <v>6</v>
      </c>
      <c r="F205" s="2">
        <v>18</v>
      </c>
      <c r="G205" s="3">
        <v>35</v>
      </c>
      <c r="H205" s="2">
        <v>1</v>
      </c>
      <c r="I205" s="3">
        <v>5</v>
      </c>
      <c r="J205" s="2">
        <v>12</v>
      </c>
      <c r="K205" s="3">
        <v>2</v>
      </c>
    </row>
    <row r="206" spans="1:11">
      <c r="A206" s="1" t="s">
        <v>262</v>
      </c>
      <c r="B206" s="2">
        <v>0</v>
      </c>
      <c r="C206" s="3">
        <v>0</v>
      </c>
      <c r="D206" s="2">
        <v>0</v>
      </c>
      <c r="E206" s="3">
        <v>27</v>
      </c>
      <c r="F206" s="2">
        <v>28</v>
      </c>
      <c r="G206" s="3">
        <v>131</v>
      </c>
      <c r="H206" s="2">
        <v>5</v>
      </c>
      <c r="I206" s="3">
        <v>10</v>
      </c>
      <c r="J206" s="2">
        <v>32</v>
      </c>
      <c r="K206" s="3">
        <v>28</v>
      </c>
    </row>
    <row r="207" spans="1:11">
      <c r="A207" s="1" t="s">
        <v>263</v>
      </c>
      <c r="B207" s="2">
        <v>0</v>
      </c>
      <c r="C207" s="3">
        <v>0</v>
      </c>
      <c r="D207" s="2">
        <v>0</v>
      </c>
      <c r="E207" s="3">
        <v>6</v>
      </c>
      <c r="F207" s="2">
        <v>24</v>
      </c>
      <c r="G207" s="3">
        <v>38</v>
      </c>
      <c r="H207" s="2">
        <v>1</v>
      </c>
      <c r="I207" s="3">
        <v>1</v>
      </c>
      <c r="J207" s="2">
        <v>8</v>
      </c>
      <c r="K207" s="3">
        <v>6</v>
      </c>
    </row>
    <row r="208" spans="1:11">
      <c r="A208" s="1" t="s">
        <v>264</v>
      </c>
      <c r="B208" s="2">
        <v>0</v>
      </c>
      <c r="C208" s="3">
        <v>0</v>
      </c>
      <c r="D208" s="2">
        <v>3</v>
      </c>
      <c r="E208" s="3">
        <v>18</v>
      </c>
      <c r="F208" s="2">
        <v>25</v>
      </c>
      <c r="G208" s="3">
        <v>84</v>
      </c>
      <c r="H208" s="2">
        <v>14</v>
      </c>
      <c r="I208" s="3">
        <v>6</v>
      </c>
      <c r="J208" s="2">
        <v>28</v>
      </c>
      <c r="K208" s="3">
        <v>15</v>
      </c>
    </row>
    <row r="209" spans="1:11">
      <c r="A209" s="1" t="s">
        <v>265</v>
      </c>
      <c r="B209" s="2">
        <v>0</v>
      </c>
      <c r="C209" s="3">
        <v>2</v>
      </c>
      <c r="D209" s="2">
        <v>2</v>
      </c>
      <c r="E209" s="3">
        <v>11</v>
      </c>
      <c r="F209" s="2">
        <v>13</v>
      </c>
      <c r="G209" s="3">
        <v>54</v>
      </c>
      <c r="H209" s="2">
        <v>0</v>
      </c>
      <c r="I209" s="3">
        <v>2</v>
      </c>
      <c r="J209" s="2">
        <v>10</v>
      </c>
      <c r="K209" s="3">
        <v>18</v>
      </c>
    </row>
    <row r="210" spans="1:11">
      <c r="A210" s="1" t="s">
        <v>266</v>
      </c>
      <c r="B210" s="2">
        <v>1</v>
      </c>
      <c r="C210" s="3">
        <v>0</v>
      </c>
      <c r="D210" s="2">
        <v>1</v>
      </c>
      <c r="E210" s="3">
        <v>31</v>
      </c>
      <c r="F210" s="2">
        <v>38</v>
      </c>
      <c r="G210" s="3">
        <v>93</v>
      </c>
      <c r="H210" s="2">
        <v>12</v>
      </c>
      <c r="I210" s="3">
        <v>12</v>
      </c>
      <c r="J210" s="2">
        <v>44</v>
      </c>
      <c r="K210" s="3">
        <v>23</v>
      </c>
    </row>
    <row r="211" spans="1:11">
      <c r="A211" s="1" t="s">
        <v>267</v>
      </c>
      <c r="B211" s="2">
        <v>0</v>
      </c>
      <c r="C211" s="3">
        <v>1</v>
      </c>
      <c r="D211" s="2">
        <v>0</v>
      </c>
      <c r="E211" s="3">
        <v>3</v>
      </c>
      <c r="F211" s="2">
        <v>6</v>
      </c>
      <c r="G211" s="3">
        <v>13</v>
      </c>
      <c r="H211" s="2">
        <v>1</v>
      </c>
      <c r="I211" s="3">
        <v>0</v>
      </c>
      <c r="J211" s="2">
        <v>6</v>
      </c>
      <c r="K211" s="3">
        <v>4</v>
      </c>
    </row>
    <row r="212" spans="1:11">
      <c r="A212" s="1" t="s">
        <v>268</v>
      </c>
      <c r="B212" s="2">
        <v>0</v>
      </c>
      <c r="C212" s="3">
        <v>0</v>
      </c>
      <c r="D212" s="2">
        <v>1</v>
      </c>
      <c r="E212" s="3">
        <v>5</v>
      </c>
      <c r="F212" s="2">
        <v>31</v>
      </c>
      <c r="G212" s="3">
        <v>70</v>
      </c>
      <c r="H212" s="2">
        <v>1</v>
      </c>
      <c r="I212" s="3">
        <v>7</v>
      </c>
      <c r="J212" s="2">
        <v>13</v>
      </c>
      <c r="K212" s="3">
        <v>9</v>
      </c>
    </row>
    <row r="213" spans="1:11">
      <c r="A213" s="1" t="s">
        <v>269</v>
      </c>
      <c r="B213" s="2">
        <v>0</v>
      </c>
      <c r="C213" s="3">
        <v>1</v>
      </c>
      <c r="D213" s="2">
        <v>1</v>
      </c>
      <c r="E213" s="3">
        <v>12</v>
      </c>
      <c r="F213" s="2">
        <v>15</v>
      </c>
      <c r="G213" s="3">
        <v>40</v>
      </c>
      <c r="H213" s="2">
        <v>3</v>
      </c>
      <c r="I213" s="3">
        <v>5</v>
      </c>
      <c r="J213" s="2">
        <v>7</v>
      </c>
      <c r="K213" s="3">
        <v>5</v>
      </c>
    </row>
    <row r="214" spans="1:11">
      <c r="A214" s="1" t="s">
        <v>270</v>
      </c>
      <c r="B214" s="2">
        <v>0</v>
      </c>
      <c r="C214" s="3">
        <v>1</v>
      </c>
      <c r="D214" s="2">
        <v>0</v>
      </c>
      <c r="E214" s="3">
        <v>8</v>
      </c>
      <c r="F214" s="2">
        <v>23</v>
      </c>
      <c r="G214" s="3">
        <v>73</v>
      </c>
      <c r="H214" s="2">
        <v>0</v>
      </c>
      <c r="I214" s="3">
        <v>2</v>
      </c>
      <c r="J214" s="2">
        <v>9</v>
      </c>
      <c r="K214" s="3">
        <v>10</v>
      </c>
    </row>
    <row r="215" spans="1:11">
      <c r="A215" s="1" t="s">
        <v>271</v>
      </c>
      <c r="B215" s="2">
        <v>0</v>
      </c>
      <c r="C215" s="3">
        <v>1</v>
      </c>
      <c r="D215" s="2">
        <v>0</v>
      </c>
      <c r="E215" s="3">
        <v>3</v>
      </c>
      <c r="F215" s="2">
        <v>9</v>
      </c>
      <c r="G215" s="3">
        <v>27</v>
      </c>
      <c r="H215" s="2">
        <v>2</v>
      </c>
      <c r="I215" s="3">
        <v>1</v>
      </c>
      <c r="J215" s="2">
        <v>14</v>
      </c>
      <c r="K215" s="3">
        <v>2</v>
      </c>
    </row>
    <row r="216" spans="1:11">
      <c r="A216" s="1" t="s">
        <v>272</v>
      </c>
      <c r="B216" s="2">
        <v>0</v>
      </c>
      <c r="C216" s="3">
        <v>1</v>
      </c>
      <c r="D216" s="2">
        <v>1</v>
      </c>
      <c r="E216" s="3">
        <v>12</v>
      </c>
      <c r="F216" s="2">
        <v>37</v>
      </c>
      <c r="G216" s="3">
        <v>120</v>
      </c>
      <c r="H216" s="2">
        <v>5</v>
      </c>
      <c r="I216" s="3">
        <v>11</v>
      </c>
      <c r="J216" s="2">
        <v>25</v>
      </c>
      <c r="K216" s="3">
        <v>20</v>
      </c>
    </row>
    <row r="217" spans="1:11">
      <c r="A217" s="1" t="s">
        <v>273</v>
      </c>
      <c r="B217" s="2">
        <v>1</v>
      </c>
      <c r="C217" s="3">
        <v>1</v>
      </c>
      <c r="D217" s="2">
        <v>2</v>
      </c>
      <c r="E217" s="3">
        <v>6</v>
      </c>
      <c r="F217" s="2">
        <v>24</v>
      </c>
      <c r="G217" s="3">
        <v>83</v>
      </c>
      <c r="H217" s="2">
        <v>2</v>
      </c>
      <c r="I217" s="3">
        <v>1</v>
      </c>
      <c r="J217" s="2">
        <v>12</v>
      </c>
      <c r="K217" s="3">
        <v>10</v>
      </c>
    </row>
    <row r="218" spans="1:11">
      <c r="A218" s="1" t="s">
        <v>274</v>
      </c>
      <c r="B218" s="2">
        <v>0</v>
      </c>
      <c r="C218" s="3">
        <v>0</v>
      </c>
      <c r="D218" s="2">
        <v>0</v>
      </c>
      <c r="E218" s="3">
        <v>11</v>
      </c>
      <c r="F218" s="2">
        <v>27</v>
      </c>
      <c r="G218" s="3">
        <v>54</v>
      </c>
      <c r="H218" s="2">
        <v>0</v>
      </c>
      <c r="I218" s="3">
        <v>5</v>
      </c>
      <c r="J218" s="2">
        <v>11</v>
      </c>
      <c r="K218" s="3">
        <v>8</v>
      </c>
    </row>
    <row r="219" spans="1:11">
      <c r="A219" s="1" t="s">
        <v>275</v>
      </c>
      <c r="B219" s="2">
        <v>0</v>
      </c>
      <c r="C219" s="3">
        <v>1</v>
      </c>
      <c r="D219" s="2">
        <v>1</v>
      </c>
      <c r="E219" s="3">
        <v>17</v>
      </c>
      <c r="F219" s="2">
        <v>41</v>
      </c>
      <c r="G219" s="3">
        <v>143</v>
      </c>
      <c r="H219" s="2">
        <v>8</v>
      </c>
      <c r="I219" s="3">
        <v>6</v>
      </c>
      <c r="J219" s="2">
        <v>12</v>
      </c>
      <c r="K219" s="3">
        <v>13</v>
      </c>
    </row>
    <row r="220" spans="1:11">
      <c r="A220" s="1" t="s">
        <v>276</v>
      </c>
      <c r="B220" s="2">
        <v>0</v>
      </c>
      <c r="C220" s="3">
        <v>3</v>
      </c>
      <c r="D220" s="2">
        <v>0</v>
      </c>
      <c r="E220" s="3">
        <v>18</v>
      </c>
      <c r="F220" s="2">
        <v>34</v>
      </c>
      <c r="G220" s="3">
        <v>69</v>
      </c>
      <c r="H220" s="2">
        <v>13</v>
      </c>
      <c r="I220" s="3">
        <v>10</v>
      </c>
      <c r="J220" s="2">
        <v>23</v>
      </c>
      <c r="K220" s="3">
        <v>26</v>
      </c>
    </row>
    <row r="221" spans="1:11">
      <c r="A221" s="1" t="s">
        <v>277</v>
      </c>
      <c r="B221" s="2">
        <v>0</v>
      </c>
      <c r="C221" s="3">
        <v>0</v>
      </c>
      <c r="D221" s="2">
        <v>1</v>
      </c>
      <c r="E221" s="3">
        <v>7</v>
      </c>
      <c r="F221" s="2">
        <v>14</v>
      </c>
      <c r="G221" s="3">
        <v>34</v>
      </c>
      <c r="H221" s="2">
        <v>3</v>
      </c>
      <c r="I221" s="3">
        <v>4</v>
      </c>
      <c r="J221" s="2">
        <v>8</v>
      </c>
      <c r="K221" s="3">
        <v>3</v>
      </c>
    </row>
    <row r="222" spans="1:11">
      <c r="A222" s="1" t="s">
        <v>278</v>
      </c>
      <c r="B222" s="2">
        <v>0</v>
      </c>
      <c r="C222" s="3">
        <v>1</v>
      </c>
      <c r="D222" s="2">
        <v>0</v>
      </c>
      <c r="E222" s="3">
        <v>12</v>
      </c>
      <c r="F222" s="2">
        <v>46</v>
      </c>
      <c r="G222" s="3">
        <v>131</v>
      </c>
      <c r="H222" s="2">
        <v>2</v>
      </c>
      <c r="I222" s="3">
        <v>5</v>
      </c>
      <c r="J222" s="2">
        <v>25</v>
      </c>
      <c r="K222" s="3">
        <v>15</v>
      </c>
    </row>
    <row r="223" spans="1:11">
      <c r="A223" s="1" t="s">
        <v>279</v>
      </c>
      <c r="B223" s="2">
        <v>0</v>
      </c>
      <c r="C223" s="3">
        <v>2</v>
      </c>
      <c r="D223" s="2">
        <v>0</v>
      </c>
      <c r="E223" s="3">
        <v>15</v>
      </c>
      <c r="F223" s="2">
        <v>17</v>
      </c>
      <c r="G223" s="3">
        <v>66</v>
      </c>
      <c r="H223" s="2">
        <v>2</v>
      </c>
      <c r="I223" s="3">
        <v>3</v>
      </c>
      <c r="J223" s="2">
        <v>18</v>
      </c>
      <c r="K223" s="3">
        <v>16</v>
      </c>
    </row>
    <row r="224" spans="1:11">
      <c r="A224" s="1" t="s">
        <v>280</v>
      </c>
      <c r="B224" s="2">
        <v>0</v>
      </c>
      <c r="C224" s="3">
        <v>0</v>
      </c>
      <c r="D224" s="2">
        <v>1</v>
      </c>
      <c r="E224" s="3">
        <v>4</v>
      </c>
      <c r="F224" s="2">
        <v>9</v>
      </c>
      <c r="G224" s="3">
        <v>23</v>
      </c>
      <c r="H224" s="2">
        <v>3</v>
      </c>
      <c r="I224" s="3">
        <v>1</v>
      </c>
      <c r="J224" s="2">
        <v>4</v>
      </c>
      <c r="K224" s="3">
        <v>4</v>
      </c>
    </row>
    <row r="225" spans="1:11">
      <c r="A225" s="1" t="s">
        <v>281</v>
      </c>
      <c r="B225" s="2">
        <v>0</v>
      </c>
      <c r="C225" s="3">
        <v>0</v>
      </c>
      <c r="D225" s="2">
        <v>2</v>
      </c>
      <c r="E225" s="3">
        <v>21</v>
      </c>
      <c r="F225" s="2">
        <v>50</v>
      </c>
      <c r="G225" s="3">
        <v>124</v>
      </c>
      <c r="H225" s="2">
        <v>19</v>
      </c>
      <c r="I225" s="3">
        <v>15</v>
      </c>
      <c r="J225" s="2">
        <v>36</v>
      </c>
      <c r="K225" s="3">
        <v>27</v>
      </c>
    </row>
    <row r="226" spans="1:11">
      <c r="A226" s="1" t="s">
        <v>282</v>
      </c>
      <c r="B226" s="2">
        <v>0</v>
      </c>
      <c r="C226" s="3">
        <v>0</v>
      </c>
      <c r="D226" s="2">
        <v>2</v>
      </c>
      <c r="E226" s="3">
        <v>6</v>
      </c>
      <c r="F226" s="2">
        <v>13</v>
      </c>
      <c r="G226" s="3">
        <v>19</v>
      </c>
      <c r="H226" s="2">
        <v>4</v>
      </c>
      <c r="I226" s="3">
        <v>1</v>
      </c>
      <c r="J226" s="2">
        <v>7</v>
      </c>
      <c r="K226" s="3">
        <v>10</v>
      </c>
    </row>
    <row r="227" spans="1:11">
      <c r="A227" s="1" t="s">
        <v>283</v>
      </c>
      <c r="B227" s="2">
        <v>0</v>
      </c>
      <c r="C227" s="3">
        <v>0</v>
      </c>
      <c r="D227" s="2">
        <v>1</v>
      </c>
      <c r="E227" s="3">
        <v>3</v>
      </c>
      <c r="F227" s="2">
        <v>7</v>
      </c>
      <c r="G227" s="3">
        <v>20</v>
      </c>
      <c r="H227" s="2">
        <v>0</v>
      </c>
      <c r="I227" s="3">
        <v>2</v>
      </c>
      <c r="J227" s="2">
        <v>6</v>
      </c>
      <c r="K227" s="3">
        <v>8</v>
      </c>
    </row>
    <row r="228" spans="1:11">
      <c r="A228" s="1" t="s">
        <v>284</v>
      </c>
      <c r="B228" s="2">
        <v>0</v>
      </c>
      <c r="C228" s="3">
        <v>2</v>
      </c>
      <c r="D228" s="2">
        <v>0</v>
      </c>
      <c r="E228" s="3">
        <v>3</v>
      </c>
      <c r="F228" s="2">
        <v>14</v>
      </c>
      <c r="G228" s="3">
        <v>40</v>
      </c>
      <c r="H228" s="2">
        <v>3</v>
      </c>
      <c r="I228" s="3">
        <v>4</v>
      </c>
      <c r="J228" s="2">
        <v>15</v>
      </c>
      <c r="K228" s="3">
        <v>9</v>
      </c>
    </row>
    <row r="229" spans="1:11">
      <c r="A229" s="1" t="s">
        <v>285</v>
      </c>
      <c r="B229" s="2">
        <v>0</v>
      </c>
      <c r="C229" s="3">
        <v>1</v>
      </c>
      <c r="D229" s="2">
        <v>0</v>
      </c>
      <c r="E229" s="3">
        <v>42</v>
      </c>
      <c r="F229" s="2">
        <v>66</v>
      </c>
      <c r="G229" s="3">
        <v>138</v>
      </c>
      <c r="H229" s="2">
        <v>12</v>
      </c>
      <c r="I229" s="3">
        <v>22</v>
      </c>
      <c r="J229" s="2">
        <v>67</v>
      </c>
      <c r="K229" s="3">
        <v>35</v>
      </c>
    </row>
    <row r="230" spans="1:11">
      <c r="A230" s="1" t="s">
        <v>286</v>
      </c>
      <c r="B230" s="2">
        <v>0</v>
      </c>
      <c r="C230" s="3">
        <v>0</v>
      </c>
      <c r="D230" s="2">
        <v>1</v>
      </c>
      <c r="E230" s="3">
        <v>14</v>
      </c>
      <c r="F230" s="2">
        <v>36</v>
      </c>
      <c r="G230" s="3">
        <v>128</v>
      </c>
      <c r="H230" s="2">
        <v>5</v>
      </c>
      <c r="I230" s="3">
        <v>6</v>
      </c>
      <c r="J230" s="2">
        <v>15</v>
      </c>
      <c r="K230" s="3">
        <v>16</v>
      </c>
    </row>
    <row r="231" spans="1:11">
      <c r="A231" s="1" t="s">
        <v>287</v>
      </c>
      <c r="B231" s="2">
        <v>0</v>
      </c>
      <c r="C231" s="3">
        <v>0</v>
      </c>
      <c r="D231" s="2">
        <v>0</v>
      </c>
      <c r="E231" s="3">
        <v>11</v>
      </c>
      <c r="F231" s="2">
        <v>38</v>
      </c>
      <c r="G231" s="3">
        <v>84</v>
      </c>
      <c r="H231" s="2">
        <v>6</v>
      </c>
      <c r="I231" s="3">
        <v>3</v>
      </c>
      <c r="J231" s="2">
        <v>15</v>
      </c>
      <c r="K231" s="3">
        <v>14</v>
      </c>
    </row>
    <row r="232" spans="1:11">
      <c r="A232" s="1" t="s">
        <v>288</v>
      </c>
      <c r="B232" s="2">
        <v>0</v>
      </c>
      <c r="C232" s="3">
        <v>0</v>
      </c>
      <c r="D232" s="2">
        <v>1</v>
      </c>
      <c r="E232" s="3">
        <v>9</v>
      </c>
      <c r="F232" s="2">
        <v>23</v>
      </c>
      <c r="G232" s="3">
        <v>32</v>
      </c>
      <c r="H232" s="2">
        <v>4</v>
      </c>
      <c r="I232" s="3">
        <v>11</v>
      </c>
      <c r="J232" s="2">
        <v>16</v>
      </c>
      <c r="K232" s="3">
        <v>11</v>
      </c>
    </row>
    <row r="233" spans="1:11">
      <c r="A233" s="1" t="s">
        <v>289</v>
      </c>
      <c r="B233" s="2">
        <v>0</v>
      </c>
      <c r="C233" s="3">
        <v>0</v>
      </c>
      <c r="D233" s="2">
        <v>0</v>
      </c>
      <c r="E233" s="3">
        <v>23</v>
      </c>
      <c r="F233" s="2">
        <v>39</v>
      </c>
      <c r="G233" s="3">
        <v>94</v>
      </c>
      <c r="H233" s="2">
        <v>2</v>
      </c>
      <c r="I233" s="3">
        <v>5</v>
      </c>
      <c r="J233" s="2">
        <v>23</v>
      </c>
      <c r="K233" s="3">
        <v>14</v>
      </c>
    </row>
    <row r="234" spans="1:11">
      <c r="A234" s="1" t="s">
        <v>290</v>
      </c>
      <c r="B234" s="2">
        <v>1</v>
      </c>
      <c r="C234" s="3">
        <v>0</v>
      </c>
      <c r="D234" s="2">
        <v>0</v>
      </c>
      <c r="E234" s="3">
        <v>12</v>
      </c>
      <c r="F234" s="2">
        <v>17</v>
      </c>
      <c r="G234" s="3">
        <v>61</v>
      </c>
      <c r="H234" s="2">
        <v>10</v>
      </c>
      <c r="I234" s="3">
        <v>9</v>
      </c>
      <c r="J234" s="2">
        <v>15</v>
      </c>
      <c r="K234" s="3">
        <v>16</v>
      </c>
    </row>
    <row r="235" spans="1:11">
      <c r="A235" s="1" t="s">
        <v>291</v>
      </c>
      <c r="B235" s="2">
        <v>0</v>
      </c>
      <c r="C235" s="3">
        <v>1</v>
      </c>
      <c r="D235" s="2">
        <v>0</v>
      </c>
      <c r="E235" s="3">
        <v>5</v>
      </c>
      <c r="F235" s="2">
        <v>17</v>
      </c>
      <c r="G235" s="3">
        <v>26</v>
      </c>
      <c r="H235" s="2">
        <v>4</v>
      </c>
      <c r="I235" s="3">
        <v>1</v>
      </c>
      <c r="J235" s="2">
        <v>9</v>
      </c>
      <c r="K235" s="3">
        <v>3</v>
      </c>
    </row>
    <row r="236" spans="1:11">
      <c r="A236" s="1" t="s">
        <v>292</v>
      </c>
      <c r="B236" s="2">
        <v>0</v>
      </c>
      <c r="C236" s="3">
        <v>0</v>
      </c>
      <c r="D236" s="2">
        <v>0</v>
      </c>
      <c r="E236" s="3">
        <v>10</v>
      </c>
      <c r="F236" s="2">
        <v>19</v>
      </c>
      <c r="G236" s="3">
        <v>40</v>
      </c>
      <c r="H236" s="2">
        <v>6</v>
      </c>
      <c r="I236" s="3">
        <v>4</v>
      </c>
      <c r="J236" s="2">
        <v>18</v>
      </c>
      <c r="K236" s="3">
        <v>11</v>
      </c>
    </row>
    <row r="237" spans="1:11">
      <c r="A237" s="1" t="s">
        <v>293</v>
      </c>
      <c r="B237" s="2">
        <v>1</v>
      </c>
      <c r="C237" s="3">
        <v>0</v>
      </c>
      <c r="D237" s="2">
        <v>3</v>
      </c>
      <c r="E237" s="3">
        <v>7</v>
      </c>
      <c r="F237" s="2">
        <v>27</v>
      </c>
      <c r="G237" s="3">
        <v>82</v>
      </c>
      <c r="H237" s="2">
        <v>7</v>
      </c>
      <c r="I237" s="3">
        <v>11</v>
      </c>
      <c r="J237" s="2">
        <v>30</v>
      </c>
      <c r="K237" s="3">
        <v>13</v>
      </c>
    </row>
    <row r="238" spans="1:11">
      <c r="A238" s="1" t="s">
        <v>294</v>
      </c>
      <c r="B238" s="2">
        <v>0</v>
      </c>
      <c r="C238" s="3">
        <v>1</v>
      </c>
      <c r="D238" s="2">
        <v>1</v>
      </c>
      <c r="E238" s="3">
        <v>10</v>
      </c>
      <c r="F238" s="2">
        <v>22</v>
      </c>
      <c r="G238" s="3">
        <v>64</v>
      </c>
      <c r="H238" s="2">
        <v>3</v>
      </c>
      <c r="I238" s="3">
        <v>5</v>
      </c>
      <c r="J238" s="2">
        <v>16</v>
      </c>
      <c r="K238" s="3">
        <v>9</v>
      </c>
    </row>
    <row r="239" spans="1:11">
      <c r="A239" s="1" t="s">
        <v>295</v>
      </c>
      <c r="B239" s="2">
        <v>0</v>
      </c>
      <c r="C239" s="3">
        <v>0</v>
      </c>
      <c r="D239" s="2">
        <v>0</v>
      </c>
      <c r="E239" s="3">
        <v>7</v>
      </c>
      <c r="F239" s="2">
        <v>7</v>
      </c>
      <c r="G239" s="3">
        <v>24</v>
      </c>
      <c r="H239" s="2">
        <v>2</v>
      </c>
      <c r="I239" s="3">
        <v>2</v>
      </c>
      <c r="J239" s="2">
        <v>10</v>
      </c>
      <c r="K239" s="3">
        <v>3</v>
      </c>
    </row>
    <row r="240" spans="1:11">
      <c r="A240" s="1" t="s">
        <v>296</v>
      </c>
      <c r="B240" s="2">
        <v>0</v>
      </c>
      <c r="C240" s="3">
        <v>0</v>
      </c>
      <c r="D240" s="2">
        <v>1</v>
      </c>
      <c r="E240" s="3">
        <v>31</v>
      </c>
      <c r="F240" s="2">
        <v>44</v>
      </c>
      <c r="G240" s="3">
        <v>126</v>
      </c>
      <c r="H240" s="2">
        <v>13</v>
      </c>
      <c r="I240" s="3">
        <v>8</v>
      </c>
      <c r="J240" s="2">
        <v>44</v>
      </c>
      <c r="K240" s="3">
        <v>30</v>
      </c>
    </row>
    <row r="241" spans="1:11">
      <c r="A241" s="1" t="s">
        <v>297</v>
      </c>
      <c r="B241" s="2">
        <v>0</v>
      </c>
      <c r="C241" s="3">
        <v>0</v>
      </c>
      <c r="D241" s="2">
        <v>0</v>
      </c>
      <c r="E241" s="3">
        <v>2</v>
      </c>
      <c r="F241" s="2">
        <v>7</v>
      </c>
      <c r="G241" s="3">
        <v>17</v>
      </c>
      <c r="H241" s="2">
        <v>1</v>
      </c>
      <c r="I241" s="3">
        <v>1</v>
      </c>
      <c r="J241" s="2">
        <v>0</v>
      </c>
      <c r="K241" s="3">
        <v>3</v>
      </c>
    </row>
    <row r="242" spans="1:11">
      <c r="A242" s="1" t="s">
        <v>298</v>
      </c>
      <c r="B242" s="2">
        <v>1</v>
      </c>
      <c r="C242" s="3">
        <v>2</v>
      </c>
      <c r="D242" s="2">
        <v>1</v>
      </c>
      <c r="E242" s="3">
        <v>25</v>
      </c>
      <c r="F242" s="2">
        <v>47</v>
      </c>
      <c r="G242" s="3">
        <v>122</v>
      </c>
      <c r="H242" s="2">
        <v>11</v>
      </c>
      <c r="I242" s="3">
        <v>10</v>
      </c>
      <c r="J242" s="2">
        <v>34</v>
      </c>
      <c r="K242" s="3">
        <v>25</v>
      </c>
    </row>
    <row r="243" spans="1:11">
      <c r="A243" s="1" t="s">
        <v>299</v>
      </c>
      <c r="B243" s="2">
        <v>1</v>
      </c>
      <c r="C243" s="3">
        <v>0</v>
      </c>
      <c r="D243" s="2">
        <v>0</v>
      </c>
      <c r="E243" s="3">
        <v>1</v>
      </c>
      <c r="F243" s="2">
        <v>8</v>
      </c>
      <c r="G243" s="3">
        <v>3</v>
      </c>
      <c r="H243" s="2">
        <v>3</v>
      </c>
      <c r="I243" s="3">
        <v>1</v>
      </c>
      <c r="J243" s="2">
        <v>7</v>
      </c>
      <c r="K243" s="3">
        <v>7</v>
      </c>
    </row>
    <row r="244" spans="1:11">
      <c r="A244" s="1" t="s">
        <v>300</v>
      </c>
      <c r="B244" s="2">
        <v>0</v>
      </c>
      <c r="C244" s="3">
        <v>0</v>
      </c>
      <c r="D244" s="2">
        <v>0</v>
      </c>
      <c r="E244" s="3">
        <v>5</v>
      </c>
      <c r="F244" s="2">
        <v>38</v>
      </c>
      <c r="G244" s="3">
        <v>61</v>
      </c>
      <c r="H244" s="2">
        <v>1</v>
      </c>
      <c r="I244" s="3">
        <v>5</v>
      </c>
      <c r="J244" s="2">
        <v>16</v>
      </c>
      <c r="K244" s="3">
        <v>11</v>
      </c>
    </row>
    <row r="245" spans="1:11">
      <c r="A245" s="1" t="s">
        <v>301</v>
      </c>
      <c r="B245" s="2">
        <v>0</v>
      </c>
      <c r="C245" s="3">
        <v>0</v>
      </c>
      <c r="D245" s="2">
        <v>2</v>
      </c>
      <c r="E245" s="3">
        <v>9</v>
      </c>
      <c r="F245" s="2">
        <v>17</v>
      </c>
      <c r="G245" s="3">
        <v>53</v>
      </c>
      <c r="H245" s="2">
        <v>1</v>
      </c>
      <c r="I245" s="3">
        <v>5</v>
      </c>
      <c r="J245" s="2">
        <v>20</v>
      </c>
      <c r="K245" s="3">
        <v>7</v>
      </c>
    </row>
    <row r="246" spans="1:11">
      <c r="A246" s="1" t="s">
        <v>302</v>
      </c>
      <c r="B246" s="2">
        <v>0</v>
      </c>
      <c r="C246" s="3">
        <v>4</v>
      </c>
      <c r="D246" s="2">
        <v>0</v>
      </c>
      <c r="E246" s="3">
        <v>5</v>
      </c>
      <c r="F246" s="2">
        <v>13</v>
      </c>
      <c r="G246" s="3">
        <v>28</v>
      </c>
      <c r="H246" s="2">
        <v>1</v>
      </c>
      <c r="I246" s="3">
        <v>2</v>
      </c>
      <c r="J246" s="2">
        <v>9</v>
      </c>
      <c r="K246" s="3">
        <v>1</v>
      </c>
    </row>
    <row r="247" spans="1:11">
      <c r="A247" s="1" t="s">
        <v>303</v>
      </c>
      <c r="B247" s="2">
        <v>0</v>
      </c>
      <c r="C247" s="3">
        <v>1</v>
      </c>
      <c r="D247" s="2">
        <v>0</v>
      </c>
      <c r="E247" s="3">
        <v>4</v>
      </c>
      <c r="F247" s="2">
        <v>40</v>
      </c>
      <c r="G247" s="3">
        <v>78</v>
      </c>
      <c r="H247" s="2">
        <v>4</v>
      </c>
      <c r="I247" s="3">
        <v>5</v>
      </c>
      <c r="J247" s="2">
        <v>23</v>
      </c>
      <c r="K247" s="3">
        <v>10</v>
      </c>
    </row>
    <row r="248" spans="1:11">
      <c r="A248" s="1" t="s">
        <v>304</v>
      </c>
      <c r="B248" s="2">
        <v>0</v>
      </c>
      <c r="C248" s="3">
        <v>1</v>
      </c>
      <c r="D248" s="2">
        <v>3</v>
      </c>
      <c r="E248" s="3">
        <v>1</v>
      </c>
      <c r="F248" s="2">
        <v>14</v>
      </c>
      <c r="G248" s="3">
        <v>34</v>
      </c>
      <c r="H248" s="2">
        <v>3</v>
      </c>
      <c r="I248" s="3">
        <v>1</v>
      </c>
      <c r="J248" s="2">
        <v>11</v>
      </c>
      <c r="K248" s="3">
        <v>1</v>
      </c>
    </row>
    <row r="249" spans="1:11">
      <c r="A249" s="1" t="s">
        <v>305</v>
      </c>
      <c r="B249" s="2">
        <v>1</v>
      </c>
      <c r="C249" s="3">
        <v>0</v>
      </c>
      <c r="D249" s="2">
        <v>1</v>
      </c>
      <c r="E249" s="3">
        <v>14</v>
      </c>
      <c r="F249" s="2">
        <v>11</v>
      </c>
      <c r="G249" s="3">
        <v>57</v>
      </c>
      <c r="H249" s="2">
        <v>5</v>
      </c>
      <c r="I249" s="3">
        <v>11</v>
      </c>
      <c r="J249" s="2">
        <v>17</v>
      </c>
      <c r="K249" s="3">
        <v>15</v>
      </c>
    </row>
    <row r="250" spans="1:11">
      <c r="A250" s="1" t="s">
        <v>306</v>
      </c>
      <c r="B250" s="2">
        <v>1</v>
      </c>
      <c r="C250" s="3">
        <v>1</v>
      </c>
      <c r="D250" s="2">
        <v>2</v>
      </c>
      <c r="E250" s="3">
        <v>21</v>
      </c>
      <c r="F250" s="2">
        <v>39</v>
      </c>
      <c r="G250" s="3">
        <v>114</v>
      </c>
      <c r="H250" s="2">
        <v>2</v>
      </c>
      <c r="I250" s="3">
        <v>7</v>
      </c>
      <c r="J250" s="2">
        <v>36</v>
      </c>
      <c r="K250" s="3">
        <v>9</v>
      </c>
    </row>
    <row r="251" spans="1:11">
      <c r="A251" s="1" t="s">
        <v>307</v>
      </c>
      <c r="B251" s="2">
        <v>0</v>
      </c>
      <c r="C251" s="3">
        <v>1</v>
      </c>
      <c r="D251" s="2">
        <v>0</v>
      </c>
      <c r="E251" s="3">
        <v>3</v>
      </c>
      <c r="F251" s="2">
        <v>2</v>
      </c>
      <c r="G251" s="3">
        <v>15</v>
      </c>
      <c r="H251" s="2">
        <v>0</v>
      </c>
      <c r="I251" s="3">
        <v>2</v>
      </c>
      <c r="J251" s="2">
        <v>10</v>
      </c>
      <c r="K251" s="3">
        <v>3</v>
      </c>
    </row>
    <row r="252" spans="1:11">
      <c r="A252" s="1" t="s">
        <v>308</v>
      </c>
      <c r="B252" s="2">
        <v>0</v>
      </c>
      <c r="C252" s="3">
        <v>1</v>
      </c>
      <c r="D252" s="2">
        <v>0</v>
      </c>
      <c r="E252" s="3">
        <v>3</v>
      </c>
      <c r="F252" s="2">
        <v>10</v>
      </c>
      <c r="G252" s="3">
        <v>24</v>
      </c>
      <c r="H252" s="2">
        <v>0</v>
      </c>
      <c r="I252" s="3">
        <v>3</v>
      </c>
      <c r="J252" s="2">
        <v>6</v>
      </c>
      <c r="K252" s="3">
        <v>3</v>
      </c>
    </row>
    <row r="253" spans="1:11">
      <c r="A253" s="1" t="s">
        <v>309</v>
      </c>
      <c r="B253" s="2">
        <v>0</v>
      </c>
      <c r="C253" s="3">
        <v>1</v>
      </c>
      <c r="D253" s="2">
        <v>3</v>
      </c>
      <c r="E253" s="3">
        <v>10</v>
      </c>
      <c r="F253" s="2">
        <v>18</v>
      </c>
      <c r="G253" s="3">
        <v>75</v>
      </c>
      <c r="H253" s="2">
        <v>3</v>
      </c>
      <c r="I253" s="3">
        <v>5</v>
      </c>
      <c r="J253" s="2">
        <v>15</v>
      </c>
      <c r="K253" s="3">
        <v>9</v>
      </c>
    </row>
    <row r="254" spans="1:11">
      <c r="A254" s="1" t="s">
        <v>310</v>
      </c>
      <c r="B254" s="2">
        <v>0</v>
      </c>
      <c r="C254" s="3">
        <v>0</v>
      </c>
      <c r="D254" s="2">
        <v>0</v>
      </c>
      <c r="E254" s="3">
        <v>15</v>
      </c>
      <c r="F254" s="2">
        <v>37</v>
      </c>
      <c r="G254" s="3">
        <v>110</v>
      </c>
      <c r="H254" s="2">
        <v>7</v>
      </c>
      <c r="I254" s="3">
        <v>9</v>
      </c>
      <c r="J254" s="2">
        <v>28</v>
      </c>
      <c r="K254" s="3">
        <v>15</v>
      </c>
    </row>
    <row r="255" spans="1:11">
      <c r="A255" s="1" t="s">
        <v>311</v>
      </c>
      <c r="B255" s="2">
        <v>0</v>
      </c>
      <c r="C255" s="3">
        <v>0</v>
      </c>
      <c r="D255" s="2">
        <v>4</v>
      </c>
      <c r="E255" s="3">
        <v>6</v>
      </c>
      <c r="F255" s="2">
        <v>12</v>
      </c>
      <c r="G255" s="3">
        <v>39</v>
      </c>
      <c r="H255" s="2">
        <v>1</v>
      </c>
      <c r="I255" s="3">
        <v>2</v>
      </c>
      <c r="J255" s="2">
        <v>5</v>
      </c>
      <c r="K255" s="3">
        <v>10</v>
      </c>
    </row>
    <row r="256" spans="1:11">
      <c r="A256" s="1" t="s">
        <v>312</v>
      </c>
      <c r="B256" s="2">
        <v>0</v>
      </c>
      <c r="C256" s="3">
        <v>1</v>
      </c>
      <c r="D256" s="2">
        <v>4</v>
      </c>
      <c r="E256" s="3">
        <v>11</v>
      </c>
      <c r="F256" s="2">
        <v>16</v>
      </c>
      <c r="G256" s="3">
        <v>67</v>
      </c>
      <c r="H256" s="2">
        <v>2</v>
      </c>
      <c r="I256" s="3">
        <v>4</v>
      </c>
      <c r="J256" s="2">
        <v>9</v>
      </c>
      <c r="K256" s="3">
        <v>0</v>
      </c>
    </row>
    <row r="257" spans="1:11">
      <c r="A257" s="1" t="s">
        <v>313</v>
      </c>
      <c r="B257" s="2">
        <v>0</v>
      </c>
      <c r="C257" s="3">
        <v>2</v>
      </c>
      <c r="D257" s="2">
        <v>3</v>
      </c>
      <c r="E257" s="3">
        <v>33</v>
      </c>
      <c r="F257" s="2">
        <v>58</v>
      </c>
      <c r="G257" s="3">
        <v>161</v>
      </c>
      <c r="H257" s="2">
        <v>4</v>
      </c>
      <c r="I257" s="3">
        <v>6</v>
      </c>
      <c r="J257" s="2">
        <v>50</v>
      </c>
      <c r="K257" s="3">
        <v>32</v>
      </c>
    </row>
    <row r="258" spans="1:11">
      <c r="A258" s="1" t="s">
        <v>314</v>
      </c>
      <c r="B258" s="2">
        <v>1</v>
      </c>
      <c r="C258" s="3">
        <v>0</v>
      </c>
      <c r="D258" s="2">
        <v>0</v>
      </c>
      <c r="E258" s="3">
        <v>1</v>
      </c>
      <c r="F258" s="2">
        <v>12</v>
      </c>
      <c r="G258" s="3">
        <v>10</v>
      </c>
      <c r="H258" s="2">
        <v>1</v>
      </c>
      <c r="I258" s="3">
        <v>2</v>
      </c>
      <c r="J258" s="2">
        <v>2</v>
      </c>
      <c r="K258" s="3">
        <v>6</v>
      </c>
    </row>
    <row r="259" spans="1:11">
      <c r="A259" s="1" t="s">
        <v>315</v>
      </c>
      <c r="B259" s="2">
        <v>0</v>
      </c>
      <c r="C259" s="3">
        <v>0</v>
      </c>
      <c r="D259" s="2">
        <v>0</v>
      </c>
      <c r="E259" s="3">
        <v>11</v>
      </c>
      <c r="F259" s="2">
        <v>7</v>
      </c>
      <c r="G259" s="3">
        <v>19</v>
      </c>
      <c r="H259" s="2">
        <v>1</v>
      </c>
      <c r="I259" s="3">
        <v>2</v>
      </c>
      <c r="J259" s="2">
        <v>7</v>
      </c>
      <c r="K259" s="3">
        <v>10</v>
      </c>
    </row>
    <row r="260" spans="1:11">
      <c r="A260" s="1" t="s">
        <v>316</v>
      </c>
      <c r="B260" s="2">
        <v>0</v>
      </c>
      <c r="C260" s="3">
        <v>0</v>
      </c>
      <c r="D260" s="2">
        <v>0</v>
      </c>
      <c r="E260" s="3">
        <v>7</v>
      </c>
      <c r="F260" s="2">
        <v>17</v>
      </c>
      <c r="G260" s="3">
        <v>57</v>
      </c>
      <c r="H260" s="2">
        <v>1</v>
      </c>
      <c r="I260" s="3">
        <v>6</v>
      </c>
      <c r="J260" s="2">
        <v>10</v>
      </c>
      <c r="K260" s="3">
        <v>12</v>
      </c>
    </row>
    <row r="261" spans="1:11">
      <c r="A261" s="1" t="s">
        <v>317</v>
      </c>
      <c r="B261" s="2">
        <v>0</v>
      </c>
      <c r="C261" s="3">
        <v>6</v>
      </c>
      <c r="D261" s="2">
        <v>2</v>
      </c>
      <c r="E261" s="3">
        <v>20</v>
      </c>
      <c r="F261" s="2">
        <v>37</v>
      </c>
      <c r="G261" s="3">
        <v>124</v>
      </c>
      <c r="H261" s="2">
        <v>6</v>
      </c>
      <c r="I261" s="3">
        <v>8</v>
      </c>
      <c r="J261" s="2">
        <v>41</v>
      </c>
      <c r="K261" s="3">
        <v>20</v>
      </c>
    </row>
    <row r="262" spans="1:11">
      <c r="A262" s="1" t="s">
        <v>318</v>
      </c>
      <c r="B262" s="2">
        <v>0</v>
      </c>
      <c r="C262" s="3">
        <v>0</v>
      </c>
      <c r="D262" s="2">
        <v>1</v>
      </c>
      <c r="E262" s="3">
        <v>13</v>
      </c>
      <c r="F262" s="2">
        <v>32</v>
      </c>
      <c r="G262" s="3">
        <v>53</v>
      </c>
      <c r="H262" s="2">
        <v>4</v>
      </c>
      <c r="I262" s="3">
        <v>6</v>
      </c>
      <c r="J262" s="2">
        <v>22</v>
      </c>
      <c r="K262" s="3">
        <v>11</v>
      </c>
    </row>
    <row r="263" spans="1:11">
      <c r="A263" s="1" t="s">
        <v>319</v>
      </c>
      <c r="B263" s="2">
        <v>0</v>
      </c>
      <c r="C263" s="3">
        <v>0</v>
      </c>
      <c r="D263" s="2">
        <v>0</v>
      </c>
      <c r="E263" s="3">
        <v>8</v>
      </c>
      <c r="F263" s="2">
        <v>11</v>
      </c>
      <c r="G263" s="3">
        <v>42</v>
      </c>
      <c r="H263" s="2">
        <v>0</v>
      </c>
      <c r="I263" s="3">
        <v>0</v>
      </c>
      <c r="J263" s="2">
        <v>5</v>
      </c>
      <c r="K263" s="3">
        <v>2</v>
      </c>
    </row>
    <row r="264" spans="1:11">
      <c r="A264" s="1" t="s">
        <v>320</v>
      </c>
      <c r="B264" s="2">
        <v>0</v>
      </c>
      <c r="C264" s="3">
        <v>0</v>
      </c>
      <c r="D264" s="2">
        <v>0</v>
      </c>
      <c r="E264" s="3">
        <v>12</v>
      </c>
      <c r="F264" s="2">
        <v>39</v>
      </c>
      <c r="G264" s="3">
        <v>98</v>
      </c>
      <c r="H264" s="2">
        <v>11</v>
      </c>
      <c r="I264" s="3">
        <v>11</v>
      </c>
      <c r="J264" s="2">
        <v>40</v>
      </c>
      <c r="K264" s="3">
        <v>19</v>
      </c>
    </row>
    <row r="265" spans="1:11">
      <c r="A265" s="1" t="s">
        <v>321</v>
      </c>
      <c r="B265" s="2">
        <v>0</v>
      </c>
      <c r="C265" s="3">
        <v>0</v>
      </c>
      <c r="D265" s="2">
        <v>0</v>
      </c>
      <c r="E265" s="3">
        <v>3</v>
      </c>
      <c r="F265" s="2">
        <v>11</v>
      </c>
      <c r="G265" s="3">
        <v>34</v>
      </c>
      <c r="H265" s="2">
        <v>1</v>
      </c>
      <c r="I265" s="3">
        <v>5</v>
      </c>
      <c r="J265" s="2">
        <v>9</v>
      </c>
      <c r="K265" s="3">
        <v>2</v>
      </c>
    </row>
    <row r="266" spans="1:11">
      <c r="A266" s="1" t="s">
        <v>322</v>
      </c>
      <c r="B266" s="2">
        <v>0</v>
      </c>
      <c r="C266" s="3">
        <v>0</v>
      </c>
      <c r="D266" s="2">
        <v>2</v>
      </c>
      <c r="E266" s="3">
        <v>17</v>
      </c>
      <c r="F266" s="2">
        <v>49</v>
      </c>
      <c r="G266" s="3">
        <v>89</v>
      </c>
      <c r="H266" s="2">
        <v>6</v>
      </c>
      <c r="I266" s="3">
        <v>12</v>
      </c>
      <c r="J266" s="2">
        <v>30</v>
      </c>
      <c r="K266" s="3">
        <v>25</v>
      </c>
    </row>
    <row r="267" spans="1:11">
      <c r="A267" s="1" t="s">
        <v>323</v>
      </c>
      <c r="B267" s="2">
        <v>0</v>
      </c>
      <c r="C267" s="3">
        <v>0</v>
      </c>
      <c r="D267" s="2">
        <v>0</v>
      </c>
      <c r="E267" s="3">
        <v>11</v>
      </c>
      <c r="F267" s="2">
        <v>22</v>
      </c>
      <c r="G267" s="3">
        <v>76</v>
      </c>
      <c r="H267" s="2">
        <v>3</v>
      </c>
      <c r="I267" s="3">
        <v>4</v>
      </c>
      <c r="J267" s="2">
        <v>17</v>
      </c>
      <c r="K267" s="3">
        <v>11</v>
      </c>
    </row>
    <row r="268" spans="1:11">
      <c r="A268" s="1" t="s">
        <v>324</v>
      </c>
      <c r="B268" s="2">
        <v>0</v>
      </c>
      <c r="C268" s="3">
        <v>1</v>
      </c>
      <c r="D268" s="2">
        <v>0</v>
      </c>
      <c r="E268" s="3">
        <v>12</v>
      </c>
      <c r="F268" s="2">
        <v>33</v>
      </c>
      <c r="G268" s="3">
        <v>80</v>
      </c>
      <c r="H268" s="2">
        <v>2</v>
      </c>
      <c r="I268" s="3">
        <v>4</v>
      </c>
      <c r="J268" s="2">
        <v>19</v>
      </c>
      <c r="K268" s="3">
        <v>11</v>
      </c>
    </row>
    <row r="269" spans="1:11">
      <c r="A269" s="1" t="s">
        <v>325</v>
      </c>
      <c r="B269" s="2">
        <v>0</v>
      </c>
      <c r="C269" s="3">
        <v>2</v>
      </c>
      <c r="D269" s="2">
        <v>1</v>
      </c>
      <c r="E269" s="3">
        <v>17</v>
      </c>
      <c r="F269" s="2">
        <v>35</v>
      </c>
      <c r="G269" s="3">
        <v>111</v>
      </c>
      <c r="H269" s="2">
        <v>7</v>
      </c>
      <c r="I269" s="3">
        <v>5</v>
      </c>
      <c r="J269" s="2">
        <v>20</v>
      </c>
      <c r="K269" s="3">
        <v>12</v>
      </c>
    </row>
    <row r="270" spans="1:11">
      <c r="A270" s="1" t="s">
        <v>326</v>
      </c>
      <c r="B270" s="2">
        <v>0</v>
      </c>
      <c r="C270" s="3">
        <v>0</v>
      </c>
      <c r="D270" s="2">
        <v>0</v>
      </c>
      <c r="E270" s="3">
        <v>10</v>
      </c>
      <c r="F270" s="2">
        <v>12</v>
      </c>
      <c r="G270" s="3">
        <v>56</v>
      </c>
      <c r="H270" s="2">
        <v>2</v>
      </c>
      <c r="I270" s="3">
        <v>6</v>
      </c>
      <c r="J270" s="2">
        <v>15</v>
      </c>
      <c r="K270" s="3">
        <v>6</v>
      </c>
    </row>
    <row r="271" spans="1:11">
      <c r="A271" s="1" t="s">
        <v>327</v>
      </c>
      <c r="B271" s="2">
        <v>0</v>
      </c>
      <c r="C271" s="3">
        <v>0</v>
      </c>
      <c r="D271" s="2">
        <v>0</v>
      </c>
      <c r="E271" s="3">
        <v>2</v>
      </c>
      <c r="F271" s="2">
        <v>9</v>
      </c>
      <c r="G271" s="3">
        <v>50</v>
      </c>
      <c r="H271" s="2">
        <v>0</v>
      </c>
      <c r="I271" s="3">
        <v>4</v>
      </c>
      <c r="J271" s="2">
        <v>11</v>
      </c>
      <c r="K271" s="3">
        <v>4</v>
      </c>
    </row>
    <row r="272" spans="1:11">
      <c r="A272" s="1" t="s">
        <v>328</v>
      </c>
      <c r="B272" s="2">
        <v>0</v>
      </c>
      <c r="C272" s="3">
        <v>0</v>
      </c>
      <c r="D272" s="2">
        <v>0</v>
      </c>
      <c r="E272" s="3">
        <v>4</v>
      </c>
      <c r="F272" s="2">
        <v>17</v>
      </c>
      <c r="G272" s="3">
        <v>26</v>
      </c>
      <c r="H272" s="2">
        <v>2</v>
      </c>
      <c r="I272" s="3">
        <v>1</v>
      </c>
      <c r="J272" s="2">
        <v>11</v>
      </c>
      <c r="K272" s="3">
        <v>11</v>
      </c>
    </row>
    <row r="273" spans="1:11">
      <c r="A273" s="1" t="s">
        <v>329</v>
      </c>
      <c r="B273" s="2">
        <v>0</v>
      </c>
      <c r="C273" s="3">
        <v>1</v>
      </c>
      <c r="D273" s="2">
        <v>0</v>
      </c>
      <c r="E273" s="3">
        <v>21</v>
      </c>
      <c r="F273" s="2">
        <v>30</v>
      </c>
      <c r="G273" s="3">
        <v>66</v>
      </c>
      <c r="H273" s="2">
        <v>4</v>
      </c>
      <c r="I273" s="3">
        <v>12</v>
      </c>
      <c r="J273" s="2">
        <v>6</v>
      </c>
      <c r="K273" s="3">
        <v>20</v>
      </c>
    </row>
    <row r="274" spans="1:11">
      <c r="A274" s="1" t="s">
        <v>330</v>
      </c>
      <c r="B274" s="2">
        <v>0</v>
      </c>
      <c r="C274" s="3">
        <v>0</v>
      </c>
      <c r="D274" s="2">
        <v>2</v>
      </c>
      <c r="E274" s="3">
        <v>6</v>
      </c>
      <c r="F274" s="2">
        <v>30</v>
      </c>
      <c r="G274" s="3">
        <v>56</v>
      </c>
      <c r="H274" s="2">
        <v>0</v>
      </c>
      <c r="I274" s="3">
        <v>3</v>
      </c>
      <c r="J274" s="2">
        <v>14</v>
      </c>
      <c r="K274" s="3">
        <v>8</v>
      </c>
    </row>
    <row r="275" spans="1:11">
      <c r="A275" s="1" t="s">
        <v>331</v>
      </c>
      <c r="B275" s="2">
        <v>0</v>
      </c>
      <c r="C275" s="3">
        <v>0</v>
      </c>
      <c r="D275" s="2">
        <v>2</v>
      </c>
      <c r="E275" s="3">
        <v>17</v>
      </c>
      <c r="F275" s="2">
        <v>27</v>
      </c>
      <c r="G275" s="3">
        <v>83</v>
      </c>
      <c r="H275" s="2">
        <v>2</v>
      </c>
      <c r="I275" s="3">
        <v>4</v>
      </c>
      <c r="J275" s="2">
        <v>26</v>
      </c>
      <c r="K275" s="3">
        <v>11</v>
      </c>
    </row>
    <row r="276" spans="1:11">
      <c r="A276" s="1" t="s">
        <v>332</v>
      </c>
      <c r="B276" s="2">
        <v>0</v>
      </c>
      <c r="C276" s="3">
        <v>0</v>
      </c>
      <c r="D276" s="2">
        <v>1</v>
      </c>
      <c r="E276" s="3">
        <v>6</v>
      </c>
      <c r="F276" s="2">
        <v>11</v>
      </c>
      <c r="G276" s="3">
        <v>42</v>
      </c>
      <c r="H276" s="2">
        <v>0</v>
      </c>
      <c r="I276" s="3">
        <v>4</v>
      </c>
      <c r="J276" s="2">
        <v>11</v>
      </c>
      <c r="K276" s="3">
        <v>8</v>
      </c>
    </row>
    <row r="277" spans="1:11">
      <c r="A277" s="1" t="s">
        <v>333</v>
      </c>
      <c r="B277" s="2">
        <v>0</v>
      </c>
      <c r="C277" s="3">
        <v>0</v>
      </c>
      <c r="D277" s="2">
        <v>1</v>
      </c>
      <c r="E277" s="3">
        <v>3</v>
      </c>
      <c r="F277" s="2">
        <v>8</v>
      </c>
      <c r="G277" s="3">
        <v>31</v>
      </c>
      <c r="H277" s="2">
        <v>0</v>
      </c>
      <c r="I277" s="3">
        <v>3</v>
      </c>
      <c r="J277" s="2">
        <v>11</v>
      </c>
      <c r="K277" s="3">
        <v>2</v>
      </c>
    </row>
    <row r="278" spans="1:11">
      <c r="A278" s="1" t="s">
        <v>334</v>
      </c>
      <c r="B278" s="2">
        <v>0</v>
      </c>
      <c r="C278" s="3">
        <v>1</v>
      </c>
      <c r="D278" s="2">
        <v>0</v>
      </c>
      <c r="E278" s="3">
        <v>8</v>
      </c>
      <c r="F278" s="2">
        <v>19</v>
      </c>
      <c r="G278" s="3">
        <v>32</v>
      </c>
      <c r="H278" s="2">
        <v>1</v>
      </c>
      <c r="I278" s="3">
        <v>4</v>
      </c>
      <c r="J278" s="2">
        <v>16</v>
      </c>
      <c r="K278" s="3">
        <v>7</v>
      </c>
    </row>
    <row r="279" spans="1:11">
      <c r="A279" s="1" t="s">
        <v>335</v>
      </c>
      <c r="B279" s="2">
        <v>0</v>
      </c>
      <c r="C279" s="3">
        <v>1</v>
      </c>
      <c r="D279" s="2">
        <v>0</v>
      </c>
      <c r="E279" s="3">
        <v>5</v>
      </c>
      <c r="F279" s="2">
        <v>9</v>
      </c>
      <c r="G279" s="3">
        <v>28</v>
      </c>
      <c r="H279" s="2">
        <v>1</v>
      </c>
      <c r="I279" s="3">
        <v>1</v>
      </c>
      <c r="J279" s="2">
        <v>7</v>
      </c>
      <c r="K279" s="3">
        <v>4</v>
      </c>
    </row>
    <row r="280" spans="1:11">
      <c r="A280" s="1" t="s">
        <v>336</v>
      </c>
      <c r="B280" s="2">
        <v>1</v>
      </c>
      <c r="C280" s="3">
        <v>0</v>
      </c>
      <c r="D280" s="2">
        <v>1</v>
      </c>
      <c r="E280" s="3">
        <v>5</v>
      </c>
      <c r="F280" s="2">
        <v>20</v>
      </c>
      <c r="G280" s="3">
        <v>36</v>
      </c>
      <c r="H280" s="2">
        <v>4</v>
      </c>
      <c r="I280" s="3">
        <v>6</v>
      </c>
      <c r="J280" s="2">
        <v>8</v>
      </c>
      <c r="K280" s="3">
        <v>1</v>
      </c>
    </row>
    <row r="281" spans="1:11">
      <c r="A281" s="1" t="s">
        <v>337</v>
      </c>
      <c r="B281" s="2">
        <v>2</v>
      </c>
      <c r="C281" s="3">
        <v>0</v>
      </c>
      <c r="D281" s="2">
        <v>0</v>
      </c>
      <c r="E281" s="3">
        <v>13</v>
      </c>
      <c r="F281" s="2">
        <v>12</v>
      </c>
      <c r="G281" s="3">
        <v>43</v>
      </c>
      <c r="H281" s="2">
        <v>12</v>
      </c>
      <c r="I281" s="3">
        <v>7</v>
      </c>
      <c r="J281" s="2">
        <v>21</v>
      </c>
      <c r="K281" s="3">
        <v>14</v>
      </c>
    </row>
    <row r="282" spans="1:11">
      <c r="A282" s="1" t="s">
        <v>338</v>
      </c>
      <c r="B282" s="2">
        <v>0</v>
      </c>
      <c r="C282" s="3">
        <v>2</v>
      </c>
      <c r="D282" s="2">
        <v>0</v>
      </c>
      <c r="E282" s="3">
        <v>2</v>
      </c>
      <c r="F282" s="2">
        <v>5</v>
      </c>
      <c r="G282" s="3">
        <v>18</v>
      </c>
      <c r="H282" s="2">
        <v>0</v>
      </c>
      <c r="I282" s="3">
        <v>3</v>
      </c>
      <c r="J282" s="2">
        <v>1</v>
      </c>
      <c r="K282" s="3">
        <v>9</v>
      </c>
    </row>
    <row r="283" spans="1:11">
      <c r="A283" s="1" t="s">
        <v>339</v>
      </c>
      <c r="B283" s="2">
        <v>0</v>
      </c>
      <c r="C283" s="3">
        <v>1</v>
      </c>
      <c r="D283" s="2">
        <v>1</v>
      </c>
      <c r="E283" s="3">
        <v>25</v>
      </c>
      <c r="F283" s="2">
        <v>40</v>
      </c>
      <c r="G283" s="3">
        <v>124</v>
      </c>
      <c r="H283" s="2">
        <v>15</v>
      </c>
      <c r="I283" s="3">
        <v>15</v>
      </c>
      <c r="J283" s="2">
        <v>60</v>
      </c>
      <c r="K283" s="3">
        <v>39</v>
      </c>
    </row>
    <row r="284" spans="1:11">
      <c r="A284" s="1" t="s">
        <v>340</v>
      </c>
      <c r="B284" s="2">
        <v>0</v>
      </c>
      <c r="C284" s="3">
        <v>1</v>
      </c>
      <c r="D284" s="2">
        <v>1</v>
      </c>
      <c r="E284" s="3">
        <v>6</v>
      </c>
      <c r="F284" s="2">
        <v>16</v>
      </c>
      <c r="G284" s="3">
        <v>28</v>
      </c>
      <c r="H284" s="2">
        <v>1</v>
      </c>
      <c r="I284" s="3">
        <v>3</v>
      </c>
      <c r="J284" s="2">
        <v>12</v>
      </c>
      <c r="K284" s="3">
        <v>0</v>
      </c>
    </row>
    <row r="285" spans="1:11">
      <c r="A285" s="1" t="s">
        <v>341</v>
      </c>
      <c r="B285" s="2">
        <v>0</v>
      </c>
      <c r="C285" s="3">
        <v>1</v>
      </c>
      <c r="D285" s="2">
        <v>1</v>
      </c>
      <c r="E285" s="3">
        <v>16</v>
      </c>
      <c r="F285" s="2">
        <v>44</v>
      </c>
      <c r="G285" s="3">
        <v>86</v>
      </c>
      <c r="H285" s="2">
        <v>8</v>
      </c>
      <c r="I285" s="3">
        <v>9</v>
      </c>
      <c r="J285" s="2">
        <v>24</v>
      </c>
      <c r="K285" s="3">
        <v>12</v>
      </c>
    </row>
    <row r="286" spans="1:11">
      <c r="A286" s="1" t="s">
        <v>342</v>
      </c>
      <c r="B286" s="2">
        <v>0</v>
      </c>
      <c r="C286" s="3">
        <v>1</v>
      </c>
      <c r="D286" s="2">
        <v>4</v>
      </c>
      <c r="E286" s="3">
        <v>29</v>
      </c>
      <c r="F286" s="2">
        <v>39</v>
      </c>
      <c r="G286" s="3">
        <v>95</v>
      </c>
      <c r="H286" s="2">
        <v>13</v>
      </c>
      <c r="I286" s="3">
        <v>15</v>
      </c>
      <c r="J286" s="2">
        <v>44</v>
      </c>
      <c r="K286" s="3">
        <v>43</v>
      </c>
    </row>
    <row r="287" spans="1:11">
      <c r="A287" s="1" t="s">
        <v>343</v>
      </c>
      <c r="B287" s="2">
        <v>0</v>
      </c>
      <c r="C287" s="3">
        <v>0</v>
      </c>
      <c r="D287" s="2">
        <v>0</v>
      </c>
      <c r="E287" s="3">
        <v>16</v>
      </c>
      <c r="F287" s="2">
        <v>27</v>
      </c>
      <c r="G287" s="3">
        <v>81</v>
      </c>
      <c r="H287" s="2">
        <v>4</v>
      </c>
      <c r="I287" s="3">
        <v>9</v>
      </c>
      <c r="J287" s="2">
        <v>20</v>
      </c>
      <c r="K287" s="3">
        <v>24</v>
      </c>
    </row>
    <row r="288" spans="1:11">
      <c r="A288" s="1" t="s">
        <v>344</v>
      </c>
      <c r="B288" s="2">
        <v>0</v>
      </c>
      <c r="C288" s="3">
        <v>2</v>
      </c>
      <c r="D288" s="2">
        <v>2</v>
      </c>
      <c r="E288" s="3">
        <v>27</v>
      </c>
      <c r="F288" s="2">
        <v>45</v>
      </c>
      <c r="G288" s="3">
        <v>115</v>
      </c>
      <c r="H288" s="2">
        <v>12</v>
      </c>
      <c r="I288" s="3">
        <v>20</v>
      </c>
      <c r="J288" s="2">
        <v>25</v>
      </c>
      <c r="K288" s="3">
        <v>43</v>
      </c>
    </row>
    <row r="289" spans="1:11">
      <c r="A289" s="1" t="s">
        <v>345</v>
      </c>
      <c r="B289" s="2">
        <v>0</v>
      </c>
      <c r="C289" s="3">
        <v>0</v>
      </c>
      <c r="D289" s="2">
        <v>1</v>
      </c>
      <c r="E289" s="3">
        <v>4</v>
      </c>
      <c r="F289" s="2">
        <v>18</v>
      </c>
      <c r="G289" s="3">
        <v>31</v>
      </c>
      <c r="H289" s="2">
        <v>0</v>
      </c>
      <c r="I289" s="3">
        <v>0</v>
      </c>
      <c r="J289" s="2">
        <v>5</v>
      </c>
      <c r="K289" s="3">
        <v>5</v>
      </c>
    </row>
    <row r="290" spans="1:11">
      <c r="A290" s="1" t="s">
        <v>346</v>
      </c>
      <c r="B290" s="2">
        <v>0</v>
      </c>
      <c r="C290" s="3">
        <v>1</v>
      </c>
      <c r="D290" s="2">
        <v>1</v>
      </c>
      <c r="E290" s="3">
        <v>2</v>
      </c>
      <c r="F290" s="2">
        <v>7</v>
      </c>
      <c r="G290" s="3">
        <v>24</v>
      </c>
      <c r="H290" s="2">
        <v>1</v>
      </c>
      <c r="I290" s="3">
        <v>1</v>
      </c>
      <c r="J290" s="2">
        <v>4</v>
      </c>
      <c r="K290" s="3">
        <v>2</v>
      </c>
    </row>
    <row r="291" spans="1:11">
      <c r="A291" s="1" t="s">
        <v>347</v>
      </c>
      <c r="B291" s="2">
        <v>0</v>
      </c>
      <c r="C291" s="3">
        <v>0</v>
      </c>
      <c r="D291" s="2">
        <v>3</v>
      </c>
      <c r="E291" s="3">
        <v>7</v>
      </c>
      <c r="F291" s="2">
        <v>13</v>
      </c>
      <c r="G291" s="3">
        <v>50</v>
      </c>
      <c r="H291" s="2">
        <v>5</v>
      </c>
      <c r="I291" s="3">
        <v>3</v>
      </c>
      <c r="J291" s="2">
        <v>15</v>
      </c>
      <c r="K291" s="3">
        <v>12</v>
      </c>
    </row>
    <row r="292" spans="1:11">
      <c r="A292" s="1" t="s">
        <v>348</v>
      </c>
      <c r="B292" s="2">
        <v>1</v>
      </c>
      <c r="C292" s="3">
        <v>0</v>
      </c>
      <c r="D292" s="2">
        <v>0</v>
      </c>
      <c r="E292" s="3">
        <v>7</v>
      </c>
      <c r="F292" s="2">
        <v>9</v>
      </c>
      <c r="G292" s="3">
        <v>51</v>
      </c>
      <c r="H292" s="2">
        <v>1</v>
      </c>
      <c r="I292" s="3">
        <v>7</v>
      </c>
      <c r="J292" s="2">
        <v>8</v>
      </c>
      <c r="K292" s="3">
        <v>1</v>
      </c>
    </row>
    <row r="293" spans="1:11">
      <c r="A293" s="1" t="s">
        <v>349</v>
      </c>
      <c r="B293" s="2">
        <v>0</v>
      </c>
      <c r="C293" s="3">
        <v>0</v>
      </c>
      <c r="D293" s="2">
        <v>1</v>
      </c>
      <c r="E293" s="3">
        <v>12</v>
      </c>
      <c r="F293" s="2">
        <v>29</v>
      </c>
      <c r="G293" s="3">
        <v>62</v>
      </c>
      <c r="H293" s="2">
        <v>1</v>
      </c>
      <c r="I293" s="3">
        <v>13</v>
      </c>
      <c r="J293" s="2">
        <v>18</v>
      </c>
      <c r="K293" s="3">
        <v>11</v>
      </c>
    </row>
    <row r="294" spans="1:11">
      <c r="A294" s="1" t="s">
        <v>350</v>
      </c>
      <c r="B294" s="2">
        <v>0</v>
      </c>
      <c r="C294" s="3">
        <v>0</v>
      </c>
      <c r="D294" s="2">
        <v>2</v>
      </c>
      <c r="E294" s="3">
        <v>29</v>
      </c>
      <c r="F294" s="2">
        <v>22</v>
      </c>
      <c r="G294" s="3">
        <v>111</v>
      </c>
      <c r="H294" s="2">
        <v>4</v>
      </c>
      <c r="I294" s="3">
        <v>19</v>
      </c>
      <c r="J294" s="2">
        <v>29</v>
      </c>
      <c r="K294" s="3">
        <v>18</v>
      </c>
    </row>
    <row r="295" spans="1:11">
      <c r="A295" s="1" t="s">
        <v>351</v>
      </c>
      <c r="B295" s="2">
        <v>0</v>
      </c>
      <c r="C295" s="3">
        <v>1</v>
      </c>
      <c r="D295" s="2">
        <v>2</v>
      </c>
      <c r="E295" s="3">
        <v>37</v>
      </c>
      <c r="F295" s="2">
        <v>43</v>
      </c>
      <c r="G295" s="3">
        <v>162</v>
      </c>
      <c r="H295" s="2">
        <v>9</v>
      </c>
      <c r="I295" s="3">
        <v>13</v>
      </c>
      <c r="J295" s="2">
        <v>37</v>
      </c>
      <c r="K295" s="3">
        <v>30</v>
      </c>
    </row>
    <row r="296" spans="1:11">
      <c r="A296" s="1" t="s">
        <v>352</v>
      </c>
      <c r="B296" s="2">
        <v>0</v>
      </c>
      <c r="C296" s="3">
        <v>0</v>
      </c>
      <c r="D296" s="2">
        <v>0</v>
      </c>
      <c r="E296" s="3">
        <v>5</v>
      </c>
      <c r="F296" s="2">
        <v>8</v>
      </c>
      <c r="G296" s="3">
        <v>39</v>
      </c>
      <c r="H296" s="2">
        <v>2</v>
      </c>
      <c r="I296" s="3">
        <v>2</v>
      </c>
      <c r="J296" s="2">
        <v>1</v>
      </c>
      <c r="K296" s="3">
        <v>5</v>
      </c>
    </row>
    <row r="297" spans="1:11">
      <c r="A297" s="1" t="s">
        <v>353</v>
      </c>
      <c r="B297" s="2">
        <v>0</v>
      </c>
      <c r="C297" s="3">
        <v>0</v>
      </c>
      <c r="D297" s="2">
        <v>1</v>
      </c>
      <c r="E297" s="3">
        <v>34</v>
      </c>
      <c r="F297" s="2">
        <v>46</v>
      </c>
      <c r="G297" s="3">
        <v>141</v>
      </c>
      <c r="H297" s="2">
        <v>11</v>
      </c>
      <c r="I297" s="3">
        <v>23</v>
      </c>
      <c r="J297" s="2">
        <v>72</v>
      </c>
      <c r="K297" s="3">
        <v>50</v>
      </c>
    </row>
    <row r="298" spans="1:11">
      <c r="A298" s="1" t="s">
        <v>354</v>
      </c>
      <c r="B298" s="2">
        <v>0</v>
      </c>
      <c r="C298" s="3">
        <v>2</v>
      </c>
      <c r="D298" s="2">
        <v>0</v>
      </c>
      <c r="E298" s="3">
        <v>10</v>
      </c>
      <c r="F298" s="2">
        <v>39</v>
      </c>
      <c r="G298" s="3">
        <v>97</v>
      </c>
      <c r="H298" s="2">
        <v>2</v>
      </c>
      <c r="I298" s="3">
        <v>13</v>
      </c>
      <c r="J298" s="2">
        <v>16</v>
      </c>
      <c r="K298" s="3">
        <v>6</v>
      </c>
    </row>
    <row r="299" spans="1:11">
      <c r="A299" s="1" t="s">
        <v>355</v>
      </c>
      <c r="B299" s="2">
        <v>0</v>
      </c>
      <c r="C299" s="3">
        <v>1</v>
      </c>
      <c r="D299" s="2">
        <v>0</v>
      </c>
      <c r="E299" s="3">
        <v>29</v>
      </c>
      <c r="F299" s="2">
        <v>114</v>
      </c>
      <c r="G299" s="3">
        <v>143</v>
      </c>
      <c r="H299" s="2">
        <v>2</v>
      </c>
      <c r="I299" s="3">
        <v>7</v>
      </c>
      <c r="J299" s="2">
        <v>26</v>
      </c>
      <c r="K299" s="3">
        <v>20</v>
      </c>
    </row>
    <row r="300" spans="1:11">
      <c r="A300" s="1" t="s">
        <v>356</v>
      </c>
      <c r="B300" s="2">
        <v>1</v>
      </c>
      <c r="C300" s="3">
        <v>3</v>
      </c>
      <c r="D300" s="2">
        <v>2</v>
      </c>
      <c r="E300" s="3">
        <v>18</v>
      </c>
      <c r="F300" s="2">
        <v>90</v>
      </c>
      <c r="G300" s="3">
        <v>121</v>
      </c>
      <c r="H300" s="2">
        <v>5</v>
      </c>
      <c r="I300" s="3">
        <v>10</v>
      </c>
      <c r="J300" s="2">
        <v>26</v>
      </c>
      <c r="K300" s="3">
        <v>22</v>
      </c>
    </row>
    <row r="301" spans="1:11">
      <c r="A301" s="1" t="s">
        <v>357</v>
      </c>
      <c r="B301" s="2">
        <v>0</v>
      </c>
      <c r="C301" s="3">
        <v>0</v>
      </c>
      <c r="D301" s="2">
        <v>1</v>
      </c>
      <c r="E301" s="3">
        <v>15</v>
      </c>
      <c r="F301" s="2">
        <v>43</v>
      </c>
      <c r="G301" s="3">
        <v>83</v>
      </c>
      <c r="H301" s="2">
        <v>2</v>
      </c>
      <c r="I301" s="3">
        <v>12</v>
      </c>
      <c r="J301" s="2">
        <v>26</v>
      </c>
      <c r="K301" s="3">
        <v>12</v>
      </c>
    </row>
    <row r="302" spans="1:11">
      <c r="A302" s="1" t="s">
        <v>358</v>
      </c>
      <c r="B302" s="2">
        <v>0</v>
      </c>
      <c r="C302" s="3">
        <v>0</v>
      </c>
      <c r="D302" s="2">
        <v>0</v>
      </c>
      <c r="E302" s="3">
        <v>11</v>
      </c>
      <c r="F302" s="2">
        <v>21</v>
      </c>
      <c r="G302" s="3">
        <v>49</v>
      </c>
      <c r="H302" s="2">
        <v>3</v>
      </c>
      <c r="I302" s="3">
        <v>9</v>
      </c>
      <c r="J302" s="2">
        <v>13</v>
      </c>
      <c r="K302" s="3">
        <v>5</v>
      </c>
    </row>
    <row r="303" spans="1:11">
      <c r="A303" s="1" t="s">
        <v>359</v>
      </c>
      <c r="B303" s="2">
        <v>0</v>
      </c>
      <c r="C303" s="3">
        <v>0</v>
      </c>
      <c r="D303" s="2">
        <v>0</v>
      </c>
      <c r="E303" s="3">
        <v>8</v>
      </c>
      <c r="F303" s="2">
        <v>18</v>
      </c>
      <c r="G303" s="3">
        <v>48</v>
      </c>
      <c r="H303" s="2">
        <v>1</v>
      </c>
      <c r="I303" s="3">
        <v>5</v>
      </c>
      <c r="J303" s="2">
        <v>9</v>
      </c>
      <c r="K303" s="3">
        <v>8</v>
      </c>
    </row>
    <row r="304" spans="1:11">
      <c r="A304" s="1" t="s">
        <v>360</v>
      </c>
      <c r="B304" s="2">
        <v>0</v>
      </c>
      <c r="C304" s="3">
        <v>0</v>
      </c>
      <c r="D304" s="2">
        <v>1</v>
      </c>
      <c r="E304" s="3">
        <v>16</v>
      </c>
      <c r="F304" s="2">
        <v>36</v>
      </c>
      <c r="G304" s="3">
        <v>84</v>
      </c>
      <c r="H304" s="2">
        <v>9</v>
      </c>
      <c r="I304" s="3">
        <v>12</v>
      </c>
      <c r="J304" s="2">
        <v>22</v>
      </c>
      <c r="K304" s="3">
        <v>16</v>
      </c>
    </row>
    <row r="305" spans="1:11">
      <c r="A305" s="1" t="s">
        <v>361</v>
      </c>
      <c r="B305" s="2">
        <v>0</v>
      </c>
      <c r="C305" s="3">
        <v>0</v>
      </c>
      <c r="D305" s="2">
        <v>2</v>
      </c>
      <c r="E305" s="3">
        <v>5</v>
      </c>
      <c r="F305" s="2">
        <v>24</v>
      </c>
      <c r="G305" s="3">
        <v>60</v>
      </c>
      <c r="H305" s="2">
        <v>6</v>
      </c>
      <c r="I305" s="3">
        <v>4</v>
      </c>
      <c r="J305" s="2">
        <v>15</v>
      </c>
      <c r="K305" s="3">
        <v>7</v>
      </c>
    </row>
    <row r="306" spans="1:11">
      <c r="A306" s="1" t="s">
        <v>362</v>
      </c>
      <c r="B306" s="2">
        <v>0</v>
      </c>
      <c r="C306" s="3">
        <v>0</v>
      </c>
      <c r="D306" s="2">
        <v>0</v>
      </c>
      <c r="E306" s="3">
        <v>4</v>
      </c>
      <c r="F306" s="2">
        <v>5</v>
      </c>
      <c r="G306" s="3">
        <v>10</v>
      </c>
      <c r="H306" s="2">
        <v>1</v>
      </c>
      <c r="I306" s="3">
        <v>1</v>
      </c>
      <c r="J306" s="2">
        <v>5</v>
      </c>
      <c r="K306" s="3">
        <v>3</v>
      </c>
    </row>
    <row r="307" spans="1:11">
      <c r="A307" s="1" t="s">
        <v>363</v>
      </c>
      <c r="B307" s="2">
        <v>0</v>
      </c>
      <c r="C307" s="3">
        <v>0</v>
      </c>
      <c r="D307" s="2">
        <v>2</v>
      </c>
      <c r="E307" s="3">
        <v>6</v>
      </c>
      <c r="F307" s="2">
        <v>23</v>
      </c>
      <c r="G307" s="3">
        <v>99</v>
      </c>
      <c r="H307" s="2">
        <v>3</v>
      </c>
      <c r="I307" s="3">
        <v>6</v>
      </c>
      <c r="J307" s="2">
        <v>15</v>
      </c>
      <c r="K307" s="3">
        <v>7</v>
      </c>
    </row>
    <row r="308" spans="1:11">
      <c r="A308" s="1" t="s">
        <v>364</v>
      </c>
      <c r="B308" s="2">
        <v>0</v>
      </c>
      <c r="C308" s="3">
        <v>0</v>
      </c>
      <c r="D308" s="2">
        <v>1</v>
      </c>
      <c r="E308" s="3">
        <v>5</v>
      </c>
      <c r="F308" s="2">
        <v>9</v>
      </c>
      <c r="G308" s="3">
        <v>47</v>
      </c>
      <c r="H308" s="2">
        <v>1</v>
      </c>
      <c r="I308" s="3">
        <v>3</v>
      </c>
      <c r="J308" s="2">
        <v>6</v>
      </c>
      <c r="K308" s="3">
        <v>5</v>
      </c>
    </row>
    <row r="309" spans="1:11">
      <c r="A309" s="1" t="s">
        <v>365</v>
      </c>
      <c r="B309" s="2">
        <v>0</v>
      </c>
      <c r="C309" s="3">
        <v>0</v>
      </c>
      <c r="D309" s="2">
        <v>1</v>
      </c>
      <c r="E309" s="3">
        <v>10</v>
      </c>
      <c r="F309" s="2">
        <v>16</v>
      </c>
      <c r="G309" s="3">
        <v>39</v>
      </c>
      <c r="H309" s="2">
        <v>0</v>
      </c>
      <c r="I309" s="3">
        <v>3</v>
      </c>
      <c r="J309" s="2">
        <v>13</v>
      </c>
      <c r="K309" s="3">
        <v>10</v>
      </c>
    </row>
    <row r="310" spans="1:11">
      <c r="A310" s="1" t="s">
        <v>366</v>
      </c>
      <c r="B310" s="2">
        <v>0</v>
      </c>
      <c r="C310" s="3">
        <v>0</v>
      </c>
      <c r="D310" s="2">
        <v>0</v>
      </c>
      <c r="E310" s="3">
        <v>7</v>
      </c>
      <c r="F310" s="2">
        <v>8</v>
      </c>
      <c r="G310" s="3">
        <v>23</v>
      </c>
      <c r="H310" s="2">
        <v>0</v>
      </c>
      <c r="I310" s="3">
        <v>1</v>
      </c>
      <c r="J310" s="2">
        <v>4</v>
      </c>
      <c r="K310" s="3">
        <v>6</v>
      </c>
    </row>
    <row r="311" spans="1:11">
      <c r="A311" s="1" t="s">
        <v>367</v>
      </c>
      <c r="B311" s="2">
        <v>0</v>
      </c>
      <c r="C311" s="3">
        <v>0</v>
      </c>
      <c r="D311" s="2">
        <v>2</v>
      </c>
      <c r="E311" s="3">
        <v>7</v>
      </c>
      <c r="F311" s="2">
        <v>28</v>
      </c>
      <c r="G311" s="3">
        <v>56</v>
      </c>
      <c r="H311" s="2">
        <v>3</v>
      </c>
      <c r="I311" s="3">
        <v>7</v>
      </c>
      <c r="J311" s="2">
        <v>16</v>
      </c>
      <c r="K311" s="3">
        <v>4</v>
      </c>
    </row>
    <row r="312" spans="1:11">
      <c r="A312" s="1" t="s">
        <v>368</v>
      </c>
      <c r="B312" s="2">
        <v>0</v>
      </c>
      <c r="C312" s="3">
        <v>1</v>
      </c>
      <c r="D312" s="2">
        <v>0</v>
      </c>
      <c r="E312" s="3">
        <v>10</v>
      </c>
      <c r="F312" s="2">
        <v>30</v>
      </c>
      <c r="G312" s="3">
        <v>34</v>
      </c>
      <c r="H312" s="2">
        <v>2</v>
      </c>
      <c r="I312" s="3">
        <v>11</v>
      </c>
      <c r="J312" s="2">
        <v>16</v>
      </c>
      <c r="K312" s="3">
        <v>10</v>
      </c>
    </row>
    <row r="313" spans="1:11">
      <c r="A313" s="1" t="s">
        <v>369</v>
      </c>
      <c r="B313" s="2">
        <v>0</v>
      </c>
      <c r="C313" s="3">
        <v>0</v>
      </c>
      <c r="D313" s="2">
        <v>0</v>
      </c>
      <c r="E313" s="3">
        <v>4</v>
      </c>
      <c r="F313" s="2">
        <v>16</v>
      </c>
      <c r="G313" s="3">
        <v>56</v>
      </c>
      <c r="H313" s="2">
        <v>2</v>
      </c>
      <c r="I313" s="3">
        <v>4</v>
      </c>
      <c r="J313" s="2">
        <v>6</v>
      </c>
      <c r="K313" s="3">
        <v>5</v>
      </c>
    </row>
    <row r="314" spans="1:11">
      <c r="A314" s="1" t="s">
        <v>370</v>
      </c>
      <c r="B314" s="2">
        <v>1</v>
      </c>
      <c r="C314" s="3">
        <v>1</v>
      </c>
      <c r="D314" s="2">
        <v>1</v>
      </c>
      <c r="E314" s="3">
        <v>31</v>
      </c>
      <c r="F314" s="2">
        <v>40</v>
      </c>
      <c r="G314" s="3">
        <v>104</v>
      </c>
      <c r="H314" s="2">
        <v>22</v>
      </c>
      <c r="I314" s="3">
        <v>18</v>
      </c>
      <c r="J314" s="2">
        <v>54</v>
      </c>
      <c r="K314" s="3">
        <v>36</v>
      </c>
    </row>
    <row r="315" spans="1:11">
      <c r="A315" s="1" t="s">
        <v>371</v>
      </c>
      <c r="B315" s="2">
        <v>0</v>
      </c>
      <c r="C315" s="3">
        <v>0</v>
      </c>
      <c r="D315" s="2">
        <v>1</v>
      </c>
      <c r="E315" s="3">
        <v>28</v>
      </c>
      <c r="F315" s="2">
        <v>46</v>
      </c>
      <c r="G315" s="3">
        <v>124</v>
      </c>
      <c r="H315" s="2">
        <v>5</v>
      </c>
      <c r="I315" s="3">
        <v>9</v>
      </c>
      <c r="J315" s="2">
        <v>39</v>
      </c>
      <c r="K315" s="3">
        <v>24</v>
      </c>
    </row>
    <row r="316" spans="1:11">
      <c r="A316" s="1" t="s">
        <v>372</v>
      </c>
      <c r="B316" s="2">
        <v>0</v>
      </c>
      <c r="C316" s="3">
        <v>0</v>
      </c>
      <c r="D316" s="2">
        <v>0</v>
      </c>
      <c r="E316" s="3">
        <v>15</v>
      </c>
      <c r="F316" s="2">
        <v>41</v>
      </c>
      <c r="G316" s="3">
        <v>87</v>
      </c>
      <c r="H316" s="2">
        <v>3</v>
      </c>
      <c r="I316" s="3">
        <v>11</v>
      </c>
      <c r="J316" s="2">
        <v>19</v>
      </c>
      <c r="K316" s="3">
        <v>16</v>
      </c>
    </row>
    <row r="317" spans="1:11">
      <c r="A317" s="1" t="s">
        <v>373</v>
      </c>
      <c r="B317" s="2">
        <v>0</v>
      </c>
      <c r="C317" s="3">
        <v>0</v>
      </c>
      <c r="D317" s="2">
        <v>0</v>
      </c>
      <c r="E317" s="3">
        <v>5</v>
      </c>
      <c r="F317" s="2">
        <v>9</v>
      </c>
      <c r="G317" s="3">
        <v>38</v>
      </c>
      <c r="H317" s="2">
        <v>0</v>
      </c>
      <c r="I317" s="3">
        <v>2</v>
      </c>
      <c r="J317" s="2">
        <v>11</v>
      </c>
      <c r="K317" s="3">
        <v>2</v>
      </c>
    </row>
    <row r="318" spans="1:11">
      <c r="A318" s="1" t="s">
        <v>374</v>
      </c>
      <c r="B318" s="2">
        <v>0</v>
      </c>
      <c r="C318" s="3">
        <v>1</v>
      </c>
      <c r="D318" s="2">
        <v>1</v>
      </c>
      <c r="E318" s="3">
        <v>17</v>
      </c>
      <c r="F318" s="2">
        <v>29</v>
      </c>
      <c r="G318" s="3">
        <v>79</v>
      </c>
      <c r="H318" s="2">
        <v>6</v>
      </c>
      <c r="I318" s="3">
        <v>11</v>
      </c>
      <c r="J318" s="2">
        <v>23</v>
      </c>
      <c r="K318" s="3">
        <v>17</v>
      </c>
    </row>
    <row r="319" spans="1:11">
      <c r="A319" s="1" t="s">
        <v>375</v>
      </c>
      <c r="B319" s="2">
        <v>0</v>
      </c>
      <c r="C319" s="3">
        <v>0</v>
      </c>
      <c r="D319" s="2">
        <v>1</v>
      </c>
      <c r="E319" s="3">
        <v>19</v>
      </c>
      <c r="F319" s="2">
        <v>20</v>
      </c>
      <c r="G319" s="3">
        <v>62</v>
      </c>
      <c r="H319" s="2">
        <v>5</v>
      </c>
      <c r="I319" s="3">
        <v>3</v>
      </c>
      <c r="J319" s="2">
        <v>26</v>
      </c>
      <c r="K319" s="3">
        <v>18</v>
      </c>
    </row>
    <row r="320" spans="1:11">
      <c r="A320" s="1" t="s">
        <v>376</v>
      </c>
      <c r="B320" s="2">
        <v>0</v>
      </c>
      <c r="C320" s="3">
        <v>0</v>
      </c>
      <c r="D320" s="2">
        <v>2</v>
      </c>
      <c r="E320" s="3">
        <v>15</v>
      </c>
      <c r="F320" s="2">
        <v>18</v>
      </c>
      <c r="G320" s="3">
        <v>44</v>
      </c>
      <c r="H320" s="2">
        <v>9</v>
      </c>
      <c r="I320" s="3">
        <v>8</v>
      </c>
      <c r="J320" s="2">
        <v>20</v>
      </c>
      <c r="K320" s="3">
        <v>12</v>
      </c>
    </row>
    <row r="321" spans="1:11">
      <c r="A321" s="1" t="s">
        <v>377</v>
      </c>
      <c r="B321" s="2">
        <v>0</v>
      </c>
      <c r="C321" s="3">
        <v>0</v>
      </c>
      <c r="D321" s="2">
        <v>0</v>
      </c>
      <c r="E321" s="3">
        <v>1</v>
      </c>
      <c r="F321" s="2">
        <v>16</v>
      </c>
      <c r="G321" s="3">
        <v>28</v>
      </c>
      <c r="H321" s="2">
        <v>2</v>
      </c>
      <c r="I321" s="3">
        <v>2</v>
      </c>
      <c r="J321" s="2">
        <v>17</v>
      </c>
      <c r="K321" s="3">
        <v>9</v>
      </c>
    </row>
    <row r="322" spans="1:11">
      <c r="A322" s="1" t="s">
        <v>378</v>
      </c>
      <c r="B322" s="2">
        <v>0</v>
      </c>
      <c r="C322" s="3">
        <v>0</v>
      </c>
      <c r="D322" s="2">
        <v>1</v>
      </c>
      <c r="E322" s="3">
        <v>2</v>
      </c>
      <c r="F322" s="2">
        <v>13</v>
      </c>
      <c r="G322" s="3">
        <v>41</v>
      </c>
      <c r="H322" s="2">
        <v>2</v>
      </c>
      <c r="I322" s="3">
        <v>3</v>
      </c>
      <c r="J322" s="2">
        <v>9</v>
      </c>
      <c r="K322" s="3">
        <v>4</v>
      </c>
    </row>
    <row r="323" spans="1:11">
      <c r="A323" s="1" t="s">
        <v>379</v>
      </c>
      <c r="B323" s="2">
        <v>0</v>
      </c>
      <c r="C323" s="3">
        <v>1</v>
      </c>
      <c r="D323" s="2">
        <v>3</v>
      </c>
      <c r="E323" s="3">
        <v>29</v>
      </c>
      <c r="F323" s="2">
        <v>49</v>
      </c>
      <c r="G323" s="3">
        <v>98</v>
      </c>
      <c r="H323" s="2">
        <v>2</v>
      </c>
      <c r="I323" s="3">
        <v>10</v>
      </c>
      <c r="J323" s="2">
        <v>32</v>
      </c>
      <c r="K323" s="3">
        <v>15</v>
      </c>
    </row>
    <row r="324" spans="1:11">
      <c r="A324" s="1" t="s">
        <v>380</v>
      </c>
      <c r="B324" s="2">
        <v>0</v>
      </c>
      <c r="C324" s="3">
        <v>0</v>
      </c>
      <c r="D324" s="2">
        <v>0</v>
      </c>
      <c r="E324" s="3">
        <v>10</v>
      </c>
      <c r="F324" s="2">
        <v>12</v>
      </c>
      <c r="G324" s="3">
        <v>61</v>
      </c>
      <c r="H324" s="2">
        <v>5</v>
      </c>
      <c r="I324" s="3">
        <v>5</v>
      </c>
      <c r="J324" s="2">
        <v>11</v>
      </c>
      <c r="K324" s="3">
        <v>10</v>
      </c>
    </row>
    <row r="325" spans="1:11">
      <c r="A325" s="1" t="s">
        <v>381</v>
      </c>
      <c r="B325" s="2">
        <v>0</v>
      </c>
      <c r="C325" s="3">
        <v>0</v>
      </c>
      <c r="D325" s="2">
        <v>1</v>
      </c>
      <c r="E325" s="3">
        <v>4</v>
      </c>
      <c r="F325" s="2">
        <v>18</v>
      </c>
      <c r="G325" s="3">
        <v>53</v>
      </c>
      <c r="H325" s="2">
        <v>0</v>
      </c>
      <c r="I325" s="3">
        <v>0</v>
      </c>
      <c r="J325" s="2">
        <v>10</v>
      </c>
      <c r="K325" s="3">
        <v>4</v>
      </c>
    </row>
    <row r="326" spans="1:11">
      <c r="A326" s="1" t="s">
        <v>382</v>
      </c>
      <c r="B326" s="2">
        <v>0</v>
      </c>
      <c r="C326" s="3">
        <v>0</v>
      </c>
      <c r="D326" s="2">
        <v>0</v>
      </c>
      <c r="E326" s="3">
        <v>1</v>
      </c>
      <c r="F326" s="2">
        <v>13</v>
      </c>
      <c r="G326" s="3">
        <v>21</v>
      </c>
      <c r="H326" s="2">
        <v>5</v>
      </c>
      <c r="I326" s="3">
        <v>1</v>
      </c>
      <c r="J326" s="2">
        <v>11</v>
      </c>
      <c r="K326" s="3">
        <v>4</v>
      </c>
    </row>
    <row r="327" spans="1:11">
      <c r="A327" s="1" t="s">
        <v>383</v>
      </c>
      <c r="B327" s="2">
        <v>0</v>
      </c>
      <c r="C327" s="3">
        <v>2</v>
      </c>
      <c r="D327" s="2">
        <v>1</v>
      </c>
      <c r="E327" s="3">
        <v>18</v>
      </c>
      <c r="F327" s="2">
        <v>20</v>
      </c>
      <c r="G327" s="3">
        <v>44</v>
      </c>
      <c r="H327" s="2">
        <v>7</v>
      </c>
      <c r="I327" s="3">
        <v>9</v>
      </c>
      <c r="J327" s="2">
        <v>24</v>
      </c>
      <c r="K327" s="3">
        <v>20</v>
      </c>
    </row>
    <row r="328" spans="1:11">
      <c r="A328" s="1" t="s">
        <v>384</v>
      </c>
      <c r="B328" s="2">
        <v>0</v>
      </c>
      <c r="C328" s="3">
        <v>0</v>
      </c>
      <c r="D328" s="2">
        <v>2</v>
      </c>
      <c r="E328" s="3">
        <v>20</v>
      </c>
      <c r="F328" s="2">
        <v>13</v>
      </c>
      <c r="G328" s="3">
        <v>51</v>
      </c>
      <c r="H328" s="2">
        <v>1</v>
      </c>
      <c r="I328" s="3">
        <v>5</v>
      </c>
      <c r="J328" s="2">
        <v>13</v>
      </c>
      <c r="K328" s="3">
        <v>12</v>
      </c>
    </row>
    <row r="329" spans="1:11">
      <c r="A329" s="1" t="s">
        <v>385</v>
      </c>
      <c r="B329" s="2">
        <v>0</v>
      </c>
      <c r="C329" s="3">
        <v>0</v>
      </c>
      <c r="D329" s="2">
        <v>0</v>
      </c>
      <c r="E329" s="3">
        <v>18</v>
      </c>
      <c r="F329" s="2">
        <v>24</v>
      </c>
      <c r="G329" s="3">
        <v>75</v>
      </c>
      <c r="H329" s="2">
        <v>7</v>
      </c>
      <c r="I329" s="3">
        <v>10</v>
      </c>
      <c r="J329" s="2">
        <v>29</v>
      </c>
      <c r="K329" s="3">
        <v>17</v>
      </c>
    </row>
    <row r="330" spans="1:11">
      <c r="A330" s="1" t="s">
        <v>386</v>
      </c>
      <c r="B330" s="2">
        <v>1</v>
      </c>
      <c r="C330" s="3">
        <v>0</v>
      </c>
      <c r="D330" s="2">
        <v>1</v>
      </c>
      <c r="E330" s="3">
        <v>21</v>
      </c>
      <c r="F330" s="2">
        <v>31</v>
      </c>
      <c r="G330" s="3">
        <v>83</v>
      </c>
      <c r="H330" s="2">
        <v>14</v>
      </c>
      <c r="I330" s="3">
        <v>11</v>
      </c>
      <c r="J330" s="2">
        <v>27</v>
      </c>
      <c r="K330" s="3">
        <v>30</v>
      </c>
    </row>
    <row r="331" spans="1:11">
      <c r="A331" s="1" t="s">
        <v>387</v>
      </c>
      <c r="B331" s="2">
        <v>0</v>
      </c>
      <c r="C331" s="3">
        <v>1</v>
      </c>
      <c r="D331" s="2">
        <v>2</v>
      </c>
      <c r="E331" s="3">
        <v>22</v>
      </c>
      <c r="F331" s="2">
        <v>47</v>
      </c>
      <c r="G331" s="3">
        <v>119</v>
      </c>
      <c r="H331" s="2">
        <v>1</v>
      </c>
      <c r="I331" s="3">
        <v>6</v>
      </c>
      <c r="J331" s="2">
        <v>27</v>
      </c>
      <c r="K331" s="3">
        <v>23</v>
      </c>
    </row>
    <row r="332" spans="1:11">
      <c r="A332" s="1" t="s">
        <v>388</v>
      </c>
      <c r="B332" s="2">
        <v>2</v>
      </c>
      <c r="C332" s="3">
        <v>0</v>
      </c>
      <c r="D332" s="2">
        <v>1</v>
      </c>
      <c r="E332" s="3">
        <v>14</v>
      </c>
      <c r="F332" s="2">
        <v>26</v>
      </c>
      <c r="G332" s="3">
        <v>80</v>
      </c>
      <c r="H332" s="2">
        <v>6</v>
      </c>
      <c r="I332" s="3">
        <v>4</v>
      </c>
      <c r="J332" s="2">
        <v>21</v>
      </c>
      <c r="K332" s="3">
        <v>13</v>
      </c>
    </row>
    <row r="333" spans="1:11">
      <c r="A333" s="1" t="s">
        <v>389</v>
      </c>
      <c r="B333" s="2">
        <v>0</v>
      </c>
      <c r="C333" s="3">
        <v>0</v>
      </c>
      <c r="D333" s="2">
        <v>0</v>
      </c>
      <c r="E333" s="3">
        <v>24</v>
      </c>
      <c r="F333" s="2">
        <v>41</v>
      </c>
      <c r="G333" s="3">
        <v>129</v>
      </c>
      <c r="H333" s="2">
        <v>10</v>
      </c>
      <c r="I333" s="3">
        <v>10</v>
      </c>
      <c r="J333" s="2">
        <v>45</v>
      </c>
      <c r="K333" s="3">
        <v>24</v>
      </c>
    </row>
    <row r="334" spans="1:11">
      <c r="A334" s="1" t="s">
        <v>390</v>
      </c>
      <c r="B334" s="2">
        <v>0</v>
      </c>
      <c r="C334" s="3">
        <v>0</v>
      </c>
      <c r="D334" s="2">
        <v>1</v>
      </c>
      <c r="E334" s="3">
        <v>10</v>
      </c>
      <c r="F334" s="2">
        <v>28</v>
      </c>
      <c r="G334" s="3">
        <v>72</v>
      </c>
      <c r="H334" s="2">
        <v>2</v>
      </c>
      <c r="I334" s="3">
        <v>7</v>
      </c>
      <c r="J334" s="2">
        <v>11</v>
      </c>
      <c r="K334" s="3">
        <v>12</v>
      </c>
    </row>
    <row r="335" spans="1:11">
      <c r="A335" s="1" t="s">
        <v>391</v>
      </c>
      <c r="B335" s="2">
        <v>0</v>
      </c>
      <c r="C335" s="3">
        <v>0</v>
      </c>
      <c r="D335" s="2">
        <v>0</v>
      </c>
      <c r="E335" s="3">
        <v>2</v>
      </c>
      <c r="F335" s="2">
        <v>2</v>
      </c>
      <c r="G335" s="3">
        <v>13</v>
      </c>
      <c r="H335" s="2">
        <v>0</v>
      </c>
      <c r="I335" s="3">
        <v>1</v>
      </c>
      <c r="J335" s="2">
        <v>1</v>
      </c>
      <c r="K335" s="3">
        <v>5</v>
      </c>
    </row>
    <row r="336" spans="1:11">
      <c r="A336" s="1" t="s">
        <v>392</v>
      </c>
      <c r="B336" s="2">
        <v>0</v>
      </c>
      <c r="C336" s="3">
        <v>1</v>
      </c>
      <c r="D336" s="2">
        <v>0</v>
      </c>
      <c r="E336" s="3">
        <v>26</v>
      </c>
      <c r="F336" s="2">
        <v>33</v>
      </c>
      <c r="G336" s="3">
        <v>71</v>
      </c>
      <c r="H336" s="2">
        <v>6</v>
      </c>
      <c r="I336" s="3">
        <v>8</v>
      </c>
      <c r="J336" s="2">
        <v>31</v>
      </c>
      <c r="K336" s="3">
        <v>11</v>
      </c>
    </row>
    <row r="337" spans="1:11">
      <c r="A337" s="1" t="s">
        <v>393</v>
      </c>
      <c r="B337" s="2">
        <v>0</v>
      </c>
      <c r="C337" s="3">
        <v>0</v>
      </c>
      <c r="D337" s="2">
        <v>1</v>
      </c>
      <c r="E337" s="3">
        <v>16</v>
      </c>
      <c r="F337" s="2">
        <v>44</v>
      </c>
      <c r="G337" s="3">
        <v>88</v>
      </c>
      <c r="H337" s="2">
        <v>4</v>
      </c>
      <c r="I337" s="3">
        <v>10</v>
      </c>
      <c r="J337" s="2">
        <v>52</v>
      </c>
      <c r="K337" s="3">
        <v>14</v>
      </c>
    </row>
    <row r="338" spans="1:11">
      <c r="A338" s="1" t="s">
        <v>394</v>
      </c>
      <c r="B338" s="2">
        <v>0</v>
      </c>
      <c r="C338" s="3">
        <v>0</v>
      </c>
      <c r="D338" s="2">
        <v>0</v>
      </c>
      <c r="E338" s="3">
        <v>13</v>
      </c>
      <c r="F338" s="2">
        <v>47</v>
      </c>
      <c r="G338" s="3">
        <v>94</v>
      </c>
      <c r="H338" s="2">
        <v>3</v>
      </c>
      <c r="I338" s="3">
        <v>9</v>
      </c>
      <c r="J338" s="2">
        <v>36</v>
      </c>
      <c r="K338" s="3">
        <v>12</v>
      </c>
    </row>
    <row r="339" spans="1:11">
      <c r="A339" s="1" t="s">
        <v>395</v>
      </c>
      <c r="B339" s="2">
        <v>0</v>
      </c>
      <c r="C339" s="3">
        <v>1</v>
      </c>
      <c r="D339" s="2">
        <v>3</v>
      </c>
      <c r="E339" s="3">
        <v>27</v>
      </c>
      <c r="F339" s="2">
        <v>60</v>
      </c>
      <c r="G339" s="3">
        <v>123</v>
      </c>
      <c r="H339" s="2">
        <v>2</v>
      </c>
      <c r="I339" s="3">
        <v>10</v>
      </c>
      <c r="J339" s="2">
        <v>34</v>
      </c>
      <c r="K339" s="3">
        <v>15</v>
      </c>
    </row>
    <row r="340" spans="1:11">
      <c r="A340" s="1" t="s">
        <v>396</v>
      </c>
      <c r="B340" s="2">
        <v>0</v>
      </c>
      <c r="C340" s="3">
        <v>0</v>
      </c>
      <c r="D340" s="2">
        <v>1</v>
      </c>
      <c r="E340" s="3">
        <v>23</v>
      </c>
      <c r="F340" s="2">
        <v>24</v>
      </c>
      <c r="G340" s="3">
        <v>84</v>
      </c>
      <c r="H340" s="2">
        <v>11</v>
      </c>
      <c r="I340" s="3">
        <v>8</v>
      </c>
      <c r="J340" s="2">
        <v>15</v>
      </c>
      <c r="K340" s="3">
        <v>19</v>
      </c>
    </row>
    <row r="341" spans="1:11">
      <c r="A341" s="1" t="s">
        <v>397</v>
      </c>
      <c r="B341" s="2">
        <v>0</v>
      </c>
      <c r="C341" s="3">
        <v>1</v>
      </c>
      <c r="D341" s="2">
        <v>1</v>
      </c>
      <c r="E341" s="3">
        <v>15</v>
      </c>
      <c r="F341" s="2">
        <v>29</v>
      </c>
      <c r="G341" s="3">
        <v>72</v>
      </c>
      <c r="H341" s="2">
        <v>0</v>
      </c>
      <c r="I341" s="3">
        <v>11</v>
      </c>
      <c r="J341" s="2">
        <v>22</v>
      </c>
      <c r="K341" s="3">
        <v>8</v>
      </c>
    </row>
    <row r="342" spans="1:11">
      <c r="A342" s="1" t="s">
        <v>398</v>
      </c>
      <c r="B342" s="2">
        <v>0</v>
      </c>
      <c r="C342" s="3">
        <v>0</v>
      </c>
      <c r="D342" s="2">
        <v>0</v>
      </c>
      <c r="E342" s="3">
        <v>8</v>
      </c>
      <c r="F342" s="2">
        <v>8</v>
      </c>
      <c r="G342" s="3">
        <v>34</v>
      </c>
      <c r="H342" s="2">
        <v>0</v>
      </c>
      <c r="I342" s="3">
        <v>1</v>
      </c>
      <c r="J342" s="2">
        <v>8</v>
      </c>
      <c r="K342" s="3">
        <v>1</v>
      </c>
    </row>
    <row r="343" spans="1:11">
      <c r="A343" s="1" t="s">
        <v>399</v>
      </c>
      <c r="B343" s="2">
        <v>0</v>
      </c>
      <c r="C343" s="3">
        <v>2</v>
      </c>
      <c r="D343" s="2">
        <v>0</v>
      </c>
      <c r="E343" s="3">
        <v>4</v>
      </c>
      <c r="F343" s="2">
        <v>10</v>
      </c>
      <c r="G343" s="3">
        <v>20</v>
      </c>
      <c r="H343" s="2">
        <v>5</v>
      </c>
      <c r="I343" s="3">
        <v>2</v>
      </c>
      <c r="J343" s="2">
        <v>9</v>
      </c>
      <c r="K343" s="3">
        <v>4</v>
      </c>
    </row>
    <row r="344" spans="1:11">
      <c r="A344" s="1" t="s">
        <v>400</v>
      </c>
      <c r="B344" s="2">
        <v>0</v>
      </c>
      <c r="C344" s="3">
        <v>0</v>
      </c>
      <c r="D344" s="2">
        <v>0</v>
      </c>
      <c r="E344" s="3">
        <v>12</v>
      </c>
      <c r="F344" s="2">
        <v>24</v>
      </c>
      <c r="G344" s="3">
        <v>55</v>
      </c>
      <c r="H344" s="2">
        <v>1</v>
      </c>
      <c r="I344" s="3">
        <v>3</v>
      </c>
      <c r="J344" s="2">
        <v>11</v>
      </c>
      <c r="K344" s="3">
        <v>13</v>
      </c>
    </row>
    <row r="345" spans="1:11">
      <c r="A345" s="1" t="s">
        <v>401</v>
      </c>
      <c r="B345" s="2">
        <v>0</v>
      </c>
      <c r="C345" s="3">
        <v>1</v>
      </c>
      <c r="D345" s="2">
        <v>1</v>
      </c>
      <c r="E345" s="3">
        <v>14</v>
      </c>
      <c r="F345" s="2">
        <v>16</v>
      </c>
      <c r="G345" s="3">
        <v>55</v>
      </c>
      <c r="H345" s="2">
        <v>3</v>
      </c>
      <c r="I345" s="3">
        <v>9</v>
      </c>
      <c r="J345" s="2">
        <v>10</v>
      </c>
      <c r="K345" s="3">
        <v>9</v>
      </c>
    </row>
    <row r="346" spans="1:11">
      <c r="A346" s="1" t="s">
        <v>402</v>
      </c>
      <c r="B346" s="2">
        <v>0</v>
      </c>
      <c r="C346" s="3">
        <v>1</v>
      </c>
      <c r="D346" s="2">
        <v>0</v>
      </c>
      <c r="E346" s="3">
        <v>8</v>
      </c>
      <c r="F346" s="2">
        <v>17</v>
      </c>
      <c r="G346" s="3">
        <v>58</v>
      </c>
      <c r="H346" s="2">
        <v>1</v>
      </c>
      <c r="I346" s="3">
        <v>3</v>
      </c>
      <c r="J346" s="2">
        <v>13</v>
      </c>
      <c r="K346" s="3">
        <v>5</v>
      </c>
    </row>
    <row r="347" spans="1:11">
      <c r="A347" s="1" t="s">
        <v>403</v>
      </c>
      <c r="B347" s="2">
        <v>0</v>
      </c>
      <c r="C347" s="3">
        <v>0</v>
      </c>
      <c r="D347" s="2">
        <v>0</v>
      </c>
      <c r="E347" s="3">
        <v>4</v>
      </c>
      <c r="F347" s="2">
        <v>19</v>
      </c>
      <c r="G347" s="3">
        <v>32</v>
      </c>
      <c r="H347" s="2">
        <v>1</v>
      </c>
      <c r="I347" s="3">
        <v>5</v>
      </c>
      <c r="J347" s="2">
        <v>14</v>
      </c>
      <c r="K347" s="3">
        <v>6</v>
      </c>
    </row>
    <row r="348" spans="1:11">
      <c r="A348" s="1" t="s">
        <v>404</v>
      </c>
      <c r="B348" s="2">
        <v>0</v>
      </c>
      <c r="C348" s="3">
        <v>1</v>
      </c>
      <c r="D348" s="2">
        <v>3</v>
      </c>
      <c r="E348" s="3">
        <v>22</v>
      </c>
      <c r="F348" s="2">
        <v>60</v>
      </c>
      <c r="G348" s="3">
        <v>184</v>
      </c>
      <c r="H348" s="2">
        <v>5</v>
      </c>
      <c r="I348" s="3">
        <v>23</v>
      </c>
      <c r="J348" s="2">
        <v>53</v>
      </c>
      <c r="K348" s="3">
        <v>25</v>
      </c>
    </row>
    <row r="349" spans="1:11">
      <c r="A349" s="1" t="s">
        <v>405</v>
      </c>
      <c r="B349" s="2">
        <v>0</v>
      </c>
      <c r="C349" s="3">
        <v>2</v>
      </c>
      <c r="D349" s="2">
        <v>1</v>
      </c>
      <c r="E349" s="3">
        <v>9</v>
      </c>
      <c r="F349" s="2">
        <v>13</v>
      </c>
      <c r="G349" s="3">
        <v>54</v>
      </c>
      <c r="H349" s="2">
        <v>3</v>
      </c>
      <c r="I349" s="3">
        <v>2</v>
      </c>
      <c r="J349" s="2">
        <v>5</v>
      </c>
      <c r="K349" s="3">
        <v>4</v>
      </c>
    </row>
    <row r="350" spans="1:11">
      <c r="A350" s="1" t="s">
        <v>406</v>
      </c>
      <c r="B350" s="2">
        <v>0</v>
      </c>
      <c r="C350" s="3">
        <v>0</v>
      </c>
      <c r="D350" s="2">
        <v>2</v>
      </c>
      <c r="E350" s="3">
        <v>29</v>
      </c>
      <c r="F350" s="2">
        <v>36</v>
      </c>
      <c r="G350" s="3">
        <v>79</v>
      </c>
      <c r="H350" s="2">
        <v>2</v>
      </c>
      <c r="I350" s="3">
        <v>7</v>
      </c>
      <c r="J350" s="2">
        <v>27</v>
      </c>
      <c r="K350" s="3">
        <v>32</v>
      </c>
    </row>
    <row r="351" spans="1:11">
      <c r="A351" s="1" t="s">
        <v>407</v>
      </c>
      <c r="B351" s="2">
        <v>0</v>
      </c>
      <c r="C351" s="3">
        <v>0</v>
      </c>
      <c r="D351" s="2">
        <v>1</v>
      </c>
      <c r="E351" s="3">
        <v>26</v>
      </c>
      <c r="F351" s="2">
        <v>23</v>
      </c>
      <c r="G351" s="3">
        <v>75</v>
      </c>
      <c r="H351" s="2">
        <v>7</v>
      </c>
      <c r="I351" s="3">
        <v>11</v>
      </c>
      <c r="J351" s="2">
        <v>29</v>
      </c>
      <c r="K351" s="3">
        <v>19</v>
      </c>
    </row>
    <row r="352" spans="1:11">
      <c r="A352" s="1" t="s">
        <v>408</v>
      </c>
      <c r="B352" s="2">
        <v>0</v>
      </c>
      <c r="C352" s="3">
        <v>1</v>
      </c>
      <c r="D352" s="2">
        <v>3</v>
      </c>
      <c r="E352" s="3">
        <v>18</v>
      </c>
      <c r="F352" s="2">
        <v>17</v>
      </c>
      <c r="G352" s="3">
        <v>67</v>
      </c>
      <c r="H352" s="2">
        <v>4</v>
      </c>
      <c r="I352" s="3">
        <v>4</v>
      </c>
      <c r="J352" s="2">
        <v>25</v>
      </c>
      <c r="K352" s="3">
        <v>20</v>
      </c>
    </row>
    <row r="353" spans="1:11">
      <c r="A353" s="1" t="s">
        <v>409</v>
      </c>
      <c r="B353" s="2">
        <v>0</v>
      </c>
      <c r="C353" s="3">
        <v>1</v>
      </c>
      <c r="D353" s="2">
        <v>3</v>
      </c>
      <c r="E353" s="3">
        <v>9</v>
      </c>
      <c r="F353" s="2">
        <v>25</v>
      </c>
      <c r="G353" s="3">
        <v>98</v>
      </c>
      <c r="H353" s="2">
        <v>0</v>
      </c>
      <c r="I353" s="3">
        <v>3</v>
      </c>
      <c r="J353" s="2">
        <v>19</v>
      </c>
      <c r="K353" s="3">
        <v>6</v>
      </c>
    </row>
    <row r="354" spans="1:11">
      <c r="A354" s="1" t="s">
        <v>410</v>
      </c>
      <c r="B354" s="2">
        <v>0</v>
      </c>
      <c r="C354" s="3">
        <v>7</v>
      </c>
      <c r="D354" s="2">
        <v>1</v>
      </c>
      <c r="E354" s="3">
        <v>37</v>
      </c>
      <c r="F354" s="2">
        <v>32</v>
      </c>
      <c r="G354" s="3">
        <v>96</v>
      </c>
      <c r="H354" s="2">
        <v>10</v>
      </c>
      <c r="I354" s="3">
        <v>19</v>
      </c>
      <c r="J354" s="2">
        <v>41</v>
      </c>
      <c r="K354" s="3">
        <v>31</v>
      </c>
    </row>
    <row r="355" spans="1:11">
      <c r="A355" s="1" t="s">
        <v>411</v>
      </c>
      <c r="B355" s="2">
        <v>0</v>
      </c>
      <c r="C355" s="3">
        <v>0</v>
      </c>
      <c r="D355" s="2">
        <v>3</v>
      </c>
      <c r="E355" s="3">
        <v>18</v>
      </c>
      <c r="F355" s="2">
        <v>45</v>
      </c>
      <c r="G355" s="3">
        <v>121</v>
      </c>
      <c r="H355" s="2">
        <v>20</v>
      </c>
      <c r="I355" s="3">
        <v>10</v>
      </c>
      <c r="J355" s="2">
        <v>37</v>
      </c>
      <c r="K355" s="3">
        <v>27</v>
      </c>
    </row>
    <row r="356" spans="1:11">
      <c r="A356" s="1" t="s">
        <v>412</v>
      </c>
      <c r="B356" s="2">
        <v>0</v>
      </c>
      <c r="C356" s="3">
        <v>0</v>
      </c>
      <c r="D356" s="2">
        <v>0</v>
      </c>
      <c r="E356" s="3">
        <v>8</v>
      </c>
      <c r="F356" s="2">
        <v>31</v>
      </c>
      <c r="G356" s="3">
        <v>116</v>
      </c>
      <c r="H356" s="2">
        <v>4</v>
      </c>
      <c r="I356" s="3">
        <v>9</v>
      </c>
      <c r="J356" s="2">
        <v>29</v>
      </c>
      <c r="K356" s="3">
        <v>9</v>
      </c>
    </row>
    <row r="357" spans="1:11">
      <c r="A357" s="1" t="s">
        <v>413</v>
      </c>
      <c r="B357" s="2">
        <v>0</v>
      </c>
      <c r="C357" s="3">
        <v>2</v>
      </c>
      <c r="D357" s="2">
        <v>0</v>
      </c>
      <c r="E357" s="3">
        <v>6</v>
      </c>
      <c r="F357" s="2">
        <v>10</v>
      </c>
      <c r="G357" s="3">
        <v>28</v>
      </c>
      <c r="H357" s="2">
        <v>1</v>
      </c>
      <c r="I357" s="3">
        <v>4</v>
      </c>
      <c r="J357" s="2">
        <v>10</v>
      </c>
      <c r="K357" s="3">
        <v>5</v>
      </c>
    </row>
    <row r="358" spans="1:11">
      <c r="A358" s="1" t="s">
        <v>414</v>
      </c>
      <c r="B358" s="2">
        <v>0</v>
      </c>
      <c r="C358" s="3">
        <v>0</v>
      </c>
      <c r="D358" s="2">
        <v>1</v>
      </c>
      <c r="E358" s="3">
        <v>22</v>
      </c>
      <c r="F358" s="2">
        <v>21</v>
      </c>
      <c r="G358" s="3">
        <v>39</v>
      </c>
      <c r="H358" s="2">
        <v>1</v>
      </c>
      <c r="I358" s="3">
        <v>9</v>
      </c>
      <c r="J358" s="2">
        <v>15</v>
      </c>
      <c r="K358" s="3">
        <v>6</v>
      </c>
    </row>
    <row r="359" spans="1:11">
      <c r="A359" s="1" t="s">
        <v>415</v>
      </c>
      <c r="B359" s="2">
        <v>1</v>
      </c>
      <c r="C359" s="3">
        <v>0</v>
      </c>
      <c r="D359" s="2">
        <v>0</v>
      </c>
      <c r="E359" s="3">
        <v>10</v>
      </c>
      <c r="F359" s="2">
        <v>19</v>
      </c>
      <c r="G359" s="3">
        <v>51</v>
      </c>
      <c r="H359" s="2">
        <v>1</v>
      </c>
      <c r="I359" s="3">
        <v>4</v>
      </c>
      <c r="J359" s="2">
        <v>11</v>
      </c>
      <c r="K359" s="3">
        <v>8</v>
      </c>
    </row>
    <row r="360" spans="1:11">
      <c r="A360" s="1" t="s">
        <v>416</v>
      </c>
      <c r="B360" s="2">
        <v>0</v>
      </c>
      <c r="C360" s="3">
        <v>0</v>
      </c>
      <c r="D360" s="2">
        <v>2</v>
      </c>
      <c r="E360" s="3">
        <v>24</v>
      </c>
      <c r="F360" s="2">
        <v>65</v>
      </c>
      <c r="G360" s="3">
        <v>102</v>
      </c>
      <c r="H360" s="2">
        <v>9</v>
      </c>
      <c r="I360" s="3">
        <v>13</v>
      </c>
      <c r="J360" s="2">
        <v>32</v>
      </c>
      <c r="K360" s="3">
        <v>28</v>
      </c>
    </row>
    <row r="361" spans="1:11">
      <c r="A361" s="1" t="s">
        <v>417</v>
      </c>
      <c r="B361" s="2">
        <v>0</v>
      </c>
      <c r="C361" s="3">
        <v>0</v>
      </c>
      <c r="D361" s="2">
        <v>0</v>
      </c>
      <c r="E361" s="3">
        <v>10</v>
      </c>
      <c r="F361" s="2">
        <v>11</v>
      </c>
      <c r="G361" s="3">
        <v>63</v>
      </c>
      <c r="H361" s="2">
        <v>1</v>
      </c>
      <c r="I361" s="3">
        <v>2</v>
      </c>
      <c r="J361" s="2">
        <v>27</v>
      </c>
      <c r="K361" s="3">
        <v>11</v>
      </c>
    </row>
    <row r="362" spans="1:11">
      <c r="A362" s="1" t="s">
        <v>418</v>
      </c>
      <c r="B362" s="2">
        <v>0</v>
      </c>
      <c r="C362" s="3">
        <v>2</v>
      </c>
      <c r="D362" s="2">
        <v>2</v>
      </c>
      <c r="E362" s="3">
        <v>20</v>
      </c>
      <c r="F362" s="2">
        <v>29</v>
      </c>
      <c r="G362" s="3">
        <v>103</v>
      </c>
      <c r="H362" s="2">
        <v>13</v>
      </c>
      <c r="I362" s="3">
        <v>9</v>
      </c>
      <c r="J362" s="2">
        <v>24</v>
      </c>
      <c r="K362" s="3">
        <v>30</v>
      </c>
    </row>
    <row r="363" spans="1:11">
      <c r="A363" s="1" t="s">
        <v>419</v>
      </c>
      <c r="B363" s="2">
        <v>0</v>
      </c>
      <c r="C363" s="3">
        <v>0</v>
      </c>
      <c r="D363" s="2">
        <v>3</v>
      </c>
      <c r="E363" s="3">
        <v>22</v>
      </c>
      <c r="F363" s="2">
        <v>29</v>
      </c>
      <c r="G363" s="3">
        <v>80</v>
      </c>
      <c r="H363" s="2">
        <v>3</v>
      </c>
      <c r="I363" s="3">
        <v>10</v>
      </c>
      <c r="J363" s="2">
        <v>32</v>
      </c>
      <c r="K363" s="3">
        <v>22</v>
      </c>
    </row>
    <row r="364" spans="1:11">
      <c r="A364" s="1" t="s">
        <v>420</v>
      </c>
      <c r="B364" s="2">
        <v>1</v>
      </c>
      <c r="C364" s="3">
        <v>0</v>
      </c>
      <c r="D364" s="2">
        <v>3</v>
      </c>
      <c r="E364" s="3">
        <v>25</v>
      </c>
      <c r="F364" s="2">
        <v>34</v>
      </c>
      <c r="G364" s="3">
        <v>81</v>
      </c>
      <c r="H364" s="2">
        <v>18</v>
      </c>
      <c r="I364" s="3">
        <v>7</v>
      </c>
      <c r="J364" s="2">
        <v>32</v>
      </c>
      <c r="K364" s="3">
        <v>18</v>
      </c>
    </row>
    <row r="365" spans="1:11">
      <c r="A365" s="1" t="s">
        <v>421</v>
      </c>
      <c r="B365" s="2">
        <v>0</v>
      </c>
      <c r="C365" s="3">
        <v>0</v>
      </c>
      <c r="D365" s="2">
        <v>0</v>
      </c>
      <c r="E365" s="3">
        <v>7</v>
      </c>
      <c r="F365" s="2">
        <v>4</v>
      </c>
      <c r="G365" s="3">
        <v>14</v>
      </c>
      <c r="H365" s="2">
        <v>3</v>
      </c>
      <c r="I365" s="3">
        <v>4</v>
      </c>
      <c r="J365" s="2">
        <v>11</v>
      </c>
      <c r="K365" s="3">
        <v>7</v>
      </c>
    </row>
    <row r="366" spans="1:11">
      <c r="A366" s="1" t="s">
        <v>422</v>
      </c>
      <c r="B366" s="2">
        <v>0</v>
      </c>
      <c r="C366" s="3">
        <v>0</v>
      </c>
      <c r="D366" s="2">
        <v>0</v>
      </c>
      <c r="E366" s="3">
        <v>4</v>
      </c>
      <c r="F366" s="2">
        <v>14</v>
      </c>
      <c r="G366" s="3">
        <v>51</v>
      </c>
      <c r="H366" s="2">
        <v>2</v>
      </c>
      <c r="I366" s="3">
        <v>2</v>
      </c>
      <c r="J366" s="2">
        <v>15</v>
      </c>
      <c r="K366" s="3">
        <v>5</v>
      </c>
    </row>
    <row r="367" spans="1:11">
      <c r="A367" s="1" t="s">
        <v>423</v>
      </c>
      <c r="B367" s="2">
        <v>0</v>
      </c>
      <c r="C367" s="3">
        <v>0</v>
      </c>
      <c r="D367" s="2">
        <v>1</v>
      </c>
      <c r="E367" s="3">
        <v>16</v>
      </c>
      <c r="F367" s="2">
        <v>33</v>
      </c>
      <c r="G367" s="3">
        <v>88</v>
      </c>
      <c r="H367" s="2">
        <v>0</v>
      </c>
      <c r="I367" s="3">
        <v>10</v>
      </c>
      <c r="J367" s="2">
        <v>28</v>
      </c>
      <c r="K367" s="3">
        <v>23</v>
      </c>
    </row>
    <row r="368" spans="1:11">
      <c r="A368" s="1" t="s">
        <v>424</v>
      </c>
      <c r="B368" s="2">
        <v>0</v>
      </c>
      <c r="C368" s="3">
        <v>0</v>
      </c>
      <c r="D368" s="2">
        <v>1</v>
      </c>
      <c r="E368" s="3">
        <v>6</v>
      </c>
      <c r="F368" s="2">
        <v>39</v>
      </c>
      <c r="G368" s="3">
        <v>65</v>
      </c>
      <c r="H368" s="2">
        <v>5</v>
      </c>
      <c r="I368" s="3">
        <v>5</v>
      </c>
      <c r="J368" s="2">
        <v>8</v>
      </c>
      <c r="K368" s="3">
        <v>8</v>
      </c>
    </row>
    <row r="369" spans="1:11">
      <c r="A369" s="1" t="s">
        <v>425</v>
      </c>
      <c r="B369" s="2">
        <v>0</v>
      </c>
      <c r="C369" s="3">
        <v>1</v>
      </c>
      <c r="D369" s="2">
        <v>2</v>
      </c>
      <c r="E369" s="3">
        <v>18</v>
      </c>
      <c r="F369" s="2">
        <v>41</v>
      </c>
      <c r="G369" s="3">
        <v>116</v>
      </c>
      <c r="H369" s="2">
        <v>8</v>
      </c>
      <c r="I369" s="3">
        <v>7</v>
      </c>
      <c r="J369" s="2">
        <v>24</v>
      </c>
      <c r="K369" s="3">
        <v>7</v>
      </c>
    </row>
    <row r="370" spans="1:11">
      <c r="A370" s="1" t="s">
        <v>426</v>
      </c>
      <c r="B370" s="2">
        <v>0</v>
      </c>
      <c r="C370" s="3">
        <v>1</v>
      </c>
      <c r="D370" s="2">
        <v>4</v>
      </c>
      <c r="E370" s="3">
        <v>9</v>
      </c>
      <c r="F370" s="2">
        <v>51</v>
      </c>
      <c r="G370" s="3">
        <v>116</v>
      </c>
      <c r="H370" s="2">
        <v>6</v>
      </c>
      <c r="I370" s="3">
        <v>9</v>
      </c>
      <c r="J370" s="2">
        <v>26</v>
      </c>
      <c r="K370" s="3">
        <v>14</v>
      </c>
    </row>
    <row r="371" spans="1:11">
      <c r="A371" s="1" t="s">
        <v>427</v>
      </c>
      <c r="B371" s="2">
        <v>0</v>
      </c>
      <c r="C371" s="3">
        <v>2</v>
      </c>
      <c r="D371" s="2">
        <v>2</v>
      </c>
      <c r="E371" s="3">
        <v>13</v>
      </c>
      <c r="F371" s="2">
        <v>27</v>
      </c>
      <c r="G371" s="3">
        <v>52</v>
      </c>
      <c r="H371" s="2">
        <v>2</v>
      </c>
      <c r="I371" s="3">
        <v>5</v>
      </c>
      <c r="J371" s="2">
        <v>18</v>
      </c>
      <c r="K371" s="3">
        <v>3</v>
      </c>
    </row>
    <row r="372" spans="1:11">
      <c r="A372" s="1" t="s">
        <v>428</v>
      </c>
      <c r="B372" s="2">
        <v>0</v>
      </c>
      <c r="C372" s="3">
        <v>1</v>
      </c>
      <c r="D372" s="2">
        <v>1</v>
      </c>
      <c r="E372" s="3">
        <v>9</v>
      </c>
      <c r="F372" s="2">
        <v>21</v>
      </c>
      <c r="G372" s="3">
        <v>88</v>
      </c>
      <c r="H372" s="2">
        <v>5</v>
      </c>
      <c r="I372" s="3">
        <v>2</v>
      </c>
      <c r="J372" s="2">
        <v>11</v>
      </c>
      <c r="K372" s="3">
        <v>4</v>
      </c>
    </row>
    <row r="373" spans="1:11">
      <c r="A373" s="1" t="s">
        <v>429</v>
      </c>
      <c r="B373" s="2">
        <v>0</v>
      </c>
      <c r="C373" s="3">
        <v>1</v>
      </c>
      <c r="D373" s="2">
        <v>1</v>
      </c>
      <c r="E373" s="3">
        <v>8</v>
      </c>
      <c r="F373" s="2">
        <v>4</v>
      </c>
      <c r="G373" s="3">
        <v>33</v>
      </c>
      <c r="H373" s="2">
        <v>1</v>
      </c>
      <c r="I373" s="3">
        <v>4</v>
      </c>
      <c r="J373" s="2">
        <v>5</v>
      </c>
      <c r="K373" s="3">
        <v>3</v>
      </c>
    </row>
    <row r="374" spans="1:11">
      <c r="A374" s="1" t="s">
        <v>430</v>
      </c>
      <c r="B374" s="2">
        <v>0</v>
      </c>
      <c r="C374" s="3">
        <v>0</v>
      </c>
      <c r="D374" s="2">
        <v>0</v>
      </c>
      <c r="E374" s="3">
        <v>7</v>
      </c>
      <c r="F374" s="2">
        <v>14</v>
      </c>
      <c r="G374" s="3">
        <v>22</v>
      </c>
      <c r="H374" s="2">
        <v>0</v>
      </c>
      <c r="I374" s="3">
        <v>3</v>
      </c>
      <c r="J374" s="2">
        <v>6</v>
      </c>
      <c r="K374" s="3">
        <v>5</v>
      </c>
    </row>
    <row r="375" spans="1:11">
      <c r="A375" s="1" t="s">
        <v>431</v>
      </c>
      <c r="B375" s="2">
        <v>1</v>
      </c>
      <c r="C375" s="3">
        <v>1</v>
      </c>
      <c r="D375" s="2">
        <v>3</v>
      </c>
      <c r="E375" s="3">
        <v>21</v>
      </c>
      <c r="F375" s="2">
        <v>81</v>
      </c>
      <c r="G375" s="3">
        <v>149</v>
      </c>
      <c r="H375" s="2">
        <v>8</v>
      </c>
      <c r="I375" s="3">
        <v>11</v>
      </c>
      <c r="J375" s="2">
        <v>28</v>
      </c>
      <c r="K375" s="3">
        <v>11</v>
      </c>
    </row>
    <row r="376" spans="1:11">
      <c r="A376" s="1" t="s">
        <v>432</v>
      </c>
      <c r="B376" s="2">
        <v>0</v>
      </c>
      <c r="C376" s="3">
        <v>0</v>
      </c>
      <c r="D376" s="2">
        <v>1</v>
      </c>
      <c r="E376" s="3">
        <v>25</v>
      </c>
      <c r="F376" s="2">
        <v>50</v>
      </c>
      <c r="G376" s="3">
        <v>91</v>
      </c>
      <c r="H376" s="2">
        <v>7</v>
      </c>
      <c r="I376" s="3">
        <v>13</v>
      </c>
      <c r="J376" s="2">
        <v>38</v>
      </c>
      <c r="K376" s="3">
        <v>28</v>
      </c>
    </row>
    <row r="377" spans="1:11">
      <c r="A377" s="1" t="s">
        <v>433</v>
      </c>
      <c r="B377" s="2">
        <v>0</v>
      </c>
      <c r="C377" s="3">
        <v>2</v>
      </c>
      <c r="D377" s="2">
        <v>0</v>
      </c>
      <c r="E377" s="3">
        <v>25</v>
      </c>
      <c r="F377" s="2">
        <v>46</v>
      </c>
      <c r="G377" s="3">
        <v>141</v>
      </c>
      <c r="H377" s="2">
        <v>2</v>
      </c>
      <c r="I377" s="3">
        <v>16</v>
      </c>
      <c r="J377" s="2">
        <v>31</v>
      </c>
      <c r="K377" s="3">
        <v>12</v>
      </c>
    </row>
    <row r="378" spans="1:11">
      <c r="A378" s="1" t="s">
        <v>434</v>
      </c>
      <c r="B378" s="2">
        <v>0</v>
      </c>
      <c r="C378" s="3">
        <v>0</v>
      </c>
      <c r="D378" s="2">
        <v>1</v>
      </c>
      <c r="E378" s="3">
        <v>44</v>
      </c>
      <c r="F378" s="2">
        <v>26</v>
      </c>
      <c r="G378" s="3">
        <v>114</v>
      </c>
      <c r="H378" s="2">
        <v>9</v>
      </c>
      <c r="I378" s="3">
        <v>11</v>
      </c>
      <c r="J378" s="2">
        <v>54</v>
      </c>
      <c r="K378" s="3">
        <v>41</v>
      </c>
    </row>
    <row r="379" spans="1:11">
      <c r="A379" s="1" t="s">
        <v>435</v>
      </c>
      <c r="B379" s="2">
        <v>0</v>
      </c>
      <c r="C379" s="3">
        <v>0</v>
      </c>
      <c r="D379" s="2">
        <v>0</v>
      </c>
      <c r="E379" s="3">
        <v>8</v>
      </c>
      <c r="F379" s="2">
        <v>44</v>
      </c>
      <c r="G379" s="3">
        <v>72</v>
      </c>
      <c r="H379" s="2">
        <v>2</v>
      </c>
      <c r="I379" s="3">
        <v>2</v>
      </c>
      <c r="J379" s="2">
        <v>13</v>
      </c>
      <c r="K379" s="3">
        <v>5</v>
      </c>
    </row>
    <row r="380" spans="1:11">
      <c r="A380" s="1" t="s">
        <v>436</v>
      </c>
      <c r="B380" s="2">
        <v>0</v>
      </c>
      <c r="C380" s="3">
        <v>0</v>
      </c>
      <c r="D380" s="2">
        <v>1</v>
      </c>
      <c r="E380" s="3">
        <v>9</v>
      </c>
      <c r="F380" s="2">
        <v>19</v>
      </c>
      <c r="G380" s="3">
        <v>85</v>
      </c>
      <c r="H380" s="2">
        <v>3</v>
      </c>
      <c r="I380" s="3">
        <v>8</v>
      </c>
      <c r="J380" s="2">
        <v>27</v>
      </c>
      <c r="K380" s="3">
        <v>8</v>
      </c>
    </row>
    <row r="381" spans="1:11">
      <c r="A381" s="1" t="s">
        <v>437</v>
      </c>
      <c r="B381" s="2">
        <v>0</v>
      </c>
      <c r="C381" s="3">
        <v>0</v>
      </c>
      <c r="D381" s="2">
        <v>0</v>
      </c>
      <c r="E381" s="3">
        <v>14</v>
      </c>
      <c r="F381" s="2">
        <v>24</v>
      </c>
      <c r="G381" s="3">
        <v>47</v>
      </c>
      <c r="H381" s="2">
        <v>7</v>
      </c>
      <c r="I381" s="3">
        <v>7</v>
      </c>
      <c r="J381" s="2">
        <v>21</v>
      </c>
      <c r="K381" s="3">
        <v>12</v>
      </c>
    </row>
    <row r="382" spans="1:11">
      <c r="A382" s="1" t="s">
        <v>438</v>
      </c>
      <c r="B382" s="2">
        <v>0</v>
      </c>
      <c r="C382" s="3">
        <v>0</v>
      </c>
      <c r="D382" s="2">
        <v>2</v>
      </c>
      <c r="E382" s="3">
        <v>9</v>
      </c>
      <c r="F382" s="2">
        <v>28</v>
      </c>
      <c r="G382" s="3">
        <v>61</v>
      </c>
      <c r="H382" s="2">
        <v>2</v>
      </c>
      <c r="I382" s="3">
        <v>2</v>
      </c>
      <c r="J382" s="2">
        <v>20</v>
      </c>
      <c r="K382" s="3">
        <v>20</v>
      </c>
    </row>
    <row r="383" spans="1:11">
      <c r="A383" s="1" t="s">
        <v>439</v>
      </c>
      <c r="B383" s="2">
        <v>0</v>
      </c>
      <c r="C383" s="3">
        <v>0</v>
      </c>
      <c r="D383" s="2">
        <v>0</v>
      </c>
      <c r="E383" s="3">
        <v>0</v>
      </c>
      <c r="F383" s="2">
        <v>7</v>
      </c>
      <c r="G383" s="3">
        <v>12</v>
      </c>
      <c r="H383" s="2">
        <v>0</v>
      </c>
      <c r="I383" s="3">
        <v>1</v>
      </c>
      <c r="J383" s="2">
        <v>4</v>
      </c>
      <c r="K383" s="3">
        <v>4</v>
      </c>
    </row>
    <row r="384" spans="1:11">
      <c r="A384" s="1" t="s">
        <v>440</v>
      </c>
      <c r="B384" s="2">
        <v>0</v>
      </c>
      <c r="C384" s="3">
        <v>0</v>
      </c>
      <c r="D384" s="2">
        <v>0</v>
      </c>
      <c r="E384" s="3">
        <v>7</v>
      </c>
      <c r="F384" s="2">
        <v>26</v>
      </c>
      <c r="G384" s="3">
        <v>45</v>
      </c>
      <c r="H384" s="2">
        <v>0</v>
      </c>
      <c r="I384" s="3">
        <v>2</v>
      </c>
      <c r="J384" s="2">
        <v>7</v>
      </c>
      <c r="K384" s="3">
        <v>4</v>
      </c>
    </row>
    <row r="385" spans="1:11">
      <c r="A385" s="1" t="s">
        <v>441</v>
      </c>
      <c r="B385" s="2">
        <v>0</v>
      </c>
      <c r="C385" s="3">
        <v>1</v>
      </c>
      <c r="D385" s="2">
        <v>4</v>
      </c>
      <c r="E385" s="3">
        <v>33</v>
      </c>
      <c r="F385" s="2">
        <v>29</v>
      </c>
      <c r="G385" s="3">
        <v>111</v>
      </c>
      <c r="H385" s="2">
        <v>6</v>
      </c>
      <c r="I385" s="3">
        <v>17</v>
      </c>
      <c r="J385" s="2">
        <v>36</v>
      </c>
      <c r="K385" s="3">
        <v>34</v>
      </c>
    </row>
    <row r="386" spans="1:11">
      <c r="A386" s="1" t="s">
        <v>442</v>
      </c>
      <c r="B386" s="2">
        <v>0</v>
      </c>
      <c r="C386" s="3">
        <v>1</v>
      </c>
      <c r="D386" s="2">
        <v>0</v>
      </c>
      <c r="E386" s="3">
        <v>11</v>
      </c>
      <c r="F386" s="2">
        <v>27</v>
      </c>
      <c r="G386" s="3">
        <v>61</v>
      </c>
      <c r="H386" s="2">
        <v>11</v>
      </c>
      <c r="I386" s="3">
        <v>8</v>
      </c>
      <c r="J386" s="2">
        <v>16</v>
      </c>
      <c r="K386" s="3">
        <v>13</v>
      </c>
    </row>
    <row r="387" spans="1:11">
      <c r="A387" s="1" t="s">
        <v>443</v>
      </c>
      <c r="B387" s="2">
        <v>0</v>
      </c>
      <c r="C387" s="3">
        <v>1</v>
      </c>
      <c r="D387" s="2">
        <v>0</v>
      </c>
      <c r="E387" s="3">
        <v>23</v>
      </c>
      <c r="F387" s="2">
        <v>32</v>
      </c>
      <c r="G387" s="3">
        <v>89</v>
      </c>
      <c r="H387" s="2">
        <v>13</v>
      </c>
      <c r="I387" s="3">
        <v>16</v>
      </c>
      <c r="J387" s="2">
        <v>36</v>
      </c>
      <c r="K387" s="3">
        <v>21</v>
      </c>
    </row>
    <row r="388" spans="1:11">
      <c r="A388" s="1" t="s">
        <v>444</v>
      </c>
      <c r="B388" s="2">
        <v>0</v>
      </c>
      <c r="C388" s="3">
        <v>1</v>
      </c>
      <c r="D388" s="2">
        <v>2</v>
      </c>
      <c r="E388" s="3">
        <v>16</v>
      </c>
      <c r="F388" s="2">
        <v>43</v>
      </c>
      <c r="G388" s="3">
        <v>100</v>
      </c>
      <c r="H388" s="2">
        <v>6</v>
      </c>
      <c r="I388" s="3">
        <v>11</v>
      </c>
      <c r="J388" s="2">
        <v>21</v>
      </c>
      <c r="K388" s="3">
        <v>6</v>
      </c>
    </row>
    <row r="389" spans="1:11">
      <c r="A389" s="1" t="s">
        <v>445</v>
      </c>
      <c r="B389" s="2">
        <v>0</v>
      </c>
      <c r="C389" s="3">
        <v>0</v>
      </c>
      <c r="D389" s="2">
        <v>1</v>
      </c>
      <c r="E389" s="3">
        <v>4</v>
      </c>
      <c r="F389" s="2">
        <v>17</v>
      </c>
      <c r="G389" s="3">
        <v>52</v>
      </c>
      <c r="H389" s="2">
        <v>1</v>
      </c>
      <c r="I389" s="3">
        <v>1</v>
      </c>
      <c r="J389" s="2">
        <v>10</v>
      </c>
      <c r="K389" s="3">
        <v>4</v>
      </c>
    </row>
    <row r="390" spans="1:11">
      <c r="A390" s="1" t="s">
        <v>446</v>
      </c>
      <c r="B390" s="2">
        <v>0</v>
      </c>
      <c r="C390" s="3">
        <v>1</v>
      </c>
      <c r="D390" s="2">
        <v>3</v>
      </c>
      <c r="E390" s="3">
        <v>66</v>
      </c>
      <c r="F390" s="2">
        <v>95</v>
      </c>
      <c r="G390" s="3">
        <v>254</v>
      </c>
      <c r="H390" s="2">
        <v>23</v>
      </c>
      <c r="I390" s="3">
        <v>27</v>
      </c>
      <c r="J390" s="2">
        <v>87</v>
      </c>
      <c r="K390" s="3">
        <v>88</v>
      </c>
    </row>
    <row r="391" spans="1:11">
      <c r="A391" s="1" t="s">
        <v>447</v>
      </c>
      <c r="B391" s="2">
        <v>1</v>
      </c>
      <c r="C391" s="3">
        <v>0</v>
      </c>
      <c r="D391" s="2">
        <v>0</v>
      </c>
      <c r="E391" s="3">
        <v>19</v>
      </c>
      <c r="F391" s="2">
        <v>43</v>
      </c>
      <c r="G391" s="3">
        <v>78</v>
      </c>
      <c r="H391" s="2">
        <v>6</v>
      </c>
      <c r="I391" s="3">
        <v>12</v>
      </c>
      <c r="J391" s="2">
        <v>25</v>
      </c>
      <c r="K391" s="3">
        <v>31</v>
      </c>
    </row>
    <row r="392" spans="1:11">
      <c r="A392" s="1" t="s">
        <v>448</v>
      </c>
      <c r="B392" s="2">
        <v>0</v>
      </c>
      <c r="C392" s="3">
        <v>2</v>
      </c>
      <c r="D392" s="2">
        <v>1</v>
      </c>
      <c r="E392" s="3">
        <v>8</v>
      </c>
      <c r="F392" s="2">
        <v>8</v>
      </c>
      <c r="G392" s="3">
        <v>61</v>
      </c>
      <c r="H392" s="2">
        <v>3</v>
      </c>
      <c r="I392" s="3">
        <v>4</v>
      </c>
      <c r="J392" s="2">
        <v>15</v>
      </c>
      <c r="K392" s="3">
        <v>9</v>
      </c>
    </row>
    <row r="393" spans="1:11">
      <c r="A393" s="1" t="s">
        <v>449</v>
      </c>
      <c r="B393" s="2">
        <v>0</v>
      </c>
      <c r="C393" s="3">
        <v>0</v>
      </c>
      <c r="D393" s="2">
        <v>0</v>
      </c>
      <c r="E393" s="3">
        <v>11</v>
      </c>
      <c r="F393" s="2">
        <v>23</v>
      </c>
      <c r="G393" s="3">
        <v>52</v>
      </c>
      <c r="H393" s="2">
        <v>2</v>
      </c>
      <c r="I393" s="3">
        <v>5</v>
      </c>
      <c r="J393" s="2">
        <v>15</v>
      </c>
      <c r="K393" s="3">
        <v>14</v>
      </c>
    </row>
    <row r="394" spans="1:11">
      <c r="A394" s="1" t="s">
        <v>450</v>
      </c>
      <c r="B394" s="2">
        <v>0</v>
      </c>
      <c r="C394" s="3">
        <v>1</v>
      </c>
      <c r="D394" s="2">
        <v>3</v>
      </c>
      <c r="E394" s="3">
        <v>6</v>
      </c>
      <c r="F394" s="2">
        <v>20</v>
      </c>
      <c r="G394" s="3">
        <v>55</v>
      </c>
      <c r="H394" s="2">
        <v>3</v>
      </c>
      <c r="I394" s="3">
        <v>4</v>
      </c>
      <c r="J394" s="2">
        <v>14</v>
      </c>
      <c r="K394" s="3">
        <v>20</v>
      </c>
    </row>
    <row r="395" spans="1:11">
      <c r="A395" s="1" t="s">
        <v>451</v>
      </c>
      <c r="B395" s="2">
        <v>0</v>
      </c>
      <c r="C395" s="3">
        <v>0</v>
      </c>
      <c r="D395" s="2">
        <v>1</v>
      </c>
      <c r="E395" s="3">
        <v>21</v>
      </c>
      <c r="F395" s="2">
        <v>25</v>
      </c>
      <c r="G395" s="3">
        <v>60</v>
      </c>
      <c r="H395" s="2">
        <v>5</v>
      </c>
      <c r="I395" s="3">
        <v>4</v>
      </c>
      <c r="J395" s="2">
        <v>16</v>
      </c>
      <c r="K395" s="3">
        <v>24</v>
      </c>
    </row>
    <row r="396" spans="1:11">
      <c r="A396" s="1" t="s">
        <v>452</v>
      </c>
      <c r="B396" s="2">
        <v>1</v>
      </c>
      <c r="C396" s="3">
        <v>2</v>
      </c>
      <c r="D396" s="2">
        <v>1</v>
      </c>
      <c r="E396" s="3">
        <v>11</v>
      </c>
      <c r="F396" s="2">
        <v>41</v>
      </c>
      <c r="G396" s="3">
        <v>80</v>
      </c>
      <c r="H396" s="2">
        <v>3</v>
      </c>
      <c r="I396" s="3">
        <v>7</v>
      </c>
      <c r="J396" s="2">
        <v>14</v>
      </c>
      <c r="K396" s="3">
        <v>8</v>
      </c>
    </row>
    <row r="397" spans="1:11">
      <c r="A397" s="1" t="s">
        <v>453</v>
      </c>
      <c r="B397" s="2">
        <v>0</v>
      </c>
      <c r="C397" s="3">
        <v>2</v>
      </c>
      <c r="D397" s="2">
        <v>2</v>
      </c>
      <c r="E397" s="3">
        <v>31</v>
      </c>
      <c r="F397" s="2">
        <v>41</v>
      </c>
      <c r="G397" s="3">
        <v>151</v>
      </c>
      <c r="H397" s="2">
        <v>18</v>
      </c>
      <c r="I397" s="3">
        <v>10</v>
      </c>
      <c r="J397" s="2">
        <v>25</v>
      </c>
      <c r="K397" s="3">
        <v>14</v>
      </c>
    </row>
    <row r="398" spans="1:11">
      <c r="A398" s="1" t="s">
        <v>454</v>
      </c>
      <c r="B398" s="2">
        <v>0</v>
      </c>
      <c r="C398" s="3">
        <v>0</v>
      </c>
      <c r="D398" s="2">
        <v>1</v>
      </c>
      <c r="E398" s="3">
        <v>4</v>
      </c>
      <c r="F398" s="2">
        <v>9</v>
      </c>
      <c r="G398" s="3">
        <v>26</v>
      </c>
      <c r="H398" s="2">
        <v>1</v>
      </c>
      <c r="I398" s="3">
        <v>4</v>
      </c>
      <c r="J398" s="2">
        <v>9</v>
      </c>
      <c r="K398" s="3">
        <v>5</v>
      </c>
    </row>
    <row r="399" spans="1:11">
      <c r="A399" s="1" t="s">
        <v>455</v>
      </c>
      <c r="B399" s="2">
        <v>0</v>
      </c>
      <c r="C399" s="3">
        <v>0</v>
      </c>
      <c r="D399" s="2">
        <v>2</v>
      </c>
      <c r="E399" s="3">
        <v>16</v>
      </c>
      <c r="F399" s="2">
        <v>27</v>
      </c>
      <c r="G399" s="3">
        <v>50</v>
      </c>
      <c r="H399" s="2">
        <v>6</v>
      </c>
      <c r="I399" s="3">
        <v>11</v>
      </c>
      <c r="J399" s="2">
        <v>13</v>
      </c>
      <c r="K399" s="3">
        <v>6</v>
      </c>
    </row>
    <row r="400" spans="1:11">
      <c r="A400" s="1" t="s">
        <v>456</v>
      </c>
      <c r="B400" s="2">
        <v>0</v>
      </c>
      <c r="C400" s="3">
        <v>1</v>
      </c>
      <c r="D400" s="2">
        <v>0</v>
      </c>
      <c r="E400" s="3">
        <v>8</v>
      </c>
      <c r="F400" s="2">
        <v>20</v>
      </c>
      <c r="G400" s="3">
        <v>51</v>
      </c>
      <c r="H400" s="2">
        <v>2</v>
      </c>
      <c r="I400" s="3">
        <v>8</v>
      </c>
      <c r="J400" s="2">
        <v>21</v>
      </c>
      <c r="K400" s="3">
        <v>12</v>
      </c>
    </row>
    <row r="401" spans="1:11">
      <c r="A401" s="1" t="s">
        <v>457</v>
      </c>
      <c r="B401" s="2">
        <v>0</v>
      </c>
      <c r="C401" s="3">
        <v>0</v>
      </c>
      <c r="D401" s="2">
        <v>1</v>
      </c>
      <c r="E401" s="3">
        <v>13</v>
      </c>
      <c r="F401" s="2">
        <v>22</v>
      </c>
      <c r="G401" s="3">
        <v>105</v>
      </c>
      <c r="H401" s="2">
        <v>2</v>
      </c>
      <c r="I401" s="3">
        <v>9</v>
      </c>
      <c r="J401" s="2">
        <v>13</v>
      </c>
      <c r="K401" s="3">
        <v>9</v>
      </c>
    </row>
    <row r="402" spans="1:11">
      <c r="A402" s="1" t="s">
        <v>458</v>
      </c>
      <c r="B402" s="2">
        <v>0</v>
      </c>
      <c r="C402" s="3">
        <v>0</v>
      </c>
      <c r="D402" s="2">
        <v>1</v>
      </c>
      <c r="E402" s="3">
        <v>0</v>
      </c>
      <c r="F402" s="2">
        <v>5</v>
      </c>
      <c r="G402" s="3">
        <v>11</v>
      </c>
      <c r="H402" s="2">
        <v>0</v>
      </c>
      <c r="I402" s="3">
        <v>0</v>
      </c>
      <c r="J402" s="2">
        <v>0</v>
      </c>
      <c r="K402" s="3">
        <v>2</v>
      </c>
    </row>
    <row r="403" spans="1:11">
      <c r="A403" s="1" t="s">
        <v>459</v>
      </c>
      <c r="B403" s="2">
        <v>0</v>
      </c>
      <c r="C403" s="3">
        <v>0</v>
      </c>
      <c r="D403" s="2">
        <v>1</v>
      </c>
      <c r="E403" s="3">
        <v>11</v>
      </c>
      <c r="F403" s="2">
        <v>31</v>
      </c>
      <c r="G403" s="3">
        <v>52</v>
      </c>
      <c r="H403" s="2">
        <v>1</v>
      </c>
      <c r="I403" s="3">
        <v>3</v>
      </c>
      <c r="J403" s="2">
        <v>19</v>
      </c>
      <c r="K403" s="3">
        <v>11</v>
      </c>
    </row>
    <row r="404" spans="1:11">
      <c r="A404" s="1" t="s">
        <v>460</v>
      </c>
      <c r="B404" s="2">
        <v>0</v>
      </c>
      <c r="C404" s="3">
        <v>0</v>
      </c>
      <c r="D404" s="2">
        <v>2</v>
      </c>
      <c r="E404" s="3">
        <v>9</v>
      </c>
      <c r="F404" s="2">
        <v>24</v>
      </c>
      <c r="G404" s="3">
        <v>65</v>
      </c>
      <c r="H404" s="2">
        <v>9</v>
      </c>
      <c r="I404" s="3">
        <v>11</v>
      </c>
      <c r="J404" s="2">
        <v>23</v>
      </c>
      <c r="K404" s="3">
        <v>10</v>
      </c>
    </row>
    <row r="405" spans="1:11">
      <c r="A405" s="1" t="s">
        <v>461</v>
      </c>
      <c r="B405" s="2">
        <v>0</v>
      </c>
      <c r="C405" s="3">
        <v>0</v>
      </c>
      <c r="D405" s="2">
        <v>0</v>
      </c>
      <c r="E405" s="3">
        <v>48</v>
      </c>
      <c r="F405" s="2">
        <v>60</v>
      </c>
      <c r="G405" s="3">
        <v>129</v>
      </c>
      <c r="H405" s="2">
        <v>12</v>
      </c>
      <c r="I405" s="3">
        <v>20</v>
      </c>
      <c r="J405" s="2">
        <v>48</v>
      </c>
      <c r="K405" s="3">
        <v>25</v>
      </c>
    </row>
    <row r="406" spans="1:11">
      <c r="A406" s="1" t="s">
        <v>462</v>
      </c>
      <c r="B406" s="2">
        <v>0</v>
      </c>
      <c r="C406" s="3">
        <v>0</v>
      </c>
      <c r="D406" s="2">
        <v>0</v>
      </c>
      <c r="E406" s="3">
        <v>6</v>
      </c>
      <c r="F406" s="2">
        <v>10</v>
      </c>
      <c r="G406" s="3">
        <v>32</v>
      </c>
      <c r="H406" s="2">
        <v>0</v>
      </c>
      <c r="I406" s="3">
        <v>2</v>
      </c>
      <c r="J406" s="2">
        <v>9</v>
      </c>
      <c r="K406" s="3">
        <v>4</v>
      </c>
    </row>
    <row r="407" spans="1:11">
      <c r="A407" s="1" t="s">
        <v>463</v>
      </c>
      <c r="B407" s="2">
        <v>0</v>
      </c>
      <c r="C407" s="3">
        <v>0</v>
      </c>
      <c r="D407" s="2">
        <v>0</v>
      </c>
      <c r="E407" s="3">
        <v>8</v>
      </c>
      <c r="F407" s="2">
        <v>13</v>
      </c>
      <c r="G407" s="3">
        <v>58</v>
      </c>
      <c r="H407" s="2">
        <v>0</v>
      </c>
      <c r="I407" s="3">
        <v>4</v>
      </c>
      <c r="J407" s="2">
        <v>15</v>
      </c>
      <c r="K407" s="3">
        <v>8</v>
      </c>
    </row>
    <row r="408" spans="1:11">
      <c r="A408" s="1" t="s">
        <v>464</v>
      </c>
      <c r="B408" s="2">
        <v>1</v>
      </c>
      <c r="C408" s="3">
        <v>1</v>
      </c>
      <c r="D408" s="2">
        <v>0</v>
      </c>
      <c r="E408" s="3">
        <v>3</v>
      </c>
      <c r="F408" s="2">
        <v>6</v>
      </c>
      <c r="G408" s="3">
        <v>23</v>
      </c>
      <c r="H408" s="2">
        <v>0</v>
      </c>
      <c r="I408" s="3">
        <v>5</v>
      </c>
      <c r="J408" s="2">
        <v>4</v>
      </c>
      <c r="K408" s="3">
        <v>4</v>
      </c>
    </row>
    <row r="409" spans="1:11">
      <c r="A409" s="1" t="s">
        <v>465</v>
      </c>
      <c r="B409" s="2">
        <v>0</v>
      </c>
      <c r="C409" s="3">
        <v>1</v>
      </c>
      <c r="D409" s="2">
        <v>1</v>
      </c>
      <c r="E409" s="3">
        <v>5</v>
      </c>
      <c r="F409" s="2">
        <v>20</v>
      </c>
      <c r="G409" s="3">
        <v>28</v>
      </c>
      <c r="H409" s="2">
        <v>2</v>
      </c>
      <c r="I409" s="3">
        <v>0</v>
      </c>
      <c r="J409" s="2">
        <v>8</v>
      </c>
      <c r="K409" s="3">
        <v>6</v>
      </c>
    </row>
    <row r="410" spans="1:11">
      <c r="A410" s="1" t="s">
        <v>466</v>
      </c>
      <c r="B410" s="2">
        <v>0</v>
      </c>
      <c r="C410" s="3">
        <v>1</v>
      </c>
      <c r="D410" s="2">
        <v>3</v>
      </c>
      <c r="E410" s="3">
        <v>10</v>
      </c>
      <c r="F410" s="2">
        <v>42</v>
      </c>
      <c r="G410" s="3">
        <v>79</v>
      </c>
      <c r="H410" s="2">
        <v>7</v>
      </c>
      <c r="I410" s="3">
        <v>7</v>
      </c>
      <c r="J410" s="2">
        <v>18</v>
      </c>
      <c r="K410" s="3">
        <v>17</v>
      </c>
    </row>
    <row r="411" spans="1:11">
      <c r="A411" s="1" t="s">
        <v>467</v>
      </c>
      <c r="B411" s="2">
        <v>1</v>
      </c>
      <c r="C411" s="3">
        <v>0</v>
      </c>
      <c r="D411" s="2">
        <v>0</v>
      </c>
      <c r="E411" s="3">
        <v>9</v>
      </c>
      <c r="F411" s="2">
        <v>24</v>
      </c>
      <c r="G411" s="3">
        <v>60</v>
      </c>
      <c r="H411" s="2">
        <v>6</v>
      </c>
      <c r="I411" s="3">
        <v>7</v>
      </c>
      <c r="J411" s="2">
        <v>29</v>
      </c>
      <c r="K411" s="3">
        <v>15</v>
      </c>
    </row>
    <row r="412" spans="1:11">
      <c r="A412" s="1" t="s">
        <v>468</v>
      </c>
      <c r="B412" s="2">
        <v>0</v>
      </c>
      <c r="C412" s="3">
        <v>0</v>
      </c>
      <c r="D412" s="2">
        <v>3</v>
      </c>
      <c r="E412" s="3">
        <v>12</v>
      </c>
      <c r="F412" s="2">
        <v>26</v>
      </c>
      <c r="G412" s="3">
        <v>89</v>
      </c>
      <c r="H412" s="2">
        <v>8</v>
      </c>
      <c r="I412" s="3">
        <v>9</v>
      </c>
      <c r="J412" s="2">
        <v>33</v>
      </c>
      <c r="K412" s="3">
        <v>21</v>
      </c>
    </row>
    <row r="413" spans="1:11">
      <c r="A413" s="1" t="s">
        <v>469</v>
      </c>
      <c r="B413" s="2">
        <v>0</v>
      </c>
      <c r="C413" s="3">
        <v>1</v>
      </c>
      <c r="D413" s="2">
        <v>1</v>
      </c>
      <c r="E413" s="3">
        <v>18</v>
      </c>
      <c r="F413" s="2">
        <v>13</v>
      </c>
      <c r="G413" s="3">
        <v>78</v>
      </c>
      <c r="H413" s="2">
        <v>5</v>
      </c>
      <c r="I413" s="3">
        <v>10</v>
      </c>
      <c r="J413" s="2">
        <v>18</v>
      </c>
      <c r="K413" s="3">
        <v>15</v>
      </c>
    </row>
    <row r="414" spans="1:11">
      <c r="A414" s="1" t="s">
        <v>470</v>
      </c>
      <c r="B414" s="2">
        <v>0</v>
      </c>
      <c r="C414" s="3">
        <v>0</v>
      </c>
      <c r="D414" s="2">
        <v>0</v>
      </c>
      <c r="E414" s="3">
        <v>13</v>
      </c>
      <c r="F414" s="2">
        <v>23</v>
      </c>
      <c r="G414" s="3">
        <v>82</v>
      </c>
      <c r="H414" s="2">
        <v>2</v>
      </c>
      <c r="I414" s="3">
        <v>4</v>
      </c>
      <c r="J414" s="2">
        <v>14</v>
      </c>
      <c r="K414" s="3">
        <v>5</v>
      </c>
    </row>
    <row r="415" spans="1:11">
      <c r="A415" s="1" t="s">
        <v>471</v>
      </c>
      <c r="B415" s="2">
        <v>0</v>
      </c>
      <c r="C415" s="3">
        <v>0</v>
      </c>
      <c r="D415" s="2">
        <v>1</v>
      </c>
      <c r="E415" s="3">
        <v>7</v>
      </c>
      <c r="F415" s="2">
        <v>24</v>
      </c>
      <c r="G415" s="3">
        <v>47</v>
      </c>
      <c r="H415" s="2">
        <v>1</v>
      </c>
      <c r="I415" s="3">
        <v>5</v>
      </c>
      <c r="J415" s="2">
        <v>13</v>
      </c>
      <c r="K415" s="3">
        <v>9</v>
      </c>
    </row>
    <row r="416" spans="1:11">
      <c r="A416" s="1" t="s">
        <v>472</v>
      </c>
      <c r="B416" s="2">
        <v>0</v>
      </c>
      <c r="C416" s="3">
        <v>1</v>
      </c>
      <c r="D416" s="2">
        <v>2</v>
      </c>
      <c r="E416" s="3">
        <v>10</v>
      </c>
      <c r="F416" s="2">
        <v>24</v>
      </c>
      <c r="G416" s="3">
        <v>74</v>
      </c>
      <c r="H416" s="2">
        <v>3</v>
      </c>
      <c r="I416" s="3">
        <v>1</v>
      </c>
      <c r="J416" s="2">
        <v>12</v>
      </c>
      <c r="K416" s="3">
        <v>11</v>
      </c>
    </row>
    <row r="417" spans="1:11">
      <c r="A417" s="1" t="s">
        <v>473</v>
      </c>
      <c r="B417" s="2">
        <v>0</v>
      </c>
      <c r="C417" s="3">
        <v>1</v>
      </c>
      <c r="D417" s="2">
        <v>0</v>
      </c>
      <c r="E417" s="3">
        <v>4</v>
      </c>
      <c r="F417" s="2">
        <v>18</v>
      </c>
      <c r="G417" s="3">
        <v>55</v>
      </c>
      <c r="H417" s="2">
        <v>3</v>
      </c>
      <c r="I417" s="3">
        <v>2</v>
      </c>
      <c r="J417" s="2">
        <v>15</v>
      </c>
      <c r="K417" s="3">
        <v>13</v>
      </c>
    </row>
    <row r="418" spans="1:11">
      <c r="A418" s="1" t="s">
        <v>474</v>
      </c>
      <c r="B418" s="2">
        <v>0</v>
      </c>
      <c r="C418" s="3">
        <v>0</v>
      </c>
      <c r="D418" s="2">
        <v>1</v>
      </c>
      <c r="E418" s="3">
        <v>19</v>
      </c>
      <c r="F418" s="2">
        <v>25</v>
      </c>
      <c r="G418" s="3">
        <v>83</v>
      </c>
      <c r="H418" s="2">
        <v>6</v>
      </c>
      <c r="I418" s="3">
        <v>11</v>
      </c>
      <c r="J418" s="2">
        <v>24</v>
      </c>
      <c r="K418" s="3">
        <v>18</v>
      </c>
    </row>
    <row r="419" spans="1:11">
      <c r="A419" s="1" t="s">
        <v>475</v>
      </c>
      <c r="B419" s="2">
        <v>0</v>
      </c>
      <c r="C419" s="3">
        <v>0</v>
      </c>
      <c r="D419" s="2">
        <v>2</v>
      </c>
      <c r="E419" s="3">
        <v>8</v>
      </c>
      <c r="F419" s="2">
        <v>16</v>
      </c>
      <c r="G419" s="3">
        <v>46</v>
      </c>
      <c r="H419" s="2">
        <v>4</v>
      </c>
      <c r="I419" s="3">
        <v>7</v>
      </c>
      <c r="J419" s="2">
        <v>13</v>
      </c>
      <c r="K419" s="3">
        <v>13</v>
      </c>
    </row>
    <row r="420" spans="1:11">
      <c r="A420" s="1" t="s">
        <v>476</v>
      </c>
      <c r="B420" s="2">
        <v>1</v>
      </c>
      <c r="C420" s="3">
        <v>2</v>
      </c>
      <c r="D420" s="2">
        <v>2</v>
      </c>
      <c r="E420" s="3">
        <v>9</v>
      </c>
      <c r="F420" s="2">
        <v>20</v>
      </c>
      <c r="G420" s="3">
        <v>75</v>
      </c>
      <c r="H420" s="2">
        <v>3</v>
      </c>
      <c r="I420" s="3">
        <v>3</v>
      </c>
      <c r="J420" s="2">
        <v>16</v>
      </c>
      <c r="K420" s="3">
        <v>16</v>
      </c>
    </row>
    <row r="421" spans="1:11">
      <c r="A421" s="1" t="s">
        <v>477</v>
      </c>
      <c r="B421" s="2">
        <v>1</v>
      </c>
      <c r="C421" s="3">
        <v>0</v>
      </c>
      <c r="D421" s="2">
        <v>0</v>
      </c>
      <c r="E421" s="3">
        <v>6</v>
      </c>
      <c r="F421" s="2">
        <v>18</v>
      </c>
      <c r="G421" s="3">
        <v>31</v>
      </c>
      <c r="H421" s="2">
        <v>0</v>
      </c>
      <c r="I421" s="3">
        <v>4</v>
      </c>
      <c r="J421" s="2">
        <v>13</v>
      </c>
      <c r="K421" s="3">
        <v>5</v>
      </c>
    </row>
    <row r="422" spans="1:11">
      <c r="A422" s="1" t="s">
        <v>478</v>
      </c>
      <c r="B422" s="2">
        <v>0</v>
      </c>
      <c r="C422" s="3">
        <v>2</v>
      </c>
      <c r="D422" s="2">
        <v>2</v>
      </c>
      <c r="E422" s="3">
        <v>4</v>
      </c>
      <c r="F422" s="2">
        <v>24</v>
      </c>
      <c r="G422" s="3">
        <v>49</v>
      </c>
      <c r="H422" s="2">
        <v>1</v>
      </c>
      <c r="I422" s="3">
        <v>5</v>
      </c>
      <c r="J422" s="2">
        <v>11</v>
      </c>
      <c r="K422" s="3">
        <v>14</v>
      </c>
    </row>
    <row r="423" spans="1:11">
      <c r="A423" s="1" t="s">
        <v>479</v>
      </c>
      <c r="B423" s="2">
        <v>0</v>
      </c>
      <c r="C423" s="3">
        <v>0</v>
      </c>
      <c r="D423" s="2">
        <v>1</v>
      </c>
      <c r="E423" s="3">
        <v>23</v>
      </c>
      <c r="F423" s="2">
        <v>49</v>
      </c>
      <c r="G423" s="3">
        <v>84</v>
      </c>
      <c r="H423" s="2">
        <v>8</v>
      </c>
      <c r="I423" s="3">
        <v>16</v>
      </c>
      <c r="J423" s="2">
        <v>30</v>
      </c>
      <c r="K423" s="3">
        <v>19</v>
      </c>
    </row>
    <row r="424" spans="1:11">
      <c r="A424" s="1" t="s">
        <v>480</v>
      </c>
      <c r="B424" s="2">
        <v>0</v>
      </c>
      <c r="C424" s="3">
        <v>0</v>
      </c>
      <c r="D424" s="2">
        <v>3</v>
      </c>
      <c r="E424" s="3">
        <v>30</v>
      </c>
      <c r="F424" s="2">
        <v>63</v>
      </c>
      <c r="G424" s="3">
        <v>162</v>
      </c>
      <c r="H424" s="2">
        <v>10</v>
      </c>
      <c r="I424" s="3">
        <v>17</v>
      </c>
      <c r="J424" s="2">
        <v>40</v>
      </c>
      <c r="K424" s="3">
        <v>29</v>
      </c>
    </row>
    <row r="425" spans="1:11">
      <c r="A425" s="1" t="s">
        <v>481</v>
      </c>
      <c r="B425" s="2">
        <v>0</v>
      </c>
      <c r="C425" s="3">
        <v>0</v>
      </c>
      <c r="D425" s="2">
        <v>1</v>
      </c>
      <c r="E425" s="3">
        <v>13</v>
      </c>
      <c r="F425" s="2">
        <v>27</v>
      </c>
      <c r="G425" s="3">
        <v>64</v>
      </c>
      <c r="H425" s="2">
        <v>3</v>
      </c>
      <c r="I425" s="3">
        <v>7</v>
      </c>
      <c r="J425" s="2">
        <v>23</v>
      </c>
      <c r="K425" s="3">
        <v>8</v>
      </c>
    </row>
    <row r="426" spans="1:11">
      <c r="A426" s="1" t="s">
        <v>482</v>
      </c>
      <c r="B426" s="2">
        <v>1</v>
      </c>
      <c r="C426" s="3">
        <v>0</v>
      </c>
      <c r="D426" s="2">
        <v>1</v>
      </c>
      <c r="E426" s="3">
        <v>0</v>
      </c>
      <c r="F426" s="2">
        <v>15</v>
      </c>
      <c r="G426" s="3">
        <v>38</v>
      </c>
      <c r="H426" s="2">
        <v>0</v>
      </c>
      <c r="I426" s="3">
        <v>1</v>
      </c>
      <c r="J426" s="2">
        <v>4</v>
      </c>
      <c r="K426" s="3">
        <v>6</v>
      </c>
    </row>
    <row r="427" spans="1:11">
      <c r="A427" s="1" t="s">
        <v>483</v>
      </c>
      <c r="B427" s="2">
        <v>0</v>
      </c>
      <c r="C427" s="3">
        <v>0</v>
      </c>
      <c r="D427" s="2">
        <v>3</v>
      </c>
      <c r="E427" s="3">
        <v>16</v>
      </c>
      <c r="F427" s="2">
        <v>30</v>
      </c>
      <c r="G427" s="3">
        <v>120</v>
      </c>
      <c r="H427" s="2">
        <v>4</v>
      </c>
      <c r="I427" s="3">
        <v>8</v>
      </c>
      <c r="J427" s="2">
        <v>27</v>
      </c>
      <c r="K427" s="3">
        <v>27</v>
      </c>
    </row>
    <row r="428" spans="1:11">
      <c r="A428" s="1" t="s">
        <v>484</v>
      </c>
      <c r="B428" s="2">
        <v>0</v>
      </c>
      <c r="C428" s="3">
        <v>2</v>
      </c>
      <c r="D428" s="2">
        <v>2</v>
      </c>
      <c r="E428" s="3">
        <v>5</v>
      </c>
      <c r="F428" s="2">
        <v>18</v>
      </c>
      <c r="G428" s="3">
        <v>49</v>
      </c>
      <c r="H428" s="2">
        <v>0</v>
      </c>
      <c r="I428" s="3">
        <v>1</v>
      </c>
      <c r="J428" s="2">
        <v>9</v>
      </c>
      <c r="K428" s="3">
        <v>4</v>
      </c>
    </row>
    <row r="429" spans="1:11">
      <c r="A429" s="1" t="s">
        <v>485</v>
      </c>
      <c r="B429" s="2">
        <v>0</v>
      </c>
      <c r="C429" s="3">
        <v>2</v>
      </c>
      <c r="D429" s="2">
        <v>2</v>
      </c>
      <c r="E429" s="3">
        <v>11</v>
      </c>
      <c r="F429" s="2">
        <v>13</v>
      </c>
      <c r="G429" s="3">
        <v>38</v>
      </c>
      <c r="H429" s="2">
        <v>1</v>
      </c>
      <c r="I429" s="3">
        <v>2</v>
      </c>
      <c r="J429" s="2">
        <v>20</v>
      </c>
      <c r="K429" s="3">
        <v>2</v>
      </c>
    </row>
    <row r="430" spans="1:11">
      <c r="A430" s="1" t="s">
        <v>486</v>
      </c>
      <c r="B430" s="2">
        <v>0</v>
      </c>
      <c r="C430" s="3">
        <v>1</v>
      </c>
      <c r="D430" s="2">
        <v>1</v>
      </c>
      <c r="E430" s="3">
        <v>12</v>
      </c>
      <c r="F430" s="2">
        <v>19</v>
      </c>
      <c r="G430" s="3">
        <v>35</v>
      </c>
      <c r="H430" s="2">
        <v>1</v>
      </c>
      <c r="I430" s="3">
        <v>10</v>
      </c>
      <c r="J430" s="2">
        <v>21</v>
      </c>
      <c r="K430" s="3">
        <v>7</v>
      </c>
    </row>
    <row r="431" spans="1:11">
      <c r="A431" s="1" t="s">
        <v>487</v>
      </c>
      <c r="B431" s="2">
        <v>0</v>
      </c>
      <c r="C431" s="3">
        <v>1</v>
      </c>
      <c r="D431" s="2">
        <v>0</v>
      </c>
      <c r="E431" s="3">
        <v>10</v>
      </c>
      <c r="F431" s="2">
        <v>18</v>
      </c>
      <c r="G431" s="3">
        <v>55</v>
      </c>
      <c r="H431" s="2">
        <v>0</v>
      </c>
      <c r="I431" s="3">
        <v>1</v>
      </c>
      <c r="J431" s="2">
        <v>14</v>
      </c>
      <c r="K431" s="3">
        <v>7</v>
      </c>
    </row>
    <row r="432" spans="1:11">
      <c r="A432" s="1" t="s">
        <v>488</v>
      </c>
      <c r="B432" s="2">
        <v>0</v>
      </c>
      <c r="C432" s="3">
        <v>0</v>
      </c>
      <c r="D432" s="2">
        <v>0</v>
      </c>
      <c r="E432" s="3">
        <v>13</v>
      </c>
      <c r="F432" s="2">
        <v>23</v>
      </c>
      <c r="G432" s="3">
        <v>45</v>
      </c>
      <c r="H432" s="2">
        <v>4</v>
      </c>
      <c r="I432" s="3">
        <v>1</v>
      </c>
      <c r="J432" s="2">
        <v>18</v>
      </c>
      <c r="K432" s="3">
        <v>10</v>
      </c>
    </row>
    <row r="433" spans="1:11">
      <c r="A433" s="1" t="s">
        <v>489</v>
      </c>
      <c r="B433" s="2">
        <v>0</v>
      </c>
      <c r="C433" s="3">
        <v>0</v>
      </c>
      <c r="D433" s="2">
        <v>1</v>
      </c>
      <c r="E433" s="3">
        <v>10</v>
      </c>
      <c r="F433" s="2">
        <v>8</v>
      </c>
      <c r="G433" s="3">
        <v>32</v>
      </c>
      <c r="H433" s="2">
        <v>0</v>
      </c>
      <c r="I433" s="3">
        <v>4</v>
      </c>
      <c r="J433" s="2">
        <v>15</v>
      </c>
      <c r="K433" s="3">
        <v>9</v>
      </c>
    </row>
    <row r="434" spans="1:11">
      <c r="A434" s="1" t="s">
        <v>490</v>
      </c>
      <c r="B434" s="2">
        <v>0</v>
      </c>
      <c r="C434" s="3">
        <v>0</v>
      </c>
      <c r="D434" s="2">
        <v>0</v>
      </c>
      <c r="E434" s="3">
        <v>13</v>
      </c>
      <c r="F434" s="2">
        <v>32</v>
      </c>
      <c r="G434" s="3">
        <v>75</v>
      </c>
      <c r="H434" s="2">
        <v>1</v>
      </c>
      <c r="I434" s="3">
        <v>6</v>
      </c>
      <c r="J434" s="2">
        <v>24</v>
      </c>
      <c r="K434" s="3">
        <v>17</v>
      </c>
    </row>
    <row r="435" spans="1:11">
      <c r="A435" s="1" t="s">
        <v>491</v>
      </c>
      <c r="B435" s="2">
        <v>0</v>
      </c>
      <c r="C435" s="3">
        <v>0</v>
      </c>
      <c r="D435" s="2">
        <v>0</v>
      </c>
      <c r="E435" s="3">
        <v>15</v>
      </c>
      <c r="F435" s="2">
        <v>24</v>
      </c>
      <c r="G435" s="3">
        <v>56</v>
      </c>
      <c r="H435" s="2">
        <v>5</v>
      </c>
      <c r="I435" s="3">
        <v>16</v>
      </c>
      <c r="J435" s="2">
        <v>5</v>
      </c>
      <c r="K435" s="3">
        <v>12</v>
      </c>
    </row>
    <row r="436" spans="1:11">
      <c r="A436" s="1" t="s">
        <v>492</v>
      </c>
      <c r="B436" s="2">
        <v>0</v>
      </c>
      <c r="C436" s="3">
        <v>0</v>
      </c>
      <c r="D436" s="2">
        <v>1</v>
      </c>
      <c r="E436" s="3">
        <v>37</v>
      </c>
      <c r="F436" s="2">
        <v>61</v>
      </c>
      <c r="G436" s="3">
        <v>164</v>
      </c>
      <c r="H436" s="2">
        <v>21</v>
      </c>
      <c r="I436" s="3">
        <v>11</v>
      </c>
      <c r="J436" s="2">
        <v>37</v>
      </c>
      <c r="K436" s="3">
        <v>32</v>
      </c>
    </row>
    <row r="437" spans="1:11">
      <c r="A437" s="1" t="s">
        <v>493</v>
      </c>
      <c r="B437" s="2">
        <v>0</v>
      </c>
      <c r="C437" s="3">
        <v>1</v>
      </c>
      <c r="D437" s="2">
        <v>0</v>
      </c>
      <c r="E437" s="3">
        <v>3</v>
      </c>
      <c r="F437" s="2">
        <v>26</v>
      </c>
      <c r="G437" s="3">
        <v>77</v>
      </c>
      <c r="H437" s="2">
        <v>1</v>
      </c>
      <c r="I437" s="3">
        <v>4</v>
      </c>
      <c r="J437" s="2">
        <v>11</v>
      </c>
      <c r="K437" s="3">
        <v>22</v>
      </c>
    </row>
    <row r="438" spans="1:11">
      <c r="A438" s="1" t="s">
        <v>494</v>
      </c>
      <c r="B438" s="2">
        <v>0</v>
      </c>
      <c r="C438" s="3">
        <v>2</v>
      </c>
      <c r="D438" s="2">
        <v>0</v>
      </c>
      <c r="E438" s="3">
        <v>22</v>
      </c>
      <c r="F438" s="2">
        <v>23</v>
      </c>
      <c r="G438" s="3">
        <v>85</v>
      </c>
      <c r="H438" s="2">
        <v>18</v>
      </c>
      <c r="I438" s="3">
        <v>10</v>
      </c>
      <c r="J438" s="2">
        <v>32</v>
      </c>
      <c r="K438" s="3">
        <v>27</v>
      </c>
    </row>
    <row r="439" spans="1:11">
      <c r="A439" s="1" t="s">
        <v>495</v>
      </c>
      <c r="B439" s="2">
        <v>0</v>
      </c>
      <c r="C439" s="3">
        <v>1</v>
      </c>
      <c r="D439" s="2">
        <v>1</v>
      </c>
      <c r="E439" s="3">
        <v>39</v>
      </c>
      <c r="F439" s="2">
        <v>44</v>
      </c>
      <c r="G439" s="3">
        <v>139</v>
      </c>
      <c r="H439" s="2">
        <v>5</v>
      </c>
      <c r="I439" s="3">
        <v>15</v>
      </c>
      <c r="J439" s="2">
        <v>28</v>
      </c>
      <c r="K439" s="3">
        <v>24</v>
      </c>
    </row>
    <row r="440" spans="1:11">
      <c r="A440" s="1" t="s">
        <v>496</v>
      </c>
      <c r="B440" s="2">
        <v>0</v>
      </c>
      <c r="C440" s="3">
        <v>0</v>
      </c>
      <c r="D440" s="2">
        <v>4</v>
      </c>
      <c r="E440" s="3">
        <v>6</v>
      </c>
      <c r="F440" s="2">
        <v>20</v>
      </c>
      <c r="G440" s="3">
        <v>46</v>
      </c>
      <c r="H440" s="2">
        <v>1</v>
      </c>
      <c r="I440" s="3">
        <v>6</v>
      </c>
      <c r="J440" s="2">
        <v>13</v>
      </c>
      <c r="K440" s="3">
        <v>2</v>
      </c>
    </row>
    <row r="441" spans="1:11">
      <c r="A441" s="1" t="s">
        <v>497</v>
      </c>
      <c r="B441" s="2">
        <v>0</v>
      </c>
      <c r="C441" s="3">
        <v>0</v>
      </c>
      <c r="D441" s="2">
        <v>0</v>
      </c>
      <c r="E441" s="3">
        <v>10</v>
      </c>
      <c r="F441" s="2">
        <v>11</v>
      </c>
      <c r="G441" s="3">
        <v>18</v>
      </c>
      <c r="H441" s="2">
        <v>1</v>
      </c>
      <c r="I441" s="3">
        <v>3</v>
      </c>
      <c r="J441" s="2">
        <v>9</v>
      </c>
      <c r="K441" s="3">
        <v>11</v>
      </c>
    </row>
    <row r="442" spans="1:11">
      <c r="A442" s="1" t="s">
        <v>498</v>
      </c>
      <c r="B442" s="2">
        <v>0</v>
      </c>
      <c r="C442" s="3">
        <v>2</v>
      </c>
      <c r="D442" s="2">
        <v>0</v>
      </c>
      <c r="E442" s="3">
        <v>10</v>
      </c>
      <c r="F442" s="2">
        <v>27</v>
      </c>
      <c r="G442" s="3">
        <v>49</v>
      </c>
      <c r="H442" s="2">
        <v>2</v>
      </c>
      <c r="I442" s="3">
        <v>5</v>
      </c>
      <c r="J442" s="2">
        <v>13</v>
      </c>
      <c r="K442" s="3">
        <v>9</v>
      </c>
    </row>
    <row r="443" spans="1:11">
      <c r="A443" s="1" t="s">
        <v>499</v>
      </c>
      <c r="B443" s="2">
        <v>0</v>
      </c>
      <c r="C443" s="3">
        <v>1</v>
      </c>
      <c r="D443" s="2">
        <v>0</v>
      </c>
      <c r="E443" s="3">
        <v>29</v>
      </c>
      <c r="F443" s="2">
        <v>66</v>
      </c>
      <c r="G443" s="3">
        <v>189</v>
      </c>
      <c r="H443" s="2">
        <v>12</v>
      </c>
      <c r="I443" s="3">
        <v>12</v>
      </c>
      <c r="J443" s="2">
        <v>56</v>
      </c>
      <c r="K443" s="3">
        <v>23</v>
      </c>
    </row>
    <row r="444" spans="1:11">
      <c r="A444" s="1" t="s">
        <v>500</v>
      </c>
      <c r="B444" s="2">
        <v>0</v>
      </c>
      <c r="C444" s="3">
        <v>1</v>
      </c>
      <c r="D444" s="2">
        <v>1</v>
      </c>
      <c r="E444" s="3">
        <v>1</v>
      </c>
      <c r="F444" s="2">
        <v>11</v>
      </c>
      <c r="G444" s="3">
        <v>21</v>
      </c>
      <c r="H444" s="2">
        <v>0</v>
      </c>
      <c r="I444" s="3">
        <v>2</v>
      </c>
      <c r="J444" s="2">
        <v>3</v>
      </c>
      <c r="K444" s="3">
        <v>1</v>
      </c>
    </row>
    <row r="445" spans="1:11">
      <c r="A445" s="1" t="s">
        <v>501</v>
      </c>
      <c r="B445" s="2">
        <v>0</v>
      </c>
      <c r="C445" s="3">
        <v>1</v>
      </c>
      <c r="D445" s="2">
        <v>0</v>
      </c>
      <c r="E445" s="3">
        <v>10</v>
      </c>
      <c r="F445" s="2">
        <v>24</v>
      </c>
      <c r="G445" s="3">
        <v>96</v>
      </c>
      <c r="H445" s="2">
        <v>5</v>
      </c>
      <c r="I445" s="3">
        <v>3</v>
      </c>
      <c r="J445" s="2">
        <v>13</v>
      </c>
      <c r="K445" s="3">
        <v>9</v>
      </c>
    </row>
    <row r="446" spans="1:11">
      <c r="A446" s="1" t="s">
        <v>502</v>
      </c>
      <c r="B446" s="2">
        <v>0</v>
      </c>
      <c r="C446" s="3">
        <v>2</v>
      </c>
      <c r="D446" s="2">
        <v>1</v>
      </c>
      <c r="E446" s="3">
        <v>14</v>
      </c>
      <c r="F446" s="2">
        <v>23</v>
      </c>
      <c r="G446" s="3">
        <v>73</v>
      </c>
      <c r="H446" s="2">
        <v>1</v>
      </c>
      <c r="I446" s="3">
        <v>7</v>
      </c>
      <c r="J446" s="2">
        <v>18</v>
      </c>
      <c r="K446" s="3">
        <v>8</v>
      </c>
    </row>
    <row r="447" spans="1:11">
      <c r="A447" s="1" t="s">
        <v>503</v>
      </c>
      <c r="B447" s="2">
        <v>0</v>
      </c>
      <c r="C447" s="3">
        <v>1</v>
      </c>
      <c r="D447" s="2">
        <v>0</v>
      </c>
      <c r="E447" s="3">
        <v>10</v>
      </c>
      <c r="F447" s="2">
        <v>13</v>
      </c>
      <c r="G447" s="3">
        <v>72</v>
      </c>
      <c r="H447" s="2">
        <v>2</v>
      </c>
      <c r="I447" s="3">
        <v>6</v>
      </c>
      <c r="J447" s="2">
        <v>8</v>
      </c>
      <c r="K447" s="3">
        <v>5</v>
      </c>
    </row>
    <row r="448" spans="1:11">
      <c r="A448" s="1" t="s">
        <v>504</v>
      </c>
      <c r="B448" s="2">
        <v>0</v>
      </c>
      <c r="C448" s="3">
        <v>0</v>
      </c>
      <c r="D448" s="2">
        <v>1</v>
      </c>
      <c r="E448" s="3">
        <v>5</v>
      </c>
      <c r="F448" s="2">
        <v>5</v>
      </c>
      <c r="G448" s="3">
        <v>14</v>
      </c>
      <c r="H448" s="2">
        <v>0</v>
      </c>
      <c r="I448" s="3">
        <v>0</v>
      </c>
      <c r="J448" s="2">
        <v>3</v>
      </c>
      <c r="K448" s="3">
        <v>0</v>
      </c>
    </row>
    <row r="449" spans="1:11">
      <c r="A449" s="1" t="s">
        <v>505</v>
      </c>
      <c r="B449" s="2">
        <v>0</v>
      </c>
      <c r="C449" s="3">
        <v>0</v>
      </c>
      <c r="D449" s="2">
        <v>0</v>
      </c>
      <c r="E449" s="3">
        <v>2</v>
      </c>
      <c r="F449" s="2">
        <v>14</v>
      </c>
      <c r="G449" s="3">
        <v>26</v>
      </c>
      <c r="H449" s="2">
        <v>0</v>
      </c>
      <c r="I449" s="3">
        <v>1</v>
      </c>
      <c r="J449" s="2">
        <v>2</v>
      </c>
      <c r="K449" s="3">
        <v>5</v>
      </c>
    </row>
    <row r="450" spans="1:11">
      <c r="A450" s="1" t="s">
        <v>506</v>
      </c>
      <c r="B450" s="2">
        <v>0</v>
      </c>
      <c r="C450" s="3">
        <v>0</v>
      </c>
      <c r="D450" s="2">
        <v>1</v>
      </c>
      <c r="E450" s="3">
        <v>12</v>
      </c>
      <c r="F450" s="2">
        <v>19</v>
      </c>
      <c r="G450" s="3">
        <v>77</v>
      </c>
      <c r="H450" s="2">
        <v>3</v>
      </c>
      <c r="I450" s="3">
        <v>8</v>
      </c>
      <c r="J450" s="2">
        <v>18</v>
      </c>
      <c r="K450" s="3">
        <v>8</v>
      </c>
    </row>
    <row r="451" spans="1:11">
      <c r="A451" s="1" t="s">
        <v>507</v>
      </c>
      <c r="B451" s="2">
        <v>0</v>
      </c>
      <c r="C451" s="3">
        <v>0</v>
      </c>
      <c r="D451" s="2">
        <v>0</v>
      </c>
      <c r="E451" s="3">
        <v>12</v>
      </c>
      <c r="F451" s="2">
        <v>31</v>
      </c>
      <c r="G451" s="3">
        <v>111</v>
      </c>
      <c r="H451" s="2">
        <v>6</v>
      </c>
      <c r="I451" s="3">
        <v>6</v>
      </c>
      <c r="J451" s="2">
        <v>10</v>
      </c>
      <c r="K451" s="3">
        <v>5</v>
      </c>
    </row>
    <row r="452" spans="1:11">
      <c r="A452" s="1" t="s">
        <v>508</v>
      </c>
      <c r="B452" s="2">
        <v>0</v>
      </c>
      <c r="C452" s="3">
        <v>1</v>
      </c>
      <c r="D452" s="2">
        <v>3</v>
      </c>
      <c r="E452" s="3">
        <v>28</v>
      </c>
      <c r="F452" s="2">
        <v>41</v>
      </c>
      <c r="G452" s="3">
        <v>72</v>
      </c>
      <c r="H452" s="2">
        <v>7</v>
      </c>
      <c r="I452" s="3">
        <v>11</v>
      </c>
      <c r="J452" s="2">
        <v>38</v>
      </c>
      <c r="K452" s="3">
        <v>23</v>
      </c>
    </row>
    <row r="453" spans="1:11">
      <c r="A453" s="1" t="s">
        <v>509</v>
      </c>
      <c r="B453" s="2">
        <v>1</v>
      </c>
      <c r="C453" s="3">
        <v>0</v>
      </c>
      <c r="D453" s="2">
        <v>2</v>
      </c>
      <c r="E453" s="3">
        <v>13</v>
      </c>
      <c r="F453" s="2">
        <v>16</v>
      </c>
      <c r="G453" s="3">
        <v>66</v>
      </c>
      <c r="H453" s="2">
        <v>7</v>
      </c>
      <c r="I453" s="3">
        <v>3</v>
      </c>
      <c r="J453" s="2">
        <v>8</v>
      </c>
      <c r="K453" s="3">
        <v>16</v>
      </c>
    </row>
    <row r="454" spans="1:11">
      <c r="A454" s="1" t="s">
        <v>510</v>
      </c>
      <c r="B454" s="2">
        <v>0</v>
      </c>
      <c r="C454" s="3">
        <v>0</v>
      </c>
      <c r="D454" s="2">
        <v>1</v>
      </c>
      <c r="E454" s="3">
        <v>10</v>
      </c>
      <c r="F454" s="2">
        <v>38</v>
      </c>
      <c r="G454" s="3">
        <v>94</v>
      </c>
      <c r="H454" s="2">
        <v>1</v>
      </c>
      <c r="I454" s="3">
        <v>2</v>
      </c>
      <c r="J454" s="2">
        <v>32</v>
      </c>
      <c r="K454" s="3">
        <v>11</v>
      </c>
    </row>
    <row r="455" spans="1:11">
      <c r="A455" s="1" t="s">
        <v>511</v>
      </c>
      <c r="B455" s="2">
        <v>0</v>
      </c>
      <c r="C455" s="3">
        <v>0</v>
      </c>
      <c r="D455" s="2">
        <v>1</v>
      </c>
      <c r="E455" s="3">
        <v>12</v>
      </c>
      <c r="F455" s="2">
        <v>49</v>
      </c>
      <c r="G455" s="3">
        <v>123</v>
      </c>
      <c r="H455" s="2">
        <v>3</v>
      </c>
      <c r="I455" s="3">
        <v>5</v>
      </c>
      <c r="J455" s="2">
        <v>24</v>
      </c>
      <c r="K455" s="3">
        <v>6</v>
      </c>
    </row>
    <row r="456" spans="1:11">
      <c r="A456" s="1" t="s">
        <v>512</v>
      </c>
      <c r="B456" s="2">
        <v>0</v>
      </c>
      <c r="C456" s="3">
        <v>1</v>
      </c>
      <c r="D456" s="2">
        <v>2</v>
      </c>
      <c r="E456" s="3">
        <v>26</v>
      </c>
      <c r="F456" s="2">
        <v>31</v>
      </c>
      <c r="G456" s="3">
        <v>93</v>
      </c>
      <c r="H456" s="2">
        <v>10</v>
      </c>
      <c r="I456" s="3">
        <v>14</v>
      </c>
      <c r="J456" s="2">
        <v>47</v>
      </c>
      <c r="K456" s="3">
        <v>14</v>
      </c>
    </row>
    <row r="457" spans="1:11">
      <c r="A457" s="1" t="s">
        <v>513</v>
      </c>
      <c r="B457" s="2">
        <v>0</v>
      </c>
      <c r="C457" s="3">
        <v>1</v>
      </c>
      <c r="D457" s="2">
        <v>1</v>
      </c>
      <c r="E457" s="3">
        <v>15</v>
      </c>
      <c r="F457" s="2">
        <v>32</v>
      </c>
      <c r="G457" s="3">
        <v>82</v>
      </c>
      <c r="H457" s="2">
        <v>7</v>
      </c>
      <c r="I457" s="3">
        <v>6</v>
      </c>
      <c r="J457" s="2">
        <v>30</v>
      </c>
      <c r="K457" s="3">
        <v>45</v>
      </c>
    </row>
    <row r="458" spans="1:11">
      <c r="A458" s="1" t="s">
        <v>514</v>
      </c>
      <c r="B458" s="2">
        <v>0</v>
      </c>
      <c r="C458" s="3">
        <v>3</v>
      </c>
      <c r="D458" s="2">
        <v>0</v>
      </c>
      <c r="E458" s="3">
        <v>14</v>
      </c>
      <c r="F458" s="2">
        <v>27</v>
      </c>
      <c r="G458" s="3">
        <v>86</v>
      </c>
      <c r="H458" s="2">
        <v>1</v>
      </c>
      <c r="I458" s="3">
        <v>5</v>
      </c>
      <c r="J458" s="2">
        <v>8</v>
      </c>
      <c r="K458" s="3">
        <v>10</v>
      </c>
    </row>
    <row r="459" spans="1:11">
      <c r="A459" s="1" t="s">
        <v>515</v>
      </c>
      <c r="B459" s="2">
        <v>0</v>
      </c>
      <c r="C459" s="3">
        <v>0</v>
      </c>
      <c r="D459" s="2">
        <v>0</v>
      </c>
      <c r="E459" s="3">
        <v>14</v>
      </c>
      <c r="F459" s="2">
        <v>32</v>
      </c>
      <c r="G459" s="3">
        <v>85</v>
      </c>
      <c r="H459" s="2">
        <v>1</v>
      </c>
      <c r="I459" s="3">
        <v>10</v>
      </c>
      <c r="J459" s="2">
        <v>18</v>
      </c>
      <c r="K459" s="3">
        <v>14</v>
      </c>
    </row>
    <row r="460" spans="1:11">
      <c r="A460" s="1" t="s">
        <v>516</v>
      </c>
      <c r="B460" s="2">
        <v>2</v>
      </c>
      <c r="C460" s="3">
        <v>0</v>
      </c>
      <c r="D460" s="2">
        <v>0</v>
      </c>
      <c r="E460" s="3">
        <v>12</v>
      </c>
      <c r="F460" s="2">
        <v>33</v>
      </c>
      <c r="G460" s="3">
        <v>44</v>
      </c>
      <c r="H460" s="2">
        <v>8</v>
      </c>
      <c r="I460" s="3">
        <v>5</v>
      </c>
      <c r="J460" s="2">
        <v>27</v>
      </c>
      <c r="K460" s="3">
        <v>17</v>
      </c>
    </row>
    <row r="461" spans="1:11">
      <c r="A461" s="1" t="s">
        <v>517</v>
      </c>
      <c r="B461" s="2">
        <v>0</v>
      </c>
      <c r="C461" s="3">
        <v>1</v>
      </c>
      <c r="D461" s="2">
        <v>2</v>
      </c>
      <c r="E461" s="3">
        <v>16</v>
      </c>
      <c r="F461" s="2">
        <v>22</v>
      </c>
      <c r="G461" s="3">
        <v>64</v>
      </c>
      <c r="H461" s="2">
        <v>1</v>
      </c>
      <c r="I461" s="3">
        <v>6</v>
      </c>
      <c r="J461" s="2">
        <v>12</v>
      </c>
      <c r="K461" s="3">
        <v>16</v>
      </c>
    </row>
    <row r="462" spans="1:11">
      <c r="A462" s="1" t="s">
        <v>518</v>
      </c>
      <c r="B462" s="2">
        <v>1</v>
      </c>
      <c r="C462" s="3">
        <v>1</v>
      </c>
      <c r="D462" s="2">
        <v>2</v>
      </c>
      <c r="E462" s="3">
        <v>9</v>
      </c>
      <c r="F462" s="2">
        <v>30</v>
      </c>
      <c r="G462" s="3">
        <v>57</v>
      </c>
      <c r="H462" s="2">
        <v>1</v>
      </c>
      <c r="I462" s="3">
        <v>6</v>
      </c>
      <c r="J462" s="2">
        <v>14</v>
      </c>
      <c r="K462" s="3">
        <v>18</v>
      </c>
    </row>
    <row r="463" spans="1:11">
      <c r="A463" s="1" t="s">
        <v>519</v>
      </c>
      <c r="B463" s="2">
        <v>0</v>
      </c>
      <c r="C463" s="3">
        <v>0</v>
      </c>
      <c r="D463" s="2">
        <v>0</v>
      </c>
      <c r="E463" s="3">
        <v>3</v>
      </c>
      <c r="F463" s="2">
        <v>12</v>
      </c>
      <c r="G463" s="3">
        <v>34</v>
      </c>
      <c r="H463" s="2">
        <v>3</v>
      </c>
      <c r="I463" s="3">
        <v>2</v>
      </c>
      <c r="J463" s="2">
        <v>7</v>
      </c>
      <c r="K463" s="3">
        <v>4</v>
      </c>
    </row>
    <row r="464" spans="1:11">
      <c r="A464" s="1" t="s">
        <v>520</v>
      </c>
      <c r="B464" s="2">
        <v>0</v>
      </c>
      <c r="C464" s="3">
        <v>0</v>
      </c>
      <c r="D464" s="2">
        <v>0</v>
      </c>
      <c r="E464" s="3">
        <v>6</v>
      </c>
      <c r="F464" s="2">
        <v>13</v>
      </c>
      <c r="G464" s="3">
        <v>40</v>
      </c>
      <c r="H464" s="2">
        <v>0</v>
      </c>
      <c r="I464" s="3">
        <v>1</v>
      </c>
      <c r="J464" s="2">
        <v>5</v>
      </c>
      <c r="K464" s="3">
        <v>3</v>
      </c>
    </row>
    <row r="465" spans="1:11">
      <c r="A465" s="1" t="s">
        <v>521</v>
      </c>
      <c r="B465" s="2">
        <v>0</v>
      </c>
      <c r="C465" s="3">
        <v>1</v>
      </c>
      <c r="D465" s="2">
        <v>0</v>
      </c>
      <c r="E465" s="3">
        <v>6</v>
      </c>
      <c r="F465" s="2">
        <v>11</v>
      </c>
      <c r="G465" s="3">
        <v>22</v>
      </c>
      <c r="H465" s="2">
        <v>2</v>
      </c>
      <c r="I465" s="3">
        <v>0</v>
      </c>
      <c r="J465" s="2">
        <v>9</v>
      </c>
      <c r="K465" s="3">
        <v>6</v>
      </c>
    </row>
    <row r="466" spans="1:11">
      <c r="A466" s="1" t="s">
        <v>522</v>
      </c>
      <c r="B466" s="2">
        <v>0</v>
      </c>
      <c r="C466" s="3">
        <v>0</v>
      </c>
      <c r="D466" s="2">
        <v>1</v>
      </c>
      <c r="E466" s="3">
        <v>1</v>
      </c>
      <c r="F466" s="2">
        <v>2</v>
      </c>
      <c r="G466" s="3">
        <v>3</v>
      </c>
      <c r="H466" s="2">
        <v>1</v>
      </c>
      <c r="I466" s="3">
        <v>1</v>
      </c>
      <c r="J466" s="2">
        <v>6</v>
      </c>
      <c r="K466" s="3">
        <v>5</v>
      </c>
    </row>
    <row r="467" spans="1:11">
      <c r="A467" s="1" t="s">
        <v>523</v>
      </c>
      <c r="B467" s="2">
        <v>0</v>
      </c>
      <c r="C467" s="3">
        <v>1</v>
      </c>
      <c r="D467" s="2">
        <v>1</v>
      </c>
      <c r="E467" s="3">
        <v>16</v>
      </c>
      <c r="F467" s="2">
        <v>33</v>
      </c>
      <c r="G467" s="3">
        <v>127</v>
      </c>
      <c r="H467" s="2">
        <v>2</v>
      </c>
      <c r="I467" s="3">
        <v>6</v>
      </c>
      <c r="J467" s="2">
        <v>27</v>
      </c>
      <c r="K467" s="3">
        <v>6</v>
      </c>
    </row>
    <row r="468" spans="1:11">
      <c r="A468" s="1" t="s">
        <v>524</v>
      </c>
      <c r="B468" s="2">
        <v>0</v>
      </c>
      <c r="C468" s="3">
        <v>1</v>
      </c>
      <c r="D468" s="2">
        <v>0</v>
      </c>
      <c r="E468" s="3">
        <v>7</v>
      </c>
      <c r="F468" s="2">
        <v>31</v>
      </c>
      <c r="G468" s="3">
        <v>58</v>
      </c>
      <c r="H468" s="2">
        <v>4</v>
      </c>
      <c r="I468" s="3">
        <v>2</v>
      </c>
      <c r="J468" s="2">
        <v>22</v>
      </c>
      <c r="K468" s="3">
        <v>8</v>
      </c>
    </row>
    <row r="469" spans="1:11">
      <c r="A469" s="1" t="s">
        <v>525</v>
      </c>
      <c r="B469" s="2">
        <v>1</v>
      </c>
      <c r="C469" s="3">
        <v>0</v>
      </c>
      <c r="D469" s="2">
        <v>1</v>
      </c>
      <c r="E469" s="3">
        <v>10</v>
      </c>
      <c r="F469" s="2">
        <v>24</v>
      </c>
      <c r="G469" s="3">
        <v>59</v>
      </c>
      <c r="H469" s="2">
        <v>1</v>
      </c>
      <c r="I469" s="3">
        <v>2</v>
      </c>
      <c r="J469" s="2">
        <v>17</v>
      </c>
      <c r="K469" s="3">
        <v>13</v>
      </c>
    </row>
    <row r="470" spans="1:11">
      <c r="A470" s="1" t="s">
        <v>526</v>
      </c>
      <c r="B470" s="2">
        <v>0</v>
      </c>
      <c r="C470" s="3">
        <v>0</v>
      </c>
      <c r="D470" s="2">
        <v>0</v>
      </c>
      <c r="E470" s="3">
        <v>6</v>
      </c>
      <c r="F470" s="2">
        <v>10</v>
      </c>
      <c r="G470" s="3">
        <v>51</v>
      </c>
      <c r="H470" s="2">
        <v>0</v>
      </c>
      <c r="I470" s="3">
        <v>6</v>
      </c>
      <c r="J470" s="2">
        <v>11</v>
      </c>
      <c r="K470" s="3">
        <v>7</v>
      </c>
    </row>
    <row r="471" spans="1:11">
      <c r="A471" s="1" t="s">
        <v>527</v>
      </c>
      <c r="B471" s="2">
        <v>0</v>
      </c>
      <c r="C471" s="3">
        <v>0</v>
      </c>
      <c r="D471" s="2">
        <v>2</v>
      </c>
      <c r="E471" s="3">
        <v>17</v>
      </c>
      <c r="F471" s="2">
        <v>42</v>
      </c>
      <c r="G471" s="3">
        <v>105</v>
      </c>
      <c r="H471" s="2">
        <v>5</v>
      </c>
      <c r="I471" s="3">
        <v>5</v>
      </c>
      <c r="J471" s="2">
        <v>18</v>
      </c>
      <c r="K471" s="3">
        <v>10</v>
      </c>
    </row>
    <row r="472" spans="1:11">
      <c r="A472" s="1" t="s">
        <v>528</v>
      </c>
      <c r="B472" s="2">
        <v>1</v>
      </c>
      <c r="C472" s="3">
        <v>0</v>
      </c>
      <c r="D472" s="2">
        <v>1</v>
      </c>
      <c r="E472" s="3">
        <v>14</v>
      </c>
      <c r="F472" s="2">
        <v>27</v>
      </c>
      <c r="G472" s="3">
        <v>54</v>
      </c>
      <c r="H472" s="2">
        <v>3</v>
      </c>
      <c r="I472" s="3">
        <v>16</v>
      </c>
      <c r="J472" s="2">
        <v>11</v>
      </c>
      <c r="K472" s="3">
        <v>10</v>
      </c>
    </row>
    <row r="473" spans="1:11">
      <c r="A473" s="1" t="s">
        <v>529</v>
      </c>
      <c r="B473" s="2">
        <v>0</v>
      </c>
      <c r="C473" s="3">
        <v>0</v>
      </c>
      <c r="D473" s="2">
        <v>2</v>
      </c>
      <c r="E473" s="3">
        <v>35</v>
      </c>
      <c r="F473" s="2">
        <v>36</v>
      </c>
      <c r="G473" s="3">
        <v>81</v>
      </c>
      <c r="H473" s="2">
        <v>11</v>
      </c>
      <c r="I473" s="3">
        <v>6</v>
      </c>
      <c r="J473" s="2">
        <v>44</v>
      </c>
      <c r="K473" s="3">
        <v>27</v>
      </c>
    </row>
    <row r="474" spans="1:11">
      <c r="A474" s="1" t="s">
        <v>530</v>
      </c>
      <c r="B474" s="2">
        <v>0</v>
      </c>
      <c r="C474" s="3">
        <v>1</v>
      </c>
      <c r="D474" s="2">
        <v>0</v>
      </c>
      <c r="E474" s="3">
        <v>17</v>
      </c>
      <c r="F474" s="2">
        <v>38</v>
      </c>
      <c r="G474" s="3">
        <v>88</v>
      </c>
      <c r="H474" s="2">
        <v>9</v>
      </c>
      <c r="I474" s="3">
        <v>5</v>
      </c>
      <c r="J474" s="2">
        <v>33</v>
      </c>
      <c r="K474" s="3">
        <v>30</v>
      </c>
    </row>
    <row r="475" spans="1:11">
      <c r="A475" s="1" t="s">
        <v>531</v>
      </c>
      <c r="B475" s="2">
        <v>1</v>
      </c>
      <c r="C475" s="3">
        <v>1</v>
      </c>
      <c r="D475" s="2">
        <v>3</v>
      </c>
      <c r="E475" s="3">
        <v>23</v>
      </c>
      <c r="F475" s="2">
        <v>30</v>
      </c>
      <c r="G475" s="3">
        <v>83</v>
      </c>
      <c r="H475" s="2">
        <v>9</v>
      </c>
      <c r="I475" s="3">
        <v>3</v>
      </c>
      <c r="J475" s="2">
        <v>34</v>
      </c>
      <c r="K475" s="3">
        <v>26</v>
      </c>
    </row>
    <row r="476" spans="1:11">
      <c r="A476" s="1" t="s">
        <v>532</v>
      </c>
      <c r="B476" s="2">
        <v>1</v>
      </c>
      <c r="C476" s="3">
        <v>3</v>
      </c>
      <c r="D476" s="2">
        <v>2</v>
      </c>
      <c r="E476" s="3">
        <v>11</v>
      </c>
      <c r="F476" s="2">
        <v>20</v>
      </c>
      <c r="G476" s="3">
        <v>68</v>
      </c>
      <c r="H476" s="2">
        <v>3</v>
      </c>
      <c r="I476" s="3">
        <v>3</v>
      </c>
      <c r="J476" s="2">
        <v>23</v>
      </c>
      <c r="K476" s="3">
        <v>9</v>
      </c>
    </row>
    <row r="477" spans="1:11">
      <c r="A477" s="1" t="s">
        <v>533</v>
      </c>
      <c r="B477" s="2">
        <v>0</v>
      </c>
      <c r="C477" s="3">
        <v>1</v>
      </c>
      <c r="D477" s="2">
        <v>1</v>
      </c>
      <c r="E477" s="3">
        <v>10</v>
      </c>
      <c r="F477" s="2">
        <v>16</v>
      </c>
      <c r="G477" s="3">
        <v>31</v>
      </c>
      <c r="H477" s="2">
        <v>1</v>
      </c>
      <c r="I477" s="3">
        <v>4</v>
      </c>
      <c r="J477" s="2">
        <v>3</v>
      </c>
      <c r="K477" s="3">
        <v>7</v>
      </c>
    </row>
    <row r="478" spans="1:11">
      <c r="A478" s="1" t="s">
        <v>534</v>
      </c>
      <c r="B478" s="2">
        <v>0</v>
      </c>
      <c r="C478" s="3">
        <v>0</v>
      </c>
      <c r="D478" s="2">
        <v>1</v>
      </c>
      <c r="E478" s="3">
        <v>8</v>
      </c>
      <c r="F478" s="2">
        <v>20</v>
      </c>
      <c r="G478" s="3">
        <v>59</v>
      </c>
      <c r="H478" s="2">
        <v>5</v>
      </c>
      <c r="I478" s="3">
        <v>6</v>
      </c>
      <c r="J478" s="2">
        <v>12</v>
      </c>
      <c r="K478" s="3">
        <v>18</v>
      </c>
    </row>
    <row r="479" spans="1:11">
      <c r="A479" s="1" t="s">
        <v>535</v>
      </c>
      <c r="B479" s="2">
        <v>0</v>
      </c>
      <c r="C479" s="3">
        <v>2</v>
      </c>
      <c r="D479" s="2">
        <v>1</v>
      </c>
      <c r="E479" s="3">
        <v>28</v>
      </c>
      <c r="F479" s="2">
        <v>33</v>
      </c>
      <c r="G479" s="3">
        <v>76</v>
      </c>
      <c r="H479" s="2">
        <v>9</v>
      </c>
      <c r="I479" s="3">
        <v>13</v>
      </c>
      <c r="J479" s="2">
        <v>41</v>
      </c>
      <c r="K479" s="3">
        <v>27</v>
      </c>
    </row>
    <row r="480" spans="1:11">
      <c r="A480" s="1" t="s">
        <v>536</v>
      </c>
      <c r="B480" s="2">
        <v>0</v>
      </c>
      <c r="C480" s="3">
        <v>0</v>
      </c>
      <c r="D480" s="2">
        <v>0</v>
      </c>
      <c r="E480" s="3">
        <v>4</v>
      </c>
      <c r="F480" s="2">
        <v>12</v>
      </c>
      <c r="G480" s="3">
        <v>54</v>
      </c>
      <c r="H480" s="2">
        <v>2</v>
      </c>
      <c r="I480" s="3">
        <v>2</v>
      </c>
      <c r="J480" s="2">
        <v>8</v>
      </c>
      <c r="K480" s="3">
        <v>7</v>
      </c>
    </row>
    <row r="481" spans="1:11">
      <c r="A481" s="1" t="s">
        <v>537</v>
      </c>
      <c r="B481" s="2">
        <v>1</v>
      </c>
      <c r="C481" s="3">
        <v>0</v>
      </c>
      <c r="D481" s="2">
        <v>1</v>
      </c>
      <c r="E481" s="3">
        <v>13</v>
      </c>
      <c r="F481" s="2">
        <v>45</v>
      </c>
      <c r="G481" s="3">
        <v>97</v>
      </c>
      <c r="H481" s="2">
        <v>11</v>
      </c>
      <c r="I481" s="3">
        <v>5</v>
      </c>
      <c r="J481" s="2">
        <v>24</v>
      </c>
      <c r="K481" s="3">
        <v>17</v>
      </c>
    </row>
    <row r="482" spans="1:11">
      <c r="A482" s="1" t="s">
        <v>538</v>
      </c>
      <c r="B482" s="2">
        <v>0</v>
      </c>
      <c r="C482" s="3">
        <v>0</v>
      </c>
      <c r="D482" s="2">
        <v>0</v>
      </c>
      <c r="E482" s="3">
        <v>39</v>
      </c>
      <c r="F482" s="2">
        <v>44</v>
      </c>
      <c r="G482" s="3">
        <v>137</v>
      </c>
      <c r="H482" s="2">
        <v>13</v>
      </c>
      <c r="I482" s="3">
        <v>19</v>
      </c>
      <c r="J482" s="2">
        <v>53</v>
      </c>
      <c r="K482" s="3">
        <v>20</v>
      </c>
    </row>
    <row r="483" spans="1:11">
      <c r="A483" s="1" t="s">
        <v>539</v>
      </c>
      <c r="B483" s="2">
        <v>0</v>
      </c>
      <c r="C483" s="3">
        <v>1</v>
      </c>
      <c r="D483" s="2">
        <v>0</v>
      </c>
      <c r="E483" s="3">
        <v>5</v>
      </c>
      <c r="F483" s="2">
        <v>9</v>
      </c>
      <c r="G483" s="3">
        <v>15</v>
      </c>
      <c r="H483" s="2">
        <v>2</v>
      </c>
      <c r="I483" s="3">
        <v>0</v>
      </c>
      <c r="J483" s="2">
        <v>7</v>
      </c>
      <c r="K483" s="3">
        <v>1</v>
      </c>
    </row>
    <row r="484" spans="1:11">
      <c r="A484" s="1" t="s">
        <v>540</v>
      </c>
      <c r="B484" s="2">
        <v>0</v>
      </c>
      <c r="C484" s="3">
        <v>0</v>
      </c>
      <c r="D484" s="2">
        <v>0</v>
      </c>
      <c r="E484" s="3">
        <v>12</v>
      </c>
      <c r="F484" s="2">
        <v>20</v>
      </c>
      <c r="G484" s="3">
        <v>46</v>
      </c>
      <c r="H484" s="2">
        <v>0</v>
      </c>
      <c r="I484" s="3">
        <v>2</v>
      </c>
      <c r="J484" s="2">
        <v>17</v>
      </c>
      <c r="K484" s="3">
        <v>13</v>
      </c>
    </row>
    <row r="485" spans="1:11">
      <c r="A485" s="1" t="s">
        <v>541</v>
      </c>
      <c r="B485" s="2">
        <v>0</v>
      </c>
      <c r="C485" s="3">
        <v>1</v>
      </c>
      <c r="D485" s="2">
        <v>1</v>
      </c>
      <c r="E485" s="3">
        <v>14</v>
      </c>
      <c r="F485" s="2">
        <v>22</v>
      </c>
      <c r="G485" s="3">
        <v>63</v>
      </c>
      <c r="H485" s="2">
        <v>2</v>
      </c>
      <c r="I485" s="3">
        <v>6</v>
      </c>
      <c r="J485" s="2">
        <v>20</v>
      </c>
      <c r="K485" s="3">
        <v>8</v>
      </c>
    </row>
    <row r="486" spans="1:11">
      <c r="A486" s="1" t="s">
        <v>542</v>
      </c>
      <c r="B486" s="2">
        <v>0</v>
      </c>
      <c r="C486" s="3">
        <v>1</v>
      </c>
      <c r="D486" s="2">
        <v>1</v>
      </c>
      <c r="E486" s="3">
        <v>8</v>
      </c>
      <c r="F486" s="2">
        <v>27</v>
      </c>
      <c r="G486" s="3">
        <v>84</v>
      </c>
      <c r="H486" s="2">
        <v>2</v>
      </c>
      <c r="I486" s="3">
        <v>0</v>
      </c>
      <c r="J486" s="2">
        <v>26</v>
      </c>
      <c r="K486" s="3">
        <v>8</v>
      </c>
    </row>
    <row r="487" spans="1:11">
      <c r="A487" s="1" t="s">
        <v>543</v>
      </c>
      <c r="B487" s="2">
        <v>0</v>
      </c>
      <c r="C487" s="3">
        <v>0</v>
      </c>
      <c r="D487" s="2">
        <v>0</v>
      </c>
      <c r="E487" s="3">
        <v>16</v>
      </c>
      <c r="F487" s="2">
        <v>45</v>
      </c>
      <c r="G487" s="3">
        <v>95</v>
      </c>
      <c r="H487" s="2">
        <v>5</v>
      </c>
      <c r="I487" s="3">
        <v>12</v>
      </c>
      <c r="J487" s="2">
        <v>24</v>
      </c>
      <c r="K487" s="3">
        <v>9</v>
      </c>
    </row>
    <row r="488" spans="1:11">
      <c r="A488" s="1" t="s">
        <v>544</v>
      </c>
      <c r="B488" s="2">
        <v>0</v>
      </c>
      <c r="C488" s="3">
        <v>0</v>
      </c>
      <c r="D488" s="2">
        <v>1</v>
      </c>
      <c r="E488" s="3">
        <v>12</v>
      </c>
      <c r="F488" s="2">
        <v>29</v>
      </c>
      <c r="G488" s="3">
        <v>96</v>
      </c>
      <c r="H488" s="2">
        <v>2</v>
      </c>
      <c r="I488" s="3">
        <v>9</v>
      </c>
      <c r="J488" s="2">
        <v>21</v>
      </c>
      <c r="K488" s="3">
        <v>6</v>
      </c>
    </row>
    <row r="489" spans="1:11">
      <c r="A489" s="1" t="s">
        <v>545</v>
      </c>
      <c r="B489" s="2">
        <v>0</v>
      </c>
      <c r="C489" s="3">
        <v>0</v>
      </c>
      <c r="D489" s="2">
        <v>1</v>
      </c>
      <c r="E489" s="3">
        <v>10</v>
      </c>
      <c r="F489" s="2">
        <v>12</v>
      </c>
      <c r="G489" s="3">
        <v>57</v>
      </c>
      <c r="H489" s="2">
        <v>4</v>
      </c>
      <c r="I489" s="3">
        <v>4</v>
      </c>
      <c r="J489" s="2">
        <v>9</v>
      </c>
      <c r="K489" s="3">
        <v>10</v>
      </c>
    </row>
    <row r="490" spans="1:11">
      <c r="A490" s="1" t="s">
        <v>546</v>
      </c>
      <c r="B490" s="2">
        <v>0</v>
      </c>
      <c r="C490" s="3">
        <v>0</v>
      </c>
      <c r="D490" s="2">
        <v>0</v>
      </c>
      <c r="E490" s="3">
        <v>7</v>
      </c>
      <c r="F490" s="2">
        <v>21</v>
      </c>
      <c r="G490" s="3">
        <v>56</v>
      </c>
      <c r="H490" s="2">
        <v>2</v>
      </c>
      <c r="I490" s="3">
        <v>8</v>
      </c>
      <c r="J490" s="2">
        <v>5</v>
      </c>
      <c r="K490" s="3">
        <v>5</v>
      </c>
    </row>
    <row r="491" spans="1:11">
      <c r="A491" s="1" t="s">
        <v>547</v>
      </c>
      <c r="B491" s="2">
        <v>0</v>
      </c>
      <c r="C491" s="3">
        <v>0</v>
      </c>
      <c r="D491" s="2">
        <v>0</v>
      </c>
      <c r="E491" s="3">
        <v>18</v>
      </c>
      <c r="F491" s="2">
        <v>25</v>
      </c>
      <c r="G491" s="3">
        <v>40</v>
      </c>
      <c r="H491" s="2">
        <v>4</v>
      </c>
      <c r="I491" s="3">
        <v>4</v>
      </c>
      <c r="J491" s="2">
        <v>16</v>
      </c>
      <c r="K491" s="3">
        <v>5</v>
      </c>
    </row>
    <row r="492" spans="1:11">
      <c r="A492" s="1" t="s">
        <v>548</v>
      </c>
      <c r="B492" s="2">
        <v>0</v>
      </c>
      <c r="C492" s="3">
        <v>0</v>
      </c>
      <c r="D492" s="2">
        <v>1</v>
      </c>
      <c r="E492" s="3">
        <v>10</v>
      </c>
      <c r="F492" s="2">
        <v>28</v>
      </c>
      <c r="G492" s="3">
        <v>80</v>
      </c>
      <c r="H492" s="2">
        <v>1</v>
      </c>
      <c r="I492" s="3">
        <v>5</v>
      </c>
      <c r="J492" s="2">
        <v>17</v>
      </c>
      <c r="K492" s="3">
        <v>15</v>
      </c>
    </row>
    <row r="493" spans="1:11">
      <c r="A493" s="1" t="s">
        <v>549</v>
      </c>
      <c r="B493" s="2">
        <v>0</v>
      </c>
      <c r="C493" s="3">
        <v>0</v>
      </c>
      <c r="D493" s="2">
        <v>1</v>
      </c>
      <c r="E493" s="3">
        <v>25</v>
      </c>
      <c r="F493" s="2">
        <v>26</v>
      </c>
      <c r="G493" s="3">
        <v>73</v>
      </c>
      <c r="H493" s="2">
        <v>4</v>
      </c>
      <c r="I493" s="3">
        <v>10</v>
      </c>
      <c r="J493" s="2">
        <v>25</v>
      </c>
      <c r="K493" s="3">
        <v>20</v>
      </c>
    </row>
    <row r="494" spans="1:11">
      <c r="A494" s="1" t="s">
        <v>550</v>
      </c>
      <c r="B494" s="2">
        <v>1</v>
      </c>
      <c r="C494" s="3">
        <v>3</v>
      </c>
      <c r="D494" s="2">
        <v>3</v>
      </c>
      <c r="E494" s="3">
        <v>23</v>
      </c>
      <c r="F494" s="2">
        <v>51</v>
      </c>
      <c r="G494" s="3">
        <v>108</v>
      </c>
      <c r="H494" s="2">
        <v>5</v>
      </c>
      <c r="I494" s="3">
        <v>8</v>
      </c>
      <c r="J494" s="2">
        <v>25</v>
      </c>
      <c r="K494" s="3">
        <v>21</v>
      </c>
    </row>
    <row r="495" spans="1:11">
      <c r="A495" s="1" t="s">
        <v>551</v>
      </c>
      <c r="B495" s="2">
        <v>0</v>
      </c>
      <c r="C495" s="3">
        <v>0</v>
      </c>
      <c r="D495" s="2">
        <v>2</v>
      </c>
      <c r="E495" s="3">
        <v>16</v>
      </c>
      <c r="F495" s="2">
        <v>19</v>
      </c>
      <c r="G495" s="3">
        <v>52</v>
      </c>
      <c r="H495" s="2">
        <v>6</v>
      </c>
      <c r="I495" s="3">
        <v>3</v>
      </c>
      <c r="J495" s="2">
        <v>23</v>
      </c>
      <c r="K495" s="3">
        <v>12</v>
      </c>
    </row>
    <row r="496" spans="1:11">
      <c r="A496" s="1" t="s">
        <v>552</v>
      </c>
      <c r="B496" s="2">
        <v>0</v>
      </c>
      <c r="C496" s="3">
        <v>0</v>
      </c>
      <c r="D496" s="2">
        <v>2</v>
      </c>
      <c r="E496" s="3">
        <v>13</v>
      </c>
      <c r="F496" s="2">
        <v>17</v>
      </c>
      <c r="G496" s="3">
        <v>77</v>
      </c>
      <c r="H496" s="2">
        <v>14</v>
      </c>
      <c r="I496" s="3">
        <v>10</v>
      </c>
      <c r="J496" s="2">
        <v>17</v>
      </c>
      <c r="K496" s="3">
        <v>22</v>
      </c>
    </row>
    <row r="497" spans="1:11">
      <c r="A497" s="1" t="s">
        <v>553</v>
      </c>
      <c r="B497" s="2">
        <v>0</v>
      </c>
      <c r="C497" s="3">
        <v>0</v>
      </c>
      <c r="D497" s="2">
        <v>2</v>
      </c>
      <c r="E497" s="3">
        <v>19</v>
      </c>
      <c r="F497" s="2">
        <v>53</v>
      </c>
      <c r="G497" s="3">
        <v>154</v>
      </c>
      <c r="H497" s="2">
        <v>5</v>
      </c>
      <c r="I497" s="3">
        <v>9</v>
      </c>
      <c r="J497" s="2">
        <v>30</v>
      </c>
      <c r="K497" s="3">
        <v>18</v>
      </c>
    </row>
    <row r="498" spans="1:11">
      <c r="A498" s="1" t="s">
        <v>554</v>
      </c>
      <c r="B498" s="2">
        <v>0</v>
      </c>
      <c r="C498" s="3">
        <v>0</v>
      </c>
      <c r="D498" s="2">
        <v>1</v>
      </c>
      <c r="E498" s="3">
        <v>9</v>
      </c>
      <c r="F498" s="2">
        <v>12</v>
      </c>
      <c r="G498" s="3">
        <v>57</v>
      </c>
      <c r="H498" s="2">
        <v>4</v>
      </c>
      <c r="I498" s="3">
        <v>2</v>
      </c>
      <c r="J498" s="2">
        <v>9</v>
      </c>
      <c r="K498" s="3">
        <v>7</v>
      </c>
    </row>
    <row r="499" spans="1:11">
      <c r="A499" s="1" t="s">
        <v>555</v>
      </c>
      <c r="B499" s="2">
        <v>0</v>
      </c>
      <c r="C499" s="3">
        <v>0</v>
      </c>
      <c r="D499" s="2">
        <v>0</v>
      </c>
      <c r="E499" s="3">
        <v>10</v>
      </c>
      <c r="F499" s="2">
        <v>15</v>
      </c>
      <c r="G499" s="3">
        <v>34</v>
      </c>
      <c r="H499" s="2">
        <v>1</v>
      </c>
      <c r="I499" s="3">
        <v>2</v>
      </c>
      <c r="J499" s="2">
        <v>2</v>
      </c>
      <c r="K499" s="3">
        <v>10</v>
      </c>
    </row>
    <row r="500" spans="1:11">
      <c r="A500" s="1" t="s">
        <v>556</v>
      </c>
      <c r="B500" s="2">
        <v>0</v>
      </c>
      <c r="C500" s="3">
        <v>0</v>
      </c>
      <c r="D500" s="2">
        <v>2</v>
      </c>
      <c r="E500" s="3">
        <v>5</v>
      </c>
      <c r="F500" s="2">
        <v>5</v>
      </c>
      <c r="G500" s="3">
        <v>41</v>
      </c>
      <c r="H500" s="2">
        <v>0</v>
      </c>
      <c r="I500" s="3">
        <v>1</v>
      </c>
      <c r="J500" s="2">
        <v>8</v>
      </c>
      <c r="K500" s="3">
        <v>6</v>
      </c>
    </row>
    <row r="501" spans="1:11">
      <c r="A501" s="1" t="s">
        <v>557</v>
      </c>
      <c r="B501" s="2">
        <v>0</v>
      </c>
      <c r="C501" s="3">
        <v>0</v>
      </c>
      <c r="D501" s="2">
        <v>1</v>
      </c>
      <c r="E501" s="3">
        <v>7</v>
      </c>
      <c r="F501" s="2">
        <v>24</v>
      </c>
      <c r="G501" s="3">
        <v>25</v>
      </c>
      <c r="H501" s="2">
        <v>1</v>
      </c>
      <c r="I501" s="3">
        <v>3</v>
      </c>
      <c r="J501" s="2">
        <v>7</v>
      </c>
      <c r="K501" s="3">
        <v>9</v>
      </c>
    </row>
    <row r="502" spans="1:11">
      <c r="A502" s="1" t="s">
        <v>558</v>
      </c>
      <c r="B502" s="2">
        <v>0</v>
      </c>
      <c r="C502" s="3">
        <v>0</v>
      </c>
      <c r="D502" s="2">
        <v>0</v>
      </c>
      <c r="E502" s="3">
        <v>9</v>
      </c>
      <c r="F502" s="2">
        <v>17</v>
      </c>
      <c r="G502" s="3">
        <v>40</v>
      </c>
      <c r="H502" s="2">
        <v>7</v>
      </c>
      <c r="I502" s="3">
        <v>6</v>
      </c>
      <c r="J502" s="2">
        <v>11</v>
      </c>
      <c r="K502" s="3">
        <v>12</v>
      </c>
    </row>
    <row r="503" spans="1:11">
      <c r="A503" s="1" t="s">
        <v>559</v>
      </c>
      <c r="B503" s="2">
        <v>0</v>
      </c>
      <c r="C503" s="3">
        <v>0</v>
      </c>
      <c r="D503" s="2">
        <v>0</v>
      </c>
      <c r="E503" s="3">
        <v>3</v>
      </c>
      <c r="F503" s="2">
        <v>9</v>
      </c>
      <c r="G503" s="3">
        <v>39</v>
      </c>
      <c r="H503" s="2">
        <v>2</v>
      </c>
      <c r="I503" s="3">
        <v>1</v>
      </c>
      <c r="J503" s="2">
        <v>12</v>
      </c>
      <c r="K503" s="3">
        <v>6</v>
      </c>
    </row>
    <row r="504" spans="1:11">
      <c r="A504" s="1" t="s">
        <v>560</v>
      </c>
      <c r="B504" s="2">
        <v>0</v>
      </c>
      <c r="C504" s="3">
        <v>0</v>
      </c>
      <c r="D504" s="2">
        <v>1</v>
      </c>
      <c r="E504" s="3">
        <v>27</v>
      </c>
      <c r="F504" s="2">
        <v>38</v>
      </c>
      <c r="G504" s="3">
        <v>97</v>
      </c>
      <c r="H504" s="2">
        <v>13</v>
      </c>
      <c r="I504" s="3">
        <v>6</v>
      </c>
      <c r="J504" s="2">
        <v>47</v>
      </c>
      <c r="K504" s="3">
        <v>39</v>
      </c>
    </row>
    <row r="505" spans="1:11">
      <c r="A505" s="1" t="s">
        <v>561</v>
      </c>
      <c r="B505" s="2">
        <v>0</v>
      </c>
      <c r="C505" s="3">
        <v>1</v>
      </c>
      <c r="D505" s="2">
        <v>2</v>
      </c>
      <c r="E505" s="3">
        <v>12</v>
      </c>
      <c r="F505" s="2">
        <v>14</v>
      </c>
      <c r="G505" s="3">
        <v>51</v>
      </c>
      <c r="H505" s="2">
        <v>2</v>
      </c>
      <c r="I505" s="3">
        <v>3</v>
      </c>
      <c r="J505" s="2">
        <v>9</v>
      </c>
      <c r="K505" s="3">
        <v>5</v>
      </c>
    </row>
    <row r="506" spans="1:11">
      <c r="A506" s="1" t="s">
        <v>562</v>
      </c>
      <c r="B506" s="2">
        <v>0</v>
      </c>
      <c r="C506" s="3">
        <v>0</v>
      </c>
      <c r="D506" s="2">
        <v>0</v>
      </c>
      <c r="E506" s="3">
        <v>4</v>
      </c>
      <c r="F506" s="2">
        <v>3</v>
      </c>
      <c r="G506" s="3">
        <v>23</v>
      </c>
      <c r="H506" s="2">
        <v>1</v>
      </c>
      <c r="I506" s="3">
        <v>1</v>
      </c>
      <c r="J506" s="2">
        <v>5</v>
      </c>
      <c r="K506" s="3">
        <v>8</v>
      </c>
    </row>
    <row r="507" spans="1:11">
      <c r="A507" s="1" t="s">
        <v>563</v>
      </c>
      <c r="B507" s="2">
        <v>0</v>
      </c>
      <c r="C507" s="3">
        <v>0</v>
      </c>
      <c r="D507" s="2">
        <v>0</v>
      </c>
      <c r="E507" s="3">
        <v>7</v>
      </c>
      <c r="F507" s="2">
        <v>9</v>
      </c>
      <c r="G507" s="3">
        <v>41</v>
      </c>
      <c r="H507" s="2">
        <v>2</v>
      </c>
      <c r="I507" s="3">
        <v>3</v>
      </c>
      <c r="J507" s="2">
        <v>11</v>
      </c>
      <c r="K507" s="3">
        <v>26</v>
      </c>
    </row>
    <row r="508" spans="1:11">
      <c r="A508" s="1" t="s">
        <v>564</v>
      </c>
      <c r="B508" s="2">
        <v>0</v>
      </c>
      <c r="C508" s="3">
        <v>2</v>
      </c>
      <c r="D508" s="2">
        <v>1</v>
      </c>
      <c r="E508" s="3">
        <v>31</v>
      </c>
      <c r="F508" s="2">
        <v>83</v>
      </c>
      <c r="G508" s="3">
        <v>221</v>
      </c>
      <c r="H508" s="2">
        <v>4</v>
      </c>
      <c r="I508" s="3">
        <v>23</v>
      </c>
      <c r="J508" s="2">
        <v>26</v>
      </c>
      <c r="K508" s="3">
        <v>36</v>
      </c>
    </row>
    <row r="509" spans="1:11">
      <c r="A509" s="1" t="s">
        <v>565</v>
      </c>
      <c r="B509" s="2">
        <v>0</v>
      </c>
      <c r="C509" s="3">
        <v>0</v>
      </c>
      <c r="D509" s="2">
        <v>2</v>
      </c>
      <c r="E509" s="3">
        <v>11</v>
      </c>
      <c r="F509" s="2">
        <v>32</v>
      </c>
      <c r="G509" s="3">
        <v>84</v>
      </c>
      <c r="H509" s="2">
        <v>2</v>
      </c>
      <c r="I509" s="3">
        <v>1</v>
      </c>
      <c r="J509" s="2">
        <v>16</v>
      </c>
      <c r="K509" s="3">
        <v>9</v>
      </c>
    </row>
    <row r="510" spans="1:11">
      <c r="A510" s="1" t="s">
        <v>566</v>
      </c>
      <c r="B510" s="2">
        <v>0</v>
      </c>
      <c r="C510" s="3">
        <v>0</v>
      </c>
      <c r="D510" s="2">
        <v>1</v>
      </c>
      <c r="E510" s="3">
        <v>11</v>
      </c>
      <c r="F510" s="2">
        <v>18</v>
      </c>
      <c r="G510" s="3">
        <v>58</v>
      </c>
      <c r="H510" s="2">
        <v>1</v>
      </c>
      <c r="I510" s="3">
        <v>3</v>
      </c>
      <c r="J510" s="2">
        <v>9</v>
      </c>
      <c r="K510" s="3">
        <v>5</v>
      </c>
    </row>
    <row r="511" spans="1:11">
      <c r="A511" s="1" t="s">
        <v>567</v>
      </c>
      <c r="B511" s="2">
        <v>0</v>
      </c>
      <c r="C511" s="3">
        <v>0</v>
      </c>
      <c r="D511" s="2">
        <v>4</v>
      </c>
      <c r="E511" s="3">
        <v>30</v>
      </c>
      <c r="F511" s="2">
        <v>41</v>
      </c>
      <c r="G511" s="3">
        <v>112</v>
      </c>
      <c r="H511" s="2">
        <v>15</v>
      </c>
      <c r="I511" s="3">
        <v>13</v>
      </c>
      <c r="J511" s="2">
        <v>66</v>
      </c>
      <c r="K511" s="3">
        <v>37</v>
      </c>
    </row>
    <row r="512" spans="1:11">
      <c r="A512" s="1" t="s">
        <v>568</v>
      </c>
      <c r="B512" s="2">
        <v>0</v>
      </c>
      <c r="C512" s="3">
        <v>1</v>
      </c>
      <c r="D512" s="2">
        <v>1</v>
      </c>
      <c r="E512" s="3">
        <v>5</v>
      </c>
      <c r="F512" s="2">
        <v>20</v>
      </c>
      <c r="G512" s="3">
        <v>75</v>
      </c>
      <c r="H512" s="2">
        <v>0</v>
      </c>
      <c r="I512" s="3">
        <v>2</v>
      </c>
      <c r="J512" s="2">
        <v>7</v>
      </c>
      <c r="K512" s="3">
        <v>1</v>
      </c>
    </row>
    <row r="513" spans="1:11">
      <c r="A513" s="1" t="s">
        <v>569</v>
      </c>
      <c r="B513" s="2">
        <v>0</v>
      </c>
      <c r="C513" s="3">
        <v>1</v>
      </c>
      <c r="D513" s="2">
        <v>2</v>
      </c>
      <c r="E513" s="3">
        <v>10</v>
      </c>
      <c r="F513" s="2">
        <v>22</v>
      </c>
      <c r="G513" s="3">
        <v>92</v>
      </c>
      <c r="H513" s="2">
        <v>2</v>
      </c>
      <c r="I513" s="3">
        <v>7</v>
      </c>
      <c r="J513" s="2">
        <v>14</v>
      </c>
      <c r="K513" s="3">
        <v>17</v>
      </c>
    </row>
    <row r="514" spans="1:11">
      <c r="A514" s="1" t="s">
        <v>570</v>
      </c>
      <c r="B514" s="2">
        <v>0</v>
      </c>
      <c r="C514" s="3">
        <v>1</v>
      </c>
      <c r="D514" s="2">
        <v>1</v>
      </c>
      <c r="E514" s="3">
        <v>19</v>
      </c>
      <c r="F514" s="2">
        <v>53</v>
      </c>
      <c r="G514" s="3">
        <v>87</v>
      </c>
      <c r="H514" s="2">
        <v>7</v>
      </c>
      <c r="I514" s="3">
        <v>8</v>
      </c>
      <c r="J514" s="2">
        <v>27</v>
      </c>
      <c r="K514" s="3">
        <v>25</v>
      </c>
    </row>
    <row r="515" spans="1:11">
      <c r="A515" s="1" t="s">
        <v>571</v>
      </c>
      <c r="B515" s="2">
        <v>0</v>
      </c>
      <c r="C515" s="3">
        <v>1</v>
      </c>
      <c r="D515" s="2">
        <v>2</v>
      </c>
      <c r="E515" s="3">
        <v>6</v>
      </c>
      <c r="F515" s="2">
        <v>12</v>
      </c>
      <c r="G515" s="3">
        <v>66</v>
      </c>
      <c r="H515" s="2">
        <v>0</v>
      </c>
      <c r="I515" s="3">
        <v>7</v>
      </c>
      <c r="J515" s="2">
        <v>5</v>
      </c>
      <c r="K515" s="3">
        <v>4</v>
      </c>
    </row>
    <row r="516" spans="1:11">
      <c r="A516" s="1" t="s">
        <v>572</v>
      </c>
      <c r="B516" s="2">
        <v>0</v>
      </c>
      <c r="C516" s="3">
        <v>1</v>
      </c>
      <c r="D516" s="2">
        <v>1</v>
      </c>
      <c r="E516" s="3">
        <v>8</v>
      </c>
      <c r="F516" s="2">
        <v>7</v>
      </c>
      <c r="G516" s="3">
        <v>29</v>
      </c>
      <c r="H516" s="2">
        <v>3</v>
      </c>
      <c r="I516" s="3">
        <v>3</v>
      </c>
      <c r="J516" s="2">
        <v>16</v>
      </c>
      <c r="K516" s="3">
        <v>11</v>
      </c>
    </row>
    <row r="517" spans="1:11">
      <c r="A517" s="1" t="s">
        <v>573</v>
      </c>
      <c r="B517" s="2">
        <v>0</v>
      </c>
      <c r="C517" s="3">
        <v>0</v>
      </c>
      <c r="D517" s="2">
        <v>1</v>
      </c>
      <c r="E517" s="3">
        <v>4</v>
      </c>
      <c r="F517" s="2">
        <v>15</v>
      </c>
      <c r="G517" s="3">
        <v>70</v>
      </c>
      <c r="H517" s="2">
        <v>1</v>
      </c>
      <c r="I517" s="3">
        <v>4</v>
      </c>
      <c r="J517" s="2">
        <v>11</v>
      </c>
      <c r="K517" s="3">
        <v>3</v>
      </c>
    </row>
    <row r="518" spans="1:11">
      <c r="A518" s="1" t="s">
        <v>574</v>
      </c>
      <c r="B518" s="2">
        <v>0</v>
      </c>
      <c r="C518" s="3">
        <v>1</v>
      </c>
      <c r="D518" s="2">
        <v>0</v>
      </c>
      <c r="E518" s="3">
        <v>7</v>
      </c>
      <c r="F518" s="2">
        <v>34</v>
      </c>
      <c r="G518" s="3">
        <v>32</v>
      </c>
      <c r="H518" s="2">
        <v>0</v>
      </c>
      <c r="I518" s="3">
        <v>4</v>
      </c>
      <c r="J518" s="2">
        <v>8</v>
      </c>
      <c r="K518" s="3">
        <v>9</v>
      </c>
    </row>
    <row r="519" spans="1:11">
      <c r="A519" s="1" t="s">
        <v>575</v>
      </c>
      <c r="B519" s="2">
        <v>0</v>
      </c>
      <c r="C519" s="3">
        <v>0</v>
      </c>
      <c r="D519" s="2">
        <v>0</v>
      </c>
      <c r="E519" s="3">
        <v>6</v>
      </c>
      <c r="F519" s="2">
        <v>11</v>
      </c>
      <c r="G519" s="3">
        <v>32</v>
      </c>
      <c r="H519" s="2">
        <v>0</v>
      </c>
      <c r="I519" s="3">
        <v>2</v>
      </c>
      <c r="J519" s="2">
        <v>14</v>
      </c>
      <c r="K519" s="3">
        <v>2</v>
      </c>
    </row>
    <row r="520" spans="1:11">
      <c r="A520" s="1" t="s">
        <v>576</v>
      </c>
      <c r="B520" s="2">
        <v>0</v>
      </c>
      <c r="C520" s="3">
        <v>2</v>
      </c>
      <c r="D520" s="2">
        <v>0</v>
      </c>
      <c r="E520" s="3">
        <v>19</v>
      </c>
      <c r="F520" s="2">
        <v>37</v>
      </c>
      <c r="G520" s="3">
        <v>93</v>
      </c>
      <c r="H520" s="2">
        <v>2</v>
      </c>
      <c r="I520" s="3">
        <v>7</v>
      </c>
      <c r="J520" s="2">
        <v>18</v>
      </c>
      <c r="K520" s="3">
        <v>17</v>
      </c>
    </row>
    <row r="521" spans="1:11">
      <c r="A521" s="1" t="s">
        <v>577</v>
      </c>
      <c r="B521" s="2">
        <v>0</v>
      </c>
      <c r="C521" s="3">
        <v>0</v>
      </c>
      <c r="D521" s="2">
        <v>1</v>
      </c>
      <c r="E521" s="3">
        <v>5</v>
      </c>
      <c r="F521" s="2">
        <v>15</v>
      </c>
      <c r="G521" s="3">
        <v>40</v>
      </c>
      <c r="H521" s="2">
        <v>2</v>
      </c>
      <c r="I521" s="3">
        <v>2</v>
      </c>
      <c r="J521" s="2">
        <v>13</v>
      </c>
      <c r="K521" s="3">
        <v>4</v>
      </c>
    </row>
    <row r="522" spans="1:11">
      <c r="A522" s="1" t="s">
        <v>578</v>
      </c>
      <c r="B522" s="2">
        <v>0</v>
      </c>
      <c r="C522" s="3">
        <v>3</v>
      </c>
      <c r="D522" s="2">
        <v>2</v>
      </c>
      <c r="E522" s="3">
        <v>22</v>
      </c>
      <c r="F522" s="2">
        <v>77</v>
      </c>
      <c r="G522" s="3">
        <v>169</v>
      </c>
      <c r="H522" s="2">
        <v>5</v>
      </c>
      <c r="I522" s="3">
        <v>11</v>
      </c>
      <c r="J522" s="2">
        <v>33</v>
      </c>
      <c r="K522" s="3">
        <v>28</v>
      </c>
    </row>
    <row r="523" spans="1:11">
      <c r="A523" s="1" t="s">
        <v>579</v>
      </c>
      <c r="B523" s="2">
        <v>0</v>
      </c>
      <c r="C523" s="3">
        <v>0</v>
      </c>
      <c r="D523" s="2">
        <v>4</v>
      </c>
      <c r="E523" s="3">
        <v>6</v>
      </c>
      <c r="F523" s="2">
        <v>26</v>
      </c>
      <c r="G523" s="3">
        <v>32</v>
      </c>
      <c r="H523" s="2">
        <v>3</v>
      </c>
      <c r="I523" s="3">
        <v>6</v>
      </c>
      <c r="J523" s="2">
        <v>5</v>
      </c>
      <c r="K523" s="3">
        <v>14</v>
      </c>
    </row>
    <row r="524" spans="1:11">
      <c r="A524" s="1" t="s">
        <v>580</v>
      </c>
      <c r="B524" s="2">
        <v>0</v>
      </c>
      <c r="C524" s="3">
        <v>0</v>
      </c>
      <c r="D524" s="2">
        <v>0</v>
      </c>
      <c r="E524" s="3">
        <v>10</v>
      </c>
      <c r="F524" s="2">
        <v>5</v>
      </c>
      <c r="G524" s="3">
        <v>56</v>
      </c>
      <c r="H524" s="2">
        <v>2</v>
      </c>
      <c r="I524" s="3">
        <v>0</v>
      </c>
      <c r="J524" s="2">
        <v>14</v>
      </c>
      <c r="K524" s="3">
        <v>5</v>
      </c>
    </row>
    <row r="525" spans="1:11">
      <c r="A525" s="1" t="s">
        <v>581</v>
      </c>
      <c r="B525" s="2">
        <v>1</v>
      </c>
      <c r="C525" s="3">
        <v>1</v>
      </c>
      <c r="D525" s="2">
        <v>4</v>
      </c>
      <c r="E525" s="3">
        <v>19</v>
      </c>
      <c r="F525" s="2">
        <v>35</v>
      </c>
      <c r="G525" s="3">
        <v>99</v>
      </c>
      <c r="H525" s="2">
        <v>2</v>
      </c>
      <c r="I525" s="3">
        <v>4</v>
      </c>
      <c r="J525" s="2">
        <v>18</v>
      </c>
      <c r="K525" s="3">
        <v>9</v>
      </c>
    </row>
    <row r="526" spans="1:11">
      <c r="A526" s="1" t="s">
        <v>582</v>
      </c>
      <c r="B526" s="2">
        <v>0</v>
      </c>
      <c r="C526" s="3">
        <v>1</v>
      </c>
      <c r="D526" s="2">
        <v>0</v>
      </c>
      <c r="E526" s="3">
        <v>5</v>
      </c>
      <c r="F526" s="2">
        <v>12</v>
      </c>
      <c r="G526" s="3">
        <v>24</v>
      </c>
      <c r="H526" s="2">
        <v>7</v>
      </c>
      <c r="I526" s="3">
        <v>6</v>
      </c>
      <c r="J526" s="2">
        <v>11</v>
      </c>
      <c r="K526" s="3">
        <v>10</v>
      </c>
    </row>
    <row r="527" spans="1:11">
      <c r="A527" s="1" t="s">
        <v>583</v>
      </c>
      <c r="B527" s="2">
        <v>0</v>
      </c>
      <c r="C527" s="3">
        <v>0</v>
      </c>
      <c r="D527" s="2">
        <v>0</v>
      </c>
      <c r="E527" s="3">
        <v>11</v>
      </c>
      <c r="F527" s="2">
        <v>23</v>
      </c>
      <c r="G527" s="3">
        <v>45</v>
      </c>
      <c r="H527" s="2">
        <v>5</v>
      </c>
      <c r="I527" s="3">
        <v>8</v>
      </c>
      <c r="J527" s="2">
        <v>20</v>
      </c>
      <c r="K527" s="3">
        <v>13</v>
      </c>
    </row>
    <row r="528" spans="1:11">
      <c r="A528" s="1" t="s">
        <v>584</v>
      </c>
      <c r="B528" s="2">
        <v>0</v>
      </c>
      <c r="C528" s="3">
        <v>1</v>
      </c>
      <c r="D528" s="2">
        <v>2</v>
      </c>
      <c r="E528" s="3">
        <v>8</v>
      </c>
      <c r="F528" s="2">
        <v>30</v>
      </c>
      <c r="G528" s="3">
        <v>69</v>
      </c>
      <c r="H528" s="2">
        <v>2</v>
      </c>
      <c r="I528" s="3">
        <v>2</v>
      </c>
      <c r="J528" s="2">
        <v>13</v>
      </c>
      <c r="K528" s="3">
        <v>4</v>
      </c>
    </row>
    <row r="529" spans="1:11">
      <c r="A529" s="1" t="s">
        <v>585</v>
      </c>
      <c r="B529" s="2">
        <v>0</v>
      </c>
      <c r="C529" s="3">
        <v>1</v>
      </c>
      <c r="D529" s="2">
        <v>0</v>
      </c>
      <c r="E529" s="3">
        <v>2</v>
      </c>
      <c r="F529" s="2">
        <v>13</v>
      </c>
      <c r="G529" s="3">
        <v>32</v>
      </c>
      <c r="H529" s="2">
        <v>1</v>
      </c>
      <c r="I529" s="3">
        <v>1</v>
      </c>
      <c r="J529" s="2">
        <v>5</v>
      </c>
      <c r="K529" s="3">
        <v>4</v>
      </c>
    </row>
    <row r="530" spans="1:11">
      <c r="A530" s="1" t="s">
        <v>586</v>
      </c>
      <c r="B530" s="2">
        <v>0</v>
      </c>
      <c r="C530" s="3">
        <v>0</v>
      </c>
      <c r="D530" s="2">
        <v>0</v>
      </c>
      <c r="E530" s="3">
        <v>14</v>
      </c>
      <c r="F530" s="2">
        <v>35</v>
      </c>
      <c r="G530" s="3">
        <v>120</v>
      </c>
      <c r="H530" s="2">
        <v>4</v>
      </c>
      <c r="I530" s="3">
        <v>11</v>
      </c>
      <c r="J530" s="2">
        <v>17</v>
      </c>
      <c r="K530" s="3">
        <v>6</v>
      </c>
    </row>
    <row r="531" spans="1:11">
      <c r="A531" s="1" t="s">
        <v>587</v>
      </c>
      <c r="B531" s="2">
        <v>0</v>
      </c>
      <c r="C531" s="3">
        <v>0</v>
      </c>
      <c r="D531" s="2">
        <v>0</v>
      </c>
      <c r="E531" s="3">
        <v>2</v>
      </c>
      <c r="F531" s="2">
        <v>6</v>
      </c>
      <c r="G531" s="3">
        <v>11</v>
      </c>
      <c r="H531" s="2">
        <v>4</v>
      </c>
      <c r="I531" s="3">
        <v>1</v>
      </c>
      <c r="J531" s="2">
        <v>13</v>
      </c>
      <c r="K531" s="3">
        <v>11</v>
      </c>
    </row>
    <row r="532" spans="1:11">
      <c r="A532" s="1" t="s">
        <v>588</v>
      </c>
      <c r="B532" s="2">
        <v>0</v>
      </c>
      <c r="C532" s="3">
        <v>0</v>
      </c>
      <c r="D532" s="2">
        <v>0</v>
      </c>
      <c r="E532" s="3">
        <v>22</v>
      </c>
      <c r="F532" s="2">
        <v>37</v>
      </c>
      <c r="G532" s="3">
        <v>105</v>
      </c>
      <c r="H532" s="2">
        <v>6</v>
      </c>
      <c r="I532" s="3">
        <v>4</v>
      </c>
      <c r="J532" s="2">
        <v>13</v>
      </c>
      <c r="K532" s="3">
        <v>12</v>
      </c>
    </row>
    <row r="533" spans="1:11">
      <c r="A533" s="1" t="s">
        <v>589</v>
      </c>
      <c r="B533" s="2">
        <v>0</v>
      </c>
      <c r="C533" s="3">
        <v>0</v>
      </c>
      <c r="D533" s="2">
        <v>0</v>
      </c>
      <c r="E533" s="3">
        <v>16</v>
      </c>
      <c r="F533" s="2">
        <v>46</v>
      </c>
      <c r="G533" s="3">
        <v>83</v>
      </c>
      <c r="H533" s="2">
        <v>1</v>
      </c>
      <c r="I533" s="3">
        <v>7</v>
      </c>
      <c r="J533" s="2">
        <v>19</v>
      </c>
      <c r="K533" s="3">
        <v>5</v>
      </c>
    </row>
    <row r="534" spans="1:11">
      <c r="A534" s="1" t="s">
        <v>590</v>
      </c>
      <c r="B534" s="2">
        <v>0</v>
      </c>
      <c r="C534" s="3">
        <v>0</v>
      </c>
      <c r="D534" s="2">
        <v>0</v>
      </c>
      <c r="E534" s="3">
        <v>6</v>
      </c>
      <c r="F534" s="2">
        <v>10</v>
      </c>
      <c r="G534" s="3">
        <v>36</v>
      </c>
      <c r="H534" s="2">
        <v>0</v>
      </c>
      <c r="I534" s="3">
        <v>1</v>
      </c>
      <c r="J534" s="2">
        <v>9</v>
      </c>
      <c r="K534" s="3">
        <v>5</v>
      </c>
    </row>
    <row r="535" spans="1:11">
      <c r="A535" s="1" t="s">
        <v>591</v>
      </c>
      <c r="B535" s="2">
        <v>0</v>
      </c>
      <c r="C535" s="3">
        <v>0</v>
      </c>
      <c r="D535" s="2">
        <v>1</v>
      </c>
      <c r="E535" s="3">
        <v>1</v>
      </c>
      <c r="F535" s="2">
        <v>11</v>
      </c>
      <c r="G535" s="3">
        <v>26</v>
      </c>
      <c r="H535" s="2">
        <v>0</v>
      </c>
      <c r="I535" s="3">
        <v>4</v>
      </c>
      <c r="J535" s="2">
        <v>14</v>
      </c>
      <c r="K535" s="3">
        <v>7</v>
      </c>
    </row>
    <row r="536" spans="1:11">
      <c r="A536" s="1" t="s">
        <v>592</v>
      </c>
      <c r="B536" s="2">
        <v>0</v>
      </c>
      <c r="C536" s="3">
        <v>0</v>
      </c>
      <c r="D536" s="2">
        <v>2</v>
      </c>
      <c r="E536" s="3">
        <v>8</v>
      </c>
      <c r="F536" s="2">
        <v>7</v>
      </c>
      <c r="G536" s="3">
        <v>41</v>
      </c>
      <c r="H536" s="2">
        <v>2</v>
      </c>
      <c r="I536" s="3">
        <v>0</v>
      </c>
      <c r="J536" s="2">
        <v>8</v>
      </c>
      <c r="K536" s="3">
        <v>6</v>
      </c>
    </row>
    <row r="537" spans="1:11">
      <c r="A537" s="1" t="s">
        <v>593</v>
      </c>
      <c r="B537" s="2">
        <v>0</v>
      </c>
      <c r="C537" s="3">
        <v>0</v>
      </c>
      <c r="D537" s="2">
        <v>3</v>
      </c>
      <c r="E537" s="3">
        <v>30</v>
      </c>
      <c r="F537" s="2">
        <v>32</v>
      </c>
      <c r="G537" s="3">
        <v>133</v>
      </c>
      <c r="H537" s="2">
        <v>14</v>
      </c>
      <c r="I537" s="3">
        <v>8</v>
      </c>
      <c r="J537" s="2">
        <v>31</v>
      </c>
      <c r="K537" s="3">
        <v>17</v>
      </c>
    </row>
    <row r="538" spans="1:11">
      <c r="A538" s="1" t="s">
        <v>594</v>
      </c>
      <c r="B538" s="2">
        <v>0</v>
      </c>
      <c r="C538" s="3">
        <v>2</v>
      </c>
      <c r="D538" s="2">
        <v>1</v>
      </c>
      <c r="E538" s="3">
        <v>19</v>
      </c>
      <c r="F538" s="2">
        <v>27</v>
      </c>
      <c r="G538" s="3">
        <v>81</v>
      </c>
      <c r="H538" s="2">
        <v>13</v>
      </c>
      <c r="I538" s="3">
        <v>14</v>
      </c>
      <c r="J538" s="2">
        <v>36</v>
      </c>
      <c r="K538" s="3">
        <v>19</v>
      </c>
    </row>
    <row r="539" spans="1:11">
      <c r="A539" s="1" t="s">
        <v>595</v>
      </c>
      <c r="B539" s="2">
        <v>0</v>
      </c>
      <c r="C539" s="3">
        <v>0</v>
      </c>
      <c r="D539" s="2">
        <v>0</v>
      </c>
      <c r="E539" s="3">
        <v>13</v>
      </c>
      <c r="F539" s="2">
        <v>31</v>
      </c>
      <c r="G539" s="3">
        <v>109</v>
      </c>
      <c r="H539" s="2">
        <v>7</v>
      </c>
      <c r="I539" s="3">
        <v>12</v>
      </c>
      <c r="J539" s="2">
        <v>30</v>
      </c>
      <c r="K539" s="3">
        <v>23</v>
      </c>
    </row>
    <row r="540" spans="1:11">
      <c r="A540" s="1" t="s">
        <v>596</v>
      </c>
      <c r="B540" s="2">
        <v>0</v>
      </c>
      <c r="C540" s="3">
        <v>0</v>
      </c>
      <c r="D540" s="2">
        <v>1</v>
      </c>
      <c r="E540" s="3">
        <v>38</v>
      </c>
      <c r="F540" s="2">
        <v>41</v>
      </c>
      <c r="G540" s="3">
        <v>149</v>
      </c>
      <c r="H540" s="2">
        <v>9</v>
      </c>
      <c r="I540" s="3">
        <v>11</v>
      </c>
      <c r="J540" s="2">
        <v>40</v>
      </c>
      <c r="K540" s="3">
        <v>23</v>
      </c>
    </row>
    <row r="541" spans="1:11">
      <c r="A541" s="1" t="s">
        <v>597</v>
      </c>
      <c r="B541" s="2">
        <v>0</v>
      </c>
      <c r="C541" s="3">
        <v>0</v>
      </c>
      <c r="D541" s="2">
        <v>0</v>
      </c>
      <c r="E541" s="3">
        <v>7</v>
      </c>
      <c r="F541" s="2">
        <v>8</v>
      </c>
      <c r="G541" s="3">
        <v>18</v>
      </c>
      <c r="H541" s="2">
        <v>4</v>
      </c>
      <c r="I541" s="3">
        <v>3</v>
      </c>
      <c r="J541" s="2">
        <v>7</v>
      </c>
      <c r="K541" s="3">
        <v>2</v>
      </c>
    </row>
    <row r="542" spans="1:11">
      <c r="A542" s="1" t="s">
        <v>598</v>
      </c>
      <c r="B542" s="2">
        <v>0</v>
      </c>
      <c r="C542" s="3">
        <v>0</v>
      </c>
      <c r="D542" s="2">
        <v>5</v>
      </c>
      <c r="E542" s="3">
        <v>40</v>
      </c>
      <c r="F542" s="2">
        <v>31</v>
      </c>
      <c r="G542" s="3">
        <v>72</v>
      </c>
      <c r="H542" s="2">
        <v>6</v>
      </c>
      <c r="I542" s="3">
        <v>6</v>
      </c>
      <c r="J542" s="2">
        <v>32</v>
      </c>
      <c r="K542" s="3">
        <v>36</v>
      </c>
    </row>
    <row r="543" spans="1:11">
      <c r="A543" s="1" t="s">
        <v>599</v>
      </c>
      <c r="B543" s="2">
        <v>0</v>
      </c>
      <c r="C543" s="3">
        <v>0</v>
      </c>
      <c r="D543" s="2">
        <v>0</v>
      </c>
      <c r="E543" s="3">
        <v>4</v>
      </c>
      <c r="F543" s="2">
        <v>19</v>
      </c>
      <c r="G543" s="3">
        <v>41</v>
      </c>
      <c r="H543" s="2">
        <v>0</v>
      </c>
      <c r="I543" s="3">
        <v>1</v>
      </c>
      <c r="J543" s="2">
        <v>11</v>
      </c>
      <c r="K543" s="3">
        <v>2</v>
      </c>
    </row>
    <row r="544" spans="1:11">
      <c r="A544" s="1" t="s">
        <v>600</v>
      </c>
      <c r="B544" s="2">
        <v>0</v>
      </c>
      <c r="C544" s="3">
        <v>1</v>
      </c>
      <c r="D544" s="2">
        <v>0</v>
      </c>
      <c r="E544" s="3">
        <v>11</v>
      </c>
      <c r="F544" s="2">
        <v>25</v>
      </c>
      <c r="G544" s="3">
        <v>71</v>
      </c>
      <c r="H544" s="2">
        <v>5</v>
      </c>
      <c r="I544" s="3">
        <v>11</v>
      </c>
      <c r="J544" s="2">
        <v>16</v>
      </c>
      <c r="K544" s="3">
        <v>24</v>
      </c>
    </row>
    <row r="545" spans="1:11">
      <c r="A545" s="1" t="s">
        <v>601</v>
      </c>
      <c r="B545" s="2">
        <v>0</v>
      </c>
      <c r="C545" s="3">
        <v>0</v>
      </c>
      <c r="D545" s="2">
        <v>1</v>
      </c>
      <c r="E545" s="3">
        <v>15</v>
      </c>
      <c r="F545" s="2">
        <v>30</v>
      </c>
      <c r="G545" s="3">
        <v>63</v>
      </c>
      <c r="H545" s="2">
        <v>2</v>
      </c>
      <c r="I545" s="3">
        <v>7</v>
      </c>
      <c r="J545" s="2">
        <v>15</v>
      </c>
      <c r="K545" s="3">
        <v>4</v>
      </c>
    </row>
    <row r="546" spans="1:11">
      <c r="A546" s="1" t="s">
        <v>602</v>
      </c>
      <c r="B546" s="2">
        <v>0</v>
      </c>
      <c r="C546" s="3">
        <v>1</v>
      </c>
      <c r="D546" s="2">
        <v>1</v>
      </c>
      <c r="E546" s="3">
        <v>16</v>
      </c>
      <c r="F546" s="2">
        <v>25</v>
      </c>
      <c r="G546" s="3">
        <v>78</v>
      </c>
      <c r="H546" s="2">
        <v>0</v>
      </c>
      <c r="I546" s="3">
        <v>8</v>
      </c>
      <c r="J546" s="2">
        <v>11</v>
      </c>
      <c r="K546" s="3">
        <v>4</v>
      </c>
    </row>
    <row r="547" spans="1:11">
      <c r="A547" s="1" t="s">
        <v>603</v>
      </c>
      <c r="B547" s="2">
        <v>0</v>
      </c>
      <c r="C547" s="3">
        <v>1</v>
      </c>
      <c r="D547" s="2">
        <v>0</v>
      </c>
      <c r="E547" s="3">
        <v>5</v>
      </c>
      <c r="F547" s="2">
        <v>31</v>
      </c>
      <c r="G547" s="3">
        <v>59</v>
      </c>
      <c r="H547" s="2">
        <v>1</v>
      </c>
      <c r="I547" s="3">
        <v>3</v>
      </c>
      <c r="J547" s="2">
        <v>9</v>
      </c>
      <c r="K547" s="3">
        <v>14</v>
      </c>
    </row>
    <row r="548" spans="1:11">
      <c r="A548" s="1" t="s">
        <v>604</v>
      </c>
      <c r="B548" s="2">
        <v>0</v>
      </c>
      <c r="C548" s="3">
        <v>0</v>
      </c>
      <c r="D548" s="2">
        <v>0</v>
      </c>
      <c r="E548" s="3">
        <v>0</v>
      </c>
      <c r="F548" s="2">
        <v>7</v>
      </c>
      <c r="G548" s="3">
        <v>20</v>
      </c>
      <c r="H548" s="2">
        <v>0</v>
      </c>
      <c r="I548" s="3">
        <v>1</v>
      </c>
      <c r="J548" s="2">
        <v>10</v>
      </c>
      <c r="K548" s="3">
        <v>10</v>
      </c>
    </row>
    <row r="549" spans="1:11">
      <c r="A549" s="1" t="s">
        <v>605</v>
      </c>
      <c r="B549" s="2">
        <v>0</v>
      </c>
      <c r="C549" s="3">
        <v>0</v>
      </c>
      <c r="D549" s="2">
        <v>1</v>
      </c>
      <c r="E549" s="3">
        <v>37</v>
      </c>
      <c r="F549" s="2">
        <v>42</v>
      </c>
      <c r="G549" s="3">
        <v>122</v>
      </c>
      <c r="H549" s="2">
        <v>9</v>
      </c>
      <c r="I549" s="3">
        <v>12</v>
      </c>
      <c r="J549" s="2">
        <v>46</v>
      </c>
      <c r="K549" s="3">
        <v>25</v>
      </c>
    </row>
    <row r="550" spans="1:11">
      <c r="A550" s="1" t="s">
        <v>606</v>
      </c>
      <c r="B550" s="2">
        <v>0</v>
      </c>
      <c r="C550" s="3">
        <v>0</v>
      </c>
      <c r="D550" s="2">
        <v>0</v>
      </c>
      <c r="E550" s="3">
        <v>5</v>
      </c>
      <c r="F550" s="2">
        <v>11</v>
      </c>
      <c r="G550" s="3">
        <v>25</v>
      </c>
      <c r="H550" s="2">
        <v>0</v>
      </c>
      <c r="I550" s="3">
        <v>1</v>
      </c>
      <c r="J550" s="2">
        <v>3</v>
      </c>
      <c r="K550" s="3">
        <v>4</v>
      </c>
    </row>
    <row r="551" spans="1:11">
      <c r="A551" s="1" t="s">
        <v>607</v>
      </c>
      <c r="B551" s="2">
        <v>0</v>
      </c>
      <c r="C551" s="3">
        <v>3</v>
      </c>
      <c r="D551" s="2">
        <v>0</v>
      </c>
      <c r="E551" s="3">
        <v>14</v>
      </c>
      <c r="F551" s="2">
        <v>19</v>
      </c>
      <c r="G551" s="3">
        <v>54</v>
      </c>
      <c r="H551" s="2">
        <v>6</v>
      </c>
      <c r="I551" s="3">
        <v>3</v>
      </c>
      <c r="J551" s="2">
        <v>13</v>
      </c>
      <c r="K551" s="3">
        <v>15</v>
      </c>
    </row>
    <row r="552" spans="1:11">
      <c r="A552" s="1" t="s">
        <v>608</v>
      </c>
      <c r="B552" s="2">
        <v>1</v>
      </c>
      <c r="C552" s="3">
        <v>0</v>
      </c>
      <c r="D552" s="2">
        <v>1</v>
      </c>
      <c r="E552" s="3">
        <v>0</v>
      </c>
      <c r="F552" s="2">
        <v>14</v>
      </c>
      <c r="G552" s="3">
        <v>25</v>
      </c>
      <c r="H552" s="2">
        <v>1</v>
      </c>
      <c r="I552" s="3">
        <v>2</v>
      </c>
      <c r="J552" s="2">
        <v>11</v>
      </c>
      <c r="K552" s="3">
        <v>4</v>
      </c>
    </row>
    <row r="553" spans="1:11">
      <c r="A553" s="1" t="s">
        <v>609</v>
      </c>
      <c r="B553" s="2">
        <v>0</v>
      </c>
      <c r="C553" s="3">
        <v>0</v>
      </c>
      <c r="D553" s="2">
        <v>3</v>
      </c>
      <c r="E553" s="3">
        <v>15</v>
      </c>
      <c r="F553" s="2">
        <v>49</v>
      </c>
      <c r="G553" s="3">
        <v>122</v>
      </c>
      <c r="H553" s="2">
        <v>4</v>
      </c>
      <c r="I553" s="3">
        <v>12</v>
      </c>
      <c r="J553" s="2">
        <v>24</v>
      </c>
      <c r="K553" s="3">
        <v>15</v>
      </c>
    </row>
    <row r="554" spans="1:11">
      <c r="A554" s="1" t="s">
        <v>610</v>
      </c>
      <c r="B554" s="2">
        <v>0</v>
      </c>
      <c r="C554" s="3">
        <v>0</v>
      </c>
      <c r="D554" s="2">
        <v>0</v>
      </c>
      <c r="E554" s="3">
        <v>19</v>
      </c>
      <c r="F554" s="2">
        <v>41</v>
      </c>
      <c r="G554" s="3">
        <v>137</v>
      </c>
      <c r="H554" s="2">
        <v>2</v>
      </c>
      <c r="I554" s="3">
        <v>10</v>
      </c>
      <c r="J554" s="2">
        <v>31</v>
      </c>
      <c r="K554" s="3">
        <v>17</v>
      </c>
    </row>
    <row r="555" spans="1:11">
      <c r="A555" s="1" t="s">
        <v>611</v>
      </c>
      <c r="B555" s="2">
        <v>0</v>
      </c>
      <c r="C555" s="3">
        <v>2</v>
      </c>
      <c r="D555" s="2">
        <v>3</v>
      </c>
      <c r="E555" s="3">
        <v>18</v>
      </c>
      <c r="F555" s="2">
        <v>21</v>
      </c>
      <c r="G555" s="3">
        <v>85</v>
      </c>
      <c r="H555" s="2">
        <v>2</v>
      </c>
      <c r="I555" s="3">
        <v>5</v>
      </c>
      <c r="J555" s="2">
        <v>22</v>
      </c>
      <c r="K555" s="3">
        <v>26</v>
      </c>
    </row>
    <row r="556" spans="1:11">
      <c r="A556" s="1" t="s">
        <v>612</v>
      </c>
      <c r="B556" s="2">
        <v>0</v>
      </c>
      <c r="C556" s="3">
        <v>0</v>
      </c>
      <c r="D556" s="2">
        <v>1</v>
      </c>
      <c r="E556" s="3">
        <v>20</v>
      </c>
      <c r="F556" s="2">
        <v>15</v>
      </c>
      <c r="G556" s="3">
        <v>47</v>
      </c>
      <c r="H556" s="2">
        <v>4</v>
      </c>
      <c r="I556" s="3">
        <v>10</v>
      </c>
      <c r="J556" s="2">
        <v>16</v>
      </c>
      <c r="K556" s="3">
        <v>16</v>
      </c>
    </row>
    <row r="557" spans="1:11">
      <c r="A557" s="1" t="s">
        <v>613</v>
      </c>
      <c r="B557" s="2">
        <v>0</v>
      </c>
      <c r="C557" s="3">
        <v>0</v>
      </c>
      <c r="D557" s="2">
        <v>1</v>
      </c>
      <c r="E557" s="3">
        <v>12</v>
      </c>
      <c r="F557" s="2">
        <v>3</v>
      </c>
      <c r="G557" s="3">
        <v>34</v>
      </c>
      <c r="H557" s="2">
        <v>4</v>
      </c>
      <c r="I557" s="3">
        <v>6</v>
      </c>
      <c r="J557" s="2">
        <v>2</v>
      </c>
      <c r="K557" s="3">
        <v>15</v>
      </c>
    </row>
    <row r="558" spans="1:11">
      <c r="A558" s="1" t="s">
        <v>614</v>
      </c>
      <c r="B558" s="2">
        <v>0</v>
      </c>
      <c r="C558" s="3">
        <v>0</v>
      </c>
      <c r="D558" s="2">
        <v>2</v>
      </c>
      <c r="E558" s="3">
        <v>23</v>
      </c>
      <c r="F558" s="2">
        <v>39</v>
      </c>
      <c r="G558" s="3">
        <v>104</v>
      </c>
      <c r="H558" s="2">
        <v>5</v>
      </c>
      <c r="I558" s="3">
        <v>3</v>
      </c>
      <c r="J558" s="2">
        <v>20</v>
      </c>
      <c r="K558" s="3">
        <v>18</v>
      </c>
    </row>
    <row r="559" spans="1:11">
      <c r="A559" s="1" t="s">
        <v>615</v>
      </c>
      <c r="B559" s="2">
        <v>1</v>
      </c>
      <c r="C559" s="3">
        <v>0</v>
      </c>
      <c r="D559" s="2">
        <v>1</v>
      </c>
      <c r="E559" s="3">
        <v>7</v>
      </c>
      <c r="F559" s="2">
        <v>19</v>
      </c>
      <c r="G559" s="3">
        <v>48</v>
      </c>
      <c r="H559" s="2">
        <v>3</v>
      </c>
      <c r="I559" s="3">
        <v>3</v>
      </c>
      <c r="J559" s="2">
        <v>3</v>
      </c>
      <c r="K559" s="3">
        <v>2</v>
      </c>
    </row>
    <row r="560" spans="1:11">
      <c r="A560" s="1" t="s">
        <v>616</v>
      </c>
      <c r="B560" s="2">
        <v>0</v>
      </c>
      <c r="C560" s="3">
        <v>2</v>
      </c>
      <c r="D560" s="2">
        <v>0</v>
      </c>
      <c r="E560" s="3">
        <v>12</v>
      </c>
      <c r="F560" s="2">
        <v>27</v>
      </c>
      <c r="G560" s="3">
        <v>67</v>
      </c>
      <c r="H560" s="2">
        <v>0</v>
      </c>
      <c r="I560" s="3">
        <v>5</v>
      </c>
      <c r="J560" s="2">
        <v>8</v>
      </c>
      <c r="K560" s="3">
        <v>7</v>
      </c>
    </row>
    <row r="561" spans="1:11">
      <c r="A561" s="1" t="s">
        <v>617</v>
      </c>
      <c r="B561" s="2">
        <v>0</v>
      </c>
      <c r="C561" s="3">
        <v>0</v>
      </c>
      <c r="D561" s="2">
        <v>4</v>
      </c>
      <c r="E561" s="3">
        <v>49</v>
      </c>
      <c r="F561" s="2">
        <v>53</v>
      </c>
      <c r="G561" s="3">
        <v>115</v>
      </c>
      <c r="H561" s="2">
        <v>6</v>
      </c>
      <c r="I561" s="3">
        <v>12</v>
      </c>
      <c r="J561" s="2">
        <v>26</v>
      </c>
      <c r="K561" s="3">
        <v>17</v>
      </c>
    </row>
    <row r="562" spans="1:11">
      <c r="A562" s="1" t="s">
        <v>618</v>
      </c>
      <c r="B562" s="2">
        <v>0</v>
      </c>
      <c r="C562" s="3">
        <v>0</v>
      </c>
      <c r="D562" s="2">
        <v>1</v>
      </c>
      <c r="E562" s="3">
        <v>14</v>
      </c>
      <c r="F562" s="2">
        <v>18</v>
      </c>
      <c r="G562" s="3">
        <v>64</v>
      </c>
      <c r="H562" s="2">
        <v>2</v>
      </c>
      <c r="I562" s="3">
        <v>6</v>
      </c>
      <c r="J562" s="2">
        <v>32</v>
      </c>
      <c r="K562" s="3">
        <v>15</v>
      </c>
    </row>
    <row r="563" spans="1:11">
      <c r="A563" s="1" t="s">
        <v>619</v>
      </c>
      <c r="B563" s="2">
        <v>0</v>
      </c>
      <c r="C563" s="3">
        <v>0</v>
      </c>
      <c r="D563" s="2">
        <v>0</v>
      </c>
      <c r="E563" s="3">
        <v>6</v>
      </c>
      <c r="F563" s="2">
        <v>13</v>
      </c>
      <c r="G563" s="3">
        <v>29</v>
      </c>
      <c r="H563" s="2">
        <v>1</v>
      </c>
      <c r="I563" s="3">
        <v>5</v>
      </c>
      <c r="J563" s="2">
        <v>3</v>
      </c>
      <c r="K563" s="3">
        <v>4</v>
      </c>
    </row>
    <row r="564" spans="1:11">
      <c r="A564" s="1" t="s">
        <v>620</v>
      </c>
      <c r="B564" s="2">
        <v>1</v>
      </c>
      <c r="C564" s="3">
        <v>1</v>
      </c>
      <c r="D564" s="2">
        <v>1</v>
      </c>
      <c r="E564" s="3">
        <v>20</v>
      </c>
      <c r="F564" s="2">
        <v>28</v>
      </c>
      <c r="G564" s="3">
        <v>105</v>
      </c>
      <c r="H564" s="2">
        <v>2</v>
      </c>
      <c r="I564" s="3">
        <v>4</v>
      </c>
      <c r="J564" s="2">
        <v>21</v>
      </c>
      <c r="K564" s="3">
        <v>14</v>
      </c>
    </row>
    <row r="565" spans="1:11">
      <c r="A565" s="1" t="s">
        <v>621</v>
      </c>
      <c r="B565" s="2">
        <v>0</v>
      </c>
      <c r="C565" s="3">
        <v>3</v>
      </c>
      <c r="D565" s="2">
        <v>1</v>
      </c>
      <c r="E565" s="3">
        <v>11</v>
      </c>
      <c r="F565" s="2">
        <v>49</v>
      </c>
      <c r="G565" s="3">
        <v>115</v>
      </c>
      <c r="H565" s="2">
        <v>2</v>
      </c>
      <c r="I565" s="3">
        <v>4</v>
      </c>
      <c r="J565" s="2">
        <v>17</v>
      </c>
      <c r="K565" s="3">
        <v>10</v>
      </c>
    </row>
    <row r="566" spans="1:11">
      <c r="A566" s="1" t="s">
        <v>622</v>
      </c>
      <c r="B566" s="2">
        <v>0</v>
      </c>
      <c r="C566" s="3">
        <v>0</v>
      </c>
      <c r="D566" s="2">
        <v>3</v>
      </c>
      <c r="E566" s="3">
        <v>21</v>
      </c>
      <c r="F566" s="2">
        <v>21</v>
      </c>
      <c r="G566" s="3">
        <v>67</v>
      </c>
      <c r="H566" s="2">
        <v>4</v>
      </c>
      <c r="I566" s="3">
        <v>5</v>
      </c>
      <c r="J566" s="2">
        <v>17</v>
      </c>
      <c r="K566" s="3">
        <v>14</v>
      </c>
    </row>
    <row r="567" spans="1:11">
      <c r="A567" s="1" t="s">
        <v>623</v>
      </c>
      <c r="B567" s="2">
        <v>0</v>
      </c>
      <c r="C567" s="3">
        <v>1</v>
      </c>
      <c r="D567" s="2">
        <v>0</v>
      </c>
      <c r="E567" s="3">
        <v>14</v>
      </c>
      <c r="F567" s="2">
        <v>15</v>
      </c>
      <c r="G567" s="3">
        <v>69</v>
      </c>
      <c r="H567" s="2">
        <v>2</v>
      </c>
      <c r="I567" s="3">
        <v>5</v>
      </c>
      <c r="J567" s="2">
        <v>10</v>
      </c>
      <c r="K567" s="3">
        <v>8</v>
      </c>
    </row>
    <row r="568" spans="1:11">
      <c r="A568" s="1" t="s">
        <v>624</v>
      </c>
      <c r="B568" s="2">
        <v>0</v>
      </c>
      <c r="C568" s="3">
        <v>0</v>
      </c>
      <c r="D568" s="2">
        <v>1</v>
      </c>
      <c r="E568" s="3">
        <v>27</v>
      </c>
      <c r="F568" s="2">
        <v>15</v>
      </c>
      <c r="G568" s="3">
        <v>84</v>
      </c>
      <c r="H568" s="2">
        <v>8</v>
      </c>
      <c r="I568" s="3">
        <v>12</v>
      </c>
      <c r="J568" s="2">
        <v>19</v>
      </c>
      <c r="K568" s="3">
        <v>22</v>
      </c>
    </row>
    <row r="569" spans="1:11">
      <c r="A569" s="1" t="s">
        <v>625</v>
      </c>
      <c r="B569" s="2">
        <v>0</v>
      </c>
      <c r="C569" s="3">
        <v>0</v>
      </c>
      <c r="D569" s="2">
        <v>0</v>
      </c>
      <c r="E569" s="3">
        <v>10</v>
      </c>
      <c r="F569" s="2">
        <v>20</v>
      </c>
      <c r="G569" s="3">
        <v>47</v>
      </c>
      <c r="H569" s="2">
        <v>1</v>
      </c>
      <c r="I569" s="3">
        <v>4</v>
      </c>
      <c r="J569" s="2">
        <v>9</v>
      </c>
      <c r="K569" s="3">
        <v>6</v>
      </c>
    </row>
    <row r="570" spans="1:11">
      <c r="A570" s="1" t="s">
        <v>626</v>
      </c>
      <c r="B570" s="2">
        <v>0</v>
      </c>
      <c r="C570" s="3">
        <v>0</v>
      </c>
      <c r="D570" s="2">
        <v>0</v>
      </c>
      <c r="E570" s="3">
        <v>11</v>
      </c>
      <c r="F570" s="2">
        <v>24</v>
      </c>
      <c r="G570" s="3">
        <v>59</v>
      </c>
      <c r="H570" s="2">
        <v>1</v>
      </c>
      <c r="I570" s="3">
        <v>4</v>
      </c>
      <c r="J570" s="2">
        <v>13</v>
      </c>
      <c r="K570" s="3">
        <v>3</v>
      </c>
    </row>
    <row r="571" spans="1:11">
      <c r="A571" s="1" t="s">
        <v>627</v>
      </c>
      <c r="B571" s="2">
        <v>1</v>
      </c>
      <c r="C571" s="3">
        <v>0</v>
      </c>
      <c r="D571" s="2">
        <v>2</v>
      </c>
      <c r="E571" s="3">
        <v>26</v>
      </c>
      <c r="F571" s="2">
        <v>28</v>
      </c>
      <c r="G571" s="3">
        <v>57</v>
      </c>
      <c r="H571" s="2">
        <v>5</v>
      </c>
      <c r="I571" s="3">
        <v>4</v>
      </c>
      <c r="J571" s="2">
        <v>9</v>
      </c>
      <c r="K571" s="3">
        <v>9</v>
      </c>
    </row>
    <row r="572" spans="1:11">
      <c r="A572" s="1" t="s">
        <v>628</v>
      </c>
      <c r="B572" s="2">
        <v>0</v>
      </c>
      <c r="C572" s="3">
        <v>1</v>
      </c>
      <c r="D572" s="2">
        <v>1</v>
      </c>
      <c r="E572" s="3">
        <v>12</v>
      </c>
      <c r="F572" s="2">
        <v>15</v>
      </c>
      <c r="G572" s="3">
        <v>66</v>
      </c>
      <c r="H572" s="2">
        <v>7</v>
      </c>
      <c r="I572" s="3">
        <v>6</v>
      </c>
      <c r="J572" s="2">
        <v>21</v>
      </c>
      <c r="K572" s="3">
        <v>15</v>
      </c>
    </row>
    <row r="573" spans="1:11">
      <c r="A573" s="1" t="s">
        <v>629</v>
      </c>
      <c r="B573" s="2">
        <v>0</v>
      </c>
      <c r="C573" s="3">
        <v>2</v>
      </c>
      <c r="D573" s="2">
        <v>1</v>
      </c>
      <c r="E573" s="3">
        <v>22</v>
      </c>
      <c r="F573" s="2">
        <v>45</v>
      </c>
      <c r="G573" s="3">
        <v>132</v>
      </c>
      <c r="H573" s="2">
        <v>3</v>
      </c>
      <c r="I573" s="3">
        <v>6</v>
      </c>
      <c r="J573" s="2">
        <v>27</v>
      </c>
      <c r="K573" s="3">
        <v>27</v>
      </c>
    </row>
    <row r="574" spans="1:11">
      <c r="A574" s="1" t="s">
        <v>630</v>
      </c>
      <c r="B574" s="2">
        <v>1</v>
      </c>
      <c r="C574" s="3">
        <v>0</v>
      </c>
      <c r="D574" s="2">
        <v>0</v>
      </c>
      <c r="E574" s="3">
        <v>18</v>
      </c>
      <c r="F574" s="2">
        <v>27</v>
      </c>
      <c r="G574" s="3">
        <v>94</v>
      </c>
      <c r="H574" s="2">
        <v>3</v>
      </c>
      <c r="I574" s="3">
        <v>9</v>
      </c>
      <c r="J574" s="2">
        <v>15</v>
      </c>
      <c r="K574" s="3">
        <v>19</v>
      </c>
    </row>
    <row r="575" spans="1:11">
      <c r="A575" s="1" t="s">
        <v>631</v>
      </c>
      <c r="B575" s="2">
        <v>0</v>
      </c>
      <c r="C575" s="3">
        <v>0</v>
      </c>
      <c r="D575" s="2">
        <v>0</v>
      </c>
      <c r="E575" s="3">
        <v>19</v>
      </c>
      <c r="F575" s="2">
        <v>13</v>
      </c>
      <c r="G575" s="3">
        <v>43</v>
      </c>
      <c r="H575" s="2">
        <v>3</v>
      </c>
      <c r="I575" s="3">
        <v>8</v>
      </c>
      <c r="J575" s="2">
        <v>5</v>
      </c>
      <c r="K575" s="3">
        <v>18</v>
      </c>
    </row>
    <row r="576" spans="1:11">
      <c r="A576" s="1" t="s">
        <v>632</v>
      </c>
      <c r="B576" s="2">
        <v>0</v>
      </c>
      <c r="C576" s="3">
        <v>0</v>
      </c>
      <c r="D576" s="2">
        <v>0</v>
      </c>
      <c r="E576" s="3">
        <v>5</v>
      </c>
      <c r="F576" s="2">
        <v>14</v>
      </c>
      <c r="G576" s="3">
        <v>28</v>
      </c>
      <c r="H576" s="2">
        <v>0</v>
      </c>
      <c r="I576" s="3">
        <v>6</v>
      </c>
      <c r="J576" s="2">
        <v>13</v>
      </c>
      <c r="K576" s="3">
        <v>6</v>
      </c>
    </row>
    <row r="577" spans="1:11">
      <c r="A577" s="1" t="s">
        <v>633</v>
      </c>
      <c r="B577" s="2">
        <v>1</v>
      </c>
      <c r="C577" s="3">
        <v>1</v>
      </c>
      <c r="D577" s="2">
        <v>0</v>
      </c>
      <c r="E577" s="3">
        <v>11</v>
      </c>
      <c r="F577" s="2">
        <v>49</v>
      </c>
      <c r="G577" s="3">
        <v>133</v>
      </c>
      <c r="H577" s="2">
        <v>2</v>
      </c>
      <c r="I577" s="3">
        <v>6</v>
      </c>
      <c r="J577" s="2">
        <v>42</v>
      </c>
      <c r="K577" s="3">
        <v>29</v>
      </c>
    </row>
    <row r="578" spans="1:11">
      <c r="A578" s="1" t="s">
        <v>634</v>
      </c>
      <c r="B578" s="2">
        <v>1</v>
      </c>
      <c r="C578" s="3">
        <v>0</v>
      </c>
      <c r="D578" s="2">
        <v>1</v>
      </c>
      <c r="E578" s="3">
        <v>29</v>
      </c>
      <c r="F578" s="2">
        <v>45</v>
      </c>
      <c r="G578" s="3">
        <v>91</v>
      </c>
      <c r="H578" s="2">
        <v>24</v>
      </c>
      <c r="I578" s="3">
        <v>12</v>
      </c>
      <c r="J578" s="2">
        <v>38</v>
      </c>
      <c r="K578" s="3">
        <v>29</v>
      </c>
    </row>
    <row r="579" spans="1:11">
      <c r="A579" s="1" t="s">
        <v>635</v>
      </c>
      <c r="B579" s="2">
        <v>0</v>
      </c>
      <c r="C579" s="3">
        <v>1</v>
      </c>
      <c r="D579" s="2">
        <v>0</v>
      </c>
      <c r="E579" s="3">
        <v>3</v>
      </c>
      <c r="F579" s="2">
        <v>17</v>
      </c>
      <c r="G579" s="3">
        <v>44</v>
      </c>
      <c r="H579" s="2">
        <v>2</v>
      </c>
      <c r="I579" s="3">
        <v>2</v>
      </c>
      <c r="J579" s="2">
        <v>13</v>
      </c>
      <c r="K579" s="3">
        <v>9</v>
      </c>
    </row>
    <row r="580" spans="1:11">
      <c r="A580" s="1" t="s">
        <v>636</v>
      </c>
      <c r="B580" s="2">
        <v>0</v>
      </c>
      <c r="C580" s="3">
        <v>0</v>
      </c>
      <c r="D580" s="2">
        <v>1</v>
      </c>
      <c r="E580" s="3">
        <v>7</v>
      </c>
      <c r="F580" s="2">
        <v>22</v>
      </c>
      <c r="G580" s="3">
        <v>64</v>
      </c>
      <c r="H580" s="2">
        <v>4</v>
      </c>
      <c r="I580" s="3">
        <v>3</v>
      </c>
      <c r="J580" s="2">
        <v>8</v>
      </c>
      <c r="K580" s="3">
        <v>8</v>
      </c>
    </row>
    <row r="581" spans="1:11">
      <c r="A581" s="1" t="s">
        <v>637</v>
      </c>
      <c r="B581" s="2">
        <v>0</v>
      </c>
      <c r="C581" s="3">
        <v>0</v>
      </c>
      <c r="D581" s="2">
        <v>0</v>
      </c>
      <c r="E581" s="3">
        <v>20</v>
      </c>
      <c r="F581" s="2">
        <v>37</v>
      </c>
      <c r="G581" s="3">
        <v>81</v>
      </c>
      <c r="H581" s="2">
        <v>9</v>
      </c>
      <c r="I581" s="3">
        <v>4</v>
      </c>
      <c r="J581" s="2">
        <v>21</v>
      </c>
      <c r="K581" s="3">
        <v>27</v>
      </c>
    </row>
    <row r="582" spans="1:11">
      <c r="A582" s="1" t="s">
        <v>638</v>
      </c>
      <c r="B582" s="2">
        <v>0</v>
      </c>
      <c r="C582" s="3">
        <v>0</v>
      </c>
      <c r="D582" s="2">
        <v>1</v>
      </c>
      <c r="E582" s="3">
        <v>17</v>
      </c>
      <c r="F582" s="2">
        <v>23</v>
      </c>
      <c r="G582" s="3">
        <v>55</v>
      </c>
      <c r="H582" s="2">
        <v>9</v>
      </c>
      <c r="I582" s="3">
        <v>5</v>
      </c>
      <c r="J582" s="2">
        <v>19</v>
      </c>
      <c r="K582" s="3">
        <v>3</v>
      </c>
    </row>
    <row r="583" spans="1:11">
      <c r="A583" s="1" t="s">
        <v>639</v>
      </c>
      <c r="B583" s="2">
        <v>2</v>
      </c>
      <c r="C583" s="3">
        <v>0</v>
      </c>
      <c r="D583" s="2">
        <v>0</v>
      </c>
      <c r="E583" s="3">
        <v>59</v>
      </c>
      <c r="F583" s="2">
        <v>38</v>
      </c>
      <c r="G583" s="3">
        <v>177</v>
      </c>
      <c r="H583" s="2">
        <v>5</v>
      </c>
      <c r="I583" s="3">
        <v>12</v>
      </c>
      <c r="J583" s="2">
        <v>29</v>
      </c>
      <c r="K583" s="3">
        <v>17</v>
      </c>
    </row>
    <row r="584" spans="1:11">
      <c r="A584" s="1" t="s">
        <v>640</v>
      </c>
      <c r="B584" s="2">
        <v>0</v>
      </c>
      <c r="C584" s="3">
        <v>2</v>
      </c>
      <c r="D584" s="2">
        <v>1</v>
      </c>
      <c r="E584" s="3">
        <v>12</v>
      </c>
      <c r="F584" s="2">
        <v>22</v>
      </c>
      <c r="G584" s="3">
        <v>34</v>
      </c>
      <c r="H584" s="2">
        <v>3</v>
      </c>
      <c r="I584" s="3">
        <v>6</v>
      </c>
      <c r="J584" s="2">
        <v>16</v>
      </c>
      <c r="K584" s="3">
        <v>3</v>
      </c>
    </row>
    <row r="585" spans="1:11">
      <c r="A585" s="1" t="s">
        <v>641</v>
      </c>
      <c r="B585" s="2">
        <v>0</v>
      </c>
      <c r="C585" s="3">
        <v>0</v>
      </c>
      <c r="D585" s="2">
        <v>2</v>
      </c>
      <c r="E585" s="3">
        <v>9</v>
      </c>
      <c r="F585" s="2">
        <v>26</v>
      </c>
      <c r="G585" s="3">
        <v>66</v>
      </c>
      <c r="H585" s="2">
        <v>2</v>
      </c>
      <c r="I585" s="3">
        <v>2</v>
      </c>
      <c r="J585" s="2">
        <v>13</v>
      </c>
      <c r="K585" s="3">
        <v>8</v>
      </c>
    </row>
    <row r="586" spans="1:11">
      <c r="A586" s="1" t="s">
        <v>642</v>
      </c>
      <c r="B586" s="2">
        <v>1</v>
      </c>
      <c r="C586" s="3">
        <v>1</v>
      </c>
      <c r="D586" s="2">
        <v>1</v>
      </c>
      <c r="E586" s="3">
        <v>15</v>
      </c>
      <c r="F586" s="2">
        <v>34</v>
      </c>
      <c r="G586" s="3">
        <v>63</v>
      </c>
      <c r="H586" s="2">
        <v>8</v>
      </c>
      <c r="I586" s="3">
        <v>9</v>
      </c>
      <c r="J586" s="2">
        <v>29</v>
      </c>
      <c r="K586" s="3">
        <v>23</v>
      </c>
    </row>
    <row r="587" spans="1:11">
      <c r="A587" s="1" t="s">
        <v>643</v>
      </c>
      <c r="B587" s="2">
        <v>0</v>
      </c>
      <c r="C587" s="3">
        <v>0</v>
      </c>
      <c r="D587" s="2">
        <v>1</v>
      </c>
      <c r="E587" s="3">
        <v>26</v>
      </c>
      <c r="F587" s="2">
        <v>24</v>
      </c>
      <c r="G587" s="3">
        <v>95</v>
      </c>
      <c r="H587" s="2">
        <v>3</v>
      </c>
      <c r="I587" s="3">
        <v>6</v>
      </c>
      <c r="J587" s="2">
        <v>25</v>
      </c>
      <c r="K587" s="3">
        <v>15</v>
      </c>
    </row>
    <row r="588" spans="1:11">
      <c r="A588" s="1" t="s">
        <v>644</v>
      </c>
      <c r="B588" s="2">
        <v>0</v>
      </c>
      <c r="C588" s="3">
        <v>1</v>
      </c>
      <c r="D588" s="2">
        <v>0</v>
      </c>
      <c r="E588" s="3">
        <v>7</v>
      </c>
      <c r="F588" s="2">
        <v>27</v>
      </c>
      <c r="G588" s="3">
        <v>66</v>
      </c>
      <c r="H588" s="2">
        <v>5</v>
      </c>
      <c r="I588" s="3">
        <v>9</v>
      </c>
      <c r="J588" s="2">
        <v>19</v>
      </c>
      <c r="K588" s="3">
        <v>16</v>
      </c>
    </row>
    <row r="589" spans="1:11">
      <c r="A589" s="1" t="s">
        <v>645</v>
      </c>
      <c r="B589" s="2">
        <v>0</v>
      </c>
      <c r="C589" s="3">
        <v>0</v>
      </c>
      <c r="D589" s="2">
        <v>1</v>
      </c>
      <c r="E589" s="3">
        <v>11</v>
      </c>
      <c r="F589" s="2">
        <v>18</v>
      </c>
      <c r="G589" s="3">
        <v>65</v>
      </c>
      <c r="H589" s="2">
        <v>2</v>
      </c>
      <c r="I589" s="3">
        <v>6</v>
      </c>
      <c r="J589" s="2">
        <v>17</v>
      </c>
      <c r="K589" s="3">
        <v>20</v>
      </c>
    </row>
    <row r="590" spans="1:11">
      <c r="A590" s="1" t="s">
        <v>646</v>
      </c>
      <c r="B590" s="2">
        <v>0</v>
      </c>
      <c r="C590" s="3">
        <v>0</v>
      </c>
      <c r="D590" s="2">
        <v>0</v>
      </c>
      <c r="E590" s="3">
        <v>3</v>
      </c>
      <c r="F590" s="2">
        <v>4</v>
      </c>
      <c r="G590" s="3">
        <v>18</v>
      </c>
      <c r="H590" s="2">
        <v>0</v>
      </c>
      <c r="I590" s="3">
        <v>0</v>
      </c>
      <c r="J590" s="2">
        <v>12</v>
      </c>
      <c r="K590" s="3">
        <v>1</v>
      </c>
    </row>
    <row r="591" spans="1:11">
      <c r="A591" s="1" t="s">
        <v>647</v>
      </c>
      <c r="B591" s="2">
        <v>1</v>
      </c>
      <c r="C591" s="3">
        <v>2</v>
      </c>
      <c r="D591" s="2">
        <v>1</v>
      </c>
      <c r="E591" s="3">
        <v>20</v>
      </c>
      <c r="F591" s="2">
        <v>38</v>
      </c>
      <c r="G591" s="3">
        <v>132</v>
      </c>
      <c r="H591" s="2">
        <v>8</v>
      </c>
      <c r="I591" s="3">
        <v>12</v>
      </c>
      <c r="J591" s="2">
        <v>44</v>
      </c>
      <c r="K591" s="3">
        <v>26</v>
      </c>
    </row>
    <row r="592" spans="1:11">
      <c r="A592" s="1" t="s">
        <v>648</v>
      </c>
      <c r="B592" s="2">
        <v>1</v>
      </c>
      <c r="C592" s="3">
        <v>1</v>
      </c>
      <c r="D592" s="2">
        <v>3</v>
      </c>
      <c r="E592" s="3">
        <v>26</v>
      </c>
      <c r="F592" s="2">
        <v>38</v>
      </c>
      <c r="G592" s="3">
        <v>111</v>
      </c>
      <c r="H592" s="2">
        <v>14</v>
      </c>
      <c r="I592" s="3">
        <v>18</v>
      </c>
      <c r="J592" s="2">
        <v>34</v>
      </c>
      <c r="K592" s="3">
        <v>24</v>
      </c>
    </row>
    <row r="593" spans="1:11">
      <c r="A593" s="1" t="s">
        <v>649</v>
      </c>
      <c r="B593" s="2">
        <v>0</v>
      </c>
      <c r="C593" s="3">
        <v>1</v>
      </c>
      <c r="D593" s="2">
        <v>1</v>
      </c>
      <c r="E593" s="3">
        <v>14</v>
      </c>
      <c r="F593" s="2">
        <v>21</v>
      </c>
      <c r="G593" s="3">
        <v>81</v>
      </c>
      <c r="H593" s="2">
        <v>2</v>
      </c>
      <c r="I593" s="3">
        <v>5</v>
      </c>
      <c r="J593" s="2">
        <v>25</v>
      </c>
      <c r="K593" s="3">
        <v>10</v>
      </c>
    </row>
    <row r="594" spans="1:11">
      <c r="A594" s="1" t="s">
        <v>650</v>
      </c>
      <c r="B594" s="2">
        <v>0</v>
      </c>
      <c r="C594" s="3">
        <v>1</v>
      </c>
      <c r="D594" s="2">
        <v>0</v>
      </c>
      <c r="E594" s="3">
        <v>3</v>
      </c>
      <c r="F594" s="2">
        <v>26</v>
      </c>
      <c r="G594" s="3">
        <v>48</v>
      </c>
      <c r="H594" s="2">
        <v>4</v>
      </c>
      <c r="I594" s="3">
        <v>4</v>
      </c>
      <c r="J594" s="2">
        <v>4</v>
      </c>
      <c r="K594" s="3">
        <v>8</v>
      </c>
    </row>
    <row r="595" spans="1:11">
      <c r="A595" s="1" t="s">
        <v>651</v>
      </c>
      <c r="B595" s="2">
        <v>1</v>
      </c>
      <c r="C595" s="3">
        <v>0</v>
      </c>
      <c r="D595" s="2">
        <v>3</v>
      </c>
      <c r="E595" s="3">
        <v>11</v>
      </c>
      <c r="F595" s="2">
        <v>59</v>
      </c>
      <c r="G595" s="3">
        <v>125</v>
      </c>
      <c r="H595" s="2">
        <v>4</v>
      </c>
      <c r="I595" s="3">
        <v>12</v>
      </c>
      <c r="J595" s="2">
        <v>36</v>
      </c>
      <c r="K595" s="3">
        <v>25</v>
      </c>
    </row>
    <row r="596" spans="1:11">
      <c r="A596" s="1" t="s">
        <v>652</v>
      </c>
      <c r="B596" s="2">
        <v>1</v>
      </c>
      <c r="C596" s="3">
        <v>0</v>
      </c>
      <c r="D596" s="2">
        <v>0</v>
      </c>
      <c r="E596" s="3">
        <v>5</v>
      </c>
      <c r="F596" s="2">
        <v>27</v>
      </c>
      <c r="G596" s="3">
        <v>35</v>
      </c>
      <c r="H596" s="2">
        <v>2</v>
      </c>
      <c r="I596" s="3">
        <v>11</v>
      </c>
      <c r="J596" s="2">
        <v>8</v>
      </c>
      <c r="K596" s="3">
        <v>11</v>
      </c>
    </row>
    <row r="597" spans="1:11">
      <c r="A597" s="1" t="s">
        <v>653</v>
      </c>
      <c r="B597" s="2">
        <v>0</v>
      </c>
      <c r="C597" s="3">
        <v>0</v>
      </c>
      <c r="D597" s="2">
        <v>1</v>
      </c>
      <c r="E597" s="3">
        <v>11</v>
      </c>
      <c r="F597" s="2">
        <v>32</v>
      </c>
      <c r="G597" s="3">
        <v>86</v>
      </c>
      <c r="H597" s="2">
        <v>2</v>
      </c>
      <c r="I597" s="3">
        <v>4</v>
      </c>
      <c r="J597" s="2">
        <v>12</v>
      </c>
      <c r="K597" s="3">
        <v>8</v>
      </c>
    </row>
    <row r="598" spans="1:11">
      <c r="A598" s="1" t="s">
        <v>654</v>
      </c>
      <c r="B598" s="2">
        <v>0</v>
      </c>
      <c r="C598" s="3">
        <v>0</v>
      </c>
      <c r="D598" s="2">
        <v>1</v>
      </c>
      <c r="E598" s="3">
        <v>5</v>
      </c>
      <c r="F598" s="2">
        <v>16</v>
      </c>
      <c r="G598" s="3">
        <v>34</v>
      </c>
      <c r="H598" s="2">
        <v>1</v>
      </c>
      <c r="I598" s="3">
        <v>5</v>
      </c>
      <c r="J598" s="2">
        <v>21</v>
      </c>
      <c r="K598" s="3">
        <v>7</v>
      </c>
    </row>
    <row r="599" spans="1:11">
      <c r="A599" s="1" t="s">
        <v>655</v>
      </c>
      <c r="B599" s="2">
        <v>0</v>
      </c>
      <c r="C599" s="3">
        <v>2</v>
      </c>
      <c r="D599" s="2">
        <v>0</v>
      </c>
      <c r="E599" s="3">
        <v>16</v>
      </c>
      <c r="F599" s="2">
        <v>70</v>
      </c>
      <c r="G599" s="3">
        <v>174</v>
      </c>
      <c r="H599" s="2">
        <v>2</v>
      </c>
      <c r="I599" s="3">
        <v>7</v>
      </c>
      <c r="J599" s="2">
        <v>43</v>
      </c>
      <c r="K599" s="3">
        <v>22</v>
      </c>
    </row>
    <row r="600" spans="1:11">
      <c r="A600" s="1" t="s">
        <v>656</v>
      </c>
      <c r="B600" s="2">
        <v>1</v>
      </c>
      <c r="C600" s="3">
        <v>1</v>
      </c>
      <c r="D600" s="2">
        <v>2</v>
      </c>
      <c r="E600" s="3">
        <v>29</v>
      </c>
      <c r="F600" s="2">
        <v>55</v>
      </c>
      <c r="G600" s="3">
        <v>145</v>
      </c>
      <c r="H600" s="2">
        <v>13</v>
      </c>
      <c r="I600" s="3">
        <v>23</v>
      </c>
      <c r="J600" s="2">
        <v>49</v>
      </c>
      <c r="K600" s="3">
        <v>23</v>
      </c>
    </row>
    <row r="601" spans="1:11">
      <c r="A601" s="1" t="s">
        <v>657</v>
      </c>
      <c r="B601" s="2">
        <v>0</v>
      </c>
      <c r="C601" s="3">
        <v>2</v>
      </c>
      <c r="D601" s="2">
        <v>2</v>
      </c>
      <c r="E601" s="3">
        <v>13</v>
      </c>
      <c r="F601" s="2">
        <v>34</v>
      </c>
      <c r="G601" s="3">
        <v>92</v>
      </c>
      <c r="H601" s="2">
        <v>4</v>
      </c>
      <c r="I601" s="3">
        <v>2</v>
      </c>
      <c r="J601" s="2">
        <v>13</v>
      </c>
      <c r="K601" s="3">
        <v>10</v>
      </c>
    </row>
    <row r="602" spans="1:11">
      <c r="A602" s="1" t="s">
        <v>658</v>
      </c>
      <c r="B602" s="2">
        <v>0</v>
      </c>
      <c r="C602" s="3">
        <v>1</v>
      </c>
      <c r="D602" s="2">
        <v>2</v>
      </c>
      <c r="E602" s="3">
        <v>9</v>
      </c>
      <c r="F602" s="2">
        <v>32</v>
      </c>
      <c r="G602" s="3">
        <v>58</v>
      </c>
      <c r="H602" s="2">
        <v>2</v>
      </c>
      <c r="I602" s="3">
        <v>7</v>
      </c>
      <c r="J602" s="2">
        <v>3</v>
      </c>
      <c r="K602" s="3">
        <v>10</v>
      </c>
    </row>
    <row r="603" spans="1:11">
      <c r="A603" s="1" t="s">
        <v>659</v>
      </c>
      <c r="B603" s="2">
        <v>0</v>
      </c>
      <c r="C603" s="3">
        <v>0</v>
      </c>
      <c r="D603" s="2">
        <v>1</v>
      </c>
      <c r="E603" s="3">
        <v>20</v>
      </c>
      <c r="F603" s="2">
        <v>14</v>
      </c>
      <c r="G603" s="3">
        <v>53</v>
      </c>
      <c r="H603" s="2">
        <v>4</v>
      </c>
      <c r="I603" s="3">
        <v>3</v>
      </c>
      <c r="J603" s="2">
        <v>18</v>
      </c>
      <c r="K603" s="3">
        <v>29</v>
      </c>
    </row>
    <row r="604" spans="1:11">
      <c r="A604" s="1" t="s">
        <v>660</v>
      </c>
      <c r="B604" s="2">
        <v>0</v>
      </c>
      <c r="C604" s="3">
        <v>0</v>
      </c>
      <c r="D604" s="2">
        <v>2</v>
      </c>
      <c r="E604" s="3">
        <v>38</v>
      </c>
      <c r="F604" s="2">
        <v>52</v>
      </c>
      <c r="G604" s="3">
        <v>139</v>
      </c>
      <c r="H604" s="2">
        <v>4</v>
      </c>
      <c r="I604" s="3">
        <v>8</v>
      </c>
      <c r="J604" s="2">
        <v>40</v>
      </c>
      <c r="K604" s="3">
        <v>13</v>
      </c>
    </row>
    <row r="605" spans="1:11">
      <c r="A605" s="1" t="s">
        <v>661</v>
      </c>
      <c r="B605" s="2">
        <v>0</v>
      </c>
      <c r="C605" s="3">
        <v>0</v>
      </c>
      <c r="D605" s="2">
        <v>5</v>
      </c>
      <c r="E605" s="3">
        <v>4</v>
      </c>
      <c r="F605" s="2">
        <v>28</v>
      </c>
      <c r="G605" s="3">
        <v>79</v>
      </c>
      <c r="H605" s="2">
        <v>5</v>
      </c>
      <c r="I605" s="3">
        <v>8</v>
      </c>
      <c r="J605" s="2">
        <v>30</v>
      </c>
      <c r="K605" s="3">
        <v>19</v>
      </c>
    </row>
    <row r="606" spans="1:11">
      <c r="A606" s="1" t="s">
        <v>662</v>
      </c>
      <c r="B606" s="2">
        <v>0</v>
      </c>
      <c r="C606" s="3">
        <v>0</v>
      </c>
      <c r="D606" s="2">
        <v>1</v>
      </c>
      <c r="E606" s="3">
        <v>12</v>
      </c>
      <c r="F606" s="2">
        <v>55</v>
      </c>
      <c r="G606" s="3">
        <v>92</v>
      </c>
      <c r="H606" s="2">
        <v>9</v>
      </c>
      <c r="I606" s="3">
        <v>12</v>
      </c>
      <c r="J606" s="2">
        <v>23</v>
      </c>
      <c r="K606" s="3">
        <v>23</v>
      </c>
    </row>
    <row r="607" spans="1:11">
      <c r="A607" s="1" t="s">
        <v>663</v>
      </c>
      <c r="B607" s="2">
        <v>1</v>
      </c>
      <c r="C607" s="3">
        <v>0</v>
      </c>
      <c r="D607" s="2">
        <v>0</v>
      </c>
      <c r="E607" s="3">
        <v>4</v>
      </c>
      <c r="F607" s="2">
        <v>35</v>
      </c>
      <c r="G607" s="3">
        <v>80</v>
      </c>
      <c r="H607" s="2">
        <v>5</v>
      </c>
      <c r="I607" s="3">
        <v>7</v>
      </c>
      <c r="J607" s="2">
        <v>24</v>
      </c>
      <c r="K607" s="3">
        <v>10</v>
      </c>
    </row>
    <row r="608" spans="1:11">
      <c r="A608" s="1" t="s">
        <v>664</v>
      </c>
      <c r="B608" s="2">
        <v>1</v>
      </c>
      <c r="C608" s="3">
        <v>0</v>
      </c>
      <c r="D608" s="2">
        <v>2</v>
      </c>
      <c r="E608" s="3">
        <v>39</v>
      </c>
      <c r="F608" s="2">
        <v>23</v>
      </c>
      <c r="G608" s="3">
        <v>84</v>
      </c>
      <c r="H608" s="2">
        <v>6</v>
      </c>
      <c r="I608" s="3">
        <v>13</v>
      </c>
      <c r="J608" s="2">
        <v>15</v>
      </c>
      <c r="K608" s="3">
        <v>27</v>
      </c>
    </row>
    <row r="609" spans="1:11">
      <c r="A609" s="1" t="s">
        <v>665</v>
      </c>
      <c r="B609" s="2">
        <v>0</v>
      </c>
      <c r="C609" s="3">
        <v>0</v>
      </c>
      <c r="D609" s="2">
        <v>4</v>
      </c>
      <c r="E609" s="3">
        <v>16</v>
      </c>
      <c r="F609" s="2">
        <v>35</v>
      </c>
      <c r="G609" s="3">
        <v>96</v>
      </c>
      <c r="H609" s="2">
        <v>6</v>
      </c>
      <c r="I609" s="3">
        <v>6</v>
      </c>
      <c r="J609" s="2">
        <v>34</v>
      </c>
      <c r="K609" s="3">
        <v>15</v>
      </c>
    </row>
    <row r="610" spans="1:11">
      <c r="A610" s="1" t="s">
        <v>666</v>
      </c>
      <c r="B610" s="2">
        <v>0</v>
      </c>
      <c r="C610" s="3">
        <v>1</v>
      </c>
      <c r="D610" s="2">
        <v>0</v>
      </c>
      <c r="E610" s="3">
        <v>22</v>
      </c>
      <c r="F610" s="2">
        <v>28</v>
      </c>
      <c r="G610" s="3">
        <v>70</v>
      </c>
      <c r="H610" s="2">
        <v>10</v>
      </c>
      <c r="I610" s="3">
        <v>12</v>
      </c>
      <c r="J610" s="2">
        <v>14</v>
      </c>
      <c r="K610" s="3">
        <v>18</v>
      </c>
    </row>
    <row r="611" spans="1:11">
      <c r="A611" s="1" t="s">
        <v>667</v>
      </c>
      <c r="B611" s="2">
        <v>0</v>
      </c>
      <c r="C611" s="3">
        <v>1</v>
      </c>
      <c r="D611" s="2">
        <v>1</v>
      </c>
      <c r="E611" s="3">
        <v>15</v>
      </c>
      <c r="F611" s="2">
        <v>26</v>
      </c>
      <c r="G611" s="3">
        <v>61</v>
      </c>
      <c r="H611" s="2">
        <v>2</v>
      </c>
      <c r="I611" s="3">
        <v>2</v>
      </c>
      <c r="J611" s="2">
        <v>8</v>
      </c>
      <c r="K611" s="3">
        <v>12</v>
      </c>
    </row>
    <row r="612" spans="1:11">
      <c r="A612" s="1" t="s">
        <v>668</v>
      </c>
      <c r="B612" s="2">
        <v>0</v>
      </c>
      <c r="C612" s="3">
        <v>0</v>
      </c>
      <c r="D612" s="2">
        <v>1</v>
      </c>
      <c r="E612" s="3">
        <v>13</v>
      </c>
      <c r="F612" s="2">
        <v>11</v>
      </c>
      <c r="G612" s="3">
        <v>26</v>
      </c>
      <c r="H612" s="2">
        <v>6</v>
      </c>
      <c r="I612" s="3">
        <v>7</v>
      </c>
      <c r="J612" s="2">
        <v>6</v>
      </c>
      <c r="K612" s="3">
        <v>11</v>
      </c>
    </row>
    <row r="613" spans="1:11">
      <c r="A613" s="1" t="s">
        <v>669</v>
      </c>
      <c r="B613" s="2">
        <v>1</v>
      </c>
      <c r="C613" s="3">
        <v>1</v>
      </c>
      <c r="D613" s="2">
        <v>1</v>
      </c>
      <c r="E613" s="3">
        <v>13</v>
      </c>
      <c r="F613" s="2">
        <v>23</v>
      </c>
      <c r="G613" s="3">
        <v>65</v>
      </c>
      <c r="H613" s="2">
        <v>0</v>
      </c>
      <c r="I613" s="3">
        <v>8</v>
      </c>
      <c r="J613" s="2">
        <v>18</v>
      </c>
      <c r="K613" s="3">
        <v>11</v>
      </c>
    </row>
    <row r="614" spans="1:11">
      <c r="A614" s="1" t="s">
        <v>670</v>
      </c>
      <c r="B614" s="2">
        <v>0</v>
      </c>
      <c r="C614" s="3">
        <v>2</v>
      </c>
      <c r="D614" s="2">
        <v>3</v>
      </c>
      <c r="E614" s="3">
        <v>20</v>
      </c>
      <c r="F614" s="2">
        <v>58</v>
      </c>
      <c r="G614" s="3">
        <v>157</v>
      </c>
      <c r="H614" s="2">
        <v>4</v>
      </c>
      <c r="I614" s="3">
        <v>6</v>
      </c>
      <c r="J614" s="2">
        <v>52</v>
      </c>
      <c r="K614" s="3">
        <v>18</v>
      </c>
    </row>
    <row r="615" spans="1:11">
      <c r="A615" s="1" t="s">
        <v>671</v>
      </c>
      <c r="B615" s="2">
        <v>0</v>
      </c>
      <c r="C615" s="3">
        <v>0</v>
      </c>
      <c r="D615" s="2">
        <v>1</v>
      </c>
      <c r="E615" s="3">
        <v>5</v>
      </c>
      <c r="F615" s="2">
        <v>6</v>
      </c>
      <c r="G615" s="3">
        <v>25</v>
      </c>
      <c r="H615" s="2">
        <v>0</v>
      </c>
      <c r="I615" s="3">
        <v>1</v>
      </c>
      <c r="J615" s="2">
        <v>9</v>
      </c>
      <c r="K615" s="3">
        <v>9</v>
      </c>
    </row>
    <row r="616" spans="1:11">
      <c r="A616" s="1" t="s">
        <v>672</v>
      </c>
      <c r="B616" s="2">
        <v>0</v>
      </c>
      <c r="C616" s="3">
        <v>0</v>
      </c>
      <c r="D616" s="2">
        <v>0</v>
      </c>
      <c r="E616" s="3">
        <v>6</v>
      </c>
      <c r="F616" s="2">
        <v>17</v>
      </c>
      <c r="G616" s="3">
        <v>71</v>
      </c>
      <c r="H616" s="2">
        <v>1</v>
      </c>
      <c r="I616" s="3">
        <v>6</v>
      </c>
      <c r="J616" s="2">
        <v>9</v>
      </c>
      <c r="K616" s="3">
        <v>2</v>
      </c>
    </row>
    <row r="617" spans="1:11">
      <c r="A617" s="1" t="s">
        <v>673</v>
      </c>
      <c r="B617" s="2">
        <v>0</v>
      </c>
      <c r="C617" s="3">
        <v>0</v>
      </c>
      <c r="D617" s="2">
        <v>0</v>
      </c>
      <c r="E617" s="3">
        <v>6</v>
      </c>
      <c r="F617" s="2">
        <v>7</v>
      </c>
      <c r="G617" s="3">
        <v>16</v>
      </c>
      <c r="H617" s="2">
        <v>1</v>
      </c>
      <c r="I617" s="3">
        <v>0</v>
      </c>
      <c r="J617" s="2">
        <v>4</v>
      </c>
      <c r="K617" s="3">
        <v>6</v>
      </c>
    </row>
    <row r="618" spans="1:11">
      <c r="A618" s="1" t="s">
        <v>674</v>
      </c>
      <c r="B618" s="2">
        <v>0</v>
      </c>
      <c r="C618" s="3">
        <v>0</v>
      </c>
      <c r="D618" s="2">
        <v>1</v>
      </c>
      <c r="E618" s="3">
        <v>20</v>
      </c>
      <c r="F618" s="2">
        <v>32</v>
      </c>
      <c r="G618" s="3">
        <v>66</v>
      </c>
      <c r="H618" s="2">
        <v>7</v>
      </c>
      <c r="I618" s="3">
        <v>9</v>
      </c>
      <c r="J618" s="2">
        <v>27</v>
      </c>
      <c r="K618" s="3">
        <v>20</v>
      </c>
    </row>
    <row r="619" spans="1:11">
      <c r="A619" s="1" t="s">
        <v>675</v>
      </c>
      <c r="B619" s="2">
        <v>0</v>
      </c>
      <c r="C619" s="3">
        <v>1</v>
      </c>
      <c r="D619" s="2">
        <v>0</v>
      </c>
      <c r="E619" s="3">
        <v>10</v>
      </c>
      <c r="F619" s="2">
        <v>16</v>
      </c>
      <c r="G619" s="3">
        <v>28</v>
      </c>
      <c r="H619" s="2">
        <v>1</v>
      </c>
      <c r="I619" s="3">
        <v>5</v>
      </c>
      <c r="J619" s="2">
        <v>10</v>
      </c>
      <c r="K619" s="3">
        <v>4</v>
      </c>
    </row>
    <row r="620" spans="1:11">
      <c r="A620" s="1" t="s">
        <v>676</v>
      </c>
      <c r="B620" s="2">
        <v>0</v>
      </c>
      <c r="C620" s="3">
        <v>0</v>
      </c>
      <c r="D620" s="2">
        <v>0</v>
      </c>
      <c r="E620" s="3">
        <v>4</v>
      </c>
      <c r="F620" s="2">
        <v>9</v>
      </c>
      <c r="G620" s="3">
        <v>18</v>
      </c>
      <c r="H620" s="2">
        <v>4</v>
      </c>
      <c r="I620" s="3">
        <v>2</v>
      </c>
      <c r="J620" s="2">
        <v>9</v>
      </c>
      <c r="K620" s="3">
        <v>7</v>
      </c>
    </row>
    <row r="621" spans="1:11">
      <c r="A621" s="1" t="s">
        <v>677</v>
      </c>
      <c r="B621" s="2">
        <v>1</v>
      </c>
      <c r="C621" s="3">
        <v>1</v>
      </c>
      <c r="D621" s="2">
        <v>2</v>
      </c>
      <c r="E621" s="3">
        <v>18</v>
      </c>
      <c r="F621" s="2">
        <v>21</v>
      </c>
      <c r="G621" s="3">
        <v>44</v>
      </c>
      <c r="H621" s="2">
        <v>6</v>
      </c>
      <c r="I621" s="3">
        <v>7</v>
      </c>
      <c r="J621" s="2">
        <v>20</v>
      </c>
      <c r="K621" s="3">
        <v>13</v>
      </c>
    </row>
    <row r="622" spans="1:11">
      <c r="A622" s="1" t="s">
        <v>678</v>
      </c>
      <c r="B622" s="2">
        <v>1</v>
      </c>
      <c r="C622" s="3">
        <v>0</v>
      </c>
      <c r="D622" s="2">
        <v>0</v>
      </c>
      <c r="E622" s="3">
        <v>6</v>
      </c>
      <c r="F622" s="2">
        <v>27</v>
      </c>
      <c r="G622" s="3">
        <v>66</v>
      </c>
      <c r="H622" s="2">
        <v>3</v>
      </c>
      <c r="I622" s="3">
        <v>9</v>
      </c>
      <c r="J622" s="2">
        <v>22</v>
      </c>
      <c r="K622" s="3">
        <v>13</v>
      </c>
    </row>
    <row r="623" spans="1:11">
      <c r="A623" s="1" t="s">
        <v>679</v>
      </c>
      <c r="B623" s="2">
        <v>0</v>
      </c>
      <c r="C623" s="3">
        <v>0</v>
      </c>
      <c r="D623" s="2">
        <v>1</v>
      </c>
      <c r="E623" s="3">
        <v>7</v>
      </c>
      <c r="F623" s="2">
        <v>20</v>
      </c>
      <c r="G623" s="3">
        <v>44</v>
      </c>
      <c r="H623" s="2">
        <v>0</v>
      </c>
      <c r="I623" s="3">
        <v>1</v>
      </c>
      <c r="J623" s="2">
        <v>6</v>
      </c>
      <c r="K623" s="3">
        <v>9</v>
      </c>
    </row>
    <row r="624" spans="1:11">
      <c r="A624" s="1" t="s">
        <v>680</v>
      </c>
      <c r="B624" s="2">
        <v>0</v>
      </c>
      <c r="C624" s="3">
        <v>0</v>
      </c>
      <c r="D624" s="2">
        <v>0</v>
      </c>
      <c r="E624" s="3">
        <v>4</v>
      </c>
      <c r="F624" s="2">
        <v>6</v>
      </c>
      <c r="G624" s="3">
        <v>8</v>
      </c>
      <c r="H624" s="2">
        <v>1</v>
      </c>
      <c r="I624" s="3">
        <v>0</v>
      </c>
      <c r="J624" s="2">
        <v>5</v>
      </c>
      <c r="K624" s="3">
        <v>3</v>
      </c>
    </row>
    <row r="625" spans="1:11">
      <c r="A625" s="1" t="s">
        <v>681</v>
      </c>
      <c r="B625" s="2">
        <v>1</v>
      </c>
      <c r="C625" s="3">
        <v>0</v>
      </c>
      <c r="D625" s="2">
        <v>0</v>
      </c>
      <c r="E625" s="3">
        <v>6</v>
      </c>
      <c r="F625" s="2">
        <v>11</v>
      </c>
      <c r="G625" s="3">
        <v>29</v>
      </c>
      <c r="H625" s="2">
        <v>2</v>
      </c>
      <c r="I625" s="3">
        <v>4</v>
      </c>
      <c r="J625" s="2">
        <v>8</v>
      </c>
      <c r="K625" s="3">
        <v>6</v>
      </c>
    </row>
    <row r="626" spans="1:11">
      <c r="A626" s="1" t="s">
        <v>682</v>
      </c>
      <c r="B626" s="2">
        <v>0</v>
      </c>
      <c r="C626" s="3">
        <v>0</v>
      </c>
      <c r="D626" s="2">
        <v>1</v>
      </c>
      <c r="E626" s="3">
        <v>9</v>
      </c>
      <c r="F626" s="2">
        <v>35</v>
      </c>
      <c r="G626" s="3">
        <v>89</v>
      </c>
      <c r="H626" s="2">
        <v>6</v>
      </c>
      <c r="I626" s="3">
        <v>7</v>
      </c>
      <c r="J626" s="2">
        <v>26</v>
      </c>
      <c r="K626" s="3">
        <v>10</v>
      </c>
    </row>
    <row r="627" spans="1:11">
      <c r="A627" s="1" t="s">
        <v>683</v>
      </c>
      <c r="B627" s="2">
        <v>0</v>
      </c>
      <c r="C627" s="3">
        <v>0</v>
      </c>
      <c r="D627" s="2">
        <v>0</v>
      </c>
      <c r="E627" s="3">
        <v>4</v>
      </c>
      <c r="F627" s="2">
        <v>11</v>
      </c>
      <c r="G627" s="3">
        <v>22</v>
      </c>
      <c r="H627" s="2">
        <v>1</v>
      </c>
      <c r="I627" s="3">
        <v>3</v>
      </c>
      <c r="J627" s="2">
        <v>7</v>
      </c>
      <c r="K627" s="3">
        <v>4</v>
      </c>
    </row>
    <row r="628" spans="1:11">
      <c r="A628" s="1" t="s">
        <v>684</v>
      </c>
      <c r="B628" s="2">
        <v>0</v>
      </c>
      <c r="C628" s="3">
        <v>2</v>
      </c>
      <c r="D628" s="2">
        <v>1</v>
      </c>
      <c r="E628" s="3">
        <v>22</v>
      </c>
      <c r="F628" s="2">
        <v>52</v>
      </c>
      <c r="G628" s="3">
        <v>132</v>
      </c>
      <c r="H628" s="2">
        <v>6</v>
      </c>
      <c r="I628" s="3">
        <v>7</v>
      </c>
      <c r="J628" s="2">
        <v>42</v>
      </c>
      <c r="K628" s="3">
        <v>17</v>
      </c>
    </row>
    <row r="629" spans="1:11">
      <c r="A629" s="1" t="s">
        <v>685</v>
      </c>
      <c r="B629" s="2">
        <v>0</v>
      </c>
      <c r="C629" s="3">
        <v>0</v>
      </c>
      <c r="D629" s="2">
        <v>1</v>
      </c>
      <c r="E629" s="3">
        <v>6</v>
      </c>
      <c r="F629" s="2">
        <v>10</v>
      </c>
      <c r="G629" s="3">
        <v>36</v>
      </c>
      <c r="H629" s="2">
        <v>1</v>
      </c>
      <c r="I629" s="3">
        <v>0</v>
      </c>
      <c r="J629" s="2">
        <v>9</v>
      </c>
      <c r="K629" s="3">
        <v>8</v>
      </c>
    </row>
    <row r="630" spans="1:11">
      <c r="A630" s="1" t="s">
        <v>686</v>
      </c>
      <c r="B630" s="2">
        <v>0</v>
      </c>
      <c r="C630" s="3">
        <v>2</v>
      </c>
      <c r="D630" s="2">
        <v>0</v>
      </c>
      <c r="E630" s="3">
        <v>19</v>
      </c>
      <c r="F630" s="2">
        <v>49</v>
      </c>
      <c r="G630" s="3">
        <v>156</v>
      </c>
      <c r="H630" s="2">
        <v>6</v>
      </c>
      <c r="I630" s="3">
        <v>16</v>
      </c>
      <c r="J630" s="2">
        <v>37</v>
      </c>
      <c r="K630" s="3">
        <v>24</v>
      </c>
    </row>
    <row r="631" spans="1:11">
      <c r="A631" s="1" t="s">
        <v>687</v>
      </c>
      <c r="B631" s="2">
        <v>0</v>
      </c>
      <c r="C631" s="3">
        <v>2</v>
      </c>
      <c r="D631" s="2">
        <v>8</v>
      </c>
      <c r="E631" s="3">
        <v>30</v>
      </c>
      <c r="F631" s="2">
        <v>47</v>
      </c>
      <c r="G631" s="3">
        <v>101</v>
      </c>
      <c r="H631" s="2">
        <v>3</v>
      </c>
      <c r="I631" s="3">
        <v>7</v>
      </c>
      <c r="J631" s="2">
        <v>26</v>
      </c>
      <c r="K631" s="3">
        <v>10</v>
      </c>
    </row>
    <row r="632" spans="1:11">
      <c r="A632" s="1" t="s">
        <v>688</v>
      </c>
      <c r="B632" s="2">
        <v>0</v>
      </c>
      <c r="C632" s="3">
        <v>0</v>
      </c>
      <c r="D632" s="2">
        <v>1</v>
      </c>
      <c r="E632" s="3">
        <v>3</v>
      </c>
      <c r="F632" s="2">
        <v>3</v>
      </c>
      <c r="G632" s="3">
        <v>11</v>
      </c>
      <c r="H632" s="2">
        <v>2</v>
      </c>
      <c r="I632" s="3">
        <v>0</v>
      </c>
      <c r="J632" s="2">
        <v>3</v>
      </c>
      <c r="K632" s="3">
        <v>3</v>
      </c>
    </row>
    <row r="633" spans="1:11">
      <c r="A633" s="1" t="s">
        <v>689</v>
      </c>
      <c r="B633" s="2">
        <v>0</v>
      </c>
      <c r="C633" s="3">
        <v>1</v>
      </c>
      <c r="D633" s="2">
        <v>1</v>
      </c>
      <c r="E633" s="3">
        <v>7</v>
      </c>
      <c r="F633" s="2">
        <v>19</v>
      </c>
      <c r="G633" s="3">
        <v>83</v>
      </c>
      <c r="H633" s="2">
        <v>4</v>
      </c>
      <c r="I633" s="3">
        <v>5</v>
      </c>
      <c r="J633" s="2">
        <v>12</v>
      </c>
      <c r="K633" s="3">
        <v>12</v>
      </c>
    </row>
    <row r="634" spans="1:11">
      <c r="A634" s="1" t="s">
        <v>690</v>
      </c>
      <c r="B634" s="2">
        <v>0</v>
      </c>
      <c r="C634" s="3">
        <v>1</v>
      </c>
      <c r="D634" s="2">
        <v>0</v>
      </c>
      <c r="E634" s="3">
        <v>6</v>
      </c>
      <c r="F634" s="2">
        <v>25</v>
      </c>
      <c r="G634" s="3">
        <v>42</v>
      </c>
      <c r="H634" s="2">
        <v>2</v>
      </c>
      <c r="I634" s="3">
        <v>7</v>
      </c>
      <c r="J634" s="2">
        <v>13</v>
      </c>
      <c r="K634" s="3">
        <v>9</v>
      </c>
    </row>
    <row r="635" spans="1:11">
      <c r="A635" s="1" t="s">
        <v>691</v>
      </c>
      <c r="B635" s="2">
        <v>0</v>
      </c>
      <c r="C635" s="3">
        <v>3</v>
      </c>
      <c r="D635" s="2">
        <v>3</v>
      </c>
      <c r="E635" s="3">
        <v>55</v>
      </c>
      <c r="F635" s="2">
        <v>69</v>
      </c>
      <c r="G635" s="3">
        <v>188</v>
      </c>
      <c r="H635" s="2">
        <v>9</v>
      </c>
      <c r="I635" s="3">
        <v>13</v>
      </c>
      <c r="J635" s="2">
        <v>34</v>
      </c>
      <c r="K635" s="3">
        <v>29</v>
      </c>
    </row>
    <row r="636" spans="1:11">
      <c r="A636" s="1" t="s">
        <v>692</v>
      </c>
      <c r="B636" s="2">
        <v>0</v>
      </c>
      <c r="C636" s="3">
        <v>0</v>
      </c>
      <c r="D636" s="2">
        <v>0</v>
      </c>
      <c r="E636" s="3">
        <v>5</v>
      </c>
      <c r="F636" s="2">
        <v>16</v>
      </c>
      <c r="G636" s="3">
        <v>39</v>
      </c>
      <c r="H636" s="2">
        <v>2</v>
      </c>
      <c r="I636" s="3">
        <v>3</v>
      </c>
      <c r="J636" s="2">
        <v>9</v>
      </c>
      <c r="K636" s="3">
        <v>4</v>
      </c>
    </row>
    <row r="637" spans="1:11">
      <c r="A637" s="1" t="s">
        <v>693</v>
      </c>
      <c r="B637" s="2">
        <v>0</v>
      </c>
      <c r="C637" s="3">
        <v>0</v>
      </c>
      <c r="D637" s="2">
        <v>0</v>
      </c>
      <c r="E637" s="3">
        <v>19</v>
      </c>
      <c r="F637" s="2">
        <v>19</v>
      </c>
      <c r="G637" s="3">
        <v>69</v>
      </c>
      <c r="H637" s="2">
        <v>11</v>
      </c>
      <c r="I637" s="3">
        <v>10</v>
      </c>
      <c r="J637" s="2">
        <v>32</v>
      </c>
      <c r="K637" s="3">
        <v>23</v>
      </c>
    </row>
    <row r="638" spans="1:11">
      <c r="A638" s="1" t="s">
        <v>694</v>
      </c>
      <c r="B638" s="2">
        <v>0</v>
      </c>
      <c r="C638" s="3">
        <v>1</v>
      </c>
      <c r="D638" s="2">
        <v>3</v>
      </c>
      <c r="E638" s="3">
        <v>17</v>
      </c>
      <c r="F638" s="2">
        <v>31</v>
      </c>
      <c r="G638" s="3">
        <v>73</v>
      </c>
      <c r="H638" s="2">
        <v>3</v>
      </c>
      <c r="I638" s="3">
        <v>10</v>
      </c>
      <c r="J638" s="2">
        <v>15</v>
      </c>
      <c r="K638" s="3">
        <v>11</v>
      </c>
    </row>
    <row r="639" spans="1:11">
      <c r="A639" s="1" t="s">
        <v>695</v>
      </c>
      <c r="B639" s="2">
        <v>0</v>
      </c>
      <c r="C639" s="3">
        <v>0</v>
      </c>
      <c r="D639" s="2">
        <v>1</v>
      </c>
      <c r="E639" s="3">
        <v>7</v>
      </c>
      <c r="F639" s="2">
        <v>24</v>
      </c>
      <c r="G639" s="3">
        <v>67</v>
      </c>
      <c r="H639" s="2">
        <v>3</v>
      </c>
      <c r="I639" s="3">
        <v>7</v>
      </c>
      <c r="J639" s="2">
        <v>11</v>
      </c>
      <c r="K639" s="3">
        <v>15</v>
      </c>
    </row>
    <row r="640" spans="1:11">
      <c r="A640" s="1" t="s">
        <v>696</v>
      </c>
      <c r="B640" s="2">
        <v>0</v>
      </c>
      <c r="C640" s="3">
        <v>0</v>
      </c>
      <c r="D640" s="2">
        <v>0</v>
      </c>
      <c r="E640" s="3">
        <v>3</v>
      </c>
      <c r="F640" s="2">
        <v>5</v>
      </c>
      <c r="G640" s="3">
        <v>22</v>
      </c>
      <c r="H640" s="2">
        <v>3</v>
      </c>
      <c r="I640" s="3">
        <v>1</v>
      </c>
      <c r="J640" s="2">
        <v>5</v>
      </c>
      <c r="K640" s="3">
        <v>0</v>
      </c>
    </row>
    <row r="641" spans="1:11">
      <c r="A641" s="1" t="s">
        <v>697</v>
      </c>
      <c r="B641" s="2">
        <v>0</v>
      </c>
      <c r="C641" s="3">
        <v>0</v>
      </c>
      <c r="D641" s="2">
        <v>0</v>
      </c>
      <c r="E641" s="3">
        <v>1</v>
      </c>
      <c r="F641" s="2">
        <v>5</v>
      </c>
      <c r="G641" s="3">
        <v>25</v>
      </c>
      <c r="H641" s="2">
        <v>0</v>
      </c>
      <c r="I641" s="3">
        <v>0</v>
      </c>
      <c r="J641" s="2">
        <v>9</v>
      </c>
      <c r="K641" s="3">
        <v>5</v>
      </c>
    </row>
    <row r="642" spans="1:11">
      <c r="A642" s="1" t="s">
        <v>698</v>
      </c>
      <c r="B642" s="2">
        <v>0</v>
      </c>
      <c r="C642" s="3">
        <v>0</v>
      </c>
      <c r="D642" s="2">
        <v>1</v>
      </c>
      <c r="E642" s="3">
        <v>25</v>
      </c>
      <c r="F642" s="2">
        <v>46</v>
      </c>
      <c r="G642" s="3">
        <v>108</v>
      </c>
      <c r="H642" s="2">
        <v>14</v>
      </c>
      <c r="I642" s="3">
        <v>6</v>
      </c>
      <c r="J642" s="2">
        <v>20</v>
      </c>
      <c r="K642" s="3">
        <v>21</v>
      </c>
    </row>
    <row r="643" spans="1:11">
      <c r="A643" s="1" t="s">
        <v>699</v>
      </c>
      <c r="B643" s="2">
        <v>0</v>
      </c>
      <c r="C643" s="3">
        <v>1</v>
      </c>
      <c r="D643" s="2">
        <v>0</v>
      </c>
      <c r="E643" s="3">
        <v>29</v>
      </c>
      <c r="F643" s="2">
        <v>35</v>
      </c>
      <c r="G643" s="3">
        <v>75</v>
      </c>
      <c r="H643" s="2">
        <v>2</v>
      </c>
      <c r="I643" s="3">
        <v>7</v>
      </c>
      <c r="J643" s="2">
        <v>20</v>
      </c>
      <c r="K643" s="3">
        <v>11</v>
      </c>
    </row>
    <row r="644" spans="1:11">
      <c r="A644" s="1" t="s">
        <v>700</v>
      </c>
      <c r="B644" s="2">
        <v>0</v>
      </c>
      <c r="C644" s="3">
        <v>0</v>
      </c>
      <c r="D644" s="2">
        <v>0</v>
      </c>
      <c r="E644" s="3">
        <v>5</v>
      </c>
      <c r="F644" s="2">
        <v>17</v>
      </c>
      <c r="G644" s="3">
        <v>34</v>
      </c>
      <c r="H644" s="2">
        <v>1</v>
      </c>
      <c r="I644" s="3">
        <v>1</v>
      </c>
      <c r="J644" s="2">
        <v>7</v>
      </c>
      <c r="K644" s="3">
        <v>3</v>
      </c>
    </row>
    <row r="645" spans="1:11">
      <c r="A645" s="1" t="s">
        <v>701</v>
      </c>
      <c r="B645" s="2">
        <v>0</v>
      </c>
      <c r="C645" s="3">
        <v>4</v>
      </c>
      <c r="D645" s="2">
        <v>0</v>
      </c>
      <c r="E645" s="3">
        <v>10</v>
      </c>
      <c r="F645" s="2">
        <v>23</v>
      </c>
      <c r="G645" s="3">
        <v>45</v>
      </c>
      <c r="H645" s="2">
        <v>5</v>
      </c>
      <c r="I645" s="3">
        <v>3</v>
      </c>
      <c r="J645" s="2">
        <v>12</v>
      </c>
      <c r="K645" s="3">
        <v>5</v>
      </c>
    </row>
    <row r="646" spans="1:11">
      <c r="A646" s="1" t="s">
        <v>702</v>
      </c>
      <c r="B646" s="2">
        <v>0</v>
      </c>
      <c r="C646" s="3">
        <v>2</v>
      </c>
      <c r="D646" s="2">
        <v>0</v>
      </c>
      <c r="E646" s="3">
        <v>27</v>
      </c>
      <c r="F646" s="2">
        <v>25</v>
      </c>
      <c r="G646" s="3">
        <v>132</v>
      </c>
      <c r="H646" s="2">
        <v>12</v>
      </c>
      <c r="I646" s="3">
        <v>13</v>
      </c>
      <c r="J646" s="2">
        <v>38</v>
      </c>
      <c r="K646" s="3">
        <v>25</v>
      </c>
    </row>
    <row r="647" spans="1:11">
      <c r="A647" s="1" t="s">
        <v>703</v>
      </c>
      <c r="B647" s="2">
        <v>0</v>
      </c>
      <c r="C647" s="3">
        <v>0</v>
      </c>
      <c r="D647" s="2">
        <v>0</v>
      </c>
      <c r="E647" s="3">
        <v>12</v>
      </c>
      <c r="F647" s="2">
        <v>42</v>
      </c>
      <c r="G647" s="3">
        <v>61</v>
      </c>
      <c r="H647" s="2">
        <v>2</v>
      </c>
      <c r="I647" s="3">
        <v>2</v>
      </c>
      <c r="J647" s="2">
        <v>11</v>
      </c>
      <c r="K647" s="3">
        <v>6</v>
      </c>
    </row>
    <row r="648" spans="1:11">
      <c r="A648" s="1" t="s">
        <v>704</v>
      </c>
      <c r="B648" s="2">
        <v>0</v>
      </c>
      <c r="C648" s="3">
        <v>0</v>
      </c>
      <c r="D648" s="2">
        <v>3</v>
      </c>
      <c r="E648" s="3">
        <v>15</v>
      </c>
      <c r="F648" s="2">
        <v>24</v>
      </c>
      <c r="G648" s="3">
        <v>72</v>
      </c>
      <c r="H648" s="2">
        <v>7</v>
      </c>
      <c r="I648" s="3">
        <v>7</v>
      </c>
      <c r="J648" s="2">
        <v>24</v>
      </c>
      <c r="K648" s="3">
        <v>17</v>
      </c>
    </row>
    <row r="649" spans="1:11">
      <c r="A649" s="1" t="s">
        <v>705</v>
      </c>
      <c r="B649" s="2">
        <v>0</v>
      </c>
      <c r="C649" s="3">
        <v>0</v>
      </c>
      <c r="D649" s="2">
        <v>0</v>
      </c>
      <c r="E649" s="3">
        <v>3</v>
      </c>
      <c r="F649" s="2">
        <v>10</v>
      </c>
      <c r="G649" s="3">
        <v>50</v>
      </c>
      <c r="H649" s="2">
        <v>2</v>
      </c>
      <c r="I649" s="3">
        <v>3</v>
      </c>
      <c r="J649" s="2">
        <v>7</v>
      </c>
      <c r="K649" s="3">
        <v>3</v>
      </c>
    </row>
    <row r="650" spans="1:11">
      <c r="A650" s="1" t="s">
        <v>706</v>
      </c>
      <c r="B650" s="2">
        <v>0</v>
      </c>
      <c r="C650" s="3">
        <v>0</v>
      </c>
      <c r="D650" s="2">
        <v>5</v>
      </c>
      <c r="E650" s="3">
        <v>24</v>
      </c>
      <c r="F650" s="2">
        <v>47</v>
      </c>
      <c r="G650" s="3">
        <v>113</v>
      </c>
      <c r="H650" s="2">
        <v>8</v>
      </c>
      <c r="I650" s="3">
        <v>13</v>
      </c>
      <c r="J650" s="2">
        <v>43</v>
      </c>
      <c r="K650" s="3">
        <v>30</v>
      </c>
    </row>
    <row r="651" spans="1:11">
      <c r="A651" s="1" t="s">
        <v>707</v>
      </c>
      <c r="B651" s="2">
        <v>0</v>
      </c>
      <c r="C651" s="3">
        <v>0</v>
      </c>
      <c r="D651" s="2">
        <v>3</v>
      </c>
      <c r="E651" s="3">
        <v>9</v>
      </c>
      <c r="F651" s="2">
        <v>28</v>
      </c>
      <c r="G651" s="3">
        <v>62</v>
      </c>
      <c r="H651" s="2">
        <v>5</v>
      </c>
      <c r="I651" s="3">
        <v>4</v>
      </c>
      <c r="J651" s="2">
        <v>16</v>
      </c>
      <c r="K651" s="3">
        <v>18</v>
      </c>
    </row>
    <row r="652" spans="1:11">
      <c r="A652" s="1" t="s">
        <v>708</v>
      </c>
      <c r="B652" s="2">
        <v>0</v>
      </c>
      <c r="C652" s="3">
        <v>0</v>
      </c>
      <c r="D652" s="2">
        <v>1</v>
      </c>
      <c r="E652" s="3">
        <v>12</v>
      </c>
      <c r="F652" s="2">
        <v>21</v>
      </c>
      <c r="G652" s="3">
        <v>88</v>
      </c>
      <c r="H652" s="2">
        <v>1</v>
      </c>
      <c r="I652" s="3">
        <v>10</v>
      </c>
      <c r="J652" s="2">
        <v>14</v>
      </c>
      <c r="K652" s="3">
        <v>19</v>
      </c>
    </row>
    <row r="653" spans="1:11">
      <c r="A653" s="1" t="s">
        <v>709</v>
      </c>
      <c r="B653" s="2">
        <v>0</v>
      </c>
      <c r="C653" s="3">
        <v>3</v>
      </c>
      <c r="D653" s="2">
        <v>1</v>
      </c>
      <c r="E653" s="3">
        <v>15</v>
      </c>
      <c r="F653" s="2">
        <v>30</v>
      </c>
      <c r="G653" s="3">
        <v>84</v>
      </c>
      <c r="H653" s="2">
        <v>0</v>
      </c>
      <c r="I653" s="3">
        <v>2</v>
      </c>
      <c r="J653" s="2">
        <v>28</v>
      </c>
      <c r="K653" s="3">
        <v>21</v>
      </c>
    </row>
    <row r="654" spans="1:11">
      <c r="A654" s="1" t="s">
        <v>710</v>
      </c>
      <c r="B654" s="2">
        <v>0</v>
      </c>
      <c r="C654" s="3">
        <v>0</v>
      </c>
      <c r="D654" s="2">
        <v>0</v>
      </c>
      <c r="E654" s="3">
        <v>19</v>
      </c>
      <c r="F654" s="2">
        <v>36</v>
      </c>
      <c r="G654" s="3">
        <v>103</v>
      </c>
      <c r="H654" s="2">
        <v>0</v>
      </c>
      <c r="I654" s="3">
        <v>8</v>
      </c>
      <c r="J654" s="2">
        <v>28</v>
      </c>
      <c r="K654" s="3">
        <v>11</v>
      </c>
    </row>
    <row r="655" spans="1:11">
      <c r="A655" s="1" t="s">
        <v>711</v>
      </c>
      <c r="B655" s="2">
        <v>0</v>
      </c>
      <c r="C655" s="3">
        <v>2</v>
      </c>
      <c r="D655" s="2">
        <v>1</v>
      </c>
      <c r="E655" s="3">
        <v>14</v>
      </c>
      <c r="F655" s="2">
        <v>39</v>
      </c>
      <c r="G655" s="3">
        <v>76</v>
      </c>
      <c r="H655" s="2">
        <v>2</v>
      </c>
      <c r="I655" s="3">
        <v>8</v>
      </c>
      <c r="J655" s="2">
        <v>14</v>
      </c>
      <c r="K655" s="3">
        <v>10</v>
      </c>
    </row>
    <row r="656" spans="1:11">
      <c r="A656" s="1" t="s">
        <v>712</v>
      </c>
      <c r="B656" s="2">
        <v>0</v>
      </c>
      <c r="C656" s="3">
        <v>1</v>
      </c>
      <c r="D656" s="2">
        <v>0</v>
      </c>
      <c r="E656" s="3">
        <v>24</v>
      </c>
      <c r="F656" s="2">
        <v>36</v>
      </c>
      <c r="G656" s="3">
        <v>94</v>
      </c>
      <c r="H656" s="2">
        <v>3</v>
      </c>
      <c r="I656" s="3">
        <v>9</v>
      </c>
      <c r="J656" s="2">
        <v>15</v>
      </c>
      <c r="K656" s="3">
        <v>7</v>
      </c>
    </row>
    <row r="657" spans="1:11">
      <c r="A657" s="1" t="s">
        <v>713</v>
      </c>
      <c r="B657" s="2">
        <v>0</v>
      </c>
      <c r="C657" s="3">
        <v>1</v>
      </c>
      <c r="D657" s="2">
        <v>2</v>
      </c>
      <c r="E657" s="3">
        <v>17</v>
      </c>
      <c r="F657" s="2">
        <v>27</v>
      </c>
      <c r="G657" s="3">
        <v>79</v>
      </c>
      <c r="H657" s="2">
        <v>2</v>
      </c>
      <c r="I657" s="3">
        <v>7</v>
      </c>
      <c r="J657" s="2">
        <v>35</v>
      </c>
      <c r="K657" s="3">
        <v>30</v>
      </c>
    </row>
    <row r="658" spans="1:11">
      <c r="A658" s="1" t="s">
        <v>714</v>
      </c>
      <c r="B658" s="2">
        <v>0</v>
      </c>
      <c r="C658" s="3">
        <v>0</v>
      </c>
      <c r="D658" s="2">
        <v>0</v>
      </c>
      <c r="E658" s="3">
        <v>8</v>
      </c>
      <c r="F658" s="2">
        <v>24</v>
      </c>
      <c r="G658" s="3">
        <v>80</v>
      </c>
      <c r="H658" s="2">
        <v>0</v>
      </c>
      <c r="I658" s="3">
        <v>2</v>
      </c>
      <c r="J658" s="2">
        <v>13</v>
      </c>
      <c r="K658" s="3">
        <v>6</v>
      </c>
    </row>
    <row r="659" spans="1:11">
      <c r="A659" s="1" t="s">
        <v>715</v>
      </c>
      <c r="B659" s="2">
        <v>0</v>
      </c>
      <c r="C659" s="3">
        <v>0</v>
      </c>
      <c r="D659" s="2">
        <v>2</v>
      </c>
      <c r="E659" s="3">
        <v>12</v>
      </c>
      <c r="F659" s="2">
        <v>29</v>
      </c>
      <c r="G659" s="3">
        <v>82</v>
      </c>
      <c r="H659" s="2">
        <v>0</v>
      </c>
      <c r="I659" s="3">
        <v>5</v>
      </c>
      <c r="J659" s="2">
        <v>26</v>
      </c>
      <c r="K659" s="3">
        <v>21</v>
      </c>
    </row>
    <row r="660" spans="1:11">
      <c r="A660" s="1" t="s">
        <v>716</v>
      </c>
      <c r="B660" s="2">
        <v>0</v>
      </c>
      <c r="C660" s="3">
        <v>2</v>
      </c>
      <c r="D660" s="2">
        <v>0</v>
      </c>
      <c r="E660" s="3">
        <v>10</v>
      </c>
      <c r="F660" s="2">
        <v>26</v>
      </c>
      <c r="G660" s="3">
        <v>104</v>
      </c>
      <c r="H660" s="2">
        <v>2</v>
      </c>
      <c r="I660" s="3">
        <v>4</v>
      </c>
      <c r="J660" s="2">
        <v>17</v>
      </c>
      <c r="K660" s="3">
        <v>9</v>
      </c>
    </row>
    <row r="661" spans="1:11">
      <c r="A661" s="1" t="s">
        <v>717</v>
      </c>
      <c r="B661" s="2">
        <v>0</v>
      </c>
      <c r="C661" s="3">
        <v>0</v>
      </c>
      <c r="D661" s="2">
        <v>0</v>
      </c>
      <c r="E661" s="3">
        <v>17</v>
      </c>
      <c r="F661" s="2">
        <v>31</v>
      </c>
      <c r="G661" s="3">
        <v>80</v>
      </c>
      <c r="H661" s="2">
        <v>0</v>
      </c>
      <c r="I661" s="3">
        <v>5</v>
      </c>
      <c r="J661" s="2">
        <v>26</v>
      </c>
      <c r="K661" s="3">
        <v>9</v>
      </c>
    </row>
    <row r="662" spans="1:11">
      <c r="A662" s="1" t="s">
        <v>718</v>
      </c>
      <c r="B662" s="2">
        <v>0</v>
      </c>
      <c r="C662" s="3">
        <v>0</v>
      </c>
      <c r="D662" s="2">
        <v>0</v>
      </c>
      <c r="E662" s="3">
        <v>5</v>
      </c>
      <c r="F662" s="2">
        <v>37</v>
      </c>
      <c r="G662" s="3">
        <v>62</v>
      </c>
      <c r="H662" s="2">
        <v>4</v>
      </c>
      <c r="I662" s="3">
        <v>4</v>
      </c>
      <c r="J662" s="2">
        <v>18</v>
      </c>
      <c r="K662" s="3">
        <v>17</v>
      </c>
    </row>
    <row r="663" spans="1:11">
      <c r="A663" s="1" t="s">
        <v>719</v>
      </c>
      <c r="B663" s="2">
        <v>0</v>
      </c>
      <c r="C663" s="3">
        <v>0</v>
      </c>
      <c r="D663" s="2">
        <v>1</v>
      </c>
      <c r="E663" s="3">
        <v>22</v>
      </c>
      <c r="F663" s="2">
        <v>36</v>
      </c>
      <c r="G663" s="3">
        <v>93</v>
      </c>
      <c r="H663" s="2">
        <v>10</v>
      </c>
      <c r="I663" s="3">
        <v>14</v>
      </c>
      <c r="J663" s="2">
        <v>46</v>
      </c>
      <c r="K663" s="3">
        <v>23</v>
      </c>
    </row>
    <row r="664" spans="1:11">
      <c r="A664" s="1" t="s">
        <v>720</v>
      </c>
      <c r="B664" s="2">
        <v>0</v>
      </c>
      <c r="C664" s="3">
        <v>0</v>
      </c>
      <c r="D664" s="2">
        <v>3</v>
      </c>
      <c r="E664" s="3">
        <v>19</v>
      </c>
      <c r="F664" s="2">
        <v>62</v>
      </c>
      <c r="G664" s="3">
        <v>130</v>
      </c>
      <c r="H664" s="2">
        <v>3</v>
      </c>
      <c r="I664" s="3">
        <v>3</v>
      </c>
      <c r="J664" s="2">
        <v>32</v>
      </c>
      <c r="K664" s="3">
        <v>16</v>
      </c>
    </row>
    <row r="665" spans="1:11">
      <c r="A665" s="1" t="s">
        <v>721</v>
      </c>
      <c r="B665" s="2">
        <v>0</v>
      </c>
      <c r="C665" s="3">
        <v>0</v>
      </c>
      <c r="D665" s="2">
        <v>0</v>
      </c>
      <c r="E665" s="3">
        <v>10</v>
      </c>
      <c r="F665" s="2">
        <v>30</v>
      </c>
      <c r="G665" s="3">
        <v>70</v>
      </c>
      <c r="H665" s="2">
        <v>1</v>
      </c>
      <c r="I665" s="3">
        <v>2</v>
      </c>
      <c r="J665" s="2">
        <v>22</v>
      </c>
      <c r="K665" s="3">
        <v>17</v>
      </c>
    </row>
    <row r="666" spans="1:11">
      <c r="A666" s="1" t="s">
        <v>722</v>
      </c>
      <c r="B666" s="2">
        <v>0</v>
      </c>
      <c r="C666" s="3">
        <v>0</v>
      </c>
      <c r="D666" s="2">
        <v>1</v>
      </c>
      <c r="E666" s="3">
        <v>12</v>
      </c>
      <c r="F666" s="2">
        <v>21</v>
      </c>
      <c r="G666" s="3">
        <v>60</v>
      </c>
      <c r="H666" s="2">
        <v>2</v>
      </c>
      <c r="I666" s="3">
        <v>4</v>
      </c>
      <c r="J666" s="2">
        <v>16</v>
      </c>
      <c r="K666" s="3">
        <v>9</v>
      </c>
    </row>
    <row r="667" spans="1:11">
      <c r="A667" s="1" t="s">
        <v>723</v>
      </c>
      <c r="B667" s="2">
        <v>0</v>
      </c>
      <c r="C667" s="3">
        <v>0</v>
      </c>
      <c r="D667" s="2">
        <v>1</v>
      </c>
      <c r="E667" s="3">
        <v>7</v>
      </c>
      <c r="F667" s="2">
        <v>38</v>
      </c>
      <c r="G667" s="3">
        <v>96</v>
      </c>
      <c r="H667" s="2">
        <v>3</v>
      </c>
      <c r="I667" s="3">
        <v>5</v>
      </c>
      <c r="J667" s="2">
        <v>20</v>
      </c>
      <c r="K667" s="3">
        <v>8</v>
      </c>
    </row>
    <row r="668" spans="1:11">
      <c r="A668" s="1" t="s">
        <v>724</v>
      </c>
      <c r="B668" s="2">
        <v>0</v>
      </c>
      <c r="C668" s="3">
        <v>0</v>
      </c>
      <c r="D668" s="2">
        <v>1</v>
      </c>
      <c r="E668" s="3">
        <v>14</v>
      </c>
      <c r="F668" s="2">
        <v>10</v>
      </c>
      <c r="G668" s="3">
        <v>51</v>
      </c>
      <c r="H668" s="2">
        <v>8</v>
      </c>
      <c r="I668" s="3">
        <v>11</v>
      </c>
      <c r="J668" s="2">
        <v>13</v>
      </c>
      <c r="K668" s="3">
        <v>15</v>
      </c>
    </row>
    <row r="669" spans="1:11">
      <c r="A669" s="1" t="s">
        <v>725</v>
      </c>
      <c r="B669" s="2">
        <v>0</v>
      </c>
      <c r="C669" s="3">
        <v>0</v>
      </c>
      <c r="D669" s="2">
        <v>2</v>
      </c>
      <c r="E669" s="3">
        <v>18</v>
      </c>
      <c r="F669" s="2">
        <v>36</v>
      </c>
      <c r="G669" s="3">
        <v>114</v>
      </c>
      <c r="H669" s="2">
        <v>1</v>
      </c>
      <c r="I669" s="3">
        <v>8</v>
      </c>
      <c r="J669" s="2">
        <v>25</v>
      </c>
      <c r="K669" s="3">
        <v>12</v>
      </c>
    </row>
    <row r="670" spans="1:11">
      <c r="A670" s="1" t="s">
        <v>726</v>
      </c>
      <c r="B670" s="2">
        <v>0</v>
      </c>
      <c r="C670" s="3">
        <v>0</v>
      </c>
      <c r="D670" s="2">
        <v>1</v>
      </c>
      <c r="E670" s="3">
        <v>42</v>
      </c>
      <c r="F670" s="2">
        <v>42</v>
      </c>
      <c r="G670" s="3">
        <v>109</v>
      </c>
      <c r="H670" s="2">
        <v>17</v>
      </c>
      <c r="I670" s="3">
        <v>17</v>
      </c>
      <c r="J670" s="2">
        <v>71</v>
      </c>
      <c r="K670" s="3">
        <v>33</v>
      </c>
    </row>
    <row r="671" spans="1:11">
      <c r="A671" s="1" t="s">
        <v>727</v>
      </c>
      <c r="B671" s="2">
        <v>0</v>
      </c>
      <c r="C671" s="3">
        <v>0</v>
      </c>
      <c r="D671" s="2">
        <v>0</v>
      </c>
      <c r="E671" s="3">
        <v>2</v>
      </c>
      <c r="F671" s="2">
        <v>4</v>
      </c>
      <c r="G671" s="3">
        <v>22</v>
      </c>
      <c r="H671" s="2">
        <v>0</v>
      </c>
      <c r="I671" s="3">
        <v>0</v>
      </c>
      <c r="J671" s="2">
        <v>3</v>
      </c>
      <c r="K671" s="3">
        <v>2</v>
      </c>
    </row>
    <row r="672" spans="1:11">
      <c r="A672" s="1" t="s">
        <v>728</v>
      </c>
      <c r="B672" s="2">
        <v>0</v>
      </c>
      <c r="C672" s="3">
        <v>1</v>
      </c>
      <c r="D672" s="2">
        <v>1</v>
      </c>
      <c r="E672" s="3">
        <v>10</v>
      </c>
      <c r="F672" s="2">
        <v>13</v>
      </c>
      <c r="G672" s="3">
        <v>48</v>
      </c>
      <c r="H672" s="2">
        <v>5</v>
      </c>
      <c r="I672" s="3">
        <v>4</v>
      </c>
      <c r="J672" s="2">
        <v>17</v>
      </c>
      <c r="K672" s="3">
        <v>8</v>
      </c>
    </row>
    <row r="673" spans="1:11">
      <c r="A673" s="1" t="s">
        <v>729</v>
      </c>
      <c r="B673" s="2">
        <v>0</v>
      </c>
      <c r="C673" s="3">
        <v>1</v>
      </c>
      <c r="D673" s="2">
        <v>0</v>
      </c>
      <c r="E673" s="3">
        <v>5</v>
      </c>
      <c r="F673" s="2">
        <v>32</v>
      </c>
      <c r="G673" s="3">
        <v>69</v>
      </c>
      <c r="H673" s="2">
        <v>13</v>
      </c>
      <c r="I673" s="3">
        <v>5</v>
      </c>
      <c r="J673" s="2">
        <v>15</v>
      </c>
      <c r="K673" s="3">
        <v>11</v>
      </c>
    </row>
    <row r="674" spans="1:11">
      <c r="A674" s="1" t="s">
        <v>730</v>
      </c>
      <c r="B674" s="2">
        <v>1</v>
      </c>
      <c r="C674" s="3">
        <v>0</v>
      </c>
      <c r="D674" s="2">
        <v>1</v>
      </c>
      <c r="E674" s="3">
        <v>21</v>
      </c>
      <c r="F674" s="2">
        <v>44</v>
      </c>
      <c r="G674" s="3">
        <v>100</v>
      </c>
      <c r="H674" s="2">
        <v>5</v>
      </c>
      <c r="I674" s="3">
        <v>6</v>
      </c>
      <c r="J674" s="2">
        <v>37</v>
      </c>
      <c r="K674" s="3">
        <v>18</v>
      </c>
    </row>
    <row r="675" spans="1:11">
      <c r="A675" s="1" t="s">
        <v>731</v>
      </c>
      <c r="B675" s="2">
        <v>0</v>
      </c>
      <c r="C675" s="3">
        <v>0</v>
      </c>
      <c r="D675" s="2">
        <v>1</v>
      </c>
      <c r="E675" s="3">
        <v>6</v>
      </c>
      <c r="F675" s="2">
        <v>39</v>
      </c>
      <c r="G675" s="3">
        <v>111</v>
      </c>
      <c r="H675" s="2">
        <v>3</v>
      </c>
      <c r="I675" s="3">
        <v>6</v>
      </c>
      <c r="J675" s="2">
        <v>18</v>
      </c>
      <c r="K675" s="3">
        <v>11</v>
      </c>
    </row>
    <row r="676" spans="1:11">
      <c r="A676" s="1" t="s">
        <v>732</v>
      </c>
      <c r="B676" s="2">
        <v>0</v>
      </c>
      <c r="C676" s="3">
        <v>0</v>
      </c>
      <c r="D676" s="2">
        <v>1</v>
      </c>
      <c r="E676" s="3">
        <v>9</v>
      </c>
      <c r="F676" s="2">
        <v>13</v>
      </c>
      <c r="G676" s="3">
        <v>26</v>
      </c>
      <c r="H676" s="2">
        <v>0</v>
      </c>
      <c r="I676" s="3">
        <v>1</v>
      </c>
      <c r="J676" s="2">
        <v>9</v>
      </c>
      <c r="K676" s="3">
        <v>4</v>
      </c>
    </row>
    <row r="677" spans="1:11">
      <c r="A677" s="1" t="s">
        <v>733</v>
      </c>
      <c r="B677" s="2">
        <v>0</v>
      </c>
      <c r="C677" s="3">
        <v>4</v>
      </c>
      <c r="D677" s="2">
        <v>0</v>
      </c>
      <c r="E677" s="3">
        <v>19</v>
      </c>
      <c r="F677" s="2">
        <v>45</v>
      </c>
      <c r="G677" s="3">
        <v>97</v>
      </c>
      <c r="H677" s="2">
        <v>1</v>
      </c>
      <c r="I677" s="3">
        <v>10</v>
      </c>
      <c r="J677" s="2">
        <v>20</v>
      </c>
      <c r="K677" s="3">
        <v>12</v>
      </c>
    </row>
    <row r="678" spans="1:11">
      <c r="A678" s="1" t="s">
        <v>734</v>
      </c>
      <c r="B678" s="2">
        <v>0</v>
      </c>
      <c r="C678" s="3">
        <v>1</v>
      </c>
      <c r="D678" s="2">
        <v>1</v>
      </c>
      <c r="E678" s="3">
        <v>28</v>
      </c>
      <c r="F678" s="2">
        <v>25</v>
      </c>
      <c r="G678" s="3">
        <v>95</v>
      </c>
      <c r="H678" s="2">
        <v>8</v>
      </c>
      <c r="I678" s="3">
        <v>18</v>
      </c>
      <c r="J678" s="2">
        <v>40</v>
      </c>
      <c r="K678" s="3">
        <v>26</v>
      </c>
    </row>
    <row r="679" spans="1:11">
      <c r="A679" s="1" t="s">
        <v>735</v>
      </c>
      <c r="B679" s="2">
        <v>0</v>
      </c>
      <c r="C679" s="3">
        <v>1</v>
      </c>
      <c r="D679" s="2">
        <v>1</v>
      </c>
      <c r="E679" s="3">
        <v>2</v>
      </c>
      <c r="F679" s="2">
        <v>8</v>
      </c>
      <c r="G679" s="3">
        <v>19</v>
      </c>
      <c r="H679" s="2">
        <v>0</v>
      </c>
      <c r="I679" s="3">
        <v>3</v>
      </c>
      <c r="J679" s="2">
        <v>9</v>
      </c>
      <c r="K679" s="3">
        <v>2</v>
      </c>
    </row>
    <row r="680" spans="1:11">
      <c r="A680" s="1" t="s">
        <v>736</v>
      </c>
      <c r="B680" s="2">
        <v>0</v>
      </c>
      <c r="C680" s="3">
        <v>1</v>
      </c>
      <c r="D680" s="2">
        <v>1</v>
      </c>
      <c r="E680" s="3">
        <v>15</v>
      </c>
      <c r="F680" s="2">
        <v>28</v>
      </c>
      <c r="G680" s="3">
        <v>91</v>
      </c>
      <c r="H680" s="2">
        <v>10</v>
      </c>
      <c r="I680" s="3">
        <v>9</v>
      </c>
      <c r="J680" s="2">
        <v>28</v>
      </c>
      <c r="K680" s="3">
        <v>18</v>
      </c>
    </row>
    <row r="681" spans="1:11">
      <c r="A681" s="1" t="s">
        <v>737</v>
      </c>
      <c r="B681" s="2">
        <v>1</v>
      </c>
      <c r="C681" s="3">
        <v>1</v>
      </c>
      <c r="D681" s="2">
        <v>1</v>
      </c>
      <c r="E681" s="3">
        <v>12</v>
      </c>
      <c r="F681" s="2">
        <v>32</v>
      </c>
      <c r="G681" s="3">
        <v>33</v>
      </c>
      <c r="H681" s="2">
        <v>1</v>
      </c>
      <c r="I681" s="3">
        <v>2</v>
      </c>
      <c r="J681" s="2">
        <v>9</v>
      </c>
      <c r="K681" s="3">
        <v>7</v>
      </c>
    </row>
    <row r="682" spans="1:11">
      <c r="A682" s="1" t="s">
        <v>738</v>
      </c>
      <c r="B682" s="2">
        <v>0</v>
      </c>
      <c r="C682" s="3">
        <v>3</v>
      </c>
      <c r="D682" s="2">
        <v>0</v>
      </c>
      <c r="E682" s="3">
        <v>7</v>
      </c>
      <c r="F682" s="2">
        <v>13</v>
      </c>
      <c r="G682" s="3">
        <v>27</v>
      </c>
      <c r="H682" s="2">
        <v>0</v>
      </c>
      <c r="I682" s="3">
        <v>1</v>
      </c>
      <c r="J682" s="2">
        <v>10</v>
      </c>
      <c r="K682" s="3">
        <v>7</v>
      </c>
    </row>
    <row r="683" spans="1:11">
      <c r="A683" s="1" t="s">
        <v>739</v>
      </c>
      <c r="B683" s="2">
        <v>2</v>
      </c>
      <c r="C683" s="3">
        <v>0</v>
      </c>
      <c r="D683" s="2">
        <v>1</v>
      </c>
      <c r="E683" s="3">
        <v>16</v>
      </c>
      <c r="F683" s="2">
        <v>28</v>
      </c>
      <c r="G683" s="3">
        <v>75</v>
      </c>
      <c r="H683" s="2">
        <v>10</v>
      </c>
      <c r="I683" s="3">
        <v>19</v>
      </c>
      <c r="J683" s="2">
        <v>34</v>
      </c>
      <c r="K683" s="3">
        <v>21</v>
      </c>
    </row>
    <row r="684" spans="1:11">
      <c r="A684" s="1" t="s">
        <v>740</v>
      </c>
      <c r="B684" s="2">
        <v>0</v>
      </c>
      <c r="C684" s="3">
        <v>2</v>
      </c>
      <c r="D684" s="2">
        <v>1</v>
      </c>
      <c r="E684" s="3">
        <v>6</v>
      </c>
      <c r="F684" s="2">
        <v>26</v>
      </c>
      <c r="G684" s="3">
        <v>40</v>
      </c>
      <c r="H684" s="2">
        <v>5</v>
      </c>
      <c r="I684" s="3">
        <v>5</v>
      </c>
      <c r="J684" s="2">
        <v>18</v>
      </c>
      <c r="K684" s="3">
        <v>6</v>
      </c>
    </row>
    <row r="685" spans="1:11">
      <c r="A685" s="1" t="s">
        <v>741</v>
      </c>
      <c r="B685" s="2">
        <v>0</v>
      </c>
      <c r="C685" s="3">
        <v>1</v>
      </c>
      <c r="D685" s="2">
        <v>2</v>
      </c>
      <c r="E685" s="3">
        <v>47</v>
      </c>
      <c r="F685" s="2">
        <v>31</v>
      </c>
      <c r="G685" s="3">
        <v>151</v>
      </c>
      <c r="H685" s="2">
        <v>9</v>
      </c>
      <c r="I685" s="3">
        <v>14</v>
      </c>
      <c r="J685" s="2">
        <v>49</v>
      </c>
      <c r="K685" s="3">
        <v>23</v>
      </c>
    </row>
    <row r="686" spans="1:11">
      <c r="A686" s="1" t="s">
        <v>742</v>
      </c>
      <c r="B686" s="2">
        <v>0</v>
      </c>
      <c r="C686" s="3">
        <v>2</v>
      </c>
      <c r="D686" s="2">
        <v>1</v>
      </c>
      <c r="E686" s="3">
        <v>27</v>
      </c>
      <c r="F686" s="2">
        <v>53</v>
      </c>
      <c r="G686" s="3">
        <v>124</v>
      </c>
      <c r="H686" s="2">
        <v>6</v>
      </c>
      <c r="I686" s="3">
        <v>16</v>
      </c>
      <c r="J686" s="2">
        <v>34</v>
      </c>
      <c r="K686" s="3">
        <v>19</v>
      </c>
    </row>
    <row r="687" spans="1:11">
      <c r="A687" s="1" t="s">
        <v>743</v>
      </c>
      <c r="B687" s="2">
        <v>0</v>
      </c>
      <c r="C687" s="3">
        <v>1</v>
      </c>
      <c r="D687" s="2">
        <v>0</v>
      </c>
      <c r="E687" s="3">
        <v>7</v>
      </c>
      <c r="F687" s="2">
        <v>27</v>
      </c>
      <c r="G687" s="3">
        <v>63</v>
      </c>
      <c r="H687" s="2">
        <v>1</v>
      </c>
      <c r="I687" s="3">
        <v>6</v>
      </c>
      <c r="J687" s="2">
        <v>7</v>
      </c>
      <c r="K687" s="3">
        <v>14</v>
      </c>
    </row>
    <row r="688" spans="1:11">
      <c r="A688" s="1" t="s">
        <v>744</v>
      </c>
      <c r="B688" s="2">
        <v>0</v>
      </c>
      <c r="C688" s="3">
        <v>1</v>
      </c>
      <c r="D688" s="2">
        <v>0</v>
      </c>
      <c r="E688" s="3">
        <v>4</v>
      </c>
      <c r="F688" s="2">
        <v>28</v>
      </c>
      <c r="G688" s="3">
        <v>59</v>
      </c>
      <c r="H688" s="2">
        <v>2</v>
      </c>
      <c r="I688" s="3">
        <v>8</v>
      </c>
      <c r="J688" s="2">
        <v>17</v>
      </c>
      <c r="K688" s="3">
        <v>5</v>
      </c>
    </row>
    <row r="689" spans="1:11">
      <c r="A689" s="1" t="s">
        <v>745</v>
      </c>
      <c r="B689" s="2">
        <v>0</v>
      </c>
      <c r="C689" s="3">
        <v>0</v>
      </c>
      <c r="D689" s="2">
        <v>0</v>
      </c>
      <c r="E689" s="3">
        <v>13</v>
      </c>
      <c r="F689" s="2">
        <v>17</v>
      </c>
      <c r="G689" s="3">
        <v>31</v>
      </c>
      <c r="H689" s="2">
        <v>10</v>
      </c>
      <c r="I689" s="3">
        <v>8</v>
      </c>
      <c r="J689" s="2">
        <v>13</v>
      </c>
      <c r="K689" s="3">
        <v>12</v>
      </c>
    </row>
    <row r="690" spans="1:11">
      <c r="A690" s="1" t="s">
        <v>746</v>
      </c>
      <c r="B690" s="2">
        <v>0</v>
      </c>
      <c r="C690" s="3">
        <v>2</v>
      </c>
      <c r="D690" s="2">
        <v>0</v>
      </c>
      <c r="E690" s="3">
        <v>13</v>
      </c>
      <c r="F690" s="2">
        <v>14</v>
      </c>
      <c r="G690" s="3">
        <v>26</v>
      </c>
      <c r="H690" s="2">
        <v>4</v>
      </c>
      <c r="I690" s="3">
        <v>7</v>
      </c>
      <c r="J690" s="2">
        <v>12</v>
      </c>
      <c r="K690" s="3">
        <v>3</v>
      </c>
    </row>
    <row r="691" spans="1:11">
      <c r="A691" s="1" t="s">
        <v>747</v>
      </c>
      <c r="B691" s="2">
        <v>0</v>
      </c>
      <c r="C691" s="3">
        <v>1</v>
      </c>
      <c r="D691" s="2">
        <v>0</v>
      </c>
      <c r="E691" s="3">
        <v>6</v>
      </c>
      <c r="F691" s="2">
        <v>8</v>
      </c>
      <c r="G691" s="3">
        <v>15</v>
      </c>
      <c r="H691" s="2">
        <v>1</v>
      </c>
      <c r="I691" s="3">
        <v>1</v>
      </c>
      <c r="J691" s="2">
        <v>15</v>
      </c>
      <c r="K691" s="3">
        <v>7</v>
      </c>
    </row>
    <row r="692" spans="1:11">
      <c r="A692" s="1" t="s">
        <v>748</v>
      </c>
      <c r="B692" s="2">
        <v>0</v>
      </c>
      <c r="C692" s="3">
        <v>0</v>
      </c>
      <c r="D692" s="2">
        <v>2</v>
      </c>
      <c r="E692" s="3">
        <v>7</v>
      </c>
      <c r="F692" s="2">
        <v>32</v>
      </c>
      <c r="G692" s="3">
        <v>62</v>
      </c>
      <c r="H692" s="2">
        <v>14</v>
      </c>
      <c r="I692" s="3">
        <v>11</v>
      </c>
      <c r="J692" s="2">
        <v>28</v>
      </c>
      <c r="K692" s="3">
        <v>13</v>
      </c>
    </row>
    <row r="693" spans="1:11">
      <c r="A693" s="1" t="s">
        <v>749</v>
      </c>
      <c r="B693" s="2">
        <v>0</v>
      </c>
      <c r="C693" s="3">
        <v>1</v>
      </c>
      <c r="D693" s="2">
        <v>3</v>
      </c>
      <c r="E693" s="3">
        <v>21</v>
      </c>
      <c r="F693" s="2">
        <v>18</v>
      </c>
      <c r="G693" s="3">
        <v>90</v>
      </c>
      <c r="H693" s="2">
        <v>8</v>
      </c>
      <c r="I693" s="3">
        <v>14</v>
      </c>
      <c r="J693" s="2">
        <v>19</v>
      </c>
      <c r="K693" s="3">
        <v>7</v>
      </c>
    </row>
    <row r="694" spans="1:11">
      <c r="A694" s="1" t="s">
        <v>750</v>
      </c>
      <c r="B694" s="2">
        <v>0</v>
      </c>
      <c r="C694" s="3">
        <v>0</v>
      </c>
      <c r="D694" s="2">
        <v>1</v>
      </c>
      <c r="E694" s="3">
        <v>13</v>
      </c>
      <c r="F694" s="2">
        <v>29</v>
      </c>
      <c r="G694" s="3">
        <v>71</v>
      </c>
      <c r="H694" s="2">
        <v>7</v>
      </c>
      <c r="I694" s="3">
        <v>9</v>
      </c>
      <c r="J694" s="2">
        <v>19</v>
      </c>
      <c r="K694" s="3">
        <v>14</v>
      </c>
    </row>
    <row r="695" spans="1:11">
      <c r="A695" s="1" t="s">
        <v>751</v>
      </c>
      <c r="B695" s="2">
        <v>0</v>
      </c>
      <c r="C695" s="3">
        <v>1</v>
      </c>
      <c r="D695" s="2">
        <v>0</v>
      </c>
      <c r="E695" s="3">
        <v>16</v>
      </c>
      <c r="F695" s="2">
        <v>27</v>
      </c>
      <c r="G695" s="3">
        <v>78</v>
      </c>
      <c r="H695" s="2">
        <v>8</v>
      </c>
      <c r="I695" s="3">
        <v>1</v>
      </c>
      <c r="J695" s="2">
        <v>16</v>
      </c>
      <c r="K695" s="3">
        <v>12</v>
      </c>
    </row>
    <row r="696" spans="1:11">
      <c r="A696" s="1" t="s">
        <v>752</v>
      </c>
      <c r="B696" s="2">
        <v>0</v>
      </c>
      <c r="C696" s="3">
        <v>1</v>
      </c>
      <c r="D696" s="2">
        <v>3</v>
      </c>
      <c r="E696" s="3">
        <v>20</v>
      </c>
      <c r="F696" s="2">
        <v>33</v>
      </c>
      <c r="G696" s="3">
        <v>70</v>
      </c>
      <c r="H696" s="2">
        <v>7</v>
      </c>
      <c r="I696" s="3">
        <v>4</v>
      </c>
      <c r="J696" s="2">
        <v>24</v>
      </c>
      <c r="K696" s="3">
        <v>24</v>
      </c>
    </row>
    <row r="697" spans="1:11">
      <c r="A697" s="1" t="s">
        <v>753</v>
      </c>
      <c r="B697" s="2">
        <v>0</v>
      </c>
      <c r="C697" s="3">
        <v>0</v>
      </c>
      <c r="D697" s="2">
        <v>1</v>
      </c>
      <c r="E697" s="3">
        <v>3</v>
      </c>
      <c r="F697" s="2">
        <v>8</v>
      </c>
      <c r="G697" s="3">
        <v>20</v>
      </c>
      <c r="H697" s="2">
        <v>0</v>
      </c>
      <c r="I697" s="3">
        <v>0</v>
      </c>
      <c r="J697" s="2">
        <v>2</v>
      </c>
      <c r="K697" s="3">
        <v>2</v>
      </c>
    </row>
    <row r="698" spans="1:11">
      <c r="A698" s="1" t="s">
        <v>754</v>
      </c>
      <c r="B698" s="2">
        <v>3</v>
      </c>
      <c r="C698" s="3">
        <v>0</v>
      </c>
      <c r="D698" s="2">
        <v>0</v>
      </c>
      <c r="E698" s="3">
        <v>26</v>
      </c>
      <c r="F698" s="2">
        <v>25</v>
      </c>
      <c r="G698" s="3">
        <v>65</v>
      </c>
      <c r="H698" s="2">
        <v>7</v>
      </c>
      <c r="I698" s="3">
        <v>8</v>
      </c>
      <c r="J698" s="2">
        <v>23</v>
      </c>
      <c r="K698" s="3">
        <v>19</v>
      </c>
    </row>
    <row r="699" spans="1:11">
      <c r="A699" s="1" t="s">
        <v>755</v>
      </c>
      <c r="B699" s="2">
        <v>0</v>
      </c>
      <c r="C699" s="3">
        <v>1</v>
      </c>
      <c r="D699" s="2">
        <v>1</v>
      </c>
      <c r="E699" s="3">
        <v>19</v>
      </c>
      <c r="F699" s="2">
        <v>25</v>
      </c>
      <c r="G699" s="3">
        <v>71</v>
      </c>
      <c r="H699" s="2">
        <v>7</v>
      </c>
      <c r="I699" s="3">
        <v>10</v>
      </c>
      <c r="J699" s="2">
        <v>28</v>
      </c>
      <c r="K699" s="3">
        <v>18</v>
      </c>
    </row>
    <row r="700" spans="1:11">
      <c r="A700" s="1" t="s">
        <v>756</v>
      </c>
      <c r="B700" s="2">
        <v>0</v>
      </c>
      <c r="C700" s="3">
        <v>1</v>
      </c>
      <c r="D700" s="2">
        <v>2</v>
      </c>
      <c r="E700" s="3">
        <v>2</v>
      </c>
      <c r="F700" s="2">
        <v>28</v>
      </c>
      <c r="G700" s="3">
        <v>58</v>
      </c>
      <c r="H700" s="2">
        <v>2</v>
      </c>
      <c r="I700" s="3">
        <v>3</v>
      </c>
      <c r="J700" s="2">
        <v>15</v>
      </c>
      <c r="K700" s="3">
        <v>15</v>
      </c>
    </row>
    <row r="701" spans="1:11">
      <c r="A701" s="1" t="s">
        <v>757</v>
      </c>
      <c r="B701" s="2">
        <v>0</v>
      </c>
      <c r="C701" s="3">
        <v>0</v>
      </c>
      <c r="D701" s="2">
        <v>1</v>
      </c>
      <c r="E701" s="3">
        <v>21</v>
      </c>
      <c r="F701" s="2">
        <v>31</v>
      </c>
      <c r="G701" s="3">
        <v>79</v>
      </c>
      <c r="H701" s="2">
        <v>10</v>
      </c>
      <c r="I701" s="3">
        <v>13</v>
      </c>
      <c r="J701" s="2">
        <v>24</v>
      </c>
      <c r="K701" s="3">
        <v>23</v>
      </c>
    </row>
    <row r="702" spans="1:11">
      <c r="A702" s="1" t="s">
        <v>758</v>
      </c>
      <c r="B702" s="2">
        <v>0</v>
      </c>
      <c r="C702" s="3">
        <v>0</v>
      </c>
      <c r="D702" s="2">
        <v>1</v>
      </c>
      <c r="E702" s="3">
        <v>3</v>
      </c>
      <c r="F702" s="2">
        <v>4</v>
      </c>
      <c r="G702" s="3">
        <v>22</v>
      </c>
      <c r="H702" s="2">
        <v>2</v>
      </c>
      <c r="I702" s="3">
        <v>0</v>
      </c>
      <c r="J702" s="2">
        <v>5</v>
      </c>
      <c r="K702" s="3">
        <v>4</v>
      </c>
    </row>
    <row r="703" spans="1:11">
      <c r="A703" s="1" t="s">
        <v>759</v>
      </c>
      <c r="B703" s="2">
        <v>0</v>
      </c>
      <c r="C703" s="3">
        <v>1</v>
      </c>
      <c r="D703" s="2">
        <v>2</v>
      </c>
      <c r="E703" s="3">
        <v>24</v>
      </c>
      <c r="F703" s="2">
        <v>55</v>
      </c>
      <c r="G703" s="3">
        <v>74</v>
      </c>
      <c r="H703" s="2">
        <v>2</v>
      </c>
      <c r="I703" s="3">
        <v>16</v>
      </c>
      <c r="J703" s="2">
        <v>24</v>
      </c>
      <c r="K703" s="3">
        <v>24</v>
      </c>
    </row>
    <row r="704" spans="1:11">
      <c r="A704" s="1" t="s">
        <v>760</v>
      </c>
      <c r="B704" s="2">
        <v>0</v>
      </c>
      <c r="C704" s="3">
        <v>0</v>
      </c>
      <c r="D704" s="2">
        <v>2</v>
      </c>
      <c r="E704" s="3">
        <v>8</v>
      </c>
      <c r="F704" s="2">
        <v>25</v>
      </c>
      <c r="G704" s="3">
        <v>47</v>
      </c>
      <c r="H704" s="2">
        <v>7</v>
      </c>
      <c r="I704" s="3">
        <v>8</v>
      </c>
      <c r="J704" s="2">
        <v>17</v>
      </c>
      <c r="K704" s="3">
        <v>14</v>
      </c>
    </row>
    <row r="705" spans="1:11">
      <c r="A705" s="1" t="s">
        <v>761</v>
      </c>
      <c r="B705" s="2">
        <v>0</v>
      </c>
      <c r="C705" s="3">
        <v>0</v>
      </c>
      <c r="D705" s="2">
        <v>3</v>
      </c>
      <c r="E705" s="3">
        <v>21</v>
      </c>
      <c r="F705" s="2">
        <v>41</v>
      </c>
      <c r="G705" s="3">
        <v>77</v>
      </c>
      <c r="H705" s="2">
        <v>11</v>
      </c>
      <c r="I705" s="3">
        <v>12</v>
      </c>
      <c r="J705" s="2">
        <v>35</v>
      </c>
      <c r="K705" s="3">
        <v>16</v>
      </c>
    </row>
    <row r="706" spans="1:11">
      <c r="A706" s="1" t="s">
        <v>762</v>
      </c>
      <c r="B706" s="2">
        <v>0</v>
      </c>
      <c r="C706" s="3">
        <v>0</v>
      </c>
      <c r="D706" s="2">
        <v>0</v>
      </c>
      <c r="E706" s="3">
        <v>18</v>
      </c>
      <c r="F706" s="2">
        <v>15</v>
      </c>
      <c r="G706" s="3">
        <v>57</v>
      </c>
      <c r="H706" s="2">
        <v>7</v>
      </c>
      <c r="I706" s="3">
        <v>6</v>
      </c>
      <c r="J706" s="2">
        <v>21</v>
      </c>
      <c r="K706" s="3">
        <v>5</v>
      </c>
    </row>
    <row r="707" spans="1:11">
      <c r="A707" s="1" t="s">
        <v>763</v>
      </c>
      <c r="B707" s="2">
        <v>1</v>
      </c>
      <c r="C707" s="3">
        <v>1</v>
      </c>
      <c r="D707" s="2">
        <v>2</v>
      </c>
      <c r="E707" s="3">
        <v>33</v>
      </c>
      <c r="F707" s="2">
        <v>34</v>
      </c>
      <c r="G707" s="3">
        <v>125</v>
      </c>
      <c r="H707" s="2">
        <v>12</v>
      </c>
      <c r="I707" s="3">
        <v>19</v>
      </c>
      <c r="J707" s="2">
        <v>36</v>
      </c>
      <c r="K707" s="3">
        <v>29</v>
      </c>
    </row>
    <row r="708" spans="1:11">
      <c r="A708" s="1" t="s">
        <v>764</v>
      </c>
      <c r="B708" s="2">
        <v>1</v>
      </c>
      <c r="C708" s="3">
        <v>0</v>
      </c>
      <c r="D708" s="2">
        <v>1</v>
      </c>
      <c r="E708" s="3">
        <v>16</v>
      </c>
      <c r="F708" s="2">
        <v>22</v>
      </c>
      <c r="G708" s="3">
        <v>70</v>
      </c>
      <c r="H708" s="2">
        <v>6</v>
      </c>
      <c r="I708" s="3">
        <v>4</v>
      </c>
      <c r="J708" s="2">
        <v>18</v>
      </c>
      <c r="K708" s="3">
        <v>14</v>
      </c>
    </row>
    <row r="709" spans="1:11">
      <c r="A709" s="1" t="s">
        <v>765</v>
      </c>
      <c r="B709" s="2">
        <v>0</v>
      </c>
      <c r="C709" s="3">
        <v>0</v>
      </c>
      <c r="D709" s="2">
        <v>0</v>
      </c>
      <c r="E709" s="3">
        <v>4</v>
      </c>
      <c r="F709" s="2">
        <v>12</v>
      </c>
      <c r="G709" s="3">
        <v>19</v>
      </c>
      <c r="H709" s="2">
        <v>2</v>
      </c>
      <c r="I709" s="3">
        <v>3</v>
      </c>
      <c r="J709" s="2">
        <v>5</v>
      </c>
      <c r="K709" s="3">
        <v>4</v>
      </c>
    </row>
    <row r="710" spans="1:11">
      <c r="A710" s="1" t="s">
        <v>766</v>
      </c>
      <c r="B710" s="2">
        <v>0</v>
      </c>
      <c r="C710" s="3">
        <v>0</v>
      </c>
      <c r="D710" s="2">
        <v>1</v>
      </c>
      <c r="E710" s="3">
        <v>4</v>
      </c>
      <c r="F710" s="2">
        <v>15</v>
      </c>
      <c r="G710" s="3">
        <v>41</v>
      </c>
      <c r="H710" s="2">
        <v>1</v>
      </c>
      <c r="I710" s="3">
        <v>1</v>
      </c>
      <c r="J710" s="2">
        <v>11</v>
      </c>
      <c r="K710" s="3">
        <v>3</v>
      </c>
    </row>
    <row r="711" spans="1:11">
      <c r="A711" s="1" t="s">
        <v>767</v>
      </c>
      <c r="B711" s="2">
        <v>0</v>
      </c>
      <c r="C711" s="3">
        <v>0</v>
      </c>
      <c r="D711" s="2">
        <v>0</v>
      </c>
      <c r="E711" s="3">
        <v>6</v>
      </c>
      <c r="F711" s="2">
        <v>8</v>
      </c>
      <c r="G711" s="3">
        <v>24</v>
      </c>
      <c r="H711" s="2">
        <v>0</v>
      </c>
      <c r="I711" s="3">
        <v>3</v>
      </c>
      <c r="J711" s="2">
        <v>11</v>
      </c>
      <c r="K711" s="3">
        <v>4</v>
      </c>
    </row>
    <row r="712" spans="1:11">
      <c r="A712" s="1" t="s">
        <v>768</v>
      </c>
      <c r="B712" s="2">
        <v>0</v>
      </c>
      <c r="C712" s="3">
        <v>0</v>
      </c>
      <c r="D712" s="2">
        <v>1</v>
      </c>
      <c r="E712" s="3">
        <v>7</v>
      </c>
      <c r="F712" s="2">
        <v>15</v>
      </c>
      <c r="G712" s="3">
        <v>24</v>
      </c>
      <c r="H712" s="2">
        <v>3</v>
      </c>
      <c r="I712" s="3">
        <v>1</v>
      </c>
      <c r="J712" s="2">
        <v>13</v>
      </c>
      <c r="K712" s="3">
        <v>4</v>
      </c>
    </row>
    <row r="713" spans="1:11">
      <c r="A713" s="1" t="s">
        <v>769</v>
      </c>
      <c r="B713" s="2">
        <v>0</v>
      </c>
      <c r="C713" s="3">
        <v>1</v>
      </c>
      <c r="D713" s="2">
        <v>2</v>
      </c>
      <c r="E713" s="3">
        <v>33</v>
      </c>
      <c r="F713" s="2">
        <v>42</v>
      </c>
      <c r="G713" s="3">
        <v>106</v>
      </c>
      <c r="H713" s="2">
        <v>7</v>
      </c>
      <c r="I713" s="3">
        <v>12</v>
      </c>
      <c r="J713" s="2">
        <v>44</v>
      </c>
      <c r="K713" s="3">
        <v>35</v>
      </c>
    </row>
    <row r="714" spans="1:11">
      <c r="A714" s="1" t="s">
        <v>770</v>
      </c>
      <c r="B714" s="2">
        <v>0</v>
      </c>
      <c r="C714" s="3">
        <v>2</v>
      </c>
      <c r="D714" s="2">
        <v>0</v>
      </c>
      <c r="E714" s="3">
        <v>26</v>
      </c>
      <c r="F714" s="2">
        <v>90</v>
      </c>
      <c r="G714" s="3">
        <v>131</v>
      </c>
      <c r="H714" s="2">
        <v>5</v>
      </c>
      <c r="I714" s="3">
        <v>8</v>
      </c>
      <c r="J714" s="2">
        <v>61</v>
      </c>
      <c r="K714" s="3">
        <v>27</v>
      </c>
    </row>
    <row r="715" spans="1:11">
      <c r="A715" s="1" t="s">
        <v>771</v>
      </c>
      <c r="B715" s="2">
        <v>0</v>
      </c>
      <c r="C715" s="3">
        <v>1</v>
      </c>
      <c r="D715" s="2">
        <v>2</v>
      </c>
      <c r="E715" s="3">
        <v>4</v>
      </c>
      <c r="F715" s="2">
        <v>14</v>
      </c>
      <c r="G715" s="3">
        <v>46</v>
      </c>
      <c r="H715" s="2">
        <v>2</v>
      </c>
      <c r="I715" s="3">
        <v>3</v>
      </c>
      <c r="J715" s="2">
        <v>15</v>
      </c>
      <c r="K715" s="3">
        <v>10</v>
      </c>
    </row>
    <row r="716" spans="1:11">
      <c r="A716" s="1" t="s">
        <v>772</v>
      </c>
      <c r="B716" s="2">
        <v>0</v>
      </c>
      <c r="C716" s="3">
        <v>0</v>
      </c>
      <c r="D716" s="2">
        <v>2</v>
      </c>
      <c r="E716" s="3">
        <v>8</v>
      </c>
      <c r="F716" s="2">
        <v>14</v>
      </c>
      <c r="G716" s="3">
        <v>34</v>
      </c>
      <c r="H716" s="2">
        <v>0</v>
      </c>
      <c r="I716" s="3">
        <v>5</v>
      </c>
      <c r="J716" s="2">
        <v>10</v>
      </c>
      <c r="K716" s="3">
        <v>3</v>
      </c>
    </row>
    <row r="717" spans="1:11">
      <c r="A717" s="1" t="s">
        <v>773</v>
      </c>
      <c r="B717" s="2">
        <v>0</v>
      </c>
      <c r="C717" s="3">
        <v>1</v>
      </c>
      <c r="D717" s="2">
        <v>0</v>
      </c>
      <c r="E717" s="3">
        <v>4</v>
      </c>
      <c r="F717" s="2">
        <v>24</v>
      </c>
      <c r="G717" s="3">
        <v>51</v>
      </c>
      <c r="H717" s="2">
        <v>5</v>
      </c>
      <c r="I717" s="3">
        <v>3</v>
      </c>
      <c r="J717" s="2">
        <v>8</v>
      </c>
      <c r="K717" s="3">
        <v>7</v>
      </c>
    </row>
    <row r="718" spans="1:11">
      <c r="A718" s="1" t="s">
        <v>774</v>
      </c>
      <c r="B718" s="2">
        <v>0</v>
      </c>
      <c r="C718" s="3">
        <v>2</v>
      </c>
      <c r="D718" s="2">
        <v>0</v>
      </c>
      <c r="E718" s="3">
        <v>18</v>
      </c>
      <c r="F718" s="2">
        <v>33</v>
      </c>
      <c r="G718" s="3">
        <v>74</v>
      </c>
      <c r="H718" s="2">
        <v>5</v>
      </c>
      <c r="I718" s="3">
        <v>12</v>
      </c>
      <c r="J718" s="2">
        <v>29</v>
      </c>
      <c r="K718" s="3">
        <v>7</v>
      </c>
    </row>
    <row r="719" spans="1:11">
      <c r="A719" s="1" t="s">
        <v>775</v>
      </c>
      <c r="B719" s="2">
        <v>2</v>
      </c>
      <c r="C719" s="3">
        <v>1</v>
      </c>
      <c r="D719" s="2">
        <v>1</v>
      </c>
      <c r="E719" s="3">
        <v>36</v>
      </c>
      <c r="F719" s="2">
        <v>36</v>
      </c>
      <c r="G719" s="3">
        <v>127</v>
      </c>
      <c r="H719" s="2">
        <v>11</v>
      </c>
      <c r="I719" s="3">
        <v>9</v>
      </c>
      <c r="J719" s="2">
        <v>37</v>
      </c>
      <c r="K719" s="3">
        <v>27</v>
      </c>
    </row>
    <row r="720" spans="1:11">
      <c r="A720" s="1" t="s">
        <v>776</v>
      </c>
      <c r="B720" s="2">
        <v>1</v>
      </c>
      <c r="C720" s="3">
        <v>4</v>
      </c>
      <c r="D720" s="2">
        <v>2</v>
      </c>
      <c r="E720" s="3">
        <v>27</v>
      </c>
      <c r="F720" s="2">
        <v>53</v>
      </c>
      <c r="G720" s="3">
        <v>154</v>
      </c>
      <c r="H720" s="2">
        <v>13</v>
      </c>
      <c r="I720" s="3">
        <v>12</v>
      </c>
      <c r="J720" s="2">
        <v>44</v>
      </c>
      <c r="K720" s="3">
        <v>47</v>
      </c>
    </row>
    <row r="721" spans="1:11">
      <c r="A721" s="1" t="s">
        <v>777</v>
      </c>
      <c r="B721" s="2">
        <v>0</v>
      </c>
      <c r="C721" s="3">
        <v>0</v>
      </c>
      <c r="D721" s="2">
        <v>1</v>
      </c>
      <c r="E721" s="3">
        <v>3</v>
      </c>
      <c r="F721" s="2">
        <v>21</v>
      </c>
      <c r="G721" s="3">
        <v>53</v>
      </c>
      <c r="H721" s="2">
        <v>0</v>
      </c>
      <c r="I721" s="3">
        <v>10</v>
      </c>
      <c r="J721" s="2">
        <v>15</v>
      </c>
      <c r="K721" s="3">
        <v>15</v>
      </c>
    </row>
    <row r="722" spans="1:11">
      <c r="A722" s="1" t="s">
        <v>778</v>
      </c>
      <c r="B722" s="2">
        <v>0</v>
      </c>
      <c r="C722" s="3">
        <v>0</v>
      </c>
      <c r="D722" s="2">
        <v>1</v>
      </c>
      <c r="E722" s="3">
        <v>12</v>
      </c>
      <c r="F722" s="2">
        <v>24</v>
      </c>
      <c r="G722" s="3">
        <v>76</v>
      </c>
      <c r="H722" s="2">
        <v>5</v>
      </c>
      <c r="I722" s="3">
        <v>10</v>
      </c>
      <c r="J722" s="2">
        <v>21</v>
      </c>
      <c r="K722" s="3">
        <v>20</v>
      </c>
    </row>
    <row r="723" spans="1:11">
      <c r="A723" s="1" t="s">
        <v>779</v>
      </c>
      <c r="B723" s="2">
        <v>0</v>
      </c>
      <c r="C723" s="3">
        <v>0</v>
      </c>
      <c r="D723" s="2">
        <v>0</v>
      </c>
      <c r="E723" s="3">
        <v>4</v>
      </c>
      <c r="F723" s="2">
        <v>37</v>
      </c>
      <c r="G723" s="3">
        <v>55</v>
      </c>
      <c r="H723" s="2">
        <v>1</v>
      </c>
      <c r="I723" s="3">
        <v>2</v>
      </c>
      <c r="J723" s="2">
        <v>6</v>
      </c>
      <c r="K723" s="3">
        <v>7</v>
      </c>
    </row>
    <row r="724" spans="1:11">
      <c r="A724" s="1" t="s">
        <v>780</v>
      </c>
      <c r="B724" s="2">
        <v>0</v>
      </c>
      <c r="C724" s="3">
        <v>2</v>
      </c>
      <c r="D724" s="2">
        <v>0</v>
      </c>
      <c r="E724" s="3">
        <v>24</v>
      </c>
      <c r="F724" s="2">
        <v>75</v>
      </c>
      <c r="G724" s="3">
        <v>144</v>
      </c>
      <c r="H724" s="2">
        <v>5</v>
      </c>
      <c r="I724" s="3">
        <v>12</v>
      </c>
      <c r="J724" s="2">
        <v>39</v>
      </c>
      <c r="K724" s="3">
        <v>35</v>
      </c>
    </row>
    <row r="725" spans="1:11">
      <c r="A725" s="1" t="s">
        <v>781</v>
      </c>
      <c r="B725" s="2">
        <v>0</v>
      </c>
      <c r="C725" s="3">
        <v>1</v>
      </c>
      <c r="D725" s="2">
        <v>0</v>
      </c>
      <c r="E725" s="3">
        <v>5</v>
      </c>
      <c r="F725" s="2">
        <v>7</v>
      </c>
      <c r="G725" s="3">
        <v>11</v>
      </c>
      <c r="H725" s="2">
        <v>2</v>
      </c>
      <c r="I725" s="3">
        <v>4</v>
      </c>
      <c r="J725" s="2">
        <v>3</v>
      </c>
      <c r="K725" s="3">
        <v>2</v>
      </c>
    </row>
    <row r="726" spans="1:11">
      <c r="A726" s="1" t="s">
        <v>782</v>
      </c>
      <c r="B726" s="2">
        <v>0</v>
      </c>
      <c r="C726" s="3">
        <v>5</v>
      </c>
      <c r="D726" s="2">
        <v>1</v>
      </c>
      <c r="E726" s="3">
        <v>12</v>
      </c>
      <c r="F726" s="2">
        <v>61</v>
      </c>
      <c r="G726" s="3">
        <v>96</v>
      </c>
      <c r="H726" s="2">
        <v>5</v>
      </c>
      <c r="I726" s="3">
        <v>5</v>
      </c>
      <c r="J726" s="2">
        <v>26</v>
      </c>
      <c r="K726" s="3">
        <v>10</v>
      </c>
    </row>
    <row r="727" spans="1:11">
      <c r="A727" s="1" t="s">
        <v>783</v>
      </c>
      <c r="B727" s="2">
        <v>0</v>
      </c>
      <c r="C727" s="3">
        <v>1</v>
      </c>
      <c r="D727" s="2">
        <v>1</v>
      </c>
      <c r="E727" s="3">
        <v>9</v>
      </c>
      <c r="F727" s="2">
        <v>30</v>
      </c>
      <c r="G727" s="3">
        <v>54</v>
      </c>
      <c r="H727" s="2">
        <v>1</v>
      </c>
      <c r="I727" s="3">
        <v>2</v>
      </c>
      <c r="J727" s="2">
        <v>18</v>
      </c>
      <c r="K727" s="3">
        <v>9</v>
      </c>
    </row>
    <row r="728" spans="1:11">
      <c r="A728" s="1" t="s">
        <v>784</v>
      </c>
      <c r="B728" s="2">
        <v>0</v>
      </c>
      <c r="C728" s="3">
        <v>1</v>
      </c>
      <c r="D728" s="2">
        <v>1</v>
      </c>
      <c r="E728" s="3">
        <v>24</v>
      </c>
      <c r="F728" s="2">
        <v>33</v>
      </c>
      <c r="G728" s="3">
        <v>72</v>
      </c>
      <c r="H728" s="2">
        <v>9</v>
      </c>
      <c r="I728" s="3">
        <v>4</v>
      </c>
      <c r="J728" s="2">
        <v>27</v>
      </c>
      <c r="K728" s="3">
        <v>13</v>
      </c>
    </row>
    <row r="729" spans="1:11">
      <c r="A729" s="1" t="s">
        <v>785</v>
      </c>
      <c r="B729" s="2">
        <v>0</v>
      </c>
      <c r="C729" s="3">
        <v>2</v>
      </c>
      <c r="D729" s="2">
        <v>0</v>
      </c>
      <c r="E729" s="3">
        <v>12</v>
      </c>
      <c r="F729" s="2">
        <v>36</v>
      </c>
      <c r="G729" s="3">
        <v>85</v>
      </c>
      <c r="H729" s="2">
        <v>5</v>
      </c>
      <c r="I729" s="3">
        <v>9</v>
      </c>
      <c r="J729" s="2">
        <v>34</v>
      </c>
      <c r="K729" s="3">
        <v>16</v>
      </c>
    </row>
    <row r="730" spans="1:11">
      <c r="A730" s="1" t="s">
        <v>786</v>
      </c>
      <c r="B730" s="2">
        <v>0</v>
      </c>
      <c r="C730" s="3">
        <v>0</v>
      </c>
      <c r="D730" s="2">
        <v>1</v>
      </c>
      <c r="E730" s="3">
        <v>7</v>
      </c>
      <c r="F730" s="2">
        <v>25</v>
      </c>
      <c r="G730" s="3">
        <v>41</v>
      </c>
      <c r="H730" s="2">
        <v>1</v>
      </c>
      <c r="I730" s="3">
        <v>4</v>
      </c>
      <c r="J730" s="2">
        <v>8</v>
      </c>
      <c r="K730" s="3">
        <v>5</v>
      </c>
    </row>
    <row r="731" spans="1:11">
      <c r="A731" s="1" t="s">
        <v>787</v>
      </c>
      <c r="B731" s="2">
        <v>0</v>
      </c>
      <c r="C731" s="3">
        <v>0</v>
      </c>
      <c r="D731" s="2">
        <v>0</v>
      </c>
      <c r="E731" s="3">
        <v>7</v>
      </c>
      <c r="F731" s="2">
        <v>27</v>
      </c>
      <c r="G731" s="3">
        <v>26</v>
      </c>
      <c r="H731" s="2">
        <v>0</v>
      </c>
      <c r="I731" s="3">
        <v>2</v>
      </c>
      <c r="J731" s="2">
        <v>11</v>
      </c>
      <c r="K731" s="3">
        <v>8</v>
      </c>
    </row>
    <row r="732" spans="1:11">
      <c r="A732" s="1" t="s">
        <v>788</v>
      </c>
      <c r="B732" s="2">
        <v>0</v>
      </c>
      <c r="C732" s="3">
        <v>0</v>
      </c>
      <c r="D732" s="2">
        <v>0</v>
      </c>
      <c r="E732" s="3">
        <v>2</v>
      </c>
      <c r="F732" s="2">
        <v>13</v>
      </c>
      <c r="G732" s="3">
        <v>26</v>
      </c>
      <c r="H732" s="2">
        <v>0</v>
      </c>
      <c r="I732" s="3">
        <v>3</v>
      </c>
      <c r="J732" s="2">
        <v>9</v>
      </c>
      <c r="K732" s="3">
        <v>7</v>
      </c>
    </row>
    <row r="733" spans="1:11">
      <c r="A733" s="1" t="s">
        <v>789</v>
      </c>
      <c r="B733" s="2">
        <v>0</v>
      </c>
      <c r="C733" s="3">
        <v>1</v>
      </c>
      <c r="D733" s="2">
        <v>0</v>
      </c>
      <c r="E733" s="3">
        <v>13</v>
      </c>
      <c r="F733" s="2">
        <v>27</v>
      </c>
      <c r="G733" s="3">
        <v>63</v>
      </c>
      <c r="H733" s="2">
        <v>3</v>
      </c>
      <c r="I733" s="3">
        <v>3</v>
      </c>
      <c r="J733" s="2">
        <v>16</v>
      </c>
      <c r="K733" s="3">
        <v>10</v>
      </c>
    </row>
    <row r="734" spans="1:11">
      <c r="A734" s="1" t="s">
        <v>790</v>
      </c>
      <c r="B734" s="2">
        <v>0</v>
      </c>
      <c r="C734" s="3">
        <v>0</v>
      </c>
      <c r="D734" s="2">
        <v>1</v>
      </c>
      <c r="E734" s="3">
        <v>13</v>
      </c>
      <c r="F734" s="2">
        <v>30</v>
      </c>
      <c r="G734" s="3">
        <v>75</v>
      </c>
      <c r="H734" s="2">
        <v>6</v>
      </c>
      <c r="I734" s="3">
        <v>4</v>
      </c>
      <c r="J734" s="2">
        <v>19</v>
      </c>
      <c r="K734" s="3">
        <v>16</v>
      </c>
    </row>
    <row r="735" spans="1:11">
      <c r="A735" s="1" t="s">
        <v>791</v>
      </c>
      <c r="B735" s="2">
        <v>0</v>
      </c>
      <c r="C735" s="3">
        <v>1</v>
      </c>
      <c r="D735" s="2">
        <v>2</v>
      </c>
      <c r="E735" s="3">
        <v>14</v>
      </c>
      <c r="F735" s="2">
        <v>12</v>
      </c>
      <c r="G735" s="3">
        <v>52</v>
      </c>
      <c r="H735" s="2">
        <v>4</v>
      </c>
      <c r="I735" s="3">
        <v>4</v>
      </c>
      <c r="J735" s="2">
        <v>14</v>
      </c>
      <c r="K735" s="3">
        <v>14</v>
      </c>
    </row>
    <row r="736" spans="1:11">
      <c r="A736" s="1" t="s">
        <v>792</v>
      </c>
      <c r="B736" s="2">
        <v>1</v>
      </c>
      <c r="C736" s="3">
        <v>0</v>
      </c>
      <c r="D736" s="2">
        <v>0</v>
      </c>
      <c r="E736" s="3">
        <v>3</v>
      </c>
      <c r="F736" s="2">
        <v>13</v>
      </c>
      <c r="G736" s="3">
        <v>46</v>
      </c>
      <c r="H736" s="2">
        <v>1</v>
      </c>
      <c r="I736" s="3">
        <v>0</v>
      </c>
      <c r="J736" s="2">
        <v>13</v>
      </c>
      <c r="K736" s="3">
        <v>3</v>
      </c>
    </row>
    <row r="737" spans="1:11">
      <c r="A737" s="1" t="s">
        <v>793</v>
      </c>
      <c r="B737" s="2">
        <v>0</v>
      </c>
      <c r="C737" s="3">
        <v>1</v>
      </c>
      <c r="D737" s="2">
        <v>2</v>
      </c>
      <c r="E737" s="3">
        <v>17</v>
      </c>
      <c r="F737" s="2">
        <v>47</v>
      </c>
      <c r="G737" s="3">
        <v>91</v>
      </c>
      <c r="H737" s="2">
        <v>10</v>
      </c>
      <c r="I737" s="3">
        <v>11</v>
      </c>
      <c r="J737" s="2">
        <v>28</v>
      </c>
      <c r="K737" s="3">
        <v>21</v>
      </c>
    </row>
    <row r="738" spans="1:11">
      <c r="A738" s="1" t="s">
        <v>794</v>
      </c>
      <c r="B738" s="2">
        <v>0</v>
      </c>
      <c r="C738" s="3">
        <v>0</v>
      </c>
      <c r="D738" s="2">
        <v>0</v>
      </c>
      <c r="E738" s="3">
        <v>3</v>
      </c>
      <c r="F738" s="2">
        <v>13</v>
      </c>
      <c r="G738" s="3">
        <v>35</v>
      </c>
      <c r="H738" s="2">
        <v>1</v>
      </c>
      <c r="I738" s="3">
        <v>3</v>
      </c>
      <c r="J738" s="2">
        <v>15</v>
      </c>
      <c r="K738" s="3">
        <v>4</v>
      </c>
    </row>
    <row r="739" spans="1:11">
      <c r="A739" s="1" t="s">
        <v>795</v>
      </c>
      <c r="B739" s="2">
        <v>0</v>
      </c>
      <c r="C739" s="3">
        <v>1</v>
      </c>
      <c r="D739" s="2">
        <v>2</v>
      </c>
      <c r="E739" s="3">
        <v>4</v>
      </c>
      <c r="F739" s="2">
        <v>16</v>
      </c>
      <c r="G739" s="3">
        <v>42</v>
      </c>
      <c r="H739" s="2">
        <v>1</v>
      </c>
      <c r="I739" s="3">
        <v>4</v>
      </c>
      <c r="J739" s="2">
        <v>24</v>
      </c>
      <c r="K739" s="3">
        <v>6</v>
      </c>
    </row>
    <row r="740" spans="1:11">
      <c r="A740" s="1" t="s">
        <v>796</v>
      </c>
      <c r="B740" s="2">
        <v>0</v>
      </c>
      <c r="C740" s="3">
        <v>0</v>
      </c>
      <c r="D740" s="2">
        <v>0</v>
      </c>
      <c r="E740" s="3">
        <v>1</v>
      </c>
      <c r="F740" s="2">
        <v>12</v>
      </c>
      <c r="G740" s="3">
        <v>32</v>
      </c>
      <c r="H740" s="2">
        <v>1</v>
      </c>
      <c r="I740" s="3">
        <v>6</v>
      </c>
      <c r="J740" s="2">
        <v>10</v>
      </c>
      <c r="K740" s="3">
        <v>6</v>
      </c>
    </row>
    <row r="741" spans="1:11">
      <c r="A741" s="1" t="s">
        <v>797</v>
      </c>
      <c r="B741" s="2">
        <v>0</v>
      </c>
      <c r="C741" s="3">
        <v>1</v>
      </c>
      <c r="D741" s="2">
        <v>1</v>
      </c>
      <c r="E741" s="3">
        <v>12</v>
      </c>
      <c r="F741" s="2">
        <v>34</v>
      </c>
      <c r="G741" s="3">
        <v>74</v>
      </c>
      <c r="H741" s="2">
        <v>1</v>
      </c>
      <c r="I741" s="3">
        <v>6</v>
      </c>
      <c r="J741" s="2">
        <v>12</v>
      </c>
      <c r="K741" s="3">
        <v>12</v>
      </c>
    </row>
    <row r="742" spans="1:11">
      <c r="A742" s="1" t="s">
        <v>798</v>
      </c>
      <c r="B742" s="2">
        <v>0</v>
      </c>
      <c r="C742" s="3">
        <v>0</v>
      </c>
      <c r="D742" s="2">
        <v>0</v>
      </c>
      <c r="E742" s="3">
        <v>14</v>
      </c>
      <c r="F742" s="2">
        <v>7</v>
      </c>
      <c r="G742" s="3">
        <v>28</v>
      </c>
      <c r="H742" s="2">
        <v>12</v>
      </c>
      <c r="I742" s="3">
        <v>3</v>
      </c>
      <c r="J742" s="2">
        <v>11</v>
      </c>
      <c r="K742" s="3">
        <v>19</v>
      </c>
    </row>
    <row r="743" spans="1:11">
      <c r="A743" s="1" t="s">
        <v>799</v>
      </c>
      <c r="B743" s="2">
        <v>0</v>
      </c>
      <c r="C743" s="3">
        <v>0</v>
      </c>
      <c r="D743" s="2">
        <v>1</v>
      </c>
      <c r="E743" s="3">
        <v>18</v>
      </c>
      <c r="F743" s="2">
        <v>26</v>
      </c>
      <c r="G743" s="3">
        <v>107</v>
      </c>
      <c r="H743" s="2">
        <v>9</v>
      </c>
      <c r="I743" s="3">
        <v>8</v>
      </c>
      <c r="J743" s="2">
        <v>22</v>
      </c>
      <c r="K743" s="3">
        <v>13</v>
      </c>
    </row>
    <row r="744" spans="1:11">
      <c r="A744" s="1" t="s">
        <v>800</v>
      </c>
      <c r="B744" s="2">
        <v>0</v>
      </c>
      <c r="C744" s="3">
        <v>0</v>
      </c>
      <c r="D744" s="2">
        <v>1</v>
      </c>
      <c r="E744" s="3">
        <v>22</v>
      </c>
      <c r="F744" s="2">
        <v>46</v>
      </c>
      <c r="G744" s="3">
        <v>95</v>
      </c>
      <c r="H744" s="2">
        <v>4</v>
      </c>
      <c r="I744" s="3">
        <v>8</v>
      </c>
      <c r="J744" s="2">
        <v>21</v>
      </c>
      <c r="K744" s="3">
        <v>21</v>
      </c>
    </row>
    <row r="745" spans="1:11">
      <c r="A745" s="1" t="s">
        <v>801</v>
      </c>
      <c r="B745" s="2">
        <v>0</v>
      </c>
      <c r="C745" s="3">
        <v>2</v>
      </c>
      <c r="D745" s="2">
        <v>1</v>
      </c>
      <c r="E745" s="3">
        <v>11</v>
      </c>
      <c r="F745" s="2">
        <v>59</v>
      </c>
      <c r="G745" s="3">
        <v>121</v>
      </c>
      <c r="H745" s="2">
        <v>1</v>
      </c>
      <c r="I745" s="3">
        <v>7</v>
      </c>
      <c r="J745" s="2">
        <v>22</v>
      </c>
      <c r="K745" s="3">
        <v>13</v>
      </c>
    </row>
    <row r="746" spans="1:11">
      <c r="A746" s="1" t="s">
        <v>802</v>
      </c>
      <c r="B746" s="2">
        <v>0</v>
      </c>
      <c r="C746" s="3">
        <v>1</v>
      </c>
      <c r="D746" s="2">
        <v>2</v>
      </c>
      <c r="E746" s="3">
        <v>10</v>
      </c>
      <c r="F746" s="2">
        <v>26</v>
      </c>
      <c r="G746" s="3">
        <v>103</v>
      </c>
      <c r="H746" s="2">
        <v>2</v>
      </c>
      <c r="I746" s="3">
        <v>11</v>
      </c>
      <c r="J746" s="2">
        <v>19</v>
      </c>
      <c r="K746" s="3">
        <v>13</v>
      </c>
    </row>
    <row r="747" spans="1:11">
      <c r="A747" s="1" t="s">
        <v>803</v>
      </c>
      <c r="B747" s="2">
        <v>0</v>
      </c>
      <c r="C747" s="3">
        <v>0</v>
      </c>
      <c r="D747" s="2">
        <v>1</v>
      </c>
      <c r="E747" s="3">
        <v>9</v>
      </c>
      <c r="F747" s="2">
        <v>23</v>
      </c>
      <c r="G747" s="3">
        <v>54</v>
      </c>
      <c r="H747" s="2">
        <v>2</v>
      </c>
      <c r="I747" s="3">
        <v>3</v>
      </c>
      <c r="J747" s="2">
        <v>11</v>
      </c>
      <c r="K747" s="3">
        <v>3</v>
      </c>
    </row>
    <row r="748" spans="1:11">
      <c r="A748" s="1" t="s">
        <v>804</v>
      </c>
      <c r="B748" s="2">
        <v>0</v>
      </c>
      <c r="C748" s="3">
        <v>0</v>
      </c>
      <c r="D748" s="2">
        <v>2</v>
      </c>
      <c r="E748" s="3">
        <v>5</v>
      </c>
      <c r="F748" s="2">
        <v>17</v>
      </c>
      <c r="G748" s="3">
        <v>39</v>
      </c>
      <c r="H748" s="2">
        <v>3</v>
      </c>
      <c r="I748" s="3">
        <v>2</v>
      </c>
      <c r="J748" s="2">
        <v>6</v>
      </c>
      <c r="K748" s="3">
        <v>7</v>
      </c>
    </row>
    <row r="749" spans="1:11">
      <c r="A749" s="1" t="s">
        <v>805</v>
      </c>
      <c r="B749" s="2">
        <v>0</v>
      </c>
      <c r="C749" s="3">
        <v>0</v>
      </c>
      <c r="D749" s="2">
        <v>0</v>
      </c>
      <c r="E749" s="3">
        <v>10</v>
      </c>
      <c r="F749" s="2">
        <v>23</v>
      </c>
      <c r="G749" s="3">
        <v>48</v>
      </c>
      <c r="H749" s="2">
        <v>3</v>
      </c>
      <c r="I749" s="3">
        <v>7</v>
      </c>
      <c r="J749" s="2">
        <v>13</v>
      </c>
      <c r="K749" s="3">
        <v>13</v>
      </c>
    </row>
    <row r="750" spans="1:11">
      <c r="A750" s="1" t="s">
        <v>806</v>
      </c>
      <c r="B750" s="2">
        <v>0</v>
      </c>
      <c r="C750" s="3">
        <v>0</v>
      </c>
      <c r="D750" s="2">
        <v>2</v>
      </c>
      <c r="E750" s="3">
        <v>4</v>
      </c>
      <c r="F750" s="2">
        <v>14</v>
      </c>
      <c r="G750" s="3">
        <v>46</v>
      </c>
      <c r="H750" s="2">
        <v>0</v>
      </c>
      <c r="I750" s="3">
        <v>3</v>
      </c>
      <c r="J750" s="2">
        <v>7</v>
      </c>
      <c r="K750" s="3">
        <v>2</v>
      </c>
    </row>
    <row r="751" spans="1:11">
      <c r="A751" s="1" t="s">
        <v>807</v>
      </c>
      <c r="B751" s="2">
        <v>1</v>
      </c>
      <c r="C751" s="3">
        <v>0</v>
      </c>
      <c r="D751" s="2">
        <v>6</v>
      </c>
      <c r="E751" s="3">
        <v>29</v>
      </c>
      <c r="F751" s="2">
        <v>38</v>
      </c>
      <c r="G751" s="3">
        <v>98</v>
      </c>
      <c r="H751" s="2">
        <v>20</v>
      </c>
      <c r="I751" s="3">
        <v>15</v>
      </c>
      <c r="J751" s="2">
        <v>20</v>
      </c>
      <c r="K751" s="3">
        <v>35</v>
      </c>
    </row>
    <row r="752" spans="1:11">
      <c r="A752" s="1" t="s">
        <v>808</v>
      </c>
      <c r="B752" s="2">
        <v>0</v>
      </c>
      <c r="C752" s="3">
        <v>0</v>
      </c>
      <c r="D752" s="2">
        <v>0</v>
      </c>
      <c r="E752" s="3">
        <v>5</v>
      </c>
      <c r="F752" s="2">
        <v>42</v>
      </c>
      <c r="G752" s="3">
        <v>57</v>
      </c>
      <c r="H752" s="2">
        <v>0</v>
      </c>
      <c r="I752" s="3">
        <v>9</v>
      </c>
      <c r="J752" s="2">
        <v>11</v>
      </c>
      <c r="K752" s="3">
        <v>5</v>
      </c>
    </row>
    <row r="753" spans="1:11">
      <c r="A753" s="1" t="s">
        <v>809</v>
      </c>
      <c r="B753" s="2">
        <v>0</v>
      </c>
      <c r="C753" s="3">
        <v>0</v>
      </c>
      <c r="D753" s="2">
        <v>0</v>
      </c>
      <c r="E753" s="3">
        <v>9</v>
      </c>
      <c r="F753" s="2">
        <v>12</v>
      </c>
      <c r="G753" s="3">
        <v>41</v>
      </c>
      <c r="H753" s="2">
        <v>0</v>
      </c>
      <c r="I753" s="3">
        <v>3</v>
      </c>
      <c r="J753" s="2">
        <v>7</v>
      </c>
      <c r="K753" s="3">
        <v>6</v>
      </c>
    </row>
    <row r="754" spans="1:11">
      <c r="A754" s="1" t="s">
        <v>810</v>
      </c>
      <c r="B754" s="2">
        <v>0</v>
      </c>
      <c r="C754" s="3">
        <v>1</v>
      </c>
      <c r="D754" s="2">
        <v>1</v>
      </c>
      <c r="E754" s="3">
        <v>11</v>
      </c>
      <c r="F754" s="2">
        <v>51</v>
      </c>
      <c r="G754" s="3">
        <v>108</v>
      </c>
      <c r="H754" s="2">
        <v>6</v>
      </c>
      <c r="I754" s="3">
        <v>7</v>
      </c>
      <c r="J754" s="2">
        <v>35</v>
      </c>
      <c r="K754" s="3">
        <v>19</v>
      </c>
    </row>
    <row r="755" spans="1:11">
      <c r="A755" s="1" t="s">
        <v>811</v>
      </c>
      <c r="B755" s="2">
        <v>0</v>
      </c>
      <c r="C755" s="3">
        <v>2</v>
      </c>
      <c r="D755" s="2">
        <v>1</v>
      </c>
      <c r="E755" s="3">
        <v>8</v>
      </c>
      <c r="F755" s="2">
        <v>10</v>
      </c>
      <c r="G755" s="3">
        <v>19</v>
      </c>
      <c r="H755" s="2">
        <v>9</v>
      </c>
      <c r="I755" s="3">
        <v>0</v>
      </c>
      <c r="J755" s="2">
        <v>10</v>
      </c>
      <c r="K755" s="3">
        <v>18</v>
      </c>
    </row>
    <row r="756" spans="1:11">
      <c r="A756" s="1" t="s">
        <v>812</v>
      </c>
      <c r="B756" s="2">
        <v>0</v>
      </c>
      <c r="C756" s="3">
        <v>0</v>
      </c>
      <c r="D756" s="2">
        <v>2</v>
      </c>
      <c r="E756" s="3">
        <v>16</v>
      </c>
      <c r="F756" s="2">
        <v>29</v>
      </c>
      <c r="G756" s="3">
        <v>75</v>
      </c>
      <c r="H756" s="2">
        <v>7</v>
      </c>
      <c r="I756" s="3">
        <v>7</v>
      </c>
      <c r="J756" s="2">
        <v>17</v>
      </c>
      <c r="K756" s="3">
        <v>16</v>
      </c>
    </row>
    <row r="757" spans="1:11">
      <c r="A757" s="1" t="s">
        <v>813</v>
      </c>
      <c r="B757" s="2">
        <v>0</v>
      </c>
      <c r="C757" s="3">
        <v>0</v>
      </c>
      <c r="D757" s="2">
        <v>0</v>
      </c>
      <c r="E757" s="3">
        <v>6</v>
      </c>
      <c r="F757" s="2">
        <v>13</v>
      </c>
      <c r="G757" s="3">
        <v>39</v>
      </c>
      <c r="H757" s="2">
        <v>6</v>
      </c>
      <c r="I757" s="3">
        <v>2</v>
      </c>
      <c r="J757" s="2">
        <v>13</v>
      </c>
      <c r="K757" s="3">
        <v>10</v>
      </c>
    </row>
    <row r="758" spans="1:11">
      <c r="A758" s="1" t="s">
        <v>814</v>
      </c>
      <c r="B758" s="2">
        <v>0</v>
      </c>
      <c r="C758" s="3">
        <v>0</v>
      </c>
      <c r="D758" s="2">
        <v>0</v>
      </c>
      <c r="E758" s="3">
        <v>3</v>
      </c>
      <c r="F758" s="2">
        <v>16</v>
      </c>
      <c r="G758" s="3">
        <v>28</v>
      </c>
      <c r="H758" s="2">
        <v>1</v>
      </c>
      <c r="I758" s="3">
        <v>5</v>
      </c>
      <c r="J758" s="2">
        <v>1</v>
      </c>
      <c r="K758" s="3">
        <v>2</v>
      </c>
    </row>
    <row r="759" spans="1:11">
      <c r="A759" s="1" t="s">
        <v>815</v>
      </c>
      <c r="B759" s="2">
        <v>0</v>
      </c>
      <c r="C759" s="3">
        <v>0</v>
      </c>
      <c r="D759" s="2">
        <v>0</v>
      </c>
      <c r="E759" s="3">
        <v>2</v>
      </c>
      <c r="F759" s="2">
        <v>7</v>
      </c>
      <c r="G759" s="3">
        <v>25</v>
      </c>
      <c r="H759" s="2">
        <v>1</v>
      </c>
      <c r="I759" s="3">
        <v>1</v>
      </c>
      <c r="J759" s="2">
        <v>1</v>
      </c>
      <c r="K759" s="3">
        <v>1</v>
      </c>
    </row>
    <row r="760" spans="1:11">
      <c r="A760" s="1" t="s">
        <v>816</v>
      </c>
      <c r="B760" s="2">
        <v>0</v>
      </c>
      <c r="C760" s="3">
        <v>0</v>
      </c>
      <c r="D760" s="2">
        <v>0</v>
      </c>
      <c r="E760" s="3">
        <v>21</v>
      </c>
      <c r="F760" s="2">
        <v>31</v>
      </c>
      <c r="G760" s="3">
        <v>100</v>
      </c>
      <c r="H760" s="2">
        <v>3</v>
      </c>
      <c r="I760" s="3">
        <v>5</v>
      </c>
      <c r="J760" s="2">
        <v>9</v>
      </c>
      <c r="K760" s="3">
        <v>14</v>
      </c>
    </row>
    <row r="761" spans="1:11">
      <c r="A761" s="1" t="s">
        <v>817</v>
      </c>
      <c r="B761" s="2">
        <v>0</v>
      </c>
      <c r="C761" s="3">
        <v>2</v>
      </c>
      <c r="D761" s="2">
        <v>1</v>
      </c>
      <c r="E761" s="3">
        <v>19</v>
      </c>
      <c r="F761" s="2">
        <v>37</v>
      </c>
      <c r="G761" s="3">
        <v>82</v>
      </c>
      <c r="H761" s="2">
        <v>9</v>
      </c>
      <c r="I761" s="3">
        <v>10</v>
      </c>
      <c r="J761" s="2">
        <v>36</v>
      </c>
      <c r="K761" s="3">
        <v>20</v>
      </c>
    </row>
    <row r="762" spans="1:11">
      <c r="A762" s="1" t="s">
        <v>818</v>
      </c>
      <c r="B762" s="2">
        <v>0</v>
      </c>
      <c r="C762" s="3">
        <v>1</v>
      </c>
      <c r="D762" s="2">
        <v>1</v>
      </c>
      <c r="E762" s="3">
        <v>10</v>
      </c>
      <c r="F762" s="2">
        <v>35</v>
      </c>
      <c r="G762" s="3">
        <v>87</v>
      </c>
      <c r="H762" s="2">
        <v>4</v>
      </c>
      <c r="I762" s="3">
        <v>4</v>
      </c>
      <c r="J762" s="2">
        <v>41</v>
      </c>
      <c r="K762" s="3">
        <v>8</v>
      </c>
    </row>
    <row r="763" spans="1:11">
      <c r="A763" s="1" t="s">
        <v>819</v>
      </c>
      <c r="B763" s="2">
        <v>0</v>
      </c>
      <c r="C763" s="3">
        <v>1</v>
      </c>
      <c r="D763" s="2">
        <v>2</v>
      </c>
      <c r="E763" s="3">
        <v>55</v>
      </c>
      <c r="F763" s="2">
        <v>48</v>
      </c>
      <c r="G763" s="3">
        <v>172</v>
      </c>
      <c r="H763" s="2">
        <v>10</v>
      </c>
      <c r="I763" s="3">
        <v>15</v>
      </c>
      <c r="J763" s="2">
        <v>50</v>
      </c>
      <c r="K763" s="3">
        <v>26</v>
      </c>
    </row>
    <row r="764" spans="1:11">
      <c r="A764" s="1" t="s">
        <v>820</v>
      </c>
      <c r="B764" s="2">
        <v>0</v>
      </c>
      <c r="C764" s="3">
        <v>0</v>
      </c>
      <c r="D764" s="2">
        <v>2</v>
      </c>
      <c r="E764" s="3">
        <v>13</v>
      </c>
      <c r="F764" s="2">
        <v>33</v>
      </c>
      <c r="G764" s="3">
        <v>61</v>
      </c>
      <c r="H764" s="2">
        <v>2</v>
      </c>
      <c r="I764" s="3">
        <v>6</v>
      </c>
      <c r="J764" s="2">
        <v>12</v>
      </c>
      <c r="K764" s="3">
        <v>11</v>
      </c>
    </row>
    <row r="765" spans="1:11">
      <c r="A765" s="1" t="s">
        <v>821</v>
      </c>
      <c r="B765" s="2">
        <v>0</v>
      </c>
      <c r="C765" s="3">
        <v>0</v>
      </c>
      <c r="D765" s="2">
        <v>0</v>
      </c>
      <c r="E765" s="3">
        <v>2</v>
      </c>
      <c r="F765" s="2">
        <v>10</v>
      </c>
      <c r="G765" s="3">
        <v>43</v>
      </c>
      <c r="H765" s="2">
        <v>2</v>
      </c>
      <c r="I765" s="3">
        <v>4</v>
      </c>
      <c r="J765" s="2">
        <v>12</v>
      </c>
      <c r="K765" s="3">
        <v>4</v>
      </c>
    </row>
    <row r="766" spans="1:11">
      <c r="A766" s="1" t="s">
        <v>822</v>
      </c>
      <c r="B766" s="2">
        <v>0</v>
      </c>
      <c r="C766" s="3">
        <v>1</v>
      </c>
      <c r="D766" s="2">
        <v>1</v>
      </c>
      <c r="E766" s="3">
        <v>26</v>
      </c>
      <c r="F766" s="2">
        <v>66</v>
      </c>
      <c r="G766" s="3">
        <v>112</v>
      </c>
      <c r="H766" s="2">
        <v>6</v>
      </c>
      <c r="I766" s="3">
        <v>6</v>
      </c>
      <c r="J766" s="2">
        <v>29</v>
      </c>
      <c r="K766" s="3">
        <v>12</v>
      </c>
    </row>
    <row r="767" spans="1:11">
      <c r="A767" s="1" t="s">
        <v>823</v>
      </c>
      <c r="B767" s="2">
        <v>0</v>
      </c>
      <c r="C767" s="3">
        <v>0</v>
      </c>
      <c r="D767" s="2">
        <v>0</v>
      </c>
      <c r="E767" s="3">
        <v>30</v>
      </c>
      <c r="F767" s="2">
        <v>46</v>
      </c>
      <c r="G767" s="3">
        <v>115</v>
      </c>
      <c r="H767" s="2">
        <v>15</v>
      </c>
      <c r="I767" s="3">
        <v>28</v>
      </c>
      <c r="J767" s="2">
        <v>49</v>
      </c>
      <c r="K767" s="3">
        <v>25</v>
      </c>
    </row>
    <row r="768" spans="1:11">
      <c r="A768" s="1" t="s">
        <v>824</v>
      </c>
      <c r="B768" s="2">
        <v>0</v>
      </c>
      <c r="C768" s="3">
        <v>0</v>
      </c>
      <c r="D768" s="2">
        <v>0</v>
      </c>
      <c r="E768" s="3">
        <v>2</v>
      </c>
      <c r="F768" s="2">
        <v>9</v>
      </c>
      <c r="G768" s="3">
        <v>49</v>
      </c>
      <c r="H768" s="2">
        <v>0</v>
      </c>
      <c r="I768" s="3">
        <v>2</v>
      </c>
      <c r="J768" s="2">
        <v>12</v>
      </c>
      <c r="K768" s="3">
        <v>8</v>
      </c>
    </row>
    <row r="769" spans="1:11">
      <c r="A769" s="1" t="s">
        <v>825</v>
      </c>
      <c r="B769" s="2">
        <v>0</v>
      </c>
      <c r="C769" s="3">
        <v>1</v>
      </c>
      <c r="D769" s="2">
        <v>1</v>
      </c>
      <c r="E769" s="3">
        <v>16</v>
      </c>
      <c r="F769" s="2">
        <v>44</v>
      </c>
      <c r="G769" s="3">
        <v>94</v>
      </c>
      <c r="H769" s="2">
        <v>6</v>
      </c>
      <c r="I769" s="3">
        <v>18</v>
      </c>
      <c r="J769" s="2">
        <v>25</v>
      </c>
      <c r="K769" s="3">
        <v>12</v>
      </c>
    </row>
    <row r="770" spans="1:11">
      <c r="A770" s="1" t="s">
        <v>826</v>
      </c>
      <c r="B770" s="2">
        <v>0</v>
      </c>
      <c r="C770" s="3">
        <v>0</v>
      </c>
      <c r="D770" s="2">
        <v>0</v>
      </c>
      <c r="E770" s="3">
        <v>3</v>
      </c>
      <c r="F770" s="2">
        <v>4</v>
      </c>
      <c r="G770" s="3">
        <v>23</v>
      </c>
      <c r="H770" s="2">
        <v>0</v>
      </c>
      <c r="I770" s="3">
        <v>1</v>
      </c>
      <c r="J770" s="2">
        <v>8</v>
      </c>
      <c r="K770" s="3">
        <v>2</v>
      </c>
    </row>
    <row r="771" spans="1:11">
      <c r="A771" s="1" t="s">
        <v>827</v>
      </c>
      <c r="B771" s="2">
        <v>0</v>
      </c>
      <c r="C771" s="3">
        <v>0</v>
      </c>
      <c r="D771" s="2">
        <v>0</v>
      </c>
      <c r="E771" s="3">
        <v>2</v>
      </c>
      <c r="F771" s="2">
        <v>7</v>
      </c>
      <c r="G771" s="3">
        <v>17</v>
      </c>
      <c r="H771" s="2">
        <v>0</v>
      </c>
      <c r="I771" s="3">
        <v>0</v>
      </c>
      <c r="J771" s="2">
        <v>8</v>
      </c>
      <c r="K771" s="3">
        <v>5</v>
      </c>
    </row>
    <row r="772" spans="1:11">
      <c r="A772" s="1" t="s">
        <v>828</v>
      </c>
      <c r="B772" s="2">
        <v>0</v>
      </c>
      <c r="C772" s="3">
        <v>1</v>
      </c>
      <c r="D772" s="2">
        <v>0</v>
      </c>
      <c r="E772" s="3">
        <v>19</v>
      </c>
      <c r="F772" s="2">
        <v>22</v>
      </c>
      <c r="G772" s="3">
        <v>76</v>
      </c>
      <c r="H772" s="2">
        <v>17</v>
      </c>
      <c r="I772" s="3">
        <v>12</v>
      </c>
      <c r="J772" s="2">
        <v>16</v>
      </c>
      <c r="K772" s="3">
        <v>23</v>
      </c>
    </row>
    <row r="773" spans="1:11">
      <c r="A773" s="1" t="s">
        <v>829</v>
      </c>
      <c r="B773" s="2">
        <v>0</v>
      </c>
      <c r="C773" s="3">
        <v>0</v>
      </c>
      <c r="D773" s="2">
        <v>0</v>
      </c>
      <c r="E773" s="3">
        <v>35</v>
      </c>
      <c r="F773" s="2">
        <v>64</v>
      </c>
      <c r="G773" s="3">
        <v>174</v>
      </c>
      <c r="H773" s="2">
        <v>11</v>
      </c>
      <c r="I773" s="3">
        <v>17</v>
      </c>
      <c r="J773" s="2">
        <v>56</v>
      </c>
      <c r="K773" s="3">
        <v>44</v>
      </c>
    </row>
    <row r="774" spans="1:11">
      <c r="A774" s="1" t="s">
        <v>830</v>
      </c>
      <c r="B774" s="2">
        <v>0</v>
      </c>
      <c r="C774" s="3">
        <v>0</v>
      </c>
      <c r="D774" s="2">
        <v>2</v>
      </c>
      <c r="E774" s="3">
        <v>27</v>
      </c>
      <c r="F774" s="2">
        <v>26</v>
      </c>
      <c r="G774" s="3">
        <v>56</v>
      </c>
      <c r="H774" s="2">
        <v>10</v>
      </c>
      <c r="I774" s="3">
        <v>8</v>
      </c>
      <c r="J774" s="2">
        <v>22</v>
      </c>
      <c r="K774" s="3">
        <v>22</v>
      </c>
    </row>
    <row r="775" spans="1:11">
      <c r="A775" s="1" t="s">
        <v>831</v>
      </c>
      <c r="B775" s="2">
        <v>0</v>
      </c>
      <c r="C775" s="3">
        <v>0</v>
      </c>
      <c r="D775" s="2">
        <v>1</v>
      </c>
      <c r="E775" s="3">
        <v>3</v>
      </c>
      <c r="F775" s="2">
        <v>13</v>
      </c>
      <c r="G775" s="3">
        <v>55</v>
      </c>
      <c r="H775" s="2">
        <v>1</v>
      </c>
      <c r="I775" s="3">
        <v>0</v>
      </c>
      <c r="J775" s="2">
        <v>15</v>
      </c>
      <c r="K775" s="3">
        <v>4</v>
      </c>
    </row>
    <row r="776" spans="1:11">
      <c r="A776" s="1" t="s">
        <v>832</v>
      </c>
      <c r="B776" s="2">
        <v>0</v>
      </c>
      <c r="C776" s="3">
        <v>0</v>
      </c>
      <c r="D776" s="2">
        <v>0</v>
      </c>
      <c r="E776" s="3">
        <v>13</v>
      </c>
      <c r="F776" s="2">
        <v>6</v>
      </c>
      <c r="G776" s="3">
        <v>16</v>
      </c>
      <c r="H776" s="2">
        <v>5</v>
      </c>
      <c r="I776" s="3">
        <v>0</v>
      </c>
      <c r="J776" s="2">
        <v>7</v>
      </c>
      <c r="K776" s="3">
        <v>3</v>
      </c>
    </row>
    <row r="777" spans="1:11">
      <c r="A777" s="1" t="s">
        <v>833</v>
      </c>
      <c r="B777" s="2">
        <v>0</v>
      </c>
      <c r="C777" s="3">
        <v>1</v>
      </c>
      <c r="D777" s="2">
        <v>2</v>
      </c>
      <c r="E777" s="3">
        <v>7</v>
      </c>
      <c r="F777" s="2">
        <v>28</v>
      </c>
      <c r="G777" s="3">
        <v>76</v>
      </c>
      <c r="H777" s="2">
        <v>1</v>
      </c>
      <c r="I777" s="3">
        <v>10</v>
      </c>
      <c r="J777" s="2">
        <v>22</v>
      </c>
      <c r="K777" s="3">
        <v>5</v>
      </c>
    </row>
    <row r="778" spans="1:11">
      <c r="A778" s="1" t="s">
        <v>834</v>
      </c>
      <c r="B778" s="2">
        <v>0</v>
      </c>
      <c r="C778" s="3">
        <v>0</v>
      </c>
      <c r="D778" s="2">
        <v>0</v>
      </c>
      <c r="E778" s="3">
        <v>21</v>
      </c>
      <c r="F778" s="2">
        <v>23</v>
      </c>
      <c r="G778" s="3">
        <v>89</v>
      </c>
      <c r="H778" s="2">
        <v>13</v>
      </c>
      <c r="I778" s="3">
        <v>11</v>
      </c>
      <c r="J778" s="2">
        <v>23</v>
      </c>
      <c r="K778" s="3">
        <v>21</v>
      </c>
    </row>
    <row r="779" spans="1:11">
      <c r="A779" s="1" t="s">
        <v>835</v>
      </c>
      <c r="B779" s="2">
        <v>0</v>
      </c>
      <c r="C779" s="3">
        <v>1</v>
      </c>
      <c r="D779" s="2">
        <v>4</v>
      </c>
      <c r="E779" s="3">
        <v>18</v>
      </c>
      <c r="F779" s="2">
        <v>49</v>
      </c>
      <c r="G779" s="3">
        <v>136</v>
      </c>
      <c r="H779" s="2">
        <v>6</v>
      </c>
      <c r="I779" s="3">
        <v>8</v>
      </c>
      <c r="J779" s="2">
        <v>35</v>
      </c>
      <c r="K779" s="3">
        <v>9</v>
      </c>
    </row>
    <row r="780" spans="1:11">
      <c r="A780" s="1" t="s">
        <v>836</v>
      </c>
      <c r="B780" s="2">
        <v>0</v>
      </c>
      <c r="C780" s="3">
        <v>0</v>
      </c>
      <c r="D780" s="2">
        <v>1</v>
      </c>
      <c r="E780" s="3">
        <v>11</v>
      </c>
      <c r="F780" s="2">
        <v>23</v>
      </c>
      <c r="G780" s="3">
        <v>59</v>
      </c>
      <c r="H780" s="2">
        <v>6</v>
      </c>
      <c r="I780" s="3">
        <v>9</v>
      </c>
      <c r="J780" s="2">
        <v>5</v>
      </c>
      <c r="K780" s="3">
        <v>12</v>
      </c>
    </row>
    <row r="781" spans="1:11">
      <c r="A781" s="1" t="s">
        <v>837</v>
      </c>
      <c r="B781" s="2">
        <v>0</v>
      </c>
      <c r="C781" s="3">
        <v>1</v>
      </c>
      <c r="D781" s="2">
        <v>1</v>
      </c>
      <c r="E781" s="3">
        <v>29</v>
      </c>
      <c r="F781" s="2">
        <v>70</v>
      </c>
      <c r="G781" s="3">
        <v>199</v>
      </c>
      <c r="H781" s="2">
        <v>3</v>
      </c>
      <c r="I781" s="3">
        <v>24</v>
      </c>
      <c r="J781" s="2">
        <v>53</v>
      </c>
      <c r="K781" s="3">
        <v>12</v>
      </c>
    </row>
    <row r="782" spans="1:11">
      <c r="A782" s="1" t="s">
        <v>838</v>
      </c>
      <c r="B782" s="2">
        <v>0</v>
      </c>
      <c r="C782" s="3">
        <v>1</v>
      </c>
      <c r="D782" s="2">
        <v>4</v>
      </c>
      <c r="E782" s="3">
        <v>30</v>
      </c>
      <c r="F782" s="2">
        <v>67</v>
      </c>
      <c r="G782" s="3">
        <v>237</v>
      </c>
      <c r="H782" s="2">
        <v>15</v>
      </c>
      <c r="I782" s="3">
        <v>14</v>
      </c>
      <c r="J782" s="2">
        <v>103</v>
      </c>
      <c r="K782" s="3">
        <v>41</v>
      </c>
    </row>
    <row r="783" spans="1:11">
      <c r="A783" s="1" t="s">
        <v>839</v>
      </c>
      <c r="B783" s="2">
        <v>1</v>
      </c>
      <c r="C783" s="3">
        <v>5</v>
      </c>
      <c r="D783" s="2">
        <v>1</v>
      </c>
      <c r="E783" s="3">
        <v>38</v>
      </c>
      <c r="F783" s="2">
        <v>58</v>
      </c>
      <c r="G783" s="3">
        <v>172</v>
      </c>
      <c r="H783" s="2">
        <v>22</v>
      </c>
      <c r="I783" s="3">
        <v>23</v>
      </c>
      <c r="J783" s="2">
        <v>77</v>
      </c>
      <c r="K783" s="3">
        <v>41</v>
      </c>
    </row>
    <row r="784" spans="1:11">
      <c r="A784" s="1" t="s">
        <v>840</v>
      </c>
      <c r="B784" s="2">
        <v>0</v>
      </c>
      <c r="C784" s="3">
        <v>0</v>
      </c>
      <c r="D784" s="2">
        <v>0</v>
      </c>
      <c r="E784" s="3">
        <v>4</v>
      </c>
      <c r="F784" s="2">
        <v>14</v>
      </c>
      <c r="G784" s="3">
        <v>38</v>
      </c>
      <c r="H784" s="2">
        <v>0</v>
      </c>
      <c r="I784" s="3">
        <v>2</v>
      </c>
      <c r="J784" s="2">
        <v>3</v>
      </c>
      <c r="K784" s="3">
        <v>5</v>
      </c>
    </row>
    <row r="785" spans="1:11">
      <c r="A785" s="1" t="s">
        <v>841</v>
      </c>
      <c r="B785" s="2">
        <v>0</v>
      </c>
      <c r="C785" s="3">
        <v>1</v>
      </c>
      <c r="D785" s="2">
        <v>0</v>
      </c>
      <c r="E785" s="3">
        <v>15</v>
      </c>
      <c r="F785" s="2">
        <v>26</v>
      </c>
      <c r="G785" s="3">
        <v>80</v>
      </c>
      <c r="H785" s="2">
        <v>4</v>
      </c>
      <c r="I785" s="3">
        <v>3</v>
      </c>
      <c r="J785" s="2">
        <v>27</v>
      </c>
      <c r="K785" s="3">
        <v>42</v>
      </c>
    </row>
    <row r="786" spans="1:11">
      <c r="A786" s="1" t="s">
        <v>842</v>
      </c>
      <c r="B786" s="2">
        <v>1</v>
      </c>
      <c r="C786" s="3">
        <v>1</v>
      </c>
      <c r="D786" s="2">
        <v>2</v>
      </c>
      <c r="E786" s="3">
        <v>13</v>
      </c>
      <c r="F786" s="2">
        <v>30</v>
      </c>
      <c r="G786" s="3">
        <v>68</v>
      </c>
      <c r="H786" s="2">
        <v>4</v>
      </c>
      <c r="I786" s="3">
        <v>7</v>
      </c>
      <c r="J786" s="2">
        <v>28</v>
      </c>
      <c r="K786" s="3">
        <v>24</v>
      </c>
    </row>
    <row r="787" spans="1:11">
      <c r="A787" s="1" t="s">
        <v>843</v>
      </c>
      <c r="B787" s="2">
        <v>0</v>
      </c>
      <c r="C787" s="3">
        <v>1</v>
      </c>
      <c r="D787" s="2">
        <v>0</v>
      </c>
      <c r="E787" s="3">
        <v>4</v>
      </c>
      <c r="F787" s="2">
        <v>12</v>
      </c>
      <c r="G787" s="3">
        <v>35</v>
      </c>
      <c r="H787" s="2">
        <v>0</v>
      </c>
      <c r="I787" s="3">
        <v>3</v>
      </c>
      <c r="J787" s="2">
        <v>2</v>
      </c>
      <c r="K787" s="3">
        <v>2</v>
      </c>
    </row>
    <row r="788" spans="1:11">
      <c r="A788" s="1" t="s">
        <v>844</v>
      </c>
      <c r="B788" s="2">
        <v>0</v>
      </c>
      <c r="C788" s="3">
        <v>1</v>
      </c>
      <c r="D788" s="2">
        <v>0</v>
      </c>
      <c r="E788" s="3">
        <v>15</v>
      </c>
      <c r="F788" s="2">
        <v>25</v>
      </c>
      <c r="G788" s="3">
        <v>58</v>
      </c>
      <c r="H788" s="2">
        <v>6</v>
      </c>
      <c r="I788" s="3">
        <v>4</v>
      </c>
      <c r="J788" s="2">
        <v>15</v>
      </c>
      <c r="K788" s="3">
        <v>12</v>
      </c>
    </row>
    <row r="789" spans="1:11">
      <c r="A789" s="1" t="s">
        <v>845</v>
      </c>
      <c r="B789" s="2">
        <v>0</v>
      </c>
      <c r="C789" s="3">
        <v>0</v>
      </c>
      <c r="D789" s="2">
        <v>0</v>
      </c>
      <c r="E789" s="3">
        <v>3</v>
      </c>
      <c r="F789" s="2">
        <v>2</v>
      </c>
      <c r="G789" s="3">
        <v>26</v>
      </c>
      <c r="H789" s="2">
        <v>2</v>
      </c>
      <c r="I789" s="3">
        <v>1</v>
      </c>
      <c r="J789" s="2">
        <v>6</v>
      </c>
      <c r="K789" s="3">
        <v>4</v>
      </c>
    </row>
    <row r="790" spans="1:11">
      <c r="A790" s="1" t="s">
        <v>846</v>
      </c>
      <c r="B790" s="2">
        <v>0</v>
      </c>
      <c r="C790" s="3">
        <v>0</v>
      </c>
      <c r="D790" s="2">
        <v>1</v>
      </c>
      <c r="E790" s="3">
        <v>9</v>
      </c>
      <c r="F790" s="2">
        <v>30</v>
      </c>
      <c r="G790" s="3">
        <v>60</v>
      </c>
      <c r="H790" s="2">
        <v>1</v>
      </c>
      <c r="I790" s="3">
        <v>7</v>
      </c>
      <c r="J790" s="2">
        <v>15</v>
      </c>
      <c r="K790" s="3">
        <v>8</v>
      </c>
    </row>
    <row r="791" spans="1:11">
      <c r="A791" s="1" t="s">
        <v>847</v>
      </c>
      <c r="B791" s="2">
        <v>0</v>
      </c>
      <c r="C791" s="3">
        <v>1</v>
      </c>
      <c r="D791" s="2">
        <v>0</v>
      </c>
      <c r="E791" s="3">
        <v>16</v>
      </c>
      <c r="F791" s="2">
        <v>32</v>
      </c>
      <c r="G791" s="3">
        <v>73</v>
      </c>
      <c r="H791" s="2">
        <v>2</v>
      </c>
      <c r="I791" s="3">
        <v>4</v>
      </c>
      <c r="J791" s="2">
        <v>7</v>
      </c>
      <c r="K791" s="3">
        <v>13</v>
      </c>
    </row>
    <row r="792" spans="1:11">
      <c r="A792" s="1" t="s">
        <v>848</v>
      </c>
      <c r="B792" s="2">
        <v>0</v>
      </c>
      <c r="C792" s="3">
        <v>0</v>
      </c>
      <c r="D792" s="2">
        <v>1</v>
      </c>
      <c r="E792" s="3">
        <v>14</v>
      </c>
      <c r="F792" s="2">
        <v>6</v>
      </c>
      <c r="G792" s="3">
        <v>44</v>
      </c>
      <c r="H792" s="2">
        <v>2</v>
      </c>
      <c r="I792" s="3">
        <v>0</v>
      </c>
      <c r="J792" s="2">
        <v>14</v>
      </c>
      <c r="K792" s="3">
        <v>14</v>
      </c>
    </row>
    <row r="793" spans="1:11">
      <c r="A793" s="1" t="s">
        <v>849</v>
      </c>
      <c r="B793" s="2">
        <v>0</v>
      </c>
      <c r="C793" s="3">
        <v>0</v>
      </c>
      <c r="D793" s="2">
        <v>2</v>
      </c>
      <c r="E793" s="3">
        <v>16</v>
      </c>
      <c r="F793" s="2">
        <v>35</v>
      </c>
      <c r="G793" s="3">
        <v>56</v>
      </c>
      <c r="H793" s="2">
        <v>8</v>
      </c>
      <c r="I793" s="3">
        <v>6</v>
      </c>
      <c r="J793" s="2">
        <v>22</v>
      </c>
      <c r="K793" s="3">
        <v>13</v>
      </c>
    </row>
    <row r="794" spans="1:11">
      <c r="A794" s="1" t="s">
        <v>850</v>
      </c>
      <c r="B794" s="2">
        <v>0</v>
      </c>
      <c r="C794" s="3">
        <v>0</v>
      </c>
      <c r="D794" s="2">
        <v>0</v>
      </c>
      <c r="E794" s="3">
        <v>5</v>
      </c>
      <c r="F794" s="2">
        <v>13</v>
      </c>
      <c r="G794" s="3">
        <v>23</v>
      </c>
      <c r="H794" s="2">
        <v>0</v>
      </c>
      <c r="I794" s="3">
        <v>3</v>
      </c>
      <c r="J794" s="2">
        <v>7</v>
      </c>
      <c r="K794" s="3">
        <v>7</v>
      </c>
    </row>
    <row r="795" spans="1:11">
      <c r="A795" s="1" t="s">
        <v>851</v>
      </c>
      <c r="B795" s="2">
        <v>0</v>
      </c>
      <c r="C795" s="3">
        <v>0</v>
      </c>
      <c r="D795" s="2">
        <v>0</v>
      </c>
      <c r="E795" s="3">
        <v>10</v>
      </c>
      <c r="F795" s="2">
        <v>28</v>
      </c>
      <c r="G795" s="3">
        <v>65</v>
      </c>
      <c r="H795" s="2">
        <v>1</v>
      </c>
      <c r="I795" s="3">
        <v>3</v>
      </c>
      <c r="J795" s="2">
        <v>13</v>
      </c>
      <c r="K795" s="3">
        <v>6</v>
      </c>
    </row>
    <row r="796" spans="1:11">
      <c r="A796" s="1" t="s">
        <v>852</v>
      </c>
      <c r="B796" s="2">
        <v>0</v>
      </c>
      <c r="C796" s="3">
        <v>0</v>
      </c>
      <c r="D796" s="2">
        <v>1</v>
      </c>
      <c r="E796" s="3">
        <v>18</v>
      </c>
      <c r="F796" s="2">
        <v>26</v>
      </c>
      <c r="G796" s="3">
        <v>66</v>
      </c>
      <c r="H796" s="2">
        <v>10</v>
      </c>
      <c r="I796" s="3">
        <v>11</v>
      </c>
      <c r="J796" s="2">
        <v>26</v>
      </c>
      <c r="K796" s="3">
        <v>22</v>
      </c>
    </row>
    <row r="797" spans="1:11">
      <c r="A797" s="1" t="s">
        <v>853</v>
      </c>
      <c r="B797" s="2">
        <v>0</v>
      </c>
      <c r="C797" s="3">
        <v>1</v>
      </c>
      <c r="D797" s="2">
        <v>1</v>
      </c>
      <c r="E797" s="3">
        <v>22</v>
      </c>
      <c r="F797" s="2">
        <v>47</v>
      </c>
      <c r="G797" s="3">
        <v>108</v>
      </c>
      <c r="H797" s="2">
        <v>7</v>
      </c>
      <c r="I797" s="3">
        <v>15</v>
      </c>
      <c r="J797" s="2">
        <v>37</v>
      </c>
      <c r="K797" s="3">
        <v>36</v>
      </c>
    </row>
    <row r="798" spans="1:11">
      <c r="A798" s="1" t="s">
        <v>854</v>
      </c>
      <c r="B798" s="2">
        <v>0</v>
      </c>
      <c r="C798" s="3">
        <v>0</v>
      </c>
      <c r="D798" s="2">
        <v>3</v>
      </c>
      <c r="E798" s="3">
        <v>20</v>
      </c>
      <c r="F798" s="2">
        <v>17</v>
      </c>
      <c r="G798" s="3">
        <v>65</v>
      </c>
      <c r="H798" s="2">
        <v>10</v>
      </c>
      <c r="I798" s="3">
        <v>8</v>
      </c>
      <c r="J798" s="2">
        <v>18</v>
      </c>
      <c r="K798" s="3">
        <v>16</v>
      </c>
    </row>
    <row r="799" spans="1:11">
      <c r="A799" s="1" t="s">
        <v>855</v>
      </c>
      <c r="B799" s="2">
        <v>0</v>
      </c>
      <c r="C799" s="3">
        <v>2</v>
      </c>
      <c r="D799" s="2">
        <v>1</v>
      </c>
      <c r="E799" s="3">
        <v>10</v>
      </c>
      <c r="F799" s="2">
        <v>32</v>
      </c>
      <c r="G799" s="3">
        <v>124</v>
      </c>
      <c r="H799" s="2">
        <v>5</v>
      </c>
      <c r="I799" s="3">
        <v>2</v>
      </c>
      <c r="J799" s="2">
        <v>29</v>
      </c>
      <c r="K799" s="3">
        <v>15</v>
      </c>
    </row>
    <row r="800" spans="1:11">
      <c r="A800" s="1" t="s">
        <v>856</v>
      </c>
      <c r="B800" s="2">
        <v>0</v>
      </c>
      <c r="C800" s="3">
        <v>1</v>
      </c>
      <c r="D800" s="2">
        <v>0</v>
      </c>
      <c r="E800" s="3">
        <v>14</v>
      </c>
      <c r="F800" s="2">
        <v>29</v>
      </c>
      <c r="G800" s="3">
        <v>49</v>
      </c>
      <c r="H800" s="2">
        <v>13</v>
      </c>
      <c r="I800" s="3">
        <v>8</v>
      </c>
      <c r="J800" s="2">
        <v>2</v>
      </c>
      <c r="K800" s="3">
        <v>22</v>
      </c>
    </row>
    <row r="801" spans="1:11">
      <c r="A801" s="1" t="s">
        <v>857</v>
      </c>
      <c r="B801" s="2">
        <v>0</v>
      </c>
      <c r="C801" s="3">
        <v>0</v>
      </c>
      <c r="D801" s="2">
        <v>0</v>
      </c>
      <c r="E801" s="3">
        <v>3</v>
      </c>
      <c r="F801" s="2">
        <v>18</v>
      </c>
      <c r="G801" s="3">
        <v>97</v>
      </c>
      <c r="H801" s="2">
        <v>1</v>
      </c>
      <c r="I801" s="3">
        <v>5</v>
      </c>
      <c r="J801" s="2">
        <v>15</v>
      </c>
      <c r="K801" s="3">
        <v>7</v>
      </c>
    </row>
    <row r="802" spans="1:11">
      <c r="A802" s="1" t="s">
        <v>858</v>
      </c>
      <c r="B802" s="2">
        <v>0</v>
      </c>
      <c r="C802" s="3">
        <v>0</v>
      </c>
      <c r="D802" s="2">
        <v>2</v>
      </c>
      <c r="E802" s="3">
        <v>19</v>
      </c>
      <c r="F802" s="2">
        <v>24</v>
      </c>
      <c r="G802" s="3">
        <v>57</v>
      </c>
      <c r="H802" s="2">
        <v>2</v>
      </c>
      <c r="I802" s="3">
        <v>8</v>
      </c>
      <c r="J802" s="2">
        <v>17</v>
      </c>
      <c r="K802" s="3">
        <v>13</v>
      </c>
    </row>
    <row r="803" spans="1:11">
      <c r="A803" s="1" t="s">
        <v>859</v>
      </c>
      <c r="B803" s="2">
        <v>0</v>
      </c>
      <c r="C803" s="3">
        <v>0</v>
      </c>
      <c r="D803" s="2">
        <v>0</v>
      </c>
      <c r="E803" s="3">
        <v>4</v>
      </c>
      <c r="F803" s="2">
        <v>2</v>
      </c>
      <c r="G803" s="3">
        <v>8</v>
      </c>
      <c r="H803" s="2">
        <v>1</v>
      </c>
      <c r="I803" s="3">
        <v>2</v>
      </c>
      <c r="J803" s="2">
        <v>8</v>
      </c>
      <c r="K803" s="3">
        <v>3</v>
      </c>
    </row>
    <row r="804" spans="1:11">
      <c r="A804" s="1" t="s">
        <v>860</v>
      </c>
      <c r="B804" s="2">
        <v>0</v>
      </c>
      <c r="C804" s="3">
        <v>0</v>
      </c>
      <c r="D804" s="2">
        <v>2</v>
      </c>
      <c r="E804" s="3">
        <v>29</v>
      </c>
      <c r="F804" s="2">
        <v>16</v>
      </c>
      <c r="G804" s="3">
        <v>57</v>
      </c>
      <c r="H804" s="2">
        <v>8</v>
      </c>
      <c r="I804" s="3">
        <v>14</v>
      </c>
      <c r="J804" s="2">
        <v>19</v>
      </c>
      <c r="K804" s="3">
        <v>10</v>
      </c>
    </row>
    <row r="805" spans="1:11">
      <c r="A805" s="1" t="s">
        <v>861</v>
      </c>
      <c r="B805" s="2">
        <v>0</v>
      </c>
      <c r="C805" s="3">
        <v>0</v>
      </c>
      <c r="D805" s="2">
        <v>0</v>
      </c>
      <c r="E805" s="3">
        <v>7</v>
      </c>
      <c r="F805" s="2">
        <v>16</v>
      </c>
      <c r="G805" s="3">
        <v>36</v>
      </c>
      <c r="H805" s="2">
        <v>1</v>
      </c>
      <c r="I805" s="3">
        <v>0</v>
      </c>
      <c r="J805" s="2">
        <v>3</v>
      </c>
      <c r="K805" s="3">
        <v>3</v>
      </c>
    </row>
    <row r="806" spans="1:11">
      <c r="A806" s="1" t="s">
        <v>862</v>
      </c>
      <c r="B806" s="2">
        <v>0</v>
      </c>
      <c r="C806" s="3">
        <v>0</v>
      </c>
      <c r="D806" s="2">
        <v>1</v>
      </c>
      <c r="E806" s="3">
        <v>6</v>
      </c>
      <c r="F806" s="2">
        <v>26</v>
      </c>
      <c r="G806" s="3">
        <v>31</v>
      </c>
      <c r="H806" s="2">
        <v>1</v>
      </c>
      <c r="I806" s="3">
        <v>1</v>
      </c>
      <c r="J806" s="2">
        <v>7</v>
      </c>
      <c r="K806" s="3">
        <v>7</v>
      </c>
    </row>
    <row r="807" spans="1:11">
      <c r="A807" s="1" t="s">
        <v>863</v>
      </c>
      <c r="B807" s="2">
        <v>1</v>
      </c>
      <c r="C807" s="3">
        <v>0</v>
      </c>
      <c r="D807" s="2">
        <v>2</v>
      </c>
      <c r="E807" s="3">
        <v>29</v>
      </c>
      <c r="F807" s="2">
        <v>40</v>
      </c>
      <c r="G807" s="3">
        <v>90</v>
      </c>
      <c r="H807" s="2">
        <v>14</v>
      </c>
      <c r="I807" s="3">
        <v>9</v>
      </c>
      <c r="J807" s="2">
        <v>42</v>
      </c>
      <c r="K807" s="3">
        <v>26</v>
      </c>
    </row>
    <row r="808" spans="1:11">
      <c r="A808" s="1" t="s">
        <v>864</v>
      </c>
      <c r="B808" s="2">
        <v>1</v>
      </c>
      <c r="C808" s="3">
        <v>0</v>
      </c>
      <c r="D808" s="2">
        <v>1</v>
      </c>
      <c r="E808" s="3">
        <v>6</v>
      </c>
      <c r="F808" s="2">
        <v>13</v>
      </c>
      <c r="G808" s="3">
        <v>21</v>
      </c>
      <c r="H808" s="2">
        <v>0</v>
      </c>
      <c r="I808" s="3">
        <v>3</v>
      </c>
      <c r="J808" s="2">
        <v>10</v>
      </c>
      <c r="K808" s="3">
        <v>5</v>
      </c>
    </row>
    <row r="809" spans="1:11">
      <c r="A809" s="1" t="s">
        <v>865</v>
      </c>
      <c r="B809" s="2">
        <v>0</v>
      </c>
      <c r="C809" s="3">
        <v>1</v>
      </c>
      <c r="D809" s="2">
        <v>1</v>
      </c>
      <c r="E809" s="3">
        <v>14</v>
      </c>
      <c r="F809" s="2">
        <v>17</v>
      </c>
      <c r="G809" s="3">
        <v>65</v>
      </c>
      <c r="H809" s="2">
        <v>4</v>
      </c>
      <c r="I809" s="3">
        <v>4</v>
      </c>
      <c r="J809" s="2">
        <v>21</v>
      </c>
      <c r="K809" s="3">
        <v>13</v>
      </c>
    </row>
    <row r="810" spans="1:11">
      <c r="A810" s="1" t="s">
        <v>866</v>
      </c>
      <c r="B810" s="2">
        <v>0</v>
      </c>
      <c r="C810" s="3">
        <v>0</v>
      </c>
      <c r="D810" s="2">
        <v>2</v>
      </c>
      <c r="E810" s="3">
        <v>18</v>
      </c>
      <c r="F810" s="2">
        <v>18</v>
      </c>
      <c r="G810" s="3">
        <v>96</v>
      </c>
      <c r="H810" s="2">
        <v>4</v>
      </c>
      <c r="I810" s="3">
        <v>14</v>
      </c>
      <c r="J810" s="2">
        <v>23</v>
      </c>
      <c r="K810" s="3">
        <v>22</v>
      </c>
    </row>
    <row r="811" spans="1:11">
      <c r="A811" s="1" t="s">
        <v>867</v>
      </c>
      <c r="B811" s="2">
        <v>0</v>
      </c>
      <c r="C811" s="3">
        <v>0</v>
      </c>
      <c r="D811" s="2">
        <v>1</v>
      </c>
      <c r="E811" s="3">
        <v>11</v>
      </c>
      <c r="F811" s="2">
        <v>23</v>
      </c>
      <c r="G811" s="3">
        <v>34</v>
      </c>
      <c r="H811" s="2">
        <v>2</v>
      </c>
      <c r="I811" s="3">
        <v>7</v>
      </c>
      <c r="J811" s="2">
        <v>12</v>
      </c>
      <c r="K811" s="3">
        <v>15</v>
      </c>
    </row>
    <row r="812" spans="1:11">
      <c r="A812" s="1" t="s">
        <v>868</v>
      </c>
      <c r="B812" s="2">
        <v>0</v>
      </c>
      <c r="C812" s="3">
        <v>0</v>
      </c>
      <c r="D812" s="2">
        <v>2</v>
      </c>
      <c r="E812" s="3">
        <v>2</v>
      </c>
      <c r="F812" s="2">
        <v>1</v>
      </c>
      <c r="G812" s="3">
        <v>10</v>
      </c>
      <c r="H812" s="2">
        <v>1</v>
      </c>
      <c r="I812" s="3">
        <v>1</v>
      </c>
      <c r="J812" s="2">
        <v>2</v>
      </c>
      <c r="K812" s="3">
        <v>3</v>
      </c>
    </row>
    <row r="813" spans="1:11">
      <c r="A813" s="1" t="s">
        <v>869</v>
      </c>
      <c r="B813" s="2">
        <v>0</v>
      </c>
      <c r="C813" s="3">
        <v>1</v>
      </c>
      <c r="D813" s="2">
        <v>2</v>
      </c>
      <c r="E813" s="3">
        <v>2</v>
      </c>
      <c r="F813" s="2">
        <v>13</v>
      </c>
      <c r="G813" s="3">
        <v>49</v>
      </c>
      <c r="H813" s="2">
        <v>0</v>
      </c>
      <c r="I813" s="3">
        <v>2</v>
      </c>
      <c r="J813" s="2">
        <v>2</v>
      </c>
      <c r="K813" s="3">
        <v>5</v>
      </c>
    </row>
    <row r="814" spans="1:11">
      <c r="A814" s="1" t="s">
        <v>870</v>
      </c>
      <c r="B814" s="2">
        <v>0</v>
      </c>
      <c r="C814" s="3">
        <v>2</v>
      </c>
      <c r="D814" s="2">
        <v>1</v>
      </c>
      <c r="E814" s="3">
        <v>14</v>
      </c>
      <c r="F814" s="2">
        <v>24</v>
      </c>
      <c r="G814" s="3">
        <v>134</v>
      </c>
      <c r="H814" s="2">
        <v>2</v>
      </c>
      <c r="I814" s="3">
        <v>7</v>
      </c>
      <c r="J814" s="2">
        <v>5</v>
      </c>
      <c r="K814" s="3">
        <v>9</v>
      </c>
    </row>
    <row r="815" spans="1:11">
      <c r="A815" s="1" t="s">
        <v>871</v>
      </c>
      <c r="B815" s="2">
        <v>0</v>
      </c>
      <c r="C815" s="3">
        <v>0</v>
      </c>
      <c r="D815" s="2">
        <v>0</v>
      </c>
      <c r="E815" s="3">
        <v>13</v>
      </c>
      <c r="F815" s="2">
        <v>25</v>
      </c>
      <c r="G815" s="3">
        <v>104</v>
      </c>
      <c r="H815" s="2">
        <v>9</v>
      </c>
      <c r="I815" s="3">
        <v>12</v>
      </c>
      <c r="J815" s="2">
        <v>20</v>
      </c>
      <c r="K815" s="3">
        <v>15</v>
      </c>
    </row>
    <row r="816" spans="1:11">
      <c r="A816" s="1" t="s">
        <v>872</v>
      </c>
      <c r="B816" s="2">
        <v>0</v>
      </c>
      <c r="C816" s="3">
        <v>0</v>
      </c>
      <c r="D816" s="2">
        <v>0</v>
      </c>
      <c r="E816" s="3">
        <v>6</v>
      </c>
      <c r="F816" s="2">
        <v>16</v>
      </c>
      <c r="G816" s="3">
        <v>63</v>
      </c>
      <c r="H816" s="2">
        <v>1</v>
      </c>
      <c r="I816" s="3">
        <v>7</v>
      </c>
      <c r="J816" s="2">
        <v>6</v>
      </c>
      <c r="K816" s="3">
        <v>10</v>
      </c>
    </row>
    <row r="817" spans="1:11">
      <c r="A817" s="1" t="s">
        <v>873</v>
      </c>
      <c r="B817" s="2">
        <v>0</v>
      </c>
      <c r="C817" s="3">
        <v>1</v>
      </c>
      <c r="D817" s="2">
        <v>1</v>
      </c>
      <c r="E817" s="3">
        <v>14</v>
      </c>
      <c r="F817" s="2">
        <v>10</v>
      </c>
      <c r="G817" s="3">
        <v>50</v>
      </c>
      <c r="H817" s="2">
        <v>8</v>
      </c>
      <c r="I817" s="3">
        <v>8</v>
      </c>
      <c r="J817" s="2">
        <v>17</v>
      </c>
      <c r="K817" s="3">
        <v>9</v>
      </c>
    </row>
    <row r="818" spans="1:11">
      <c r="A818" s="1" t="s">
        <v>874</v>
      </c>
      <c r="B818" s="2">
        <v>0</v>
      </c>
      <c r="C818" s="3">
        <v>2</v>
      </c>
      <c r="D818" s="2">
        <v>0</v>
      </c>
      <c r="E818" s="3">
        <v>6</v>
      </c>
      <c r="F818" s="2">
        <v>25</v>
      </c>
      <c r="G818" s="3">
        <v>41</v>
      </c>
      <c r="H818" s="2">
        <v>3</v>
      </c>
      <c r="I818" s="3">
        <v>4</v>
      </c>
      <c r="J818" s="2">
        <v>23</v>
      </c>
      <c r="K818" s="3">
        <v>18</v>
      </c>
    </row>
    <row r="819" spans="1:11">
      <c r="A819" s="1" t="s">
        <v>875</v>
      </c>
      <c r="B819" s="2">
        <v>0</v>
      </c>
      <c r="C819" s="3">
        <v>0</v>
      </c>
      <c r="D819" s="2">
        <v>0</v>
      </c>
      <c r="E819" s="3">
        <v>0</v>
      </c>
      <c r="F819" s="2">
        <v>7</v>
      </c>
      <c r="G819" s="3">
        <v>10</v>
      </c>
      <c r="H819" s="2">
        <v>0</v>
      </c>
      <c r="I819" s="3">
        <v>1</v>
      </c>
      <c r="J819" s="2">
        <v>4</v>
      </c>
      <c r="K819" s="3">
        <v>4</v>
      </c>
    </row>
    <row r="820" spans="1:11">
      <c r="A820" s="1" t="s">
        <v>876</v>
      </c>
      <c r="B820" s="2">
        <v>0</v>
      </c>
      <c r="C820" s="3">
        <v>1</v>
      </c>
      <c r="D820" s="2">
        <v>0</v>
      </c>
      <c r="E820" s="3">
        <v>3</v>
      </c>
      <c r="F820" s="2">
        <v>7</v>
      </c>
      <c r="G820" s="3">
        <v>28</v>
      </c>
      <c r="H820" s="2">
        <v>3</v>
      </c>
      <c r="I820" s="3">
        <v>0</v>
      </c>
      <c r="J820" s="2">
        <v>4</v>
      </c>
      <c r="K820" s="3">
        <v>2</v>
      </c>
    </row>
    <row r="821" spans="1:11">
      <c r="A821" s="1" t="s">
        <v>877</v>
      </c>
      <c r="B821" s="2">
        <v>0</v>
      </c>
      <c r="C821" s="3">
        <v>0</v>
      </c>
      <c r="D821" s="2">
        <v>1</v>
      </c>
      <c r="E821" s="3">
        <v>23</v>
      </c>
      <c r="F821" s="2">
        <v>31</v>
      </c>
      <c r="G821" s="3">
        <v>66</v>
      </c>
      <c r="H821" s="2">
        <v>9</v>
      </c>
      <c r="I821" s="3">
        <v>8</v>
      </c>
      <c r="J821" s="2">
        <v>16</v>
      </c>
      <c r="K821" s="3">
        <v>16</v>
      </c>
    </row>
    <row r="822" spans="1:11">
      <c r="A822" s="1" t="s">
        <v>878</v>
      </c>
      <c r="B822" s="2">
        <v>0</v>
      </c>
      <c r="C822" s="3">
        <v>0</v>
      </c>
      <c r="D822" s="2">
        <v>1</v>
      </c>
      <c r="E822" s="3">
        <v>17</v>
      </c>
      <c r="F822" s="2">
        <v>32</v>
      </c>
      <c r="G822" s="3">
        <v>91</v>
      </c>
      <c r="H822" s="2">
        <v>4</v>
      </c>
      <c r="I822" s="3">
        <v>8</v>
      </c>
      <c r="J822" s="2">
        <v>22</v>
      </c>
      <c r="K822" s="3">
        <v>11</v>
      </c>
    </row>
    <row r="823" spans="1:11">
      <c r="A823" s="1" t="s">
        <v>879</v>
      </c>
      <c r="B823" s="2">
        <v>0</v>
      </c>
      <c r="C823" s="3">
        <v>0</v>
      </c>
      <c r="D823" s="2">
        <v>2</v>
      </c>
      <c r="E823" s="3">
        <v>10</v>
      </c>
      <c r="F823" s="2">
        <v>15</v>
      </c>
      <c r="G823" s="3">
        <v>68</v>
      </c>
      <c r="H823" s="2">
        <v>3</v>
      </c>
      <c r="I823" s="3">
        <v>4</v>
      </c>
      <c r="J823" s="2">
        <v>12</v>
      </c>
      <c r="K823" s="3">
        <v>6</v>
      </c>
    </row>
    <row r="824" spans="1:11">
      <c r="A824" s="1" t="s">
        <v>880</v>
      </c>
      <c r="B824" s="2">
        <v>0</v>
      </c>
      <c r="C824" s="3">
        <v>2</v>
      </c>
      <c r="D824" s="2">
        <v>0</v>
      </c>
      <c r="E824" s="3">
        <v>16</v>
      </c>
      <c r="F824" s="2">
        <v>20</v>
      </c>
      <c r="G824" s="3">
        <v>59</v>
      </c>
      <c r="H824" s="2">
        <v>5</v>
      </c>
      <c r="I824" s="3">
        <v>7</v>
      </c>
      <c r="J824" s="2">
        <v>14</v>
      </c>
      <c r="K824" s="3">
        <v>10</v>
      </c>
    </row>
    <row r="825" spans="1:11">
      <c r="A825" s="1" t="s">
        <v>881</v>
      </c>
      <c r="B825" s="2">
        <v>0</v>
      </c>
      <c r="C825" s="3">
        <v>0</v>
      </c>
      <c r="D825" s="2">
        <v>0</v>
      </c>
      <c r="E825" s="3">
        <v>12</v>
      </c>
      <c r="F825" s="2">
        <v>18</v>
      </c>
      <c r="G825" s="3">
        <v>42</v>
      </c>
      <c r="H825" s="2">
        <v>3</v>
      </c>
      <c r="I825" s="3">
        <v>4</v>
      </c>
      <c r="J825" s="2">
        <v>5</v>
      </c>
      <c r="K825" s="3">
        <v>6</v>
      </c>
    </row>
    <row r="826" spans="1:11">
      <c r="A826" s="1" t="s">
        <v>882</v>
      </c>
      <c r="B826" s="2">
        <v>0</v>
      </c>
      <c r="C826" s="3">
        <v>0</v>
      </c>
      <c r="D826" s="2">
        <v>0</v>
      </c>
      <c r="E826" s="3">
        <v>9</v>
      </c>
      <c r="F826" s="2">
        <v>21</v>
      </c>
      <c r="G826" s="3">
        <v>55</v>
      </c>
      <c r="H826" s="2">
        <v>4</v>
      </c>
      <c r="I826" s="3">
        <v>8</v>
      </c>
      <c r="J826" s="2">
        <v>23</v>
      </c>
      <c r="K826" s="3">
        <v>11</v>
      </c>
    </row>
    <row r="827" spans="1:11">
      <c r="A827" s="1" t="s">
        <v>883</v>
      </c>
      <c r="B827" s="2">
        <v>0</v>
      </c>
      <c r="C827" s="3">
        <v>1</v>
      </c>
      <c r="D827" s="2">
        <v>1</v>
      </c>
      <c r="E827" s="3">
        <v>16</v>
      </c>
      <c r="F827" s="2">
        <v>42</v>
      </c>
      <c r="G827" s="3">
        <v>87</v>
      </c>
      <c r="H827" s="2">
        <v>13</v>
      </c>
      <c r="I827" s="3">
        <v>13</v>
      </c>
      <c r="J827" s="2">
        <v>28</v>
      </c>
      <c r="K827" s="3">
        <v>22</v>
      </c>
    </row>
    <row r="828" spans="1:11">
      <c r="A828" s="1" t="s">
        <v>884</v>
      </c>
      <c r="B828" s="2">
        <v>0</v>
      </c>
      <c r="C828" s="3">
        <v>0</v>
      </c>
      <c r="D828" s="2">
        <v>1</v>
      </c>
      <c r="E828" s="3">
        <v>14</v>
      </c>
      <c r="F828" s="2">
        <v>44</v>
      </c>
      <c r="G828" s="3">
        <v>93</v>
      </c>
      <c r="H828" s="2">
        <v>5</v>
      </c>
      <c r="I828" s="3">
        <v>12</v>
      </c>
      <c r="J828" s="2">
        <v>21</v>
      </c>
      <c r="K828" s="3">
        <v>6</v>
      </c>
    </row>
    <row r="829" spans="1:11">
      <c r="A829" s="1" t="s">
        <v>885</v>
      </c>
      <c r="B829" s="2">
        <v>0</v>
      </c>
      <c r="C829" s="3">
        <v>1</v>
      </c>
      <c r="D829" s="2">
        <v>0</v>
      </c>
      <c r="E829" s="3">
        <v>4</v>
      </c>
      <c r="F829" s="2">
        <v>19</v>
      </c>
      <c r="G829" s="3">
        <v>43</v>
      </c>
      <c r="H829" s="2">
        <v>7</v>
      </c>
      <c r="I829" s="3">
        <v>10</v>
      </c>
      <c r="J829" s="2">
        <v>9</v>
      </c>
      <c r="K829" s="3">
        <v>17</v>
      </c>
    </row>
    <row r="830" spans="1:11">
      <c r="A830" s="1" t="s">
        <v>886</v>
      </c>
      <c r="B830" s="2">
        <v>0</v>
      </c>
      <c r="C830" s="3">
        <v>0</v>
      </c>
      <c r="D830" s="2">
        <v>0</v>
      </c>
      <c r="E830" s="3">
        <v>4</v>
      </c>
      <c r="F830" s="2">
        <v>9</v>
      </c>
      <c r="G830" s="3">
        <v>46</v>
      </c>
      <c r="H830" s="2">
        <v>5</v>
      </c>
      <c r="I830" s="3">
        <v>3</v>
      </c>
      <c r="J830" s="2">
        <v>17</v>
      </c>
      <c r="K830" s="3">
        <v>7</v>
      </c>
    </row>
    <row r="831" spans="1:11">
      <c r="A831" s="1" t="s">
        <v>887</v>
      </c>
      <c r="B831" s="2">
        <v>1</v>
      </c>
      <c r="C831" s="3">
        <v>0</v>
      </c>
      <c r="D831" s="2">
        <v>6</v>
      </c>
      <c r="E831" s="3">
        <v>32</v>
      </c>
      <c r="F831" s="2">
        <v>37</v>
      </c>
      <c r="G831" s="3">
        <v>98</v>
      </c>
      <c r="H831" s="2">
        <v>13</v>
      </c>
      <c r="I831" s="3">
        <v>14</v>
      </c>
      <c r="J831" s="2">
        <v>34</v>
      </c>
      <c r="K831" s="3">
        <v>37</v>
      </c>
    </row>
    <row r="832" spans="1:11">
      <c r="A832" s="1" t="s">
        <v>888</v>
      </c>
      <c r="B832" s="2">
        <v>0</v>
      </c>
      <c r="C832" s="3">
        <v>0</v>
      </c>
      <c r="D832" s="2">
        <v>0</v>
      </c>
      <c r="E832" s="3">
        <v>2</v>
      </c>
      <c r="F832" s="2">
        <v>8</v>
      </c>
      <c r="G832" s="3">
        <v>14</v>
      </c>
      <c r="H832" s="2">
        <v>0</v>
      </c>
      <c r="I832" s="3">
        <v>2</v>
      </c>
      <c r="J832" s="2">
        <v>9</v>
      </c>
      <c r="K832" s="3">
        <v>19</v>
      </c>
    </row>
    <row r="833" spans="1:11">
      <c r="A833" s="1" t="s">
        <v>889</v>
      </c>
      <c r="B833" s="2">
        <v>0</v>
      </c>
      <c r="C833" s="3">
        <v>0</v>
      </c>
      <c r="D833" s="2">
        <v>1</v>
      </c>
      <c r="E833" s="3">
        <v>9</v>
      </c>
      <c r="F833" s="2">
        <v>22</v>
      </c>
      <c r="G833" s="3">
        <v>52</v>
      </c>
      <c r="H833" s="2">
        <v>4</v>
      </c>
      <c r="I833" s="3">
        <v>4</v>
      </c>
      <c r="J833" s="2">
        <v>21</v>
      </c>
      <c r="K833" s="3">
        <v>14</v>
      </c>
    </row>
    <row r="834" spans="1:11">
      <c r="A834" s="1" t="s">
        <v>890</v>
      </c>
      <c r="B834" s="2">
        <v>1</v>
      </c>
      <c r="C834" s="3">
        <v>1</v>
      </c>
      <c r="D834" s="2">
        <v>0</v>
      </c>
      <c r="E834" s="3">
        <v>21</v>
      </c>
      <c r="F834" s="2">
        <v>20</v>
      </c>
      <c r="G834" s="3">
        <v>105</v>
      </c>
      <c r="H834" s="2">
        <v>3</v>
      </c>
      <c r="I834" s="3">
        <v>3</v>
      </c>
      <c r="J834" s="2">
        <v>15</v>
      </c>
      <c r="K834" s="3">
        <v>9</v>
      </c>
    </row>
    <row r="835" spans="1:11">
      <c r="A835" s="1" t="s">
        <v>891</v>
      </c>
      <c r="B835" s="2">
        <v>0</v>
      </c>
      <c r="C835" s="3">
        <v>1</v>
      </c>
      <c r="D835" s="2">
        <v>0</v>
      </c>
      <c r="E835" s="3">
        <v>23</v>
      </c>
      <c r="F835" s="2">
        <v>78</v>
      </c>
      <c r="G835" s="3">
        <v>185</v>
      </c>
      <c r="H835" s="2">
        <v>4</v>
      </c>
      <c r="I835" s="3">
        <v>15</v>
      </c>
      <c r="J835" s="2">
        <v>50</v>
      </c>
      <c r="K835" s="3">
        <v>41</v>
      </c>
    </row>
    <row r="836" spans="1:11">
      <c r="A836" s="1" t="s">
        <v>892</v>
      </c>
      <c r="B836" s="2">
        <v>0</v>
      </c>
      <c r="C836" s="3">
        <v>1</v>
      </c>
      <c r="D836" s="2">
        <v>1</v>
      </c>
      <c r="E836" s="3">
        <v>9</v>
      </c>
      <c r="F836" s="2">
        <v>21</v>
      </c>
      <c r="G836" s="3">
        <v>73</v>
      </c>
      <c r="H836" s="2">
        <v>4</v>
      </c>
      <c r="I836" s="3">
        <v>4</v>
      </c>
      <c r="J836" s="2">
        <v>22</v>
      </c>
      <c r="K836" s="3">
        <v>6</v>
      </c>
    </row>
    <row r="837" spans="1:11">
      <c r="A837" s="1" t="s">
        <v>893</v>
      </c>
      <c r="B837" s="2">
        <v>0</v>
      </c>
      <c r="C837" s="3">
        <v>0</v>
      </c>
      <c r="D837" s="2">
        <v>3</v>
      </c>
      <c r="E837" s="3">
        <v>27</v>
      </c>
      <c r="F837" s="2">
        <v>50</v>
      </c>
      <c r="G837" s="3">
        <v>135</v>
      </c>
      <c r="H837" s="2">
        <v>24</v>
      </c>
      <c r="I837" s="3">
        <v>14</v>
      </c>
      <c r="J837" s="2">
        <v>47</v>
      </c>
      <c r="K837" s="3">
        <v>23</v>
      </c>
    </row>
    <row r="838" spans="1:11">
      <c r="A838" s="1" t="s">
        <v>894</v>
      </c>
      <c r="B838" s="2">
        <v>0</v>
      </c>
      <c r="C838" s="3">
        <v>0</v>
      </c>
      <c r="D838" s="2">
        <v>0</v>
      </c>
      <c r="E838" s="3">
        <v>7</v>
      </c>
      <c r="F838" s="2">
        <v>28</v>
      </c>
      <c r="G838" s="3">
        <v>67</v>
      </c>
      <c r="H838" s="2">
        <v>2</v>
      </c>
      <c r="I838" s="3">
        <v>1</v>
      </c>
      <c r="J838" s="2">
        <v>16</v>
      </c>
      <c r="K838" s="3">
        <v>7</v>
      </c>
    </row>
    <row r="839" spans="1:11">
      <c r="A839" s="1" t="s">
        <v>895</v>
      </c>
      <c r="B839" s="2">
        <v>1</v>
      </c>
      <c r="C839" s="3">
        <v>0</v>
      </c>
      <c r="D839" s="2">
        <v>0</v>
      </c>
      <c r="E839" s="3">
        <v>16</v>
      </c>
      <c r="F839" s="2">
        <v>16</v>
      </c>
      <c r="G839" s="3">
        <v>75</v>
      </c>
      <c r="H839" s="2">
        <v>15</v>
      </c>
      <c r="I839" s="3">
        <v>4</v>
      </c>
      <c r="J839" s="2">
        <v>25</v>
      </c>
      <c r="K839" s="3">
        <v>14</v>
      </c>
    </row>
    <row r="840" spans="1:11">
      <c r="A840" s="1" t="s">
        <v>896</v>
      </c>
      <c r="B840" s="2">
        <v>1</v>
      </c>
      <c r="C840" s="3">
        <v>0</v>
      </c>
      <c r="D840" s="2">
        <v>2</v>
      </c>
      <c r="E840" s="3">
        <v>18</v>
      </c>
      <c r="F840" s="2">
        <v>27</v>
      </c>
      <c r="G840" s="3">
        <v>65</v>
      </c>
      <c r="H840" s="2">
        <v>4</v>
      </c>
      <c r="I840" s="3">
        <v>7</v>
      </c>
      <c r="J840" s="2">
        <v>8</v>
      </c>
      <c r="K840" s="3">
        <v>17</v>
      </c>
    </row>
    <row r="841" spans="1:11">
      <c r="A841" s="1" t="s">
        <v>897</v>
      </c>
      <c r="B841" s="2">
        <v>0</v>
      </c>
      <c r="C841" s="3">
        <v>0</v>
      </c>
      <c r="D841" s="2">
        <v>1</v>
      </c>
      <c r="E841" s="3">
        <v>10</v>
      </c>
      <c r="F841" s="2">
        <v>14</v>
      </c>
      <c r="G841" s="3">
        <v>42</v>
      </c>
      <c r="H841" s="2">
        <v>4</v>
      </c>
      <c r="I841" s="3">
        <v>5</v>
      </c>
      <c r="J841" s="2">
        <v>15</v>
      </c>
      <c r="K841" s="3">
        <v>4</v>
      </c>
    </row>
    <row r="842" spans="1:11">
      <c r="A842" s="1" t="s">
        <v>898</v>
      </c>
      <c r="B842" s="2">
        <v>0</v>
      </c>
      <c r="C842" s="3">
        <v>0</v>
      </c>
      <c r="D842" s="2">
        <v>0</v>
      </c>
      <c r="E842" s="3">
        <v>14</v>
      </c>
      <c r="F842" s="2">
        <v>28</v>
      </c>
      <c r="G842" s="3">
        <v>82</v>
      </c>
      <c r="H842" s="2">
        <v>6</v>
      </c>
      <c r="I842" s="3">
        <v>7</v>
      </c>
      <c r="J842" s="2">
        <v>22</v>
      </c>
      <c r="K842" s="3">
        <v>8</v>
      </c>
    </row>
    <row r="843" spans="1:11">
      <c r="A843" s="1" t="s">
        <v>899</v>
      </c>
      <c r="B843" s="2">
        <v>1</v>
      </c>
      <c r="C843" s="3">
        <v>0</v>
      </c>
      <c r="D843" s="2">
        <v>2</v>
      </c>
      <c r="E843" s="3">
        <v>20</v>
      </c>
      <c r="F843" s="2">
        <v>41</v>
      </c>
      <c r="G843" s="3">
        <v>138</v>
      </c>
      <c r="H843" s="2">
        <v>5</v>
      </c>
      <c r="I843" s="3">
        <v>10</v>
      </c>
      <c r="J843" s="2">
        <v>37</v>
      </c>
      <c r="K843" s="3">
        <v>9</v>
      </c>
    </row>
    <row r="844" spans="1:11">
      <c r="A844" s="1" t="s">
        <v>900</v>
      </c>
      <c r="B844" s="2">
        <v>0</v>
      </c>
      <c r="C844" s="3">
        <v>0</v>
      </c>
      <c r="D844" s="2">
        <v>2</v>
      </c>
      <c r="E844" s="3">
        <v>26</v>
      </c>
      <c r="F844" s="2">
        <v>41</v>
      </c>
      <c r="G844" s="3">
        <v>89</v>
      </c>
      <c r="H844" s="2">
        <v>5</v>
      </c>
      <c r="I844" s="3">
        <v>8</v>
      </c>
      <c r="J844" s="2">
        <v>31</v>
      </c>
      <c r="K844" s="3">
        <v>19</v>
      </c>
    </row>
    <row r="845" spans="1:11">
      <c r="A845" s="1" t="s">
        <v>901</v>
      </c>
      <c r="B845" s="2">
        <v>0</v>
      </c>
      <c r="C845" s="3">
        <v>0</v>
      </c>
      <c r="D845" s="2">
        <v>1</v>
      </c>
      <c r="E845" s="3">
        <v>19</v>
      </c>
      <c r="F845" s="2">
        <v>40</v>
      </c>
      <c r="G845" s="3">
        <v>115</v>
      </c>
      <c r="H845" s="2">
        <v>8</v>
      </c>
      <c r="I845" s="3">
        <v>11</v>
      </c>
      <c r="J845" s="2">
        <v>28</v>
      </c>
      <c r="K845" s="3">
        <v>23</v>
      </c>
    </row>
    <row r="846" spans="1:11">
      <c r="A846" s="1" t="s">
        <v>902</v>
      </c>
      <c r="B846" s="2">
        <v>0</v>
      </c>
      <c r="C846" s="3">
        <v>1</v>
      </c>
      <c r="D846" s="2">
        <v>2</v>
      </c>
      <c r="E846" s="3">
        <v>4</v>
      </c>
      <c r="F846" s="2">
        <v>25</v>
      </c>
      <c r="G846" s="3">
        <v>44</v>
      </c>
      <c r="H846" s="2">
        <v>3</v>
      </c>
      <c r="I846" s="3">
        <v>4</v>
      </c>
      <c r="J846" s="2">
        <v>20</v>
      </c>
      <c r="K846" s="3">
        <v>12</v>
      </c>
    </row>
    <row r="847" spans="1:11">
      <c r="A847" s="1" t="s">
        <v>903</v>
      </c>
      <c r="B847" s="2">
        <v>0</v>
      </c>
      <c r="C847" s="3">
        <v>0</v>
      </c>
      <c r="D847" s="2">
        <v>0</v>
      </c>
      <c r="E847" s="3">
        <v>5</v>
      </c>
      <c r="F847" s="2">
        <v>10</v>
      </c>
      <c r="G847" s="3">
        <v>28</v>
      </c>
      <c r="H847" s="2">
        <v>0</v>
      </c>
      <c r="I847" s="3">
        <v>4</v>
      </c>
      <c r="J847" s="2">
        <v>15</v>
      </c>
      <c r="K847" s="3">
        <v>8</v>
      </c>
    </row>
    <row r="848" spans="1:11">
      <c r="A848" s="1" t="s">
        <v>904</v>
      </c>
      <c r="B848" s="2">
        <v>0</v>
      </c>
      <c r="C848" s="3">
        <v>0</v>
      </c>
      <c r="D848" s="2">
        <v>0</v>
      </c>
      <c r="E848" s="3">
        <v>2</v>
      </c>
      <c r="F848" s="2">
        <v>4</v>
      </c>
      <c r="G848" s="3">
        <v>14</v>
      </c>
      <c r="H848" s="2">
        <v>1</v>
      </c>
      <c r="I848" s="3">
        <v>0</v>
      </c>
      <c r="J848" s="2">
        <v>7</v>
      </c>
      <c r="K848" s="3">
        <v>3</v>
      </c>
    </row>
    <row r="849" spans="1:11">
      <c r="A849" s="1" t="s">
        <v>905</v>
      </c>
      <c r="B849" s="2">
        <v>0</v>
      </c>
      <c r="C849" s="3">
        <v>0</v>
      </c>
      <c r="D849" s="2">
        <v>0</v>
      </c>
      <c r="E849" s="3">
        <v>8</v>
      </c>
      <c r="F849" s="2">
        <v>13</v>
      </c>
      <c r="G849" s="3">
        <v>16</v>
      </c>
      <c r="H849" s="2">
        <v>1</v>
      </c>
      <c r="I849" s="3">
        <v>4</v>
      </c>
      <c r="J849" s="2">
        <v>10</v>
      </c>
      <c r="K849" s="3">
        <v>3</v>
      </c>
    </row>
    <row r="850" spans="1:11">
      <c r="A850" s="1" t="s">
        <v>906</v>
      </c>
      <c r="B850" s="2">
        <v>0</v>
      </c>
      <c r="C850" s="3">
        <v>0</v>
      </c>
      <c r="D850" s="2">
        <v>1</v>
      </c>
      <c r="E850" s="3">
        <v>6</v>
      </c>
      <c r="F850" s="2">
        <v>10</v>
      </c>
      <c r="G850" s="3">
        <v>44</v>
      </c>
      <c r="H850" s="2">
        <v>3</v>
      </c>
      <c r="I850" s="3">
        <v>3</v>
      </c>
      <c r="J850" s="2">
        <v>12</v>
      </c>
      <c r="K850" s="3">
        <v>5</v>
      </c>
    </row>
    <row r="851" spans="1:11">
      <c r="A851" s="1" t="s">
        <v>907</v>
      </c>
      <c r="B851" s="2">
        <v>0</v>
      </c>
      <c r="C851" s="3">
        <v>0</v>
      </c>
      <c r="D851" s="2">
        <v>0</v>
      </c>
      <c r="E851" s="3">
        <v>20</v>
      </c>
      <c r="F851" s="2">
        <v>32</v>
      </c>
      <c r="G851" s="3">
        <v>81</v>
      </c>
      <c r="H851" s="2">
        <v>15</v>
      </c>
      <c r="I851" s="3">
        <v>11</v>
      </c>
      <c r="J851" s="2">
        <v>39</v>
      </c>
      <c r="K851" s="3">
        <v>26</v>
      </c>
    </row>
    <row r="852" spans="1:11">
      <c r="A852" s="1" t="s">
        <v>908</v>
      </c>
      <c r="B852" s="2">
        <v>0</v>
      </c>
      <c r="C852" s="3">
        <v>0</v>
      </c>
      <c r="D852" s="2">
        <v>1</v>
      </c>
      <c r="E852" s="3">
        <v>14</v>
      </c>
      <c r="F852" s="2">
        <v>23</v>
      </c>
      <c r="G852" s="3">
        <v>67</v>
      </c>
      <c r="H852" s="2">
        <v>3</v>
      </c>
      <c r="I852" s="3">
        <v>5</v>
      </c>
      <c r="J852" s="2">
        <v>14</v>
      </c>
      <c r="K852" s="3">
        <v>18</v>
      </c>
    </row>
    <row r="853" spans="1:11">
      <c r="A853" s="1" t="s">
        <v>909</v>
      </c>
      <c r="B853" s="2">
        <v>0</v>
      </c>
      <c r="C853" s="3">
        <v>1</v>
      </c>
      <c r="D853" s="2">
        <v>0</v>
      </c>
      <c r="E853" s="3">
        <v>7</v>
      </c>
      <c r="F853" s="2">
        <v>17</v>
      </c>
      <c r="G853" s="3">
        <v>30</v>
      </c>
      <c r="H853" s="2">
        <v>3</v>
      </c>
      <c r="I853" s="3">
        <v>0</v>
      </c>
      <c r="J853" s="2">
        <v>16</v>
      </c>
      <c r="K853" s="3">
        <v>7</v>
      </c>
    </row>
    <row r="854" spans="1:11">
      <c r="A854" s="1" t="s">
        <v>910</v>
      </c>
      <c r="B854" s="2">
        <v>0</v>
      </c>
      <c r="C854" s="3">
        <v>0</v>
      </c>
      <c r="D854" s="2">
        <v>0</v>
      </c>
      <c r="E854" s="3">
        <v>23</v>
      </c>
      <c r="F854" s="2">
        <v>43</v>
      </c>
      <c r="G854" s="3">
        <v>65</v>
      </c>
      <c r="H854" s="2">
        <v>9</v>
      </c>
      <c r="I854" s="3">
        <v>5</v>
      </c>
      <c r="J854" s="2">
        <v>22</v>
      </c>
      <c r="K854" s="3">
        <v>13</v>
      </c>
    </row>
    <row r="855" spans="1:11">
      <c r="A855" s="1" t="s">
        <v>911</v>
      </c>
      <c r="B855" s="2">
        <v>0</v>
      </c>
      <c r="C855" s="3">
        <v>0</v>
      </c>
      <c r="D855" s="2">
        <v>0</v>
      </c>
      <c r="E855" s="3">
        <v>12</v>
      </c>
      <c r="F855" s="2">
        <v>12</v>
      </c>
      <c r="G855" s="3">
        <v>71</v>
      </c>
      <c r="H855" s="2">
        <v>2</v>
      </c>
      <c r="I855" s="3">
        <v>7</v>
      </c>
      <c r="J855" s="2">
        <v>8</v>
      </c>
      <c r="K855" s="3">
        <v>7</v>
      </c>
    </row>
    <row r="856" spans="1:11">
      <c r="A856" s="1" t="s">
        <v>912</v>
      </c>
      <c r="B856" s="2">
        <v>1</v>
      </c>
      <c r="C856" s="3">
        <v>0</v>
      </c>
      <c r="D856" s="2">
        <v>2</v>
      </c>
      <c r="E856" s="3">
        <v>7</v>
      </c>
      <c r="F856" s="2">
        <v>11</v>
      </c>
      <c r="G856" s="3">
        <v>64</v>
      </c>
      <c r="H856" s="2">
        <v>8</v>
      </c>
      <c r="I856" s="3">
        <v>6</v>
      </c>
      <c r="J856" s="2">
        <v>18</v>
      </c>
      <c r="K856" s="3">
        <v>8</v>
      </c>
    </row>
    <row r="857" spans="1:11">
      <c r="A857" s="1" t="s">
        <v>913</v>
      </c>
      <c r="B857" s="2">
        <v>0</v>
      </c>
      <c r="C857" s="3">
        <v>0</v>
      </c>
      <c r="D857" s="2">
        <v>0</v>
      </c>
      <c r="E857" s="3">
        <v>2</v>
      </c>
      <c r="F857" s="2">
        <v>14</v>
      </c>
      <c r="G857" s="3">
        <v>34</v>
      </c>
      <c r="H857" s="2">
        <v>1</v>
      </c>
      <c r="I857" s="3">
        <v>3</v>
      </c>
      <c r="J857" s="2">
        <v>11</v>
      </c>
      <c r="K857" s="3">
        <v>4</v>
      </c>
    </row>
    <row r="858" spans="1:11">
      <c r="A858" s="1" t="s">
        <v>914</v>
      </c>
      <c r="B858" s="2">
        <v>0</v>
      </c>
      <c r="C858" s="3">
        <v>0</v>
      </c>
      <c r="D858" s="2">
        <v>1</v>
      </c>
      <c r="E858" s="3">
        <v>12</v>
      </c>
      <c r="F858" s="2">
        <v>42</v>
      </c>
      <c r="G858" s="3">
        <v>53</v>
      </c>
      <c r="H858" s="2">
        <v>0</v>
      </c>
      <c r="I858" s="3">
        <v>4</v>
      </c>
      <c r="J858" s="2">
        <v>9</v>
      </c>
      <c r="K858" s="3">
        <v>2</v>
      </c>
    </row>
    <row r="859" spans="1:11">
      <c r="A859" s="1" t="s">
        <v>915</v>
      </c>
      <c r="B859" s="2">
        <v>0</v>
      </c>
      <c r="C859" s="3">
        <v>0</v>
      </c>
      <c r="D859" s="2">
        <v>0</v>
      </c>
      <c r="E859" s="3">
        <v>3</v>
      </c>
      <c r="F859" s="2">
        <v>9</v>
      </c>
      <c r="G859" s="3">
        <v>38</v>
      </c>
      <c r="H859" s="2">
        <v>1</v>
      </c>
      <c r="I859" s="3">
        <v>0</v>
      </c>
      <c r="J859" s="2">
        <v>7</v>
      </c>
      <c r="K859" s="3">
        <v>3</v>
      </c>
    </row>
    <row r="860" spans="1:11">
      <c r="A860" s="1" t="s">
        <v>916</v>
      </c>
      <c r="B860" s="2">
        <v>0</v>
      </c>
      <c r="C860" s="3">
        <v>0</v>
      </c>
      <c r="D860" s="2">
        <v>1</v>
      </c>
      <c r="E860" s="3">
        <v>16</v>
      </c>
      <c r="F860" s="2">
        <v>26</v>
      </c>
      <c r="G860" s="3">
        <v>76</v>
      </c>
      <c r="H860" s="2">
        <v>9</v>
      </c>
      <c r="I860" s="3">
        <v>2</v>
      </c>
      <c r="J860" s="2">
        <v>35</v>
      </c>
      <c r="K860" s="3">
        <v>19</v>
      </c>
    </row>
    <row r="861" spans="1:11">
      <c r="A861" s="1" t="s">
        <v>917</v>
      </c>
      <c r="B861" s="2">
        <v>1</v>
      </c>
      <c r="C861" s="3">
        <v>0</v>
      </c>
      <c r="D861" s="2">
        <v>2</v>
      </c>
      <c r="E861" s="3">
        <v>17</v>
      </c>
      <c r="F861" s="2">
        <v>57</v>
      </c>
      <c r="G861" s="3">
        <v>103</v>
      </c>
      <c r="H861" s="2">
        <v>8</v>
      </c>
      <c r="I861" s="3">
        <v>11</v>
      </c>
      <c r="J861" s="2">
        <v>61</v>
      </c>
      <c r="K861" s="3">
        <v>10</v>
      </c>
    </row>
    <row r="862" spans="1:11">
      <c r="A862" s="1" t="s">
        <v>918</v>
      </c>
      <c r="B862" s="2">
        <v>0</v>
      </c>
      <c r="C862" s="3">
        <v>0</v>
      </c>
      <c r="D862" s="2">
        <v>1</v>
      </c>
      <c r="E862" s="3">
        <v>10</v>
      </c>
      <c r="F862" s="2">
        <v>31</v>
      </c>
      <c r="G862" s="3">
        <v>77</v>
      </c>
      <c r="H862" s="2">
        <v>0</v>
      </c>
      <c r="I862" s="3">
        <v>2</v>
      </c>
      <c r="J862" s="2">
        <v>15</v>
      </c>
      <c r="K862" s="3">
        <v>12</v>
      </c>
    </row>
    <row r="863" spans="1:11">
      <c r="A863" s="1" t="s">
        <v>919</v>
      </c>
      <c r="B863" s="2">
        <v>0</v>
      </c>
      <c r="C863" s="3">
        <v>0</v>
      </c>
      <c r="D863" s="2">
        <v>2</v>
      </c>
      <c r="E863" s="3">
        <v>24</v>
      </c>
      <c r="F863" s="2">
        <v>59</v>
      </c>
      <c r="G863" s="3">
        <v>95</v>
      </c>
      <c r="H863" s="2">
        <v>14</v>
      </c>
      <c r="I863" s="3">
        <v>8</v>
      </c>
      <c r="J863" s="2">
        <v>51</v>
      </c>
      <c r="K863" s="3">
        <v>35</v>
      </c>
    </row>
    <row r="864" spans="1:11">
      <c r="A864" s="1" t="s">
        <v>920</v>
      </c>
      <c r="B864" s="2">
        <v>0</v>
      </c>
      <c r="C864" s="3">
        <v>0</v>
      </c>
      <c r="D864" s="2">
        <v>0</v>
      </c>
      <c r="E864" s="3">
        <v>10</v>
      </c>
      <c r="F864" s="2">
        <v>33</v>
      </c>
      <c r="G864" s="3">
        <v>57</v>
      </c>
      <c r="H864" s="2">
        <v>1</v>
      </c>
      <c r="I864" s="3">
        <v>3</v>
      </c>
      <c r="J864" s="2">
        <v>16</v>
      </c>
      <c r="K864" s="3">
        <v>14</v>
      </c>
    </row>
    <row r="865" spans="1:11">
      <c r="A865" s="1" t="s">
        <v>921</v>
      </c>
      <c r="B865" s="2">
        <v>0</v>
      </c>
      <c r="C865" s="3">
        <v>0</v>
      </c>
      <c r="D865" s="2">
        <v>0</v>
      </c>
      <c r="E865" s="3">
        <v>12</v>
      </c>
      <c r="F865" s="2">
        <v>16</v>
      </c>
      <c r="G865" s="3">
        <v>37</v>
      </c>
      <c r="H865" s="2">
        <v>8</v>
      </c>
      <c r="I865" s="3">
        <v>5</v>
      </c>
      <c r="J865" s="2">
        <v>27</v>
      </c>
      <c r="K865" s="3">
        <v>14</v>
      </c>
    </row>
    <row r="866" spans="1:11">
      <c r="A866" s="1" t="s">
        <v>922</v>
      </c>
      <c r="B866" s="2">
        <v>0</v>
      </c>
      <c r="C866" s="3">
        <v>0</v>
      </c>
      <c r="D866" s="2">
        <v>0</v>
      </c>
      <c r="E866" s="3">
        <v>4</v>
      </c>
      <c r="F866" s="2">
        <v>14</v>
      </c>
      <c r="G866" s="3">
        <v>69</v>
      </c>
      <c r="H866" s="2">
        <v>0</v>
      </c>
      <c r="I866" s="3">
        <v>6</v>
      </c>
      <c r="J866" s="2">
        <v>21</v>
      </c>
      <c r="K866" s="3">
        <v>6</v>
      </c>
    </row>
    <row r="867" spans="1:11">
      <c r="A867" s="1" t="s">
        <v>923</v>
      </c>
      <c r="B867" s="2">
        <v>0</v>
      </c>
      <c r="C867" s="3">
        <v>0</v>
      </c>
      <c r="D867" s="2">
        <v>1</v>
      </c>
      <c r="E867" s="3">
        <v>1</v>
      </c>
      <c r="F867" s="2">
        <v>12</v>
      </c>
      <c r="G867" s="3">
        <v>21</v>
      </c>
      <c r="H867" s="2">
        <v>0</v>
      </c>
      <c r="I867" s="3">
        <v>1</v>
      </c>
      <c r="J867" s="2">
        <v>2</v>
      </c>
      <c r="K867" s="3">
        <v>3</v>
      </c>
    </row>
    <row r="868" spans="1:11">
      <c r="A868" s="1" t="s">
        <v>924</v>
      </c>
      <c r="B868" s="2">
        <v>0</v>
      </c>
      <c r="C868" s="3">
        <v>0</v>
      </c>
      <c r="D868" s="2">
        <v>1</v>
      </c>
      <c r="E868" s="3">
        <v>11</v>
      </c>
      <c r="F868" s="2">
        <v>9</v>
      </c>
      <c r="G868" s="3">
        <v>38</v>
      </c>
      <c r="H868" s="2">
        <v>0</v>
      </c>
      <c r="I868" s="3">
        <v>3</v>
      </c>
      <c r="J868" s="2">
        <v>9</v>
      </c>
      <c r="K868" s="3">
        <v>2</v>
      </c>
    </row>
    <row r="869" spans="1:11">
      <c r="A869" s="1" t="s">
        <v>925</v>
      </c>
      <c r="B869" s="2">
        <v>0</v>
      </c>
      <c r="C869" s="3">
        <v>0</v>
      </c>
      <c r="D869" s="2">
        <v>0</v>
      </c>
      <c r="E869" s="3">
        <v>2</v>
      </c>
      <c r="F869" s="2">
        <v>10</v>
      </c>
      <c r="G869" s="3">
        <v>36</v>
      </c>
      <c r="H869" s="2">
        <v>0</v>
      </c>
      <c r="I869" s="3">
        <v>1</v>
      </c>
      <c r="J869" s="2">
        <v>5</v>
      </c>
      <c r="K869" s="3">
        <v>9</v>
      </c>
    </row>
    <row r="870" spans="1:11">
      <c r="A870" s="1" t="s">
        <v>926</v>
      </c>
      <c r="B870" s="2">
        <v>0</v>
      </c>
      <c r="C870" s="3">
        <v>0</v>
      </c>
      <c r="D870" s="2">
        <v>1</v>
      </c>
      <c r="E870" s="3">
        <v>12</v>
      </c>
      <c r="F870" s="2">
        <v>35</v>
      </c>
      <c r="G870" s="3">
        <v>58</v>
      </c>
      <c r="H870" s="2">
        <v>16</v>
      </c>
      <c r="I870" s="3">
        <v>4</v>
      </c>
      <c r="J870" s="2">
        <v>14</v>
      </c>
      <c r="K870" s="3">
        <v>25</v>
      </c>
    </row>
    <row r="871" spans="1:11">
      <c r="A871" s="1" t="s">
        <v>927</v>
      </c>
      <c r="B871" s="2">
        <v>0</v>
      </c>
      <c r="C871" s="3">
        <v>0</v>
      </c>
      <c r="D871" s="2">
        <v>1</v>
      </c>
      <c r="E871" s="3">
        <v>7</v>
      </c>
      <c r="F871" s="2">
        <v>41</v>
      </c>
      <c r="G871" s="3">
        <v>61</v>
      </c>
      <c r="H871" s="2">
        <v>0</v>
      </c>
      <c r="I871" s="3">
        <v>5</v>
      </c>
      <c r="J871" s="2">
        <v>10</v>
      </c>
      <c r="K871" s="3">
        <v>15</v>
      </c>
    </row>
    <row r="872" spans="1:11">
      <c r="A872" s="1" t="s">
        <v>928</v>
      </c>
      <c r="B872" s="2">
        <v>0</v>
      </c>
      <c r="C872" s="3">
        <v>1</v>
      </c>
      <c r="D872" s="2">
        <v>0</v>
      </c>
      <c r="E872" s="3">
        <v>8</v>
      </c>
      <c r="F872" s="2">
        <v>16</v>
      </c>
      <c r="G872" s="3">
        <v>68</v>
      </c>
      <c r="H872" s="2">
        <v>2</v>
      </c>
      <c r="I872" s="3">
        <v>4</v>
      </c>
      <c r="J872" s="2">
        <v>13</v>
      </c>
      <c r="K872" s="3">
        <v>7</v>
      </c>
    </row>
    <row r="873" spans="1:11">
      <c r="A873" s="1" t="s">
        <v>929</v>
      </c>
      <c r="B873" s="2">
        <v>0</v>
      </c>
      <c r="C873" s="3">
        <v>1</v>
      </c>
      <c r="D873" s="2">
        <v>4</v>
      </c>
      <c r="E873" s="3">
        <v>17</v>
      </c>
      <c r="F873" s="2">
        <v>33</v>
      </c>
      <c r="G873" s="3">
        <v>83</v>
      </c>
      <c r="H873" s="2">
        <v>13</v>
      </c>
      <c r="I873" s="3">
        <v>9</v>
      </c>
      <c r="J873" s="2">
        <v>31</v>
      </c>
      <c r="K873" s="3">
        <v>30</v>
      </c>
    </row>
    <row r="874" spans="1:11">
      <c r="A874" s="1" t="s">
        <v>930</v>
      </c>
      <c r="B874" s="2">
        <v>0</v>
      </c>
      <c r="C874" s="3">
        <v>1</v>
      </c>
      <c r="D874" s="2">
        <v>1</v>
      </c>
      <c r="E874" s="3">
        <v>8</v>
      </c>
      <c r="F874" s="2">
        <v>10</v>
      </c>
      <c r="G874" s="3">
        <v>26</v>
      </c>
      <c r="H874" s="2">
        <v>2</v>
      </c>
      <c r="I874" s="3">
        <v>3</v>
      </c>
      <c r="J874" s="2">
        <v>5</v>
      </c>
      <c r="K874" s="3">
        <v>1</v>
      </c>
    </row>
    <row r="875" spans="1:11">
      <c r="A875" s="1" t="s">
        <v>931</v>
      </c>
      <c r="B875" s="2">
        <v>0</v>
      </c>
      <c r="C875" s="3">
        <v>0</v>
      </c>
      <c r="D875" s="2">
        <v>1</v>
      </c>
      <c r="E875" s="3">
        <v>26</v>
      </c>
      <c r="F875" s="2">
        <v>48</v>
      </c>
      <c r="G875" s="3">
        <v>96</v>
      </c>
      <c r="H875" s="2">
        <v>6</v>
      </c>
      <c r="I875" s="3">
        <v>12</v>
      </c>
      <c r="J875" s="2">
        <v>29</v>
      </c>
      <c r="K875" s="3">
        <v>33</v>
      </c>
    </row>
    <row r="876" spans="1:11">
      <c r="A876" s="1" t="s">
        <v>932</v>
      </c>
      <c r="B876" s="2">
        <v>0</v>
      </c>
      <c r="C876" s="3">
        <v>0</v>
      </c>
      <c r="D876" s="2">
        <v>0</v>
      </c>
      <c r="E876" s="3">
        <v>24</v>
      </c>
      <c r="F876" s="2">
        <v>35</v>
      </c>
      <c r="G876" s="3">
        <v>118</v>
      </c>
      <c r="H876" s="2">
        <v>8</v>
      </c>
      <c r="I876" s="3">
        <v>9</v>
      </c>
      <c r="J876" s="2">
        <v>22</v>
      </c>
      <c r="K876" s="3">
        <v>19</v>
      </c>
    </row>
    <row r="877" spans="1:11">
      <c r="A877" s="1" t="s">
        <v>933</v>
      </c>
      <c r="B877" s="2">
        <v>0</v>
      </c>
      <c r="C877" s="3">
        <v>1</v>
      </c>
      <c r="D877" s="2">
        <v>0</v>
      </c>
      <c r="E877" s="3">
        <v>9</v>
      </c>
      <c r="F877" s="2">
        <v>34</v>
      </c>
      <c r="G877" s="3">
        <v>68</v>
      </c>
      <c r="H877" s="2">
        <v>1</v>
      </c>
      <c r="I877" s="3">
        <v>6</v>
      </c>
      <c r="J877" s="2">
        <v>28</v>
      </c>
      <c r="K877" s="3">
        <v>12</v>
      </c>
    </row>
    <row r="878" spans="1:11">
      <c r="A878" s="1" t="s">
        <v>934</v>
      </c>
      <c r="B878" s="2">
        <v>1</v>
      </c>
      <c r="C878" s="3">
        <v>0</v>
      </c>
      <c r="D878" s="2">
        <v>0</v>
      </c>
      <c r="E878" s="3">
        <v>13</v>
      </c>
      <c r="F878" s="2">
        <v>15</v>
      </c>
      <c r="G878" s="3">
        <v>37</v>
      </c>
      <c r="H878" s="2">
        <v>4</v>
      </c>
      <c r="I878" s="3">
        <v>3</v>
      </c>
      <c r="J878" s="2">
        <v>16</v>
      </c>
      <c r="K878" s="3">
        <v>12</v>
      </c>
    </row>
    <row r="879" spans="1:11">
      <c r="A879" s="1" t="s">
        <v>935</v>
      </c>
      <c r="B879" s="2">
        <v>2</v>
      </c>
      <c r="C879" s="3">
        <v>0</v>
      </c>
      <c r="D879" s="2">
        <v>0</v>
      </c>
      <c r="E879" s="3">
        <v>5</v>
      </c>
      <c r="F879" s="2">
        <v>15</v>
      </c>
      <c r="G879" s="3">
        <v>29</v>
      </c>
      <c r="H879" s="2">
        <v>2</v>
      </c>
      <c r="I879" s="3">
        <v>7</v>
      </c>
      <c r="J879" s="2">
        <v>16</v>
      </c>
      <c r="K879" s="3">
        <v>8</v>
      </c>
    </row>
    <row r="880" spans="1:11">
      <c r="A880" s="1" t="s">
        <v>936</v>
      </c>
      <c r="B880" s="2">
        <v>0</v>
      </c>
      <c r="C880" s="3">
        <v>0</v>
      </c>
      <c r="D880" s="2">
        <v>2</v>
      </c>
      <c r="E880" s="3">
        <v>25</v>
      </c>
      <c r="F880" s="2">
        <v>78</v>
      </c>
      <c r="G880" s="3">
        <v>214</v>
      </c>
      <c r="H880" s="2">
        <v>10</v>
      </c>
      <c r="I880" s="3">
        <v>20</v>
      </c>
      <c r="J880" s="2">
        <v>50</v>
      </c>
      <c r="K880" s="3">
        <v>34</v>
      </c>
    </row>
    <row r="881" spans="1:11">
      <c r="A881" s="1" t="s">
        <v>937</v>
      </c>
      <c r="B881" s="2">
        <v>0</v>
      </c>
      <c r="C881" s="3">
        <v>1</v>
      </c>
      <c r="D881" s="2">
        <v>0</v>
      </c>
      <c r="E881" s="3">
        <v>4</v>
      </c>
      <c r="F881" s="2">
        <v>12</v>
      </c>
      <c r="G881" s="3">
        <v>47</v>
      </c>
      <c r="H881" s="2">
        <v>2</v>
      </c>
      <c r="I881" s="3">
        <v>1</v>
      </c>
      <c r="J881" s="2">
        <v>6</v>
      </c>
      <c r="K881" s="3">
        <v>2</v>
      </c>
    </row>
    <row r="882" spans="1:11">
      <c r="A882" s="1" t="s">
        <v>938</v>
      </c>
      <c r="B882" s="2">
        <v>0</v>
      </c>
      <c r="C882" s="3">
        <v>1</v>
      </c>
      <c r="D882" s="2">
        <v>3</v>
      </c>
      <c r="E882" s="3">
        <v>2</v>
      </c>
      <c r="F882" s="2">
        <v>19</v>
      </c>
      <c r="G882" s="3">
        <v>47</v>
      </c>
      <c r="H882" s="2">
        <v>1</v>
      </c>
      <c r="I882" s="3">
        <v>4</v>
      </c>
      <c r="J882" s="2">
        <v>15</v>
      </c>
      <c r="K882" s="3">
        <v>3</v>
      </c>
    </row>
    <row r="883" spans="1:11">
      <c r="A883" s="1" t="s">
        <v>939</v>
      </c>
      <c r="B883" s="2">
        <v>0</v>
      </c>
      <c r="C883" s="3">
        <v>0</v>
      </c>
      <c r="D883" s="2">
        <v>2</v>
      </c>
      <c r="E883" s="3">
        <v>13</v>
      </c>
      <c r="F883" s="2">
        <v>29</v>
      </c>
      <c r="G883" s="3">
        <v>121</v>
      </c>
      <c r="H883" s="2">
        <v>13</v>
      </c>
      <c r="I883" s="3">
        <v>7</v>
      </c>
      <c r="J883" s="2">
        <v>18</v>
      </c>
      <c r="K883" s="3">
        <v>30</v>
      </c>
    </row>
    <row r="884" spans="1:11">
      <c r="A884" s="1" t="s">
        <v>940</v>
      </c>
      <c r="B884" s="2">
        <v>0</v>
      </c>
      <c r="C884" s="3">
        <v>0</v>
      </c>
      <c r="D884" s="2">
        <v>0</v>
      </c>
      <c r="E884" s="3">
        <v>9</v>
      </c>
      <c r="F884" s="2">
        <v>26</v>
      </c>
      <c r="G884" s="3">
        <v>37</v>
      </c>
      <c r="H884" s="2">
        <v>1</v>
      </c>
      <c r="I884" s="3">
        <v>4</v>
      </c>
      <c r="J884" s="2">
        <v>7</v>
      </c>
      <c r="K884" s="3">
        <v>8</v>
      </c>
    </row>
    <row r="885" spans="1:11">
      <c r="A885" s="1" t="s">
        <v>941</v>
      </c>
      <c r="B885" s="2">
        <v>0</v>
      </c>
      <c r="C885" s="3">
        <v>0</v>
      </c>
      <c r="D885" s="2">
        <v>2</v>
      </c>
      <c r="E885" s="3">
        <v>11</v>
      </c>
      <c r="F885" s="2">
        <v>22</v>
      </c>
      <c r="G885" s="3">
        <v>26</v>
      </c>
      <c r="H885" s="2">
        <v>2</v>
      </c>
      <c r="I885" s="3">
        <v>7</v>
      </c>
      <c r="J885" s="2">
        <v>18</v>
      </c>
      <c r="K885" s="3">
        <v>16</v>
      </c>
    </row>
    <row r="886" spans="1:11">
      <c r="A886" s="1" t="s">
        <v>942</v>
      </c>
      <c r="B886" s="2">
        <v>0</v>
      </c>
      <c r="C886" s="3">
        <v>0</v>
      </c>
      <c r="D886" s="2">
        <v>1</v>
      </c>
      <c r="E886" s="3">
        <v>29</v>
      </c>
      <c r="F886" s="2">
        <v>27</v>
      </c>
      <c r="G886" s="3">
        <v>51</v>
      </c>
      <c r="H886" s="2">
        <v>5</v>
      </c>
      <c r="I886" s="3">
        <v>8</v>
      </c>
      <c r="J886" s="2">
        <v>31</v>
      </c>
      <c r="K886" s="3">
        <v>21</v>
      </c>
    </row>
    <row r="887" spans="1:11">
      <c r="A887" s="1" t="s">
        <v>943</v>
      </c>
      <c r="B887" s="2">
        <v>0</v>
      </c>
      <c r="C887" s="3">
        <v>1</v>
      </c>
      <c r="D887" s="2">
        <v>0</v>
      </c>
      <c r="E887" s="3">
        <v>43</v>
      </c>
      <c r="F887" s="2">
        <v>29</v>
      </c>
      <c r="G887" s="3">
        <v>152</v>
      </c>
      <c r="H887" s="2">
        <v>3</v>
      </c>
      <c r="I887" s="3">
        <v>4</v>
      </c>
      <c r="J887" s="2">
        <v>27</v>
      </c>
      <c r="K887" s="3">
        <v>18</v>
      </c>
    </row>
    <row r="888" spans="1:11">
      <c r="A888" s="1" t="s">
        <v>944</v>
      </c>
      <c r="B888" s="2">
        <v>0</v>
      </c>
      <c r="C888" s="3">
        <v>1</v>
      </c>
      <c r="D888" s="2">
        <v>2</v>
      </c>
      <c r="E888" s="3">
        <v>7</v>
      </c>
      <c r="F888" s="2">
        <v>18</v>
      </c>
      <c r="G888" s="3">
        <v>70</v>
      </c>
      <c r="H888" s="2">
        <v>4</v>
      </c>
      <c r="I888" s="3">
        <v>6</v>
      </c>
      <c r="J888" s="2">
        <v>17</v>
      </c>
      <c r="K888" s="3">
        <v>15</v>
      </c>
    </row>
    <row r="889" spans="1:11">
      <c r="A889" s="1" t="s">
        <v>945</v>
      </c>
      <c r="B889" s="2">
        <v>2</v>
      </c>
      <c r="C889" s="3">
        <v>0</v>
      </c>
      <c r="D889" s="2">
        <v>2</v>
      </c>
      <c r="E889" s="3">
        <v>23</v>
      </c>
      <c r="F889" s="2">
        <v>24</v>
      </c>
      <c r="G889" s="3">
        <v>72</v>
      </c>
      <c r="H889" s="2">
        <v>9</v>
      </c>
      <c r="I889" s="3">
        <v>10</v>
      </c>
      <c r="J889" s="2">
        <v>26</v>
      </c>
      <c r="K889" s="3">
        <v>23</v>
      </c>
    </row>
    <row r="890" spans="1:11">
      <c r="A890" s="1" t="s">
        <v>946</v>
      </c>
      <c r="B890" s="2">
        <v>0</v>
      </c>
      <c r="C890" s="3">
        <v>1</v>
      </c>
      <c r="D890" s="2">
        <v>2</v>
      </c>
      <c r="E890" s="3">
        <v>9</v>
      </c>
      <c r="F890" s="2">
        <v>25</v>
      </c>
      <c r="G890" s="3">
        <v>38</v>
      </c>
      <c r="H890" s="2">
        <v>3</v>
      </c>
      <c r="I890" s="3">
        <v>3</v>
      </c>
      <c r="J890" s="2">
        <v>15</v>
      </c>
      <c r="K890" s="3">
        <v>11</v>
      </c>
    </row>
    <row r="891" spans="1:11">
      <c r="A891" s="1" t="s">
        <v>947</v>
      </c>
      <c r="B891" s="2">
        <v>0</v>
      </c>
      <c r="C891" s="3">
        <v>0</v>
      </c>
      <c r="D891" s="2">
        <v>1</v>
      </c>
      <c r="E891" s="3">
        <v>8</v>
      </c>
      <c r="F891" s="2">
        <v>36</v>
      </c>
      <c r="G891" s="3">
        <v>95</v>
      </c>
      <c r="H891" s="2">
        <v>4</v>
      </c>
      <c r="I891" s="3">
        <v>5</v>
      </c>
      <c r="J891" s="2">
        <v>19</v>
      </c>
      <c r="K891" s="3">
        <v>13</v>
      </c>
    </row>
    <row r="892" spans="1:11">
      <c r="A892" s="1" t="s">
        <v>948</v>
      </c>
      <c r="B892" s="2">
        <v>0</v>
      </c>
      <c r="C892" s="3">
        <v>1</v>
      </c>
      <c r="D892" s="2">
        <v>1</v>
      </c>
      <c r="E892" s="3">
        <v>18</v>
      </c>
      <c r="F892" s="2">
        <v>26</v>
      </c>
      <c r="G892" s="3">
        <v>63</v>
      </c>
      <c r="H892" s="2">
        <v>7</v>
      </c>
      <c r="I892" s="3">
        <v>12</v>
      </c>
      <c r="J892" s="2">
        <v>28</v>
      </c>
      <c r="K892" s="3">
        <v>24</v>
      </c>
    </row>
    <row r="893" spans="1:11">
      <c r="A893" s="1" t="s">
        <v>949</v>
      </c>
      <c r="B893" s="2">
        <v>0</v>
      </c>
      <c r="C893" s="3">
        <v>0</v>
      </c>
      <c r="D893" s="2">
        <v>0</v>
      </c>
      <c r="E893" s="3">
        <v>5</v>
      </c>
      <c r="F893" s="2">
        <v>15</v>
      </c>
      <c r="G893" s="3">
        <v>47</v>
      </c>
      <c r="H893" s="2">
        <v>2</v>
      </c>
      <c r="I893" s="3">
        <v>2</v>
      </c>
      <c r="J893" s="2">
        <v>10</v>
      </c>
      <c r="K893" s="3">
        <v>4</v>
      </c>
    </row>
    <row r="894" spans="1:11">
      <c r="A894" s="1" t="s">
        <v>950</v>
      </c>
      <c r="B894" s="2">
        <v>0</v>
      </c>
      <c r="C894" s="3">
        <v>0</v>
      </c>
      <c r="D894" s="2">
        <v>0</v>
      </c>
      <c r="E894" s="3">
        <v>10</v>
      </c>
      <c r="F894" s="2">
        <v>40</v>
      </c>
      <c r="G894" s="3">
        <v>79</v>
      </c>
      <c r="H894" s="2">
        <v>5</v>
      </c>
      <c r="I894" s="3">
        <v>5</v>
      </c>
      <c r="J894" s="2">
        <v>16</v>
      </c>
      <c r="K894" s="3">
        <v>10</v>
      </c>
    </row>
    <row r="895" spans="1:11">
      <c r="A895" s="1" t="s">
        <v>951</v>
      </c>
      <c r="B895" s="2">
        <v>0</v>
      </c>
      <c r="C895" s="3">
        <v>0</v>
      </c>
      <c r="D895" s="2">
        <v>2</v>
      </c>
      <c r="E895" s="3">
        <v>1</v>
      </c>
      <c r="F895" s="2">
        <v>10</v>
      </c>
      <c r="G895" s="3">
        <v>32</v>
      </c>
      <c r="H895" s="2">
        <v>3</v>
      </c>
      <c r="I895" s="3">
        <v>0</v>
      </c>
      <c r="J895" s="2">
        <v>19</v>
      </c>
      <c r="K895" s="3">
        <v>9</v>
      </c>
    </row>
    <row r="896" spans="1:11">
      <c r="A896" s="1" t="s">
        <v>952</v>
      </c>
      <c r="B896" s="2">
        <v>0</v>
      </c>
      <c r="C896" s="3">
        <v>1</v>
      </c>
      <c r="D896" s="2">
        <v>0</v>
      </c>
      <c r="E896" s="3">
        <v>2</v>
      </c>
      <c r="F896" s="2">
        <v>18</v>
      </c>
      <c r="G896" s="3">
        <v>38</v>
      </c>
      <c r="H896" s="2">
        <v>3</v>
      </c>
      <c r="I896" s="3">
        <v>2</v>
      </c>
      <c r="J896" s="2">
        <v>14</v>
      </c>
      <c r="K896" s="3">
        <v>4</v>
      </c>
    </row>
    <row r="897" spans="1:11">
      <c r="A897" s="1" t="s">
        <v>953</v>
      </c>
      <c r="B897" s="2">
        <v>0</v>
      </c>
      <c r="C897" s="3">
        <v>1</v>
      </c>
      <c r="D897" s="2">
        <v>0</v>
      </c>
      <c r="E897" s="3">
        <v>8</v>
      </c>
      <c r="F897" s="2">
        <v>9</v>
      </c>
      <c r="G897" s="3">
        <v>46</v>
      </c>
      <c r="H897" s="2">
        <v>1</v>
      </c>
      <c r="I897" s="3">
        <v>3</v>
      </c>
      <c r="J897" s="2">
        <v>14</v>
      </c>
      <c r="K897" s="3">
        <v>6</v>
      </c>
    </row>
    <row r="898" spans="1:11">
      <c r="A898" s="1" t="s">
        <v>954</v>
      </c>
      <c r="B898" s="2">
        <v>0</v>
      </c>
      <c r="C898" s="3">
        <v>0</v>
      </c>
      <c r="D898" s="2">
        <v>0</v>
      </c>
      <c r="E898" s="3">
        <v>4</v>
      </c>
      <c r="F898" s="2">
        <v>6</v>
      </c>
      <c r="G898" s="3">
        <v>26</v>
      </c>
      <c r="H898" s="2">
        <v>5</v>
      </c>
      <c r="I898" s="3">
        <v>5</v>
      </c>
      <c r="J898" s="2">
        <v>11</v>
      </c>
      <c r="K898" s="3">
        <v>7</v>
      </c>
    </row>
    <row r="899" spans="1:11">
      <c r="A899" s="1" t="s">
        <v>955</v>
      </c>
      <c r="B899" s="2">
        <v>0</v>
      </c>
      <c r="C899" s="3">
        <v>1</v>
      </c>
      <c r="D899" s="2">
        <v>0</v>
      </c>
      <c r="E899" s="3">
        <v>3</v>
      </c>
      <c r="F899" s="2">
        <v>10</v>
      </c>
      <c r="G899" s="3">
        <v>40</v>
      </c>
      <c r="H899" s="2">
        <v>1</v>
      </c>
      <c r="I899" s="3">
        <v>2</v>
      </c>
      <c r="J899" s="2">
        <v>13</v>
      </c>
      <c r="K899" s="3">
        <v>9</v>
      </c>
    </row>
    <row r="900" spans="1:11">
      <c r="A900" s="1" t="s">
        <v>956</v>
      </c>
      <c r="B900" s="2">
        <v>0</v>
      </c>
      <c r="C900" s="3">
        <v>0</v>
      </c>
      <c r="D900" s="2">
        <v>0</v>
      </c>
      <c r="E900" s="3">
        <v>21</v>
      </c>
      <c r="F900" s="2">
        <v>36</v>
      </c>
      <c r="G900" s="3">
        <v>66</v>
      </c>
      <c r="H900" s="2">
        <v>7</v>
      </c>
      <c r="I900" s="3">
        <v>14</v>
      </c>
      <c r="J900" s="2">
        <v>24</v>
      </c>
      <c r="K900" s="3">
        <v>20</v>
      </c>
    </row>
    <row r="901" spans="1:11">
      <c r="A901" s="1" t="s">
        <v>957</v>
      </c>
      <c r="B901" s="2">
        <v>0</v>
      </c>
      <c r="C901" s="3">
        <v>3</v>
      </c>
      <c r="D901" s="2">
        <v>0</v>
      </c>
      <c r="E901" s="3">
        <v>10</v>
      </c>
      <c r="F901" s="2">
        <v>21</v>
      </c>
      <c r="G901" s="3">
        <v>45</v>
      </c>
      <c r="H901" s="2">
        <v>4</v>
      </c>
      <c r="I901" s="3">
        <v>12</v>
      </c>
      <c r="J901" s="2">
        <v>14</v>
      </c>
      <c r="K901" s="3">
        <v>16</v>
      </c>
    </row>
    <row r="902" spans="1:11">
      <c r="A902" s="1" t="s">
        <v>958</v>
      </c>
      <c r="B902" s="2">
        <v>0</v>
      </c>
      <c r="C902" s="3">
        <v>1</v>
      </c>
      <c r="D902" s="2">
        <v>2</v>
      </c>
      <c r="E902" s="3">
        <v>10</v>
      </c>
      <c r="F902" s="2">
        <v>35</v>
      </c>
      <c r="G902" s="3">
        <v>91</v>
      </c>
      <c r="H902" s="2">
        <v>1</v>
      </c>
      <c r="I902" s="3">
        <v>6</v>
      </c>
      <c r="J902" s="2">
        <v>16</v>
      </c>
      <c r="K902" s="3">
        <v>16</v>
      </c>
    </row>
    <row r="903" spans="1:11">
      <c r="A903" s="1" t="s">
        <v>959</v>
      </c>
      <c r="B903" s="2">
        <v>0</v>
      </c>
      <c r="C903" s="3">
        <v>0</v>
      </c>
      <c r="D903" s="2">
        <v>1</v>
      </c>
      <c r="E903" s="3">
        <v>6</v>
      </c>
      <c r="F903" s="2">
        <v>12</v>
      </c>
      <c r="G903" s="3">
        <v>28</v>
      </c>
      <c r="H903" s="2">
        <v>1</v>
      </c>
      <c r="I903" s="3">
        <v>1</v>
      </c>
      <c r="J903" s="2">
        <v>10</v>
      </c>
      <c r="K903" s="3">
        <v>1</v>
      </c>
    </row>
    <row r="904" spans="1:11">
      <c r="A904" s="1" t="s">
        <v>960</v>
      </c>
      <c r="B904" s="2">
        <v>2</v>
      </c>
      <c r="C904" s="3">
        <v>1</v>
      </c>
      <c r="D904" s="2">
        <v>0</v>
      </c>
      <c r="E904" s="3">
        <v>12</v>
      </c>
      <c r="F904" s="2">
        <v>28</v>
      </c>
      <c r="G904" s="3">
        <v>67</v>
      </c>
      <c r="H904" s="2">
        <v>4</v>
      </c>
      <c r="I904" s="3">
        <v>3</v>
      </c>
      <c r="J904" s="2">
        <v>32</v>
      </c>
      <c r="K904" s="3">
        <v>11</v>
      </c>
    </row>
    <row r="905" spans="1:11">
      <c r="A905" s="1" t="s">
        <v>961</v>
      </c>
      <c r="B905" s="2">
        <v>0</v>
      </c>
      <c r="C905" s="3">
        <v>2</v>
      </c>
      <c r="D905" s="2">
        <v>0</v>
      </c>
      <c r="E905" s="3">
        <v>27</v>
      </c>
      <c r="F905" s="2">
        <v>73</v>
      </c>
      <c r="G905" s="3">
        <v>148</v>
      </c>
      <c r="H905" s="2">
        <v>9</v>
      </c>
      <c r="I905" s="3">
        <v>9</v>
      </c>
      <c r="J905" s="2">
        <v>31</v>
      </c>
      <c r="K905" s="3">
        <v>23</v>
      </c>
    </row>
    <row r="906" spans="1:11">
      <c r="A906" s="1" t="s">
        <v>962</v>
      </c>
      <c r="B906" s="2">
        <v>0</v>
      </c>
      <c r="C906" s="3">
        <v>1</v>
      </c>
      <c r="D906" s="2">
        <v>2</v>
      </c>
      <c r="E906" s="3">
        <v>14</v>
      </c>
      <c r="F906" s="2">
        <v>26</v>
      </c>
      <c r="G906" s="3">
        <v>83</v>
      </c>
      <c r="H906" s="2">
        <v>7</v>
      </c>
      <c r="I906" s="3">
        <v>16</v>
      </c>
      <c r="J906" s="2">
        <v>31</v>
      </c>
      <c r="K906" s="3">
        <v>30</v>
      </c>
    </row>
    <row r="907" spans="1:11">
      <c r="A907" s="1" t="s">
        <v>963</v>
      </c>
      <c r="B907" s="2">
        <v>0</v>
      </c>
      <c r="C907" s="3">
        <v>0</v>
      </c>
      <c r="D907" s="2">
        <v>0</v>
      </c>
      <c r="E907" s="3">
        <v>3</v>
      </c>
      <c r="F907" s="2">
        <v>8</v>
      </c>
      <c r="G907" s="3">
        <v>33</v>
      </c>
      <c r="H907" s="2">
        <v>0</v>
      </c>
      <c r="I907" s="3">
        <v>2</v>
      </c>
      <c r="J907" s="2">
        <v>6</v>
      </c>
      <c r="K907" s="3">
        <v>1</v>
      </c>
    </row>
    <row r="908" spans="1:11">
      <c r="A908" s="1" t="s">
        <v>964</v>
      </c>
      <c r="B908" s="2">
        <v>0</v>
      </c>
      <c r="C908" s="3">
        <v>0</v>
      </c>
      <c r="D908" s="2">
        <v>1</v>
      </c>
      <c r="E908" s="3">
        <v>30</v>
      </c>
      <c r="F908" s="2">
        <v>53</v>
      </c>
      <c r="G908" s="3">
        <v>161</v>
      </c>
      <c r="H908" s="2">
        <v>22</v>
      </c>
      <c r="I908" s="3">
        <v>12</v>
      </c>
      <c r="J908" s="2">
        <v>55</v>
      </c>
      <c r="K908" s="3">
        <v>20</v>
      </c>
    </row>
    <row r="909" spans="1:11">
      <c r="A909" s="1" t="s">
        <v>965</v>
      </c>
      <c r="B909" s="2">
        <v>0</v>
      </c>
      <c r="C909" s="3">
        <v>0</v>
      </c>
      <c r="D909" s="2">
        <v>0</v>
      </c>
      <c r="E909" s="3">
        <v>9</v>
      </c>
      <c r="F909" s="2">
        <v>17</v>
      </c>
      <c r="G909" s="3">
        <v>33</v>
      </c>
      <c r="H909" s="2">
        <v>3</v>
      </c>
      <c r="I909" s="3">
        <v>4</v>
      </c>
      <c r="J909" s="2">
        <v>11</v>
      </c>
      <c r="K909" s="3">
        <v>6</v>
      </c>
    </row>
    <row r="910" spans="1:11">
      <c r="A910" s="1" t="s">
        <v>966</v>
      </c>
      <c r="B910" s="2">
        <v>0</v>
      </c>
      <c r="C910" s="3">
        <v>2</v>
      </c>
      <c r="D910" s="2">
        <v>1</v>
      </c>
      <c r="E910" s="3">
        <v>18</v>
      </c>
      <c r="F910" s="2">
        <v>24</v>
      </c>
      <c r="G910" s="3">
        <v>78</v>
      </c>
      <c r="H910" s="2">
        <v>3</v>
      </c>
      <c r="I910" s="3">
        <v>10</v>
      </c>
      <c r="J910" s="2">
        <v>20</v>
      </c>
      <c r="K910" s="3">
        <v>19</v>
      </c>
    </row>
    <row r="911" spans="1:11">
      <c r="A911" s="1" t="s">
        <v>967</v>
      </c>
      <c r="B911" s="2">
        <v>0</v>
      </c>
      <c r="C911" s="3">
        <v>1</v>
      </c>
      <c r="D911" s="2">
        <v>0</v>
      </c>
      <c r="E911" s="3">
        <v>13</v>
      </c>
      <c r="F911" s="2">
        <v>18</v>
      </c>
      <c r="G911" s="3">
        <v>49</v>
      </c>
      <c r="H911" s="2">
        <v>2</v>
      </c>
      <c r="I911" s="3">
        <v>6</v>
      </c>
      <c r="J911" s="2">
        <v>19</v>
      </c>
      <c r="K911" s="3">
        <v>18</v>
      </c>
    </row>
    <row r="912" spans="1:11">
      <c r="A912" s="1" t="s">
        <v>968</v>
      </c>
      <c r="B912" s="2">
        <v>0</v>
      </c>
      <c r="C912" s="3">
        <v>0</v>
      </c>
      <c r="D912" s="2">
        <v>6</v>
      </c>
      <c r="E912" s="3">
        <v>11</v>
      </c>
      <c r="F912" s="2">
        <v>56</v>
      </c>
      <c r="G912" s="3">
        <v>117</v>
      </c>
      <c r="H912" s="2">
        <v>2</v>
      </c>
      <c r="I912" s="3">
        <v>10</v>
      </c>
      <c r="J912" s="2">
        <v>26</v>
      </c>
      <c r="K912" s="3">
        <v>21</v>
      </c>
    </row>
    <row r="913" spans="1:11">
      <c r="A913" s="1" t="s">
        <v>969</v>
      </c>
      <c r="B913" s="2">
        <v>0</v>
      </c>
      <c r="C913" s="3">
        <v>2</v>
      </c>
      <c r="D913" s="2">
        <v>1</v>
      </c>
      <c r="E913" s="3">
        <v>16</v>
      </c>
      <c r="F913" s="2">
        <v>31</v>
      </c>
      <c r="G913" s="3">
        <v>109</v>
      </c>
      <c r="H913" s="2">
        <v>6</v>
      </c>
      <c r="I913" s="3">
        <v>3</v>
      </c>
      <c r="J913" s="2">
        <v>12</v>
      </c>
      <c r="K913" s="3">
        <v>12</v>
      </c>
    </row>
    <row r="914" spans="1:11">
      <c r="A914" s="1" t="s">
        <v>970</v>
      </c>
      <c r="B914" s="2">
        <v>0</v>
      </c>
      <c r="C914" s="3">
        <v>0</v>
      </c>
      <c r="D914" s="2">
        <v>1</v>
      </c>
      <c r="E914" s="3">
        <v>4</v>
      </c>
      <c r="F914" s="2">
        <v>24</v>
      </c>
      <c r="G914" s="3">
        <v>52</v>
      </c>
      <c r="H914" s="2">
        <v>4</v>
      </c>
      <c r="I914" s="3">
        <v>3</v>
      </c>
      <c r="J914" s="2">
        <v>11</v>
      </c>
      <c r="K914" s="3">
        <v>2</v>
      </c>
    </row>
    <row r="915" spans="1:11">
      <c r="A915" s="1" t="s">
        <v>971</v>
      </c>
      <c r="B915" s="2">
        <v>0</v>
      </c>
      <c r="C915" s="3">
        <v>0</v>
      </c>
      <c r="D915" s="2">
        <v>0</v>
      </c>
      <c r="E915" s="3">
        <v>4</v>
      </c>
      <c r="F915" s="2">
        <v>12</v>
      </c>
      <c r="G915" s="3">
        <v>17</v>
      </c>
      <c r="H915" s="2">
        <v>0</v>
      </c>
      <c r="I915" s="3">
        <v>0</v>
      </c>
      <c r="J915" s="2">
        <v>12</v>
      </c>
      <c r="K915" s="3">
        <v>1</v>
      </c>
    </row>
    <row r="916" spans="1:11">
      <c r="A916" s="1" t="s">
        <v>972</v>
      </c>
      <c r="B916" s="2">
        <v>0</v>
      </c>
      <c r="C916" s="3">
        <v>0</v>
      </c>
      <c r="D916" s="2">
        <v>1</v>
      </c>
      <c r="E916" s="3">
        <v>11</v>
      </c>
      <c r="F916" s="2">
        <v>21</v>
      </c>
      <c r="G916" s="3">
        <v>52</v>
      </c>
      <c r="H916" s="2">
        <v>0</v>
      </c>
      <c r="I916" s="3">
        <v>4</v>
      </c>
      <c r="J916" s="2">
        <v>20</v>
      </c>
      <c r="K916" s="3">
        <v>6</v>
      </c>
    </row>
    <row r="917" spans="1:11">
      <c r="A917" s="1" t="s">
        <v>973</v>
      </c>
      <c r="B917" s="2">
        <v>0</v>
      </c>
      <c r="C917" s="3">
        <v>0</v>
      </c>
      <c r="D917" s="2">
        <v>1</v>
      </c>
      <c r="E917" s="3">
        <v>7</v>
      </c>
      <c r="F917" s="2">
        <v>17</v>
      </c>
      <c r="G917" s="3">
        <v>81</v>
      </c>
      <c r="H917" s="2">
        <v>3</v>
      </c>
      <c r="I917" s="3">
        <v>5</v>
      </c>
      <c r="J917" s="2">
        <v>5</v>
      </c>
      <c r="K917" s="3">
        <v>6</v>
      </c>
    </row>
    <row r="918" spans="1:11">
      <c r="A918" s="1" t="s">
        <v>974</v>
      </c>
      <c r="B918" s="2">
        <v>0</v>
      </c>
      <c r="C918" s="3">
        <v>0</v>
      </c>
      <c r="D918" s="2">
        <v>0</v>
      </c>
      <c r="E918" s="3">
        <v>6</v>
      </c>
      <c r="F918" s="2">
        <v>27</v>
      </c>
      <c r="G918" s="3">
        <v>70</v>
      </c>
      <c r="H918" s="2">
        <v>1</v>
      </c>
      <c r="I918" s="3">
        <v>3</v>
      </c>
      <c r="J918" s="2">
        <v>15</v>
      </c>
      <c r="K918" s="3">
        <v>10</v>
      </c>
    </row>
    <row r="919" spans="1:11">
      <c r="A919" s="1" t="s">
        <v>975</v>
      </c>
      <c r="B919" s="2">
        <v>0</v>
      </c>
      <c r="C919" s="3">
        <v>2</v>
      </c>
      <c r="D919" s="2">
        <v>1</v>
      </c>
      <c r="E919" s="3">
        <v>13</v>
      </c>
      <c r="F919" s="2">
        <v>38</v>
      </c>
      <c r="G919" s="3">
        <v>63</v>
      </c>
      <c r="H919" s="2">
        <v>2</v>
      </c>
      <c r="I919" s="3">
        <v>3</v>
      </c>
      <c r="J919" s="2">
        <v>15</v>
      </c>
      <c r="K919" s="3">
        <v>4</v>
      </c>
    </row>
    <row r="920" spans="1:11">
      <c r="A920" s="1" t="s">
        <v>976</v>
      </c>
      <c r="B920" s="2">
        <v>0</v>
      </c>
      <c r="C920" s="3">
        <v>0</v>
      </c>
      <c r="D920" s="2">
        <v>2</v>
      </c>
      <c r="E920" s="3">
        <v>19</v>
      </c>
      <c r="F920" s="2">
        <v>40</v>
      </c>
      <c r="G920" s="3">
        <v>106</v>
      </c>
      <c r="H920" s="2">
        <v>8</v>
      </c>
      <c r="I920" s="3">
        <v>10</v>
      </c>
      <c r="J920" s="2">
        <v>31</v>
      </c>
      <c r="K920" s="3">
        <v>23</v>
      </c>
    </row>
    <row r="921" spans="1:11">
      <c r="A921" s="1" t="s">
        <v>977</v>
      </c>
      <c r="B921" s="2">
        <v>0</v>
      </c>
      <c r="C921" s="3">
        <v>0</v>
      </c>
      <c r="D921" s="2">
        <v>3</v>
      </c>
      <c r="E921" s="3">
        <v>41</v>
      </c>
      <c r="F921" s="2">
        <v>30</v>
      </c>
      <c r="G921" s="3">
        <v>133</v>
      </c>
      <c r="H921" s="2">
        <v>19</v>
      </c>
      <c r="I921" s="3">
        <v>10</v>
      </c>
      <c r="J921" s="2">
        <v>59</v>
      </c>
      <c r="K921" s="3">
        <v>32</v>
      </c>
    </row>
    <row r="922" spans="1:11">
      <c r="A922" s="1" t="s">
        <v>978</v>
      </c>
      <c r="B922" s="2">
        <v>0</v>
      </c>
      <c r="C922" s="3">
        <v>0</v>
      </c>
      <c r="D922" s="2">
        <v>0</v>
      </c>
      <c r="E922" s="3">
        <v>2</v>
      </c>
      <c r="F922" s="2">
        <v>15</v>
      </c>
      <c r="G922" s="3">
        <v>16</v>
      </c>
      <c r="H922" s="2">
        <v>2</v>
      </c>
      <c r="I922" s="3">
        <v>3</v>
      </c>
      <c r="J922" s="2">
        <v>3</v>
      </c>
      <c r="K922" s="3">
        <v>1</v>
      </c>
    </row>
    <row r="923" spans="1:11">
      <c r="A923" s="1" t="s">
        <v>979</v>
      </c>
      <c r="B923" s="2">
        <v>1</v>
      </c>
      <c r="C923" s="3">
        <v>1</v>
      </c>
      <c r="D923" s="2">
        <v>2</v>
      </c>
      <c r="E923" s="3">
        <v>20</v>
      </c>
      <c r="F923" s="2">
        <v>36</v>
      </c>
      <c r="G923" s="3">
        <v>93</v>
      </c>
      <c r="H923" s="2">
        <v>13</v>
      </c>
      <c r="I923" s="3">
        <v>7</v>
      </c>
      <c r="J923" s="2">
        <v>30</v>
      </c>
      <c r="K923" s="3">
        <v>27</v>
      </c>
    </row>
    <row r="924" spans="1:11">
      <c r="A924" s="1" t="s">
        <v>980</v>
      </c>
      <c r="B924" s="2">
        <v>0</v>
      </c>
      <c r="C924" s="3">
        <v>0</v>
      </c>
      <c r="D924" s="2">
        <v>1</v>
      </c>
      <c r="E924" s="3">
        <v>9</v>
      </c>
      <c r="F924" s="2">
        <v>18</v>
      </c>
      <c r="G924" s="3">
        <v>134</v>
      </c>
      <c r="H924" s="2">
        <v>0</v>
      </c>
      <c r="I924" s="3">
        <v>7</v>
      </c>
      <c r="J924" s="2">
        <v>30</v>
      </c>
      <c r="K924" s="3">
        <v>19</v>
      </c>
    </row>
    <row r="925" spans="1:11">
      <c r="A925" s="1" t="s">
        <v>981</v>
      </c>
      <c r="B925" s="2">
        <v>0</v>
      </c>
      <c r="C925" s="3">
        <v>1</v>
      </c>
      <c r="D925" s="2">
        <v>0</v>
      </c>
      <c r="E925" s="3">
        <v>28</v>
      </c>
      <c r="F925" s="2">
        <v>39</v>
      </c>
      <c r="G925" s="3">
        <v>117</v>
      </c>
      <c r="H925" s="2">
        <v>11</v>
      </c>
      <c r="I925" s="3">
        <v>10</v>
      </c>
      <c r="J925" s="2">
        <v>52</v>
      </c>
      <c r="K925" s="3">
        <v>16</v>
      </c>
    </row>
    <row r="926" spans="1:11">
      <c r="A926" s="1" t="s">
        <v>982</v>
      </c>
      <c r="B926" s="2">
        <v>0</v>
      </c>
      <c r="C926" s="3">
        <v>0</v>
      </c>
      <c r="D926" s="2">
        <v>0</v>
      </c>
      <c r="E926" s="3">
        <v>7</v>
      </c>
      <c r="F926" s="2">
        <v>10</v>
      </c>
      <c r="G926" s="3">
        <v>17</v>
      </c>
      <c r="H926" s="2">
        <v>2</v>
      </c>
      <c r="I926" s="3">
        <v>2</v>
      </c>
      <c r="J926" s="2">
        <v>5</v>
      </c>
      <c r="K926" s="3">
        <v>5</v>
      </c>
    </row>
    <row r="927" spans="1:11">
      <c r="A927" s="1" t="s">
        <v>983</v>
      </c>
      <c r="B927" s="2">
        <v>0</v>
      </c>
      <c r="C927" s="3">
        <v>0</v>
      </c>
      <c r="D927" s="2">
        <v>2</v>
      </c>
      <c r="E927" s="3">
        <v>40</v>
      </c>
      <c r="F927" s="2">
        <v>63</v>
      </c>
      <c r="G927" s="3">
        <v>130</v>
      </c>
      <c r="H927" s="2">
        <v>16</v>
      </c>
      <c r="I927" s="3">
        <v>17</v>
      </c>
      <c r="J927" s="2">
        <v>58</v>
      </c>
      <c r="K927" s="3">
        <v>38</v>
      </c>
    </row>
    <row r="928" spans="1:11">
      <c r="A928" s="1" t="s">
        <v>984</v>
      </c>
      <c r="B928" s="2">
        <v>0</v>
      </c>
      <c r="C928" s="3">
        <v>0</v>
      </c>
      <c r="D928" s="2">
        <v>0</v>
      </c>
      <c r="E928" s="3">
        <v>15</v>
      </c>
      <c r="F928" s="2">
        <v>41</v>
      </c>
      <c r="G928" s="3">
        <v>121</v>
      </c>
      <c r="H928" s="2">
        <v>3</v>
      </c>
      <c r="I928" s="3">
        <v>12</v>
      </c>
      <c r="J928" s="2">
        <v>26</v>
      </c>
      <c r="K928" s="3">
        <v>17</v>
      </c>
    </row>
    <row r="929" spans="1:11">
      <c r="A929" s="1" t="s">
        <v>985</v>
      </c>
      <c r="B929" s="2">
        <v>1</v>
      </c>
      <c r="C929" s="3">
        <v>1</v>
      </c>
      <c r="D929" s="2">
        <v>2</v>
      </c>
      <c r="E929" s="3">
        <v>17</v>
      </c>
      <c r="F929" s="2">
        <v>24</v>
      </c>
      <c r="G929" s="3">
        <v>74</v>
      </c>
      <c r="H929" s="2">
        <v>4</v>
      </c>
      <c r="I929" s="3">
        <v>9</v>
      </c>
      <c r="J929" s="2">
        <v>40</v>
      </c>
      <c r="K929" s="3">
        <v>14</v>
      </c>
    </row>
    <row r="930" spans="1:11">
      <c r="A930" s="1" t="s">
        <v>986</v>
      </c>
      <c r="B930" s="2">
        <v>0</v>
      </c>
      <c r="C930" s="3">
        <v>1</v>
      </c>
      <c r="D930" s="2">
        <v>2</v>
      </c>
      <c r="E930" s="3">
        <v>6</v>
      </c>
      <c r="F930" s="2">
        <v>10</v>
      </c>
      <c r="G930" s="3">
        <v>9</v>
      </c>
      <c r="H930" s="2">
        <v>3</v>
      </c>
      <c r="I930" s="3">
        <v>3</v>
      </c>
      <c r="J930" s="2">
        <v>5</v>
      </c>
      <c r="K930" s="3">
        <v>9</v>
      </c>
    </row>
    <row r="931" spans="1:11">
      <c r="A931" s="1" t="s">
        <v>987</v>
      </c>
      <c r="B931" s="2">
        <v>0</v>
      </c>
      <c r="C931" s="3">
        <v>0</v>
      </c>
      <c r="D931" s="2">
        <v>1</v>
      </c>
      <c r="E931" s="3">
        <v>3</v>
      </c>
      <c r="F931" s="2">
        <v>16</v>
      </c>
      <c r="G931" s="3">
        <v>41</v>
      </c>
      <c r="H931" s="2">
        <v>2</v>
      </c>
      <c r="I931" s="3">
        <v>4</v>
      </c>
      <c r="J931" s="2">
        <v>25</v>
      </c>
      <c r="K931" s="3">
        <v>4</v>
      </c>
    </row>
    <row r="932" spans="1:11">
      <c r="A932" s="1" t="s">
        <v>988</v>
      </c>
      <c r="B932" s="2">
        <v>0</v>
      </c>
      <c r="C932" s="3">
        <v>0</v>
      </c>
      <c r="D932" s="2">
        <v>1</v>
      </c>
      <c r="E932" s="3">
        <v>19</v>
      </c>
      <c r="F932" s="2">
        <v>20</v>
      </c>
      <c r="G932" s="3">
        <v>80</v>
      </c>
      <c r="H932" s="2">
        <v>18</v>
      </c>
      <c r="I932" s="3">
        <v>8</v>
      </c>
      <c r="J932" s="2">
        <v>17</v>
      </c>
      <c r="K932" s="3">
        <v>28</v>
      </c>
    </row>
    <row r="933" spans="1:11">
      <c r="A933" s="1" t="s">
        <v>989</v>
      </c>
      <c r="B933" s="2">
        <v>0</v>
      </c>
      <c r="C933" s="3">
        <v>0</v>
      </c>
      <c r="D933" s="2">
        <v>0</v>
      </c>
      <c r="E933" s="3">
        <v>5</v>
      </c>
      <c r="F933" s="2">
        <v>14</v>
      </c>
      <c r="G933" s="3">
        <v>41</v>
      </c>
      <c r="H933" s="2">
        <v>0</v>
      </c>
      <c r="I933" s="3">
        <v>4</v>
      </c>
      <c r="J933" s="2">
        <v>7</v>
      </c>
      <c r="K933" s="3">
        <v>7</v>
      </c>
    </row>
    <row r="934" spans="1:11">
      <c r="A934" s="1" t="s">
        <v>990</v>
      </c>
      <c r="B934" s="2">
        <v>0</v>
      </c>
      <c r="C934" s="3">
        <v>0</v>
      </c>
      <c r="D934" s="2">
        <v>0</v>
      </c>
      <c r="E934" s="3">
        <v>3</v>
      </c>
      <c r="F934" s="2">
        <v>13</v>
      </c>
      <c r="G934" s="3">
        <v>24</v>
      </c>
      <c r="H934" s="2">
        <v>2</v>
      </c>
      <c r="I934" s="3">
        <v>4</v>
      </c>
      <c r="J934" s="2">
        <v>5</v>
      </c>
      <c r="K934" s="3">
        <v>2</v>
      </c>
    </row>
    <row r="935" spans="1:11">
      <c r="A935" s="1" t="s">
        <v>991</v>
      </c>
      <c r="B935" s="2">
        <v>0</v>
      </c>
      <c r="C935" s="3">
        <v>0</v>
      </c>
      <c r="D935" s="2">
        <v>0</v>
      </c>
      <c r="E935" s="3">
        <v>4</v>
      </c>
      <c r="F935" s="2">
        <v>17</v>
      </c>
      <c r="G935" s="3">
        <v>39</v>
      </c>
      <c r="H935" s="2">
        <v>1</v>
      </c>
      <c r="I935" s="3">
        <v>2</v>
      </c>
      <c r="J935" s="2">
        <v>8</v>
      </c>
      <c r="K935" s="3">
        <v>4</v>
      </c>
    </row>
    <row r="936" spans="1:11">
      <c r="A936" s="1" t="s">
        <v>992</v>
      </c>
      <c r="B936" s="2">
        <v>0</v>
      </c>
      <c r="C936" s="3">
        <v>0</v>
      </c>
      <c r="D936" s="2">
        <v>0</v>
      </c>
      <c r="E936" s="3">
        <v>10</v>
      </c>
      <c r="F936" s="2">
        <v>21</v>
      </c>
      <c r="G936" s="3">
        <v>54</v>
      </c>
      <c r="H936" s="2">
        <v>3</v>
      </c>
      <c r="I936" s="3">
        <v>4</v>
      </c>
      <c r="J936" s="2">
        <v>27</v>
      </c>
      <c r="K936" s="3">
        <v>20</v>
      </c>
    </row>
    <row r="937" spans="1:11">
      <c r="A937" s="1" t="s">
        <v>993</v>
      </c>
      <c r="B937" s="2">
        <v>0</v>
      </c>
      <c r="C937" s="3">
        <v>0</v>
      </c>
      <c r="D937" s="2">
        <v>1</v>
      </c>
      <c r="E937" s="3">
        <v>15</v>
      </c>
      <c r="F937" s="2">
        <v>11</v>
      </c>
      <c r="G937" s="3">
        <v>62</v>
      </c>
      <c r="H937" s="2">
        <v>9</v>
      </c>
      <c r="I937" s="3">
        <v>3</v>
      </c>
      <c r="J937" s="2">
        <v>33</v>
      </c>
      <c r="K937" s="3">
        <v>14</v>
      </c>
    </row>
    <row r="938" spans="1:11">
      <c r="A938" s="1" t="s">
        <v>994</v>
      </c>
      <c r="B938" s="2">
        <v>0</v>
      </c>
      <c r="C938" s="3">
        <v>0</v>
      </c>
      <c r="D938" s="2">
        <v>0</v>
      </c>
      <c r="E938" s="3">
        <v>5</v>
      </c>
      <c r="F938" s="2">
        <v>12</v>
      </c>
      <c r="G938" s="3">
        <v>33</v>
      </c>
      <c r="H938" s="2">
        <v>1</v>
      </c>
      <c r="I938" s="3">
        <v>0</v>
      </c>
      <c r="J938" s="2">
        <v>10</v>
      </c>
      <c r="K938" s="3">
        <v>5</v>
      </c>
    </row>
    <row r="939" spans="1:11">
      <c r="A939" s="1" t="s">
        <v>995</v>
      </c>
      <c r="B939" s="2">
        <v>0</v>
      </c>
      <c r="C939" s="3">
        <v>0</v>
      </c>
      <c r="D939" s="2">
        <v>1</v>
      </c>
      <c r="E939" s="3">
        <v>29</v>
      </c>
      <c r="F939" s="2">
        <v>27</v>
      </c>
      <c r="G939" s="3">
        <v>71</v>
      </c>
      <c r="H939" s="2">
        <v>11</v>
      </c>
      <c r="I939" s="3">
        <v>5</v>
      </c>
      <c r="J939" s="2">
        <v>31</v>
      </c>
      <c r="K939" s="3">
        <v>31</v>
      </c>
    </row>
    <row r="940" spans="1:11">
      <c r="A940" s="1" t="s">
        <v>996</v>
      </c>
      <c r="B940" s="2">
        <v>0</v>
      </c>
      <c r="C940" s="3">
        <v>0</v>
      </c>
      <c r="D940" s="2">
        <v>0</v>
      </c>
      <c r="E940" s="3">
        <v>4</v>
      </c>
      <c r="F940" s="2">
        <v>17</v>
      </c>
      <c r="G940" s="3">
        <v>36</v>
      </c>
      <c r="H940" s="2">
        <v>1</v>
      </c>
      <c r="I940" s="3">
        <v>2</v>
      </c>
      <c r="J940" s="2">
        <v>6</v>
      </c>
      <c r="K940" s="3">
        <v>4</v>
      </c>
    </row>
    <row r="941" spans="1:11">
      <c r="A941" s="1" t="s">
        <v>997</v>
      </c>
      <c r="B941" s="2">
        <v>0</v>
      </c>
      <c r="C941" s="3">
        <v>0</v>
      </c>
      <c r="D941" s="2">
        <v>1</v>
      </c>
      <c r="E941" s="3">
        <v>2</v>
      </c>
      <c r="F941" s="2">
        <v>10</v>
      </c>
      <c r="G941" s="3">
        <v>22</v>
      </c>
      <c r="H941" s="2">
        <v>2</v>
      </c>
      <c r="I941" s="3">
        <v>2</v>
      </c>
      <c r="J941" s="2">
        <v>6</v>
      </c>
      <c r="K941" s="3">
        <v>0</v>
      </c>
    </row>
    <row r="942" spans="1:11">
      <c r="A942" s="1" t="s">
        <v>998</v>
      </c>
      <c r="B942" s="2">
        <v>0</v>
      </c>
      <c r="C942" s="3">
        <v>0</v>
      </c>
      <c r="D942" s="2">
        <v>1</v>
      </c>
      <c r="E942" s="3">
        <v>7</v>
      </c>
      <c r="F942" s="2">
        <v>22</v>
      </c>
      <c r="G942" s="3">
        <v>51</v>
      </c>
      <c r="H942" s="2">
        <v>0</v>
      </c>
      <c r="I942" s="3">
        <v>1</v>
      </c>
      <c r="J942" s="2">
        <v>5</v>
      </c>
      <c r="K942" s="3">
        <v>4</v>
      </c>
    </row>
    <row r="943" spans="1:11">
      <c r="A943" s="1" t="s">
        <v>999</v>
      </c>
      <c r="B943" s="2">
        <v>0</v>
      </c>
      <c r="C943" s="3">
        <v>2</v>
      </c>
      <c r="D943" s="2">
        <v>0</v>
      </c>
      <c r="E943" s="3">
        <v>2</v>
      </c>
      <c r="F943" s="2">
        <v>43</v>
      </c>
      <c r="G943" s="3">
        <v>57</v>
      </c>
      <c r="H943" s="2">
        <v>1</v>
      </c>
      <c r="I943" s="3">
        <v>4</v>
      </c>
      <c r="J943" s="2">
        <v>11</v>
      </c>
      <c r="K943" s="3">
        <v>3</v>
      </c>
    </row>
    <row r="944" spans="1:11">
      <c r="A944" s="1" t="s">
        <v>1000</v>
      </c>
      <c r="B944" s="2">
        <v>1</v>
      </c>
      <c r="C944" s="3">
        <v>0</v>
      </c>
      <c r="D944" s="2">
        <v>0</v>
      </c>
      <c r="E944" s="3">
        <v>12</v>
      </c>
      <c r="F944" s="2">
        <v>20</v>
      </c>
      <c r="G944" s="3">
        <v>62</v>
      </c>
      <c r="H944" s="2">
        <v>9</v>
      </c>
      <c r="I944" s="3">
        <v>11</v>
      </c>
      <c r="J944" s="2">
        <v>25</v>
      </c>
      <c r="K944" s="3">
        <v>26</v>
      </c>
    </row>
    <row r="945" spans="1:11">
      <c r="A945" s="1" t="s">
        <v>1001</v>
      </c>
      <c r="B945" s="2">
        <v>0</v>
      </c>
      <c r="C945" s="3">
        <v>2</v>
      </c>
      <c r="D945" s="2">
        <v>1</v>
      </c>
      <c r="E945" s="3">
        <v>4</v>
      </c>
      <c r="F945" s="2">
        <v>7</v>
      </c>
      <c r="G945" s="3">
        <v>2</v>
      </c>
      <c r="H945" s="2">
        <v>3</v>
      </c>
      <c r="I945" s="3">
        <v>2</v>
      </c>
      <c r="J945" s="2">
        <v>2</v>
      </c>
      <c r="K945" s="3">
        <v>7</v>
      </c>
    </row>
    <row r="946" spans="1:11">
      <c r="A946" s="1" t="s">
        <v>1002</v>
      </c>
      <c r="B946" s="2">
        <v>0</v>
      </c>
      <c r="C946" s="3">
        <v>0</v>
      </c>
      <c r="D946" s="2">
        <v>0</v>
      </c>
      <c r="E946" s="3">
        <v>9</v>
      </c>
      <c r="F946" s="2">
        <v>42</v>
      </c>
      <c r="G946" s="3">
        <v>70</v>
      </c>
      <c r="H946" s="2">
        <v>4</v>
      </c>
      <c r="I946" s="3">
        <v>4</v>
      </c>
      <c r="J946" s="2">
        <v>16</v>
      </c>
      <c r="K946" s="3">
        <v>10</v>
      </c>
    </row>
    <row r="947" spans="1:11">
      <c r="A947" s="1" t="s">
        <v>1003</v>
      </c>
      <c r="B947" s="2">
        <v>0</v>
      </c>
      <c r="C947" s="3">
        <v>1</v>
      </c>
      <c r="D947" s="2">
        <v>4</v>
      </c>
      <c r="E947" s="3">
        <v>31</v>
      </c>
      <c r="F947" s="2">
        <v>36</v>
      </c>
      <c r="G947" s="3">
        <v>141</v>
      </c>
      <c r="H947" s="2">
        <v>10</v>
      </c>
      <c r="I947" s="3">
        <v>11</v>
      </c>
      <c r="J947" s="2">
        <v>40</v>
      </c>
      <c r="K947" s="3">
        <v>11</v>
      </c>
    </row>
    <row r="948" spans="1:11">
      <c r="A948" s="1" t="s">
        <v>1004</v>
      </c>
      <c r="B948" s="2">
        <v>0</v>
      </c>
      <c r="C948" s="3">
        <v>0</v>
      </c>
      <c r="D948" s="2">
        <v>0</v>
      </c>
      <c r="E948" s="3">
        <v>7</v>
      </c>
      <c r="F948" s="2">
        <v>30</v>
      </c>
      <c r="G948" s="3">
        <v>89</v>
      </c>
      <c r="H948" s="2">
        <v>7</v>
      </c>
      <c r="I948" s="3">
        <v>7</v>
      </c>
      <c r="J948" s="2">
        <v>10</v>
      </c>
      <c r="K948" s="3">
        <v>6</v>
      </c>
    </row>
    <row r="949" spans="1:11">
      <c r="A949" s="1" t="s">
        <v>1005</v>
      </c>
      <c r="B949" s="2">
        <v>0</v>
      </c>
      <c r="C949" s="3">
        <v>0</v>
      </c>
      <c r="D949" s="2">
        <v>0</v>
      </c>
      <c r="E949" s="3">
        <v>11</v>
      </c>
      <c r="F949" s="2">
        <v>22</v>
      </c>
      <c r="G949" s="3">
        <v>34</v>
      </c>
      <c r="H949" s="2">
        <v>4</v>
      </c>
      <c r="I949" s="3">
        <v>4</v>
      </c>
      <c r="J949" s="2">
        <v>14</v>
      </c>
      <c r="K949" s="3">
        <v>7</v>
      </c>
    </row>
    <row r="950" spans="1:11">
      <c r="A950" s="1" t="s">
        <v>1006</v>
      </c>
      <c r="B950" s="2">
        <v>0</v>
      </c>
      <c r="C950" s="3">
        <v>0</v>
      </c>
      <c r="D950" s="2">
        <v>0</v>
      </c>
      <c r="E950" s="3">
        <v>0</v>
      </c>
      <c r="F950" s="2">
        <v>20</v>
      </c>
      <c r="G950" s="3">
        <v>33</v>
      </c>
      <c r="H950" s="2">
        <v>0</v>
      </c>
      <c r="I950" s="3">
        <v>5</v>
      </c>
      <c r="J950" s="2">
        <v>10</v>
      </c>
      <c r="K950" s="3">
        <v>4</v>
      </c>
    </row>
    <row r="951" spans="1:11">
      <c r="A951" s="1" t="s">
        <v>1007</v>
      </c>
      <c r="B951" s="2">
        <v>0</v>
      </c>
      <c r="C951" s="3">
        <v>0</v>
      </c>
      <c r="D951" s="2">
        <v>2</v>
      </c>
      <c r="E951" s="3">
        <v>7</v>
      </c>
      <c r="F951" s="2">
        <v>18</v>
      </c>
      <c r="G951" s="3">
        <v>59</v>
      </c>
      <c r="H951" s="2">
        <v>0</v>
      </c>
      <c r="I951" s="3">
        <v>3</v>
      </c>
      <c r="J951" s="2">
        <v>13</v>
      </c>
      <c r="K951" s="3">
        <v>12</v>
      </c>
    </row>
    <row r="952" spans="1:11">
      <c r="A952" s="1" t="s">
        <v>1008</v>
      </c>
      <c r="B952" s="2">
        <v>0</v>
      </c>
      <c r="C952" s="3">
        <v>1</v>
      </c>
      <c r="D952" s="2">
        <v>3</v>
      </c>
      <c r="E952" s="3">
        <v>14</v>
      </c>
      <c r="F952" s="2">
        <v>27</v>
      </c>
      <c r="G952" s="3">
        <v>104</v>
      </c>
      <c r="H952" s="2">
        <v>1</v>
      </c>
      <c r="I952" s="3">
        <v>6</v>
      </c>
      <c r="J952" s="2">
        <v>27</v>
      </c>
      <c r="K952" s="3">
        <v>9</v>
      </c>
    </row>
    <row r="953" spans="1:11">
      <c r="A953" s="1" t="s">
        <v>1009</v>
      </c>
      <c r="B953" s="2">
        <v>0</v>
      </c>
      <c r="C953" s="3">
        <v>2</v>
      </c>
      <c r="D953" s="2">
        <v>1</v>
      </c>
      <c r="E953" s="3">
        <v>15</v>
      </c>
      <c r="F953" s="2">
        <v>42</v>
      </c>
      <c r="G953" s="3">
        <v>122</v>
      </c>
      <c r="H953" s="2">
        <v>13</v>
      </c>
      <c r="I953" s="3">
        <v>10</v>
      </c>
      <c r="J953" s="2">
        <v>57</v>
      </c>
      <c r="K953" s="3">
        <v>25</v>
      </c>
    </row>
    <row r="954" spans="1:11">
      <c r="A954" s="1" t="s">
        <v>1010</v>
      </c>
      <c r="B954" s="2">
        <v>0</v>
      </c>
      <c r="C954" s="3">
        <v>0</v>
      </c>
      <c r="D954" s="2">
        <v>0</v>
      </c>
      <c r="E954" s="3">
        <v>5</v>
      </c>
      <c r="F954" s="2">
        <v>18</v>
      </c>
      <c r="G954" s="3">
        <v>47</v>
      </c>
      <c r="H954" s="2">
        <v>1</v>
      </c>
      <c r="I954" s="3">
        <v>3</v>
      </c>
      <c r="J954" s="2">
        <v>4</v>
      </c>
      <c r="K954" s="3">
        <v>4</v>
      </c>
    </row>
    <row r="955" spans="1:11">
      <c r="A955" s="1" t="s">
        <v>1011</v>
      </c>
      <c r="B955" s="2">
        <v>0</v>
      </c>
      <c r="C955" s="3">
        <v>1</v>
      </c>
      <c r="D955" s="2">
        <v>0</v>
      </c>
      <c r="E955" s="3">
        <v>8</v>
      </c>
      <c r="F955" s="2">
        <v>16</v>
      </c>
      <c r="G955" s="3">
        <v>54</v>
      </c>
      <c r="H955" s="2">
        <v>5</v>
      </c>
      <c r="I955" s="3">
        <v>4</v>
      </c>
      <c r="J955" s="2">
        <v>17</v>
      </c>
      <c r="K955" s="3">
        <v>14</v>
      </c>
    </row>
    <row r="956" spans="1:11">
      <c r="A956" s="1" t="s">
        <v>1012</v>
      </c>
      <c r="B956" s="2">
        <v>0</v>
      </c>
      <c r="C956" s="3">
        <v>0</v>
      </c>
      <c r="D956" s="2">
        <v>0</v>
      </c>
      <c r="E956" s="3">
        <v>3</v>
      </c>
      <c r="F956" s="2">
        <v>2</v>
      </c>
      <c r="G956" s="3">
        <v>6</v>
      </c>
      <c r="H956" s="2">
        <v>0</v>
      </c>
      <c r="I956" s="3">
        <v>1</v>
      </c>
      <c r="J956" s="2">
        <v>2</v>
      </c>
      <c r="K956" s="3">
        <v>7</v>
      </c>
    </row>
    <row r="957" spans="1:11">
      <c r="A957" s="1" t="s">
        <v>1013</v>
      </c>
      <c r="B957" s="2">
        <v>1</v>
      </c>
      <c r="C957" s="3">
        <v>0</v>
      </c>
      <c r="D957" s="2">
        <v>3</v>
      </c>
      <c r="E957" s="3">
        <v>24</v>
      </c>
      <c r="F957" s="2">
        <v>60</v>
      </c>
      <c r="G957" s="3">
        <v>143</v>
      </c>
      <c r="H957" s="2">
        <v>16</v>
      </c>
      <c r="I957" s="3">
        <v>11</v>
      </c>
      <c r="J957" s="2">
        <v>53</v>
      </c>
      <c r="K957" s="3">
        <v>27</v>
      </c>
    </row>
    <row r="958" spans="1:11">
      <c r="A958" s="1" t="s">
        <v>1014</v>
      </c>
      <c r="B958" s="2">
        <v>0</v>
      </c>
      <c r="C958" s="3">
        <v>0</v>
      </c>
      <c r="D958" s="2">
        <v>0</v>
      </c>
      <c r="E958" s="3">
        <v>4</v>
      </c>
      <c r="F958" s="2">
        <v>2</v>
      </c>
      <c r="G958" s="3">
        <v>26</v>
      </c>
      <c r="H958" s="2">
        <v>0</v>
      </c>
      <c r="I958" s="3">
        <v>1</v>
      </c>
      <c r="J958" s="2">
        <v>1</v>
      </c>
      <c r="K958" s="3">
        <v>4</v>
      </c>
    </row>
    <row r="959" spans="1:11">
      <c r="A959" s="1" t="s">
        <v>1015</v>
      </c>
      <c r="B959" s="2">
        <v>0</v>
      </c>
      <c r="C959" s="3">
        <v>0</v>
      </c>
      <c r="D959" s="2">
        <v>0</v>
      </c>
      <c r="E959" s="3">
        <v>3</v>
      </c>
      <c r="F959" s="2">
        <v>15</v>
      </c>
      <c r="G959" s="3">
        <v>35</v>
      </c>
      <c r="H959" s="2">
        <v>1</v>
      </c>
      <c r="I959" s="3">
        <v>0</v>
      </c>
      <c r="J959" s="2">
        <v>23</v>
      </c>
      <c r="K959" s="3">
        <v>8</v>
      </c>
    </row>
    <row r="960" spans="1:11">
      <c r="A960" s="1" t="s">
        <v>1016</v>
      </c>
      <c r="B960" s="2">
        <v>1</v>
      </c>
      <c r="C960" s="3">
        <v>1</v>
      </c>
      <c r="D960" s="2">
        <v>0</v>
      </c>
      <c r="E960" s="3">
        <v>17</v>
      </c>
      <c r="F960" s="2">
        <v>50</v>
      </c>
      <c r="G960" s="3">
        <v>86</v>
      </c>
      <c r="H960" s="2">
        <v>4</v>
      </c>
      <c r="I960" s="3">
        <v>16</v>
      </c>
      <c r="J960" s="2">
        <v>32</v>
      </c>
      <c r="K960" s="3">
        <v>14</v>
      </c>
    </row>
    <row r="961" spans="1:11">
      <c r="A961" s="1" t="s">
        <v>1017</v>
      </c>
      <c r="B961" s="2">
        <v>0</v>
      </c>
      <c r="C961" s="3">
        <v>1</v>
      </c>
      <c r="D961" s="2">
        <v>1</v>
      </c>
      <c r="E961" s="3">
        <v>20</v>
      </c>
      <c r="F961" s="2">
        <v>20</v>
      </c>
      <c r="G961" s="3">
        <v>83</v>
      </c>
      <c r="H961" s="2">
        <v>9</v>
      </c>
      <c r="I961" s="3">
        <v>4</v>
      </c>
      <c r="J961" s="2">
        <v>44</v>
      </c>
      <c r="K961" s="3">
        <v>19</v>
      </c>
    </row>
    <row r="962" spans="1:11">
      <c r="A962" s="1" t="s">
        <v>1018</v>
      </c>
      <c r="B962" s="2">
        <v>0</v>
      </c>
      <c r="C962" s="3">
        <v>0</v>
      </c>
      <c r="D962" s="2">
        <v>1</v>
      </c>
      <c r="E962" s="3">
        <v>14</v>
      </c>
      <c r="F962" s="2">
        <v>33</v>
      </c>
      <c r="G962" s="3">
        <v>81</v>
      </c>
      <c r="H962" s="2">
        <v>13</v>
      </c>
      <c r="I962" s="3">
        <v>4</v>
      </c>
      <c r="J962" s="2">
        <v>22</v>
      </c>
      <c r="K962" s="3">
        <v>18</v>
      </c>
    </row>
    <row r="963" spans="1:11">
      <c r="A963" s="1" t="s">
        <v>1019</v>
      </c>
      <c r="B963" s="2">
        <v>0</v>
      </c>
      <c r="C963" s="3">
        <v>0</v>
      </c>
      <c r="D963" s="2">
        <v>1</v>
      </c>
      <c r="E963" s="3">
        <v>5</v>
      </c>
      <c r="F963" s="2">
        <v>7</v>
      </c>
      <c r="G963" s="3">
        <v>22</v>
      </c>
      <c r="H963" s="2">
        <v>0</v>
      </c>
      <c r="I963" s="3">
        <v>0</v>
      </c>
      <c r="J963" s="2">
        <v>0</v>
      </c>
      <c r="K963" s="3">
        <v>3</v>
      </c>
    </row>
    <row r="964" spans="1:11">
      <c r="A964" s="1" t="s">
        <v>1020</v>
      </c>
      <c r="B964" s="2">
        <v>0</v>
      </c>
      <c r="C964" s="3">
        <v>0</v>
      </c>
      <c r="D964" s="2">
        <v>0</v>
      </c>
      <c r="E964" s="3">
        <v>1</v>
      </c>
      <c r="F964" s="2">
        <v>5</v>
      </c>
      <c r="G964" s="3">
        <v>5</v>
      </c>
      <c r="H964" s="2">
        <v>1</v>
      </c>
      <c r="I964" s="3">
        <v>3</v>
      </c>
      <c r="J964" s="2">
        <v>5</v>
      </c>
      <c r="K964" s="3">
        <v>0</v>
      </c>
    </row>
    <row r="965" spans="1:11">
      <c r="A965" s="1" t="s">
        <v>1021</v>
      </c>
      <c r="B965" s="2">
        <v>0</v>
      </c>
      <c r="C965" s="3">
        <v>0</v>
      </c>
      <c r="D965" s="2">
        <v>1</v>
      </c>
      <c r="E965" s="3">
        <v>17</v>
      </c>
      <c r="F965" s="2">
        <v>17</v>
      </c>
      <c r="G965" s="3">
        <v>61</v>
      </c>
      <c r="H965" s="2">
        <v>4</v>
      </c>
      <c r="I965" s="3">
        <v>4</v>
      </c>
      <c r="J965" s="2">
        <v>17</v>
      </c>
      <c r="K965" s="3">
        <v>9</v>
      </c>
    </row>
    <row r="966" spans="1:11">
      <c r="A966" s="1" t="s">
        <v>1022</v>
      </c>
      <c r="B966" s="2">
        <v>0</v>
      </c>
      <c r="C966" s="3">
        <v>0</v>
      </c>
      <c r="D966" s="2">
        <v>1</v>
      </c>
      <c r="E966" s="3">
        <v>7</v>
      </c>
      <c r="F966" s="2">
        <v>13</v>
      </c>
      <c r="G966" s="3">
        <v>35</v>
      </c>
      <c r="H966" s="2">
        <v>1</v>
      </c>
      <c r="I966" s="3">
        <v>4</v>
      </c>
      <c r="J966" s="2">
        <v>4</v>
      </c>
      <c r="K966" s="3">
        <v>2</v>
      </c>
    </row>
    <row r="967" spans="1:11">
      <c r="A967" s="1" t="s">
        <v>1023</v>
      </c>
      <c r="B967" s="2">
        <v>0</v>
      </c>
      <c r="C967" s="3">
        <v>0</v>
      </c>
      <c r="D967" s="2">
        <v>1</v>
      </c>
      <c r="E967" s="3">
        <v>24</v>
      </c>
      <c r="F967" s="2">
        <v>38</v>
      </c>
      <c r="G967" s="3">
        <v>93</v>
      </c>
      <c r="H967" s="2">
        <v>9</v>
      </c>
      <c r="I967" s="3">
        <v>12</v>
      </c>
      <c r="J967" s="2">
        <v>37</v>
      </c>
      <c r="K967" s="3">
        <v>30</v>
      </c>
    </row>
    <row r="968" spans="1:11">
      <c r="A968" s="1" t="s">
        <v>1024</v>
      </c>
      <c r="B968" s="2">
        <v>0</v>
      </c>
      <c r="C968" s="3">
        <v>0</v>
      </c>
      <c r="D968" s="2">
        <v>0</v>
      </c>
      <c r="E968" s="3">
        <v>17</v>
      </c>
      <c r="F968" s="2">
        <v>50</v>
      </c>
      <c r="G968" s="3">
        <v>138</v>
      </c>
      <c r="H968" s="2">
        <v>0</v>
      </c>
      <c r="I968" s="3">
        <v>2</v>
      </c>
      <c r="J968" s="2">
        <v>43</v>
      </c>
      <c r="K968" s="3">
        <v>14</v>
      </c>
    </row>
    <row r="969" spans="1:11">
      <c r="A969" s="1" t="s">
        <v>1025</v>
      </c>
      <c r="B969" s="2">
        <v>0</v>
      </c>
      <c r="C969" s="3">
        <v>0</v>
      </c>
      <c r="D969" s="2">
        <v>1</v>
      </c>
      <c r="E969" s="3">
        <v>13</v>
      </c>
      <c r="F969" s="2">
        <v>36</v>
      </c>
      <c r="G969" s="3">
        <v>67</v>
      </c>
      <c r="H969" s="2">
        <v>4</v>
      </c>
      <c r="I969" s="3">
        <v>4</v>
      </c>
      <c r="J969" s="2">
        <v>15</v>
      </c>
      <c r="K969" s="3">
        <v>13</v>
      </c>
    </row>
    <row r="970" spans="1:11">
      <c r="A970" s="1" t="s">
        <v>1026</v>
      </c>
      <c r="B970" s="2">
        <v>0</v>
      </c>
      <c r="C970" s="3">
        <v>0</v>
      </c>
      <c r="D970" s="2">
        <v>0</v>
      </c>
      <c r="E970" s="3">
        <v>12</v>
      </c>
      <c r="F970" s="2">
        <v>28</v>
      </c>
      <c r="G970" s="3">
        <v>51</v>
      </c>
      <c r="H970" s="2">
        <v>2</v>
      </c>
      <c r="I970" s="3">
        <v>4</v>
      </c>
      <c r="J970" s="2">
        <v>12</v>
      </c>
      <c r="K970" s="3">
        <v>9</v>
      </c>
    </row>
    <row r="971" spans="1:11">
      <c r="A971" s="1" t="s">
        <v>1027</v>
      </c>
      <c r="B971" s="2">
        <v>0</v>
      </c>
      <c r="C971" s="3">
        <v>1</v>
      </c>
      <c r="D971" s="2">
        <v>0</v>
      </c>
      <c r="E971" s="3">
        <v>8</v>
      </c>
      <c r="F971" s="2">
        <v>10</v>
      </c>
      <c r="G971" s="3">
        <v>31</v>
      </c>
      <c r="H971" s="2">
        <v>0</v>
      </c>
      <c r="I971" s="3">
        <v>2</v>
      </c>
      <c r="J971" s="2">
        <v>13</v>
      </c>
      <c r="K971" s="3">
        <v>2</v>
      </c>
    </row>
    <row r="972" spans="1:11">
      <c r="A972" s="1" t="s">
        <v>1028</v>
      </c>
      <c r="B972" s="2">
        <v>0</v>
      </c>
      <c r="C972" s="3">
        <v>0</v>
      </c>
      <c r="D972" s="2">
        <v>0</v>
      </c>
      <c r="E972" s="3">
        <v>6</v>
      </c>
      <c r="F972" s="2">
        <v>21</v>
      </c>
      <c r="G972" s="3">
        <v>54</v>
      </c>
      <c r="H972" s="2">
        <v>1</v>
      </c>
      <c r="I972" s="3">
        <v>7</v>
      </c>
      <c r="J972" s="2">
        <v>11</v>
      </c>
      <c r="K972" s="3">
        <v>29</v>
      </c>
    </row>
    <row r="973" spans="1:11">
      <c r="A973" s="1" t="s">
        <v>1029</v>
      </c>
      <c r="B973" s="2">
        <v>0</v>
      </c>
      <c r="C973" s="3">
        <v>3</v>
      </c>
      <c r="D973" s="2">
        <v>1</v>
      </c>
      <c r="E973" s="3">
        <v>14</v>
      </c>
      <c r="F973" s="2">
        <v>44</v>
      </c>
      <c r="G973" s="3">
        <v>102</v>
      </c>
      <c r="H973" s="2">
        <v>1</v>
      </c>
      <c r="I973" s="3">
        <v>6</v>
      </c>
      <c r="J973" s="2">
        <v>26</v>
      </c>
      <c r="K973" s="3">
        <v>26</v>
      </c>
    </row>
    <row r="974" spans="1:11">
      <c r="A974" s="1" t="s">
        <v>1030</v>
      </c>
      <c r="B974" s="2">
        <v>0</v>
      </c>
      <c r="C974" s="3">
        <v>1</v>
      </c>
      <c r="D974" s="2">
        <v>2</v>
      </c>
      <c r="E974" s="3">
        <v>5</v>
      </c>
      <c r="F974" s="2">
        <v>11</v>
      </c>
      <c r="G974" s="3">
        <v>38</v>
      </c>
      <c r="H974" s="2">
        <v>1</v>
      </c>
      <c r="I974" s="3">
        <v>3</v>
      </c>
      <c r="J974" s="2">
        <v>10</v>
      </c>
      <c r="K974" s="3">
        <v>3</v>
      </c>
    </row>
    <row r="975" spans="1:11">
      <c r="A975" s="1" t="s">
        <v>1031</v>
      </c>
      <c r="B975" s="2">
        <v>0</v>
      </c>
      <c r="C975" s="3">
        <v>1</v>
      </c>
      <c r="D975" s="2">
        <v>3</v>
      </c>
      <c r="E975" s="3">
        <v>11</v>
      </c>
      <c r="F975" s="2">
        <v>37</v>
      </c>
      <c r="G975" s="3">
        <v>83</v>
      </c>
      <c r="H975" s="2">
        <v>1</v>
      </c>
      <c r="I975" s="3">
        <v>7</v>
      </c>
      <c r="J975" s="2">
        <v>30</v>
      </c>
      <c r="K975" s="3">
        <v>7</v>
      </c>
    </row>
    <row r="976" spans="1:11">
      <c r="A976" s="1" t="s">
        <v>1032</v>
      </c>
      <c r="B976" s="2">
        <v>0</v>
      </c>
      <c r="C976" s="3">
        <v>1</v>
      </c>
      <c r="D976" s="2">
        <v>2</v>
      </c>
      <c r="E976" s="3">
        <v>7</v>
      </c>
      <c r="F976" s="2">
        <v>23</v>
      </c>
      <c r="G976" s="3">
        <v>44</v>
      </c>
      <c r="H976" s="2">
        <v>1</v>
      </c>
      <c r="I976" s="3">
        <v>8</v>
      </c>
      <c r="J976" s="2">
        <v>12</v>
      </c>
      <c r="K976" s="3">
        <v>7</v>
      </c>
    </row>
    <row r="977" spans="1:11">
      <c r="A977" s="1" t="s">
        <v>1033</v>
      </c>
      <c r="B977" s="2">
        <v>0</v>
      </c>
      <c r="C977" s="3">
        <v>0</v>
      </c>
      <c r="D977" s="2">
        <v>0</v>
      </c>
      <c r="E977" s="3">
        <v>18</v>
      </c>
      <c r="F977" s="2">
        <v>29</v>
      </c>
      <c r="G977" s="3">
        <v>83</v>
      </c>
      <c r="H977" s="2">
        <v>3</v>
      </c>
      <c r="I977" s="3">
        <v>14</v>
      </c>
      <c r="J977" s="2">
        <v>28</v>
      </c>
      <c r="K977" s="3">
        <v>22</v>
      </c>
    </row>
    <row r="978" spans="1:11">
      <c r="A978" s="1" t="s">
        <v>1034</v>
      </c>
      <c r="B978" s="2">
        <v>0</v>
      </c>
      <c r="C978" s="3">
        <v>0</v>
      </c>
      <c r="D978" s="2">
        <v>1</v>
      </c>
      <c r="E978" s="3">
        <v>5</v>
      </c>
      <c r="F978" s="2">
        <v>20</v>
      </c>
      <c r="G978" s="3">
        <v>46</v>
      </c>
      <c r="H978" s="2">
        <v>1</v>
      </c>
      <c r="I978" s="3">
        <v>7</v>
      </c>
      <c r="J978" s="2">
        <v>19</v>
      </c>
      <c r="K978" s="3">
        <v>15</v>
      </c>
    </row>
    <row r="979" spans="1:11">
      <c r="A979" s="1" t="s">
        <v>1035</v>
      </c>
      <c r="B979" s="2">
        <v>0</v>
      </c>
      <c r="C979" s="3">
        <v>0</v>
      </c>
      <c r="D979" s="2">
        <v>1</v>
      </c>
      <c r="E979" s="3">
        <v>4</v>
      </c>
      <c r="F979" s="2">
        <v>10</v>
      </c>
      <c r="G979" s="3">
        <v>7</v>
      </c>
      <c r="H979" s="2">
        <v>0</v>
      </c>
      <c r="I979" s="3">
        <v>1</v>
      </c>
      <c r="J979" s="2">
        <v>5</v>
      </c>
      <c r="K979" s="3">
        <v>5</v>
      </c>
    </row>
    <row r="980" spans="1:11">
      <c r="A980" s="1" t="s">
        <v>1036</v>
      </c>
      <c r="B980" s="2">
        <v>1</v>
      </c>
      <c r="C980" s="3">
        <v>0</v>
      </c>
      <c r="D980" s="2">
        <v>1</v>
      </c>
      <c r="E980" s="3">
        <v>14</v>
      </c>
      <c r="F980" s="2">
        <v>16</v>
      </c>
      <c r="G980" s="3">
        <v>42</v>
      </c>
      <c r="H980" s="2">
        <v>2</v>
      </c>
      <c r="I980" s="3">
        <v>5</v>
      </c>
      <c r="J980" s="2">
        <v>12</v>
      </c>
      <c r="K980" s="3">
        <v>8</v>
      </c>
    </row>
    <row r="981" spans="1:11">
      <c r="A981" s="1" t="s">
        <v>1037</v>
      </c>
      <c r="B981" s="2">
        <v>0</v>
      </c>
      <c r="C981" s="3">
        <v>0</v>
      </c>
      <c r="D981" s="2">
        <v>2</v>
      </c>
      <c r="E981" s="3">
        <v>19</v>
      </c>
      <c r="F981" s="2">
        <v>36</v>
      </c>
      <c r="G981" s="3">
        <v>98</v>
      </c>
      <c r="H981" s="2">
        <v>7</v>
      </c>
      <c r="I981" s="3">
        <v>10</v>
      </c>
      <c r="J981" s="2">
        <v>10</v>
      </c>
      <c r="K981" s="3">
        <v>5</v>
      </c>
    </row>
    <row r="982" spans="1:11">
      <c r="A982" s="1" t="s">
        <v>1038</v>
      </c>
      <c r="B982" s="2">
        <v>0</v>
      </c>
      <c r="C982" s="3">
        <v>0</v>
      </c>
      <c r="D982" s="2">
        <v>0</v>
      </c>
      <c r="E982" s="3">
        <v>17</v>
      </c>
      <c r="F982" s="2">
        <v>24</v>
      </c>
      <c r="G982" s="3">
        <v>77</v>
      </c>
      <c r="H982" s="2">
        <v>7</v>
      </c>
      <c r="I982" s="3">
        <v>7</v>
      </c>
      <c r="J982" s="2">
        <v>22</v>
      </c>
      <c r="K982" s="3">
        <v>7</v>
      </c>
    </row>
    <row r="983" spans="1:11">
      <c r="A983" s="1" t="s">
        <v>1039</v>
      </c>
      <c r="B983" s="2">
        <v>0</v>
      </c>
      <c r="C983" s="3">
        <v>1</v>
      </c>
      <c r="D983" s="2">
        <v>0</v>
      </c>
      <c r="E983" s="3">
        <v>11</v>
      </c>
      <c r="F983" s="2">
        <v>35</v>
      </c>
      <c r="G983" s="3">
        <v>52</v>
      </c>
      <c r="H983" s="2">
        <v>8</v>
      </c>
      <c r="I983" s="3">
        <v>15</v>
      </c>
      <c r="J983" s="2">
        <v>28</v>
      </c>
      <c r="K983" s="3">
        <v>11</v>
      </c>
    </row>
    <row r="984" spans="1:11">
      <c r="A984" s="1" t="s">
        <v>1040</v>
      </c>
      <c r="B984" s="2">
        <v>1</v>
      </c>
      <c r="C984" s="3">
        <v>1</v>
      </c>
      <c r="D984" s="2">
        <v>2</v>
      </c>
      <c r="E984" s="3">
        <v>11</v>
      </c>
      <c r="F984" s="2">
        <v>16</v>
      </c>
      <c r="G984" s="3">
        <v>51</v>
      </c>
      <c r="H984" s="2">
        <v>2</v>
      </c>
      <c r="I984" s="3">
        <v>12</v>
      </c>
      <c r="J984" s="2">
        <v>18</v>
      </c>
      <c r="K984" s="3">
        <v>8</v>
      </c>
    </row>
    <row r="985" spans="1:11">
      <c r="A985" s="1" t="s">
        <v>1041</v>
      </c>
      <c r="B985" s="2">
        <v>0</v>
      </c>
      <c r="C985" s="3">
        <v>1</v>
      </c>
      <c r="D985" s="2">
        <v>5</v>
      </c>
      <c r="E985" s="3">
        <v>41</v>
      </c>
      <c r="F985" s="2">
        <v>38</v>
      </c>
      <c r="G985" s="3">
        <v>116</v>
      </c>
      <c r="H985" s="2">
        <v>10</v>
      </c>
      <c r="I985" s="3">
        <v>14</v>
      </c>
      <c r="J985" s="2">
        <v>51</v>
      </c>
      <c r="K985" s="3">
        <v>26</v>
      </c>
    </row>
    <row r="986" spans="1:11">
      <c r="A986" s="1" t="s">
        <v>1042</v>
      </c>
      <c r="B986" s="2">
        <v>0</v>
      </c>
      <c r="C986" s="3">
        <v>1</v>
      </c>
      <c r="D986" s="2">
        <v>2</v>
      </c>
      <c r="E986" s="3">
        <v>22</v>
      </c>
      <c r="F986" s="2">
        <v>18</v>
      </c>
      <c r="G986" s="3">
        <v>70</v>
      </c>
      <c r="H986" s="2">
        <v>6</v>
      </c>
      <c r="I986" s="3">
        <v>5</v>
      </c>
      <c r="J986" s="2">
        <v>25</v>
      </c>
      <c r="K986" s="3">
        <v>19</v>
      </c>
    </row>
    <row r="987" spans="1:11">
      <c r="A987" s="1" t="s">
        <v>1043</v>
      </c>
      <c r="B987" s="2">
        <v>0</v>
      </c>
      <c r="C987" s="3">
        <v>0</v>
      </c>
      <c r="D987" s="2">
        <v>0</v>
      </c>
      <c r="E987" s="3">
        <v>2</v>
      </c>
      <c r="F987" s="2">
        <v>16</v>
      </c>
      <c r="G987" s="3">
        <v>37</v>
      </c>
      <c r="H987" s="2">
        <v>1</v>
      </c>
      <c r="I987" s="3">
        <v>6</v>
      </c>
      <c r="J987" s="2">
        <v>13</v>
      </c>
      <c r="K987" s="3">
        <v>5</v>
      </c>
    </row>
    <row r="988" spans="1:11">
      <c r="A988" s="1" t="s">
        <v>1044</v>
      </c>
      <c r="B988" s="2">
        <v>0</v>
      </c>
      <c r="C988" s="3">
        <v>2</v>
      </c>
      <c r="D988" s="2">
        <v>0</v>
      </c>
      <c r="E988" s="3">
        <v>8</v>
      </c>
      <c r="F988" s="2">
        <v>8</v>
      </c>
      <c r="G988" s="3">
        <v>27</v>
      </c>
      <c r="H988" s="2">
        <v>1</v>
      </c>
      <c r="I988" s="3">
        <v>4</v>
      </c>
      <c r="J988" s="2">
        <v>16</v>
      </c>
      <c r="K988" s="3">
        <v>4</v>
      </c>
    </row>
    <row r="989" spans="1:11">
      <c r="A989" s="1" t="s">
        <v>1045</v>
      </c>
      <c r="B989" s="2">
        <v>0</v>
      </c>
      <c r="C989" s="3">
        <v>1</v>
      </c>
      <c r="D989" s="2">
        <v>2</v>
      </c>
      <c r="E989" s="3">
        <v>10</v>
      </c>
      <c r="F989" s="2">
        <v>29</v>
      </c>
      <c r="G989" s="3">
        <v>52</v>
      </c>
      <c r="H989" s="2">
        <v>1</v>
      </c>
      <c r="I989" s="3">
        <v>5</v>
      </c>
      <c r="J989" s="2">
        <v>22</v>
      </c>
      <c r="K989" s="3">
        <v>13</v>
      </c>
    </row>
    <row r="990" spans="1:11">
      <c r="A990" s="1" t="s">
        <v>1046</v>
      </c>
      <c r="B990" s="2">
        <v>0</v>
      </c>
      <c r="C990" s="3">
        <v>0</v>
      </c>
      <c r="D990" s="2">
        <v>1</v>
      </c>
      <c r="E990" s="3">
        <v>11</v>
      </c>
      <c r="F990" s="2">
        <v>13</v>
      </c>
      <c r="G990" s="3">
        <v>44</v>
      </c>
      <c r="H990" s="2">
        <v>1</v>
      </c>
      <c r="I990" s="3">
        <v>0</v>
      </c>
      <c r="J990" s="2">
        <v>18</v>
      </c>
      <c r="K990" s="3">
        <v>12</v>
      </c>
    </row>
    <row r="991" spans="1:11">
      <c r="A991" s="1" t="s">
        <v>1047</v>
      </c>
      <c r="B991" s="2">
        <v>0</v>
      </c>
      <c r="C991" s="3">
        <v>0</v>
      </c>
      <c r="D991" s="2">
        <v>0</v>
      </c>
      <c r="E991" s="3">
        <v>2</v>
      </c>
      <c r="F991" s="2">
        <v>10</v>
      </c>
      <c r="G991" s="3">
        <v>25</v>
      </c>
      <c r="H991" s="2">
        <v>0</v>
      </c>
      <c r="I991" s="3">
        <v>3</v>
      </c>
      <c r="J991" s="2">
        <v>8</v>
      </c>
      <c r="K991" s="3">
        <v>5</v>
      </c>
    </row>
    <row r="992" spans="1:11">
      <c r="A992" s="1" t="s">
        <v>1048</v>
      </c>
      <c r="B992" s="2">
        <v>0</v>
      </c>
      <c r="C992" s="3">
        <v>2</v>
      </c>
      <c r="D992" s="2">
        <v>0</v>
      </c>
      <c r="E992" s="3">
        <v>8</v>
      </c>
      <c r="F992" s="2">
        <v>32</v>
      </c>
      <c r="G992" s="3">
        <v>54</v>
      </c>
      <c r="H992" s="2">
        <v>1</v>
      </c>
      <c r="I992" s="3">
        <v>6</v>
      </c>
      <c r="J992" s="2">
        <v>10</v>
      </c>
      <c r="K992" s="3">
        <v>13</v>
      </c>
    </row>
    <row r="993" spans="1:11">
      <c r="A993" s="1" t="s">
        <v>1049</v>
      </c>
      <c r="B993" s="2">
        <v>1</v>
      </c>
      <c r="C993" s="3">
        <v>1</v>
      </c>
      <c r="D993" s="2">
        <v>8</v>
      </c>
      <c r="E993" s="3">
        <v>30</v>
      </c>
      <c r="F993" s="2">
        <v>58</v>
      </c>
      <c r="G993" s="3">
        <v>154</v>
      </c>
      <c r="H993" s="2">
        <v>2</v>
      </c>
      <c r="I993" s="3">
        <v>8</v>
      </c>
      <c r="J993" s="2">
        <v>26</v>
      </c>
      <c r="K993" s="3">
        <v>21</v>
      </c>
    </row>
    <row r="994" spans="1:11">
      <c r="A994" s="1" t="s">
        <v>1050</v>
      </c>
      <c r="B994" s="2">
        <v>0</v>
      </c>
      <c r="C994" s="3">
        <v>3</v>
      </c>
      <c r="D994" s="2">
        <v>1</v>
      </c>
      <c r="E994" s="3">
        <v>12</v>
      </c>
      <c r="F994" s="2">
        <v>24</v>
      </c>
      <c r="G994" s="3">
        <v>100</v>
      </c>
      <c r="H994" s="2">
        <v>1</v>
      </c>
      <c r="I994" s="3">
        <v>10</v>
      </c>
      <c r="J994" s="2">
        <v>19</v>
      </c>
      <c r="K994" s="3">
        <v>11</v>
      </c>
    </row>
    <row r="995" spans="1:11">
      <c r="A995" s="1" t="s">
        <v>1051</v>
      </c>
      <c r="B995" s="2">
        <v>0</v>
      </c>
      <c r="C995" s="3">
        <v>2</v>
      </c>
      <c r="D995" s="2">
        <v>2</v>
      </c>
      <c r="E995" s="3">
        <v>27</v>
      </c>
      <c r="F995" s="2">
        <v>40</v>
      </c>
      <c r="G995" s="3">
        <v>81</v>
      </c>
      <c r="H995" s="2">
        <v>13</v>
      </c>
      <c r="I995" s="3">
        <v>11</v>
      </c>
      <c r="J995" s="2">
        <v>26</v>
      </c>
      <c r="K995" s="3">
        <v>20</v>
      </c>
    </row>
    <row r="996" spans="1:11">
      <c r="A996" s="1" t="s">
        <v>1052</v>
      </c>
      <c r="B996" s="2">
        <v>0</v>
      </c>
      <c r="C996" s="3">
        <v>0</v>
      </c>
      <c r="D996" s="2">
        <v>1</v>
      </c>
      <c r="E996" s="3">
        <v>8</v>
      </c>
      <c r="F996" s="2">
        <v>13</v>
      </c>
      <c r="G996" s="3">
        <v>31</v>
      </c>
      <c r="H996" s="2">
        <v>2</v>
      </c>
      <c r="I996" s="3">
        <v>2</v>
      </c>
      <c r="J996" s="2">
        <v>7</v>
      </c>
      <c r="K996" s="3">
        <v>11</v>
      </c>
    </row>
    <row r="997" spans="1:11">
      <c r="A997" s="1" t="s">
        <v>1053</v>
      </c>
      <c r="B997" s="2">
        <v>0</v>
      </c>
      <c r="C997" s="3">
        <v>3</v>
      </c>
      <c r="D997" s="2">
        <v>6</v>
      </c>
      <c r="E997" s="3">
        <v>20</v>
      </c>
      <c r="F997" s="2">
        <v>38</v>
      </c>
      <c r="G997" s="3">
        <v>118</v>
      </c>
      <c r="H997" s="2">
        <v>1</v>
      </c>
      <c r="I997" s="3">
        <v>13</v>
      </c>
      <c r="J997" s="2">
        <v>29</v>
      </c>
      <c r="K997" s="3">
        <v>8</v>
      </c>
    </row>
    <row r="998" spans="1:11">
      <c r="A998" s="1" t="s">
        <v>1054</v>
      </c>
      <c r="B998" s="2">
        <v>1</v>
      </c>
      <c r="C998" s="3">
        <v>0</v>
      </c>
      <c r="D998" s="2">
        <v>0</v>
      </c>
      <c r="E998" s="3">
        <v>39</v>
      </c>
      <c r="F998" s="2">
        <v>60</v>
      </c>
      <c r="G998" s="3">
        <v>167</v>
      </c>
      <c r="H998" s="2">
        <v>10</v>
      </c>
      <c r="I998" s="3">
        <v>10</v>
      </c>
      <c r="J998" s="2">
        <v>52</v>
      </c>
      <c r="K998" s="3">
        <v>26</v>
      </c>
    </row>
    <row r="999" spans="1:11">
      <c r="A999" s="1" t="s">
        <v>1055</v>
      </c>
      <c r="B999" s="2">
        <v>0</v>
      </c>
      <c r="C999" s="3">
        <v>0</v>
      </c>
      <c r="D999" s="2">
        <v>0</v>
      </c>
      <c r="E999" s="3">
        <v>11</v>
      </c>
      <c r="F999" s="2">
        <v>23</v>
      </c>
      <c r="G999" s="3">
        <v>49</v>
      </c>
      <c r="H999" s="2">
        <v>0</v>
      </c>
      <c r="I999" s="3">
        <v>10</v>
      </c>
      <c r="J999" s="2">
        <v>16</v>
      </c>
      <c r="K999" s="3">
        <v>8</v>
      </c>
    </row>
    <row r="1000" spans="1:11">
      <c r="A1000" s="1" t="s">
        <v>1056</v>
      </c>
      <c r="B1000" s="2">
        <v>1</v>
      </c>
      <c r="C1000" s="3">
        <v>1</v>
      </c>
      <c r="D1000" s="2">
        <v>3</v>
      </c>
      <c r="E1000" s="3">
        <v>45</v>
      </c>
      <c r="F1000" s="2">
        <v>44</v>
      </c>
      <c r="G1000" s="3">
        <v>113</v>
      </c>
      <c r="H1000" s="2">
        <v>10</v>
      </c>
      <c r="I1000" s="3">
        <v>14</v>
      </c>
      <c r="J1000" s="2">
        <v>48</v>
      </c>
      <c r="K1000" s="3">
        <v>20</v>
      </c>
    </row>
    <row r="1001" spans="1:11">
      <c r="A1001" s="1" t="s">
        <v>1057</v>
      </c>
      <c r="B1001" s="2">
        <v>0</v>
      </c>
      <c r="C1001" s="3">
        <v>0</v>
      </c>
      <c r="D1001" s="2">
        <v>3</v>
      </c>
      <c r="E1001" s="3">
        <v>12</v>
      </c>
      <c r="F1001" s="2">
        <v>18</v>
      </c>
      <c r="G1001" s="3">
        <v>82</v>
      </c>
      <c r="H1001" s="2">
        <v>1</v>
      </c>
      <c r="I1001" s="3">
        <v>6</v>
      </c>
      <c r="J1001" s="2">
        <v>17</v>
      </c>
      <c r="K1001" s="3">
        <v>9</v>
      </c>
    </row>
    <row r="1002" spans="1:11">
      <c r="A1002" s="1" t="s">
        <v>1058</v>
      </c>
      <c r="B1002" s="2">
        <v>1</v>
      </c>
      <c r="C1002" s="3">
        <v>0</v>
      </c>
      <c r="D1002" s="2">
        <v>1</v>
      </c>
      <c r="E1002" s="3">
        <v>10</v>
      </c>
      <c r="F1002" s="2">
        <v>39</v>
      </c>
      <c r="G1002" s="3">
        <v>106</v>
      </c>
      <c r="H1002" s="2">
        <v>3</v>
      </c>
      <c r="I1002" s="3">
        <v>5</v>
      </c>
      <c r="J1002" s="2">
        <v>71</v>
      </c>
      <c r="K1002" s="3">
        <v>18</v>
      </c>
    </row>
    <row r="1003" spans="1:11">
      <c r="A1003" s="1" t="s">
        <v>1059</v>
      </c>
      <c r="B1003" s="2">
        <v>0</v>
      </c>
      <c r="C1003" s="3">
        <v>0</v>
      </c>
      <c r="D1003" s="2">
        <v>1</v>
      </c>
      <c r="E1003" s="3">
        <v>11</v>
      </c>
      <c r="F1003" s="2">
        <v>21</v>
      </c>
      <c r="G1003" s="3">
        <v>84</v>
      </c>
      <c r="H1003" s="2">
        <v>1</v>
      </c>
      <c r="I1003" s="3">
        <v>3</v>
      </c>
      <c r="J1003" s="2">
        <v>21</v>
      </c>
      <c r="K1003" s="3">
        <v>9</v>
      </c>
    </row>
    <row r="1004" spans="1:11">
      <c r="A1004" s="1" t="s">
        <v>1060</v>
      </c>
      <c r="B1004" s="2">
        <v>0</v>
      </c>
      <c r="C1004" s="3">
        <v>0</v>
      </c>
      <c r="D1004" s="2">
        <v>1</v>
      </c>
      <c r="E1004" s="3">
        <v>10</v>
      </c>
      <c r="F1004" s="2">
        <v>36</v>
      </c>
      <c r="G1004" s="3">
        <v>114</v>
      </c>
      <c r="H1004" s="2">
        <v>16</v>
      </c>
      <c r="I1004" s="3">
        <v>12</v>
      </c>
      <c r="J1004" s="2">
        <v>32</v>
      </c>
      <c r="K1004" s="3">
        <v>25</v>
      </c>
    </row>
    <row r="1005" spans="1:11">
      <c r="A1005" s="1" t="s">
        <v>1061</v>
      </c>
      <c r="B1005" s="2">
        <v>0</v>
      </c>
      <c r="C1005" s="3">
        <v>0</v>
      </c>
      <c r="D1005" s="2">
        <v>0</v>
      </c>
      <c r="E1005" s="3">
        <v>12</v>
      </c>
      <c r="F1005" s="2">
        <v>35</v>
      </c>
      <c r="G1005" s="3">
        <v>46</v>
      </c>
      <c r="H1005" s="2">
        <v>4</v>
      </c>
      <c r="I1005" s="3">
        <v>5</v>
      </c>
      <c r="J1005" s="2">
        <v>16</v>
      </c>
      <c r="K1005" s="3">
        <v>5</v>
      </c>
    </row>
    <row r="1006" spans="1:11">
      <c r="A1006" s="1" t="s">
        <v>1062</v>
      </c>
      <c r="B1006" s="2">
        <v>0</v>
      </c>
      <c r="C1006" s="3">
        <v>1</v>
      </c>
      <c r="D1006" s="2">
        <v>0</v>
      </c>
      <c r="E1006" s="3">
        <v>17</v>
      </c>
      <c r="F1006" s="2">
        <v>34</v>
      </c>
      <c r="G1006" s="3">
        <v>73</v>
      </c>
      <c r="H1006" s="2">
        <v>8</v>
      </c>
      <c r="I1006" s="3">
        <v>9</v>
      </c>
      <c r="J1006" s="2">
        <v>30</v>
      </c>
      <c r="K1006" s="3">
        <v>26</v>
      </c>
    </row>
    <row r="1007" spans="1:11">
      <c r="A1007" s="1" t="s">
        <v>1063</v>
      </c>
      <c r="B1007" s="2">
        <v>0</v>
      </c>
      <c r="C1007" s="3">
        <v>3</v>
      </c>
      <c r="D1007" s="2">
        <v>0</v>
      </c>
      <c r="E1007" s="3">
        <v>7</v>
      </c>
      <c r="F1007" s="2">
        <v>16</v>
      </c>
      <c r="G1007" s="3">
        <v>38</v>
      </c>
      <c r="H1007" s="2">
        <v>0</v>
      </c>
      <c r="I1007" s="3">
        <v>1</v>
      </c>
      <c r="J1007" s="2">
        <v>8</v>
      </c>
      <c r="K1007" s="3">
        <v>11</v>
      </c>
    </row>
    <row r="1008" spans="1:11">
      <c r="A1008" s="1" t="s">
        <v>1064</v>
      </c>
      <c r="B1008" s="2">
        <v>0</v>
      </c>
      <c r="C1008" s="3">
        <v>2</v>
      </c>
      <c r="D1008" s="2">
        <v>1</v>
      </c>
      <c r="E1008" s="3">
        <v>23</v>
      </c>
      <c r="F1008" s="2">
        <v>14</v>
      </c>
      <c r="G1008" s="3">
        <v>86</v>
      </c>
      <c r="H1008" s="2">
        <v>6</v>
      </c>
      <c r="I1008" s="3">
        <v>11</v>
      </c>
      <c r="J1008" s="2">
        <v>7</v>
      </c>
      <c r="K1008" s="3">
        <v>17</v>
      </c>
    </row>
    <row r="1009" spans="1:11">
      <c r="A1009" s="1" t="s">
        <v>1065</v>
      </c>
      <c r="B1009" s="2">
        <v>0</v>
      </c>
      <c r="C1009" s="3">
        <v>2</v>
      </c>
      <c r="D1009" s="2">
        <v>2</v>
      </c>
      <c r="E1009" s="3">
        <v>9</v>
      </c>
      <c r="F1009" s="2">
        <v>33</v>
      </c>
      <c r="G1009" s="3">
        <v>71</v>
      </c>
      <c r="H1009" s="2">
        <v>1</v>
      </c>
      <c r="I1009" s="3">
        <v>6</v>
      </c>
      <c r="J1009" s="2">
        <v>13</v>
      </c>
      <c r="K1009" s="3">
        <v>8</v>
      </c>
    </row>
    <row r="1010" spans="1:11">
      <c r="A1010" s="1" t="s">
        <v>1066</v>
      </c>
      <c r="B1010" s="2">
        <v>0</v>
      </c>
      <c r="C1010" s="3">
        <v>0</v>
      </c>
      <c r="D1010" s="2">
        <v>0</v>
      </c>
      <c r="E1010" s="3">
        <v>9</v>
      </c>
      <c r="F1010" s="2">
        <v>14</v>
      </c>
      <c r="G1010" s="3">
        <v>44</v>
      </c>
      <c r="H1010" s="2">
        <v>0</v>
      </c>
      <c r="I1010" s="3">
        <v>4</v>
      </c>
      <c r="J1010" s="2">
        <v>19</v>
      </c>
      <c r="K1010" s="3">
        <v>10</v>
      </c>
    </row>
    <row r="1011" spans="1:11">
      <c r="A1011" s="1" t="s">
        <v>1067</v>
      </c>
      <c r="B1011" s="2">
        <v>0</v>
      </c>
      <c r="C1011" s="3">
        <v>1</v>
      </c>
      <c r="D1011" s="2">
        <v>0</v>
      </c>
      <c r="E1011" s="3">
        <v>4</v>
      </c>
      <c r="F1011" s="2">
        <v>3</v>
      </c>
      <c r="G1011" s="3">
        <v>5</v>
      </c>
      <c r="H1011" s="2">
        <v>0</v>
      </c>
      <c r="I1011" s="3">
        <v>1</v>
      </c>
      <c r="J1011" s="2">
        <v>3</v>
      </c>
      <c r="K1011" s="3">
        <v>4</v>
      </c>
    </row>
    <row r="1012" spans="1:11">
      <c r="A1012" s="1" t="s">
        <v>1068</v>
      </c>
      <c r="B1012" s="2">
        <v>0</v>
      </c>
      <c r="C1012" s="3">
        <v>1</v>
      </c>
      <c r="D1012" s="2">
        <v>3</v>
      </c>
      <c r="E1012" s="3">
        <v>12</v>
      </c>
      <c r="F1012" s="2">
        <v>30</v>
      </c>
      <c r="G1012" s="3">
        <v>53</v>
      </c>
      <c r="H1012" s="2">
        <v>2</v>
      </c>
      <c r="I1012" s="3">
        <v>5</v>
      </c>
      <c r="J1012" s="2">
        <v>14</v>
      </c>
      <c r="K1012" s="3">
        <v>17</v>
      </c>
    </row>
    <row r="1013" spans="1:11">
      <c r="A1013" s="1" t="s">
        <v>1069</v>
      </c>
      <c r="B1013" s="2">
        <v>0</v>
      </c>
      <c r="C1013" s="3">
        <v>1</v>
      </c>
      <c r="D1013" s="2">
        <v>2</v>
      </c>
      <c r="E1013" s="3">
        <v>35</v>
      </c>
      <c r="F1013" s="2">
        <v>43</v>
      </c>
      <c r="G1013" s="3">
        <v>89</v>
      </c>
      <c r="H1013" s="2">
        <v>7</v>
      </c>
      <c r="I1013" s="3">
        <v>9</v>
      </c>
      <c r="J1013" s="2">
        <v>31</v>
      </c>
      <c r="K1013" s="3">
        <v>25</v>
      </c>
    </row>
    <row r="1014" spans="1:11">
      <c r="A1014" s="1" t="s">
        <v>1070</v>
      </c>
      <c r="B1014" s="2">
        <v>0</v>
      </c>
      <c r="C1014" s="3">
        <v>0</v>
      </c>
      <c r="D1014" s="2">
        <v>1</v>
      </c>
      <c r="E1014" s="3">
        <v>8</v>
      </c>
      <c r="F1014" s="2">
        <v>29</v>
      </c>
      <c r="G1014" s="3">
        <v>44</v>
      </c>
      <c r="H1014" s="2">
        <v>0</v>
      </c>
      <c r="I1014" s="3">
        <v>5</v>
      </c>
      <c r="J1014" s="2">
        <v>8</v>
      </c>
      <c r="K1014" s="3">
        <v>11</v>
      </c>
    </row>
    <row r="1015" spans="1:11">
      <c r="A1015" s="1" t="s">
        <v>1071</v>
      </c>
      <c r="B1015" s="2">
        <v>0</v>
      </c>
      <c r="C1015" s="3">
        <v>0</v>
      </c>
      <c r="D1015" s="2">
        <v>1</v>
      </c>
      <c r="E1015" s="3">
        <v>6</v>
      </c>
      <c r="F1015" s="2">
        <v>26</v>
      </c>
      <c r="G1015" s="3">
        <v>79</v>
      </c>
      <c r="H1015" s="2">
        <v>2</v>
      </c>
      <c r="I1015" s="3">
        <v>6</v>
      </c>
      <c r="J1015" s="2">
        <v>16</v>
      </c>
      <c r="K1015" s="3">
        <v>1</v>
      </c>
    </row>
    <row r="1016" spans="1:11">
      <c r="A1016" s="1" t="s">
        <v>1072</v>
      </c>
      <c r="B1016" s="2">
        <v>0</v>
      </c>
      <c r="C1016" s="3">
        <v>0</v>
      </c>
      <c r="D1016" s="2">
        <v>0</v>
      </c>
      <c r="E1016" s="3">
        <v>7</v>
      </c>
      <c r="F1016" s="2">
        <v>15</v>
      </c>
      <c r="G1016" s="3">
        <v>42</v>
      </c>
      <c r="H1016" s="2">
        <v>1</v>
      </c>
      <c r="I1016" s="3">
        <v>8</v>
      </c>
      <c r="J1016" s="2">
        <v>10</v>
      </c>
      <c r="K1016" s="3">
        <v>14</v>
      </c>
    </row>
    <row r="1017" spans="1:11">
      <c r="A1017" s="1" t="s">
        <v>1073</v>
      </c>
      <c r="B1017" s="2">
        <v>0</v>
      </c>
      <c r="C1017" s="3">
        <v>0</v>
      </c>
      <c r="D1017" s="2">
        <v>1</v>
      </c>
      <c r="E1017" s="3">
        <v>7</v>
      </c>
      <c r="F1017" s="2">
        <v>41</v>
      </c>
      <c r="G1017" s="3">
        <v>65</v>
      </c>
      <c r="H1017" s="2">
        <v>2</v>
      </c>
      <c r="I1017" s="3">
        <v>5</v>
      </c>
      <c r="J1017" s="2">
        <v>23</v>
      </c>
      <c r="K1017" s="3">
        <v>6</v>
      </c>
    </row>
    <row r="1018" spans="1:11">
      <c r="A1018" s="1" t="s">
        <v>1074</v>
      </c>
      <c r="B1018" s="2">
        <v>0</v>
      </c>
      <c r="C1018" s="3">
        <v>0</v>
      </c>
      <c r="D1018" s="2">
        <v>1</v>
      </c>
      <c r="E1018" s="3">
        <v>5</v>
      </c>
      <c r="F1018" s="2">
        <v>8</v>
      </c>
      <c r="G1018" s="3">
        <v>24</v>
      </c>
      <c r="H1018" s="2">
        <v>0</v>
      </c>
      <c r="I1018" s="3">
        <v>2</v>
      </c>
      <c r="J1018" s="2">
        <v>10</v>
      </c>
      <c r="K1018" s="3">
        <v>4</v>
      </c>
    </row>
    <row r="1019" spans="1:11">
      <c r="A1019" s="1" t="s">
        <v>1075</v>
      </c>
      <c r="B1019" s="2">
        <v>0</v>
      </c>
      <c r="C1019" s="3">
        <v>0</v>
      </c>
      <c r="D1019" s="2">
        <v>1</v>
      </c>
      <c r="E1019" s="3">
        <v>13</v>
      </c>
      <c r="F1019" s="2">
        <v>27</v>
      </c>
      <c r="G1019" s="3">
        <v>77</v>
      </c>
      <c r="H1019" s="2">
        <v>10</v>
      </c>
      <c r="I1019" s="3">
        <v>6</v>
      </c>
      <c r="J1019" s="2">
        <v>23</v>
      </c>
      <c r="K1019" s="3">
        <v>31</v>
      </c>
    </row>
    <row r="1020" spans="1:11">
      <c r="A1020" s="1" t="s">
        <v>1076</v>
      </c>
      <c r="B1020" s="2">
        <v>0</v>
      </c>
      <c r="C1020" s="3">
        <v>4</v>
      </c>
      <c r="D1020" s="2">
        <v>1</v>
      </c>
      <c r="E1020" s="3">
        <v>20</v>
      </c>
      <c r="F1020" s="2">
        <v>63</v>
      </c>
      <c r="G1020" s="3">
        <v>173</v>
      </c>
      <c r="H1020" s="2">
        <v>7</v>
      </c>
      <c r="I1020" s="3">
        <v>3</v>
      </c>
      <c r="J1020" s="2">
        <v>30</v>
      </c>
      <c r="K1020" s="3">
        <v>10</v>
      </c>
    </row>
    <row r="1021" spans="1:11">
      <c r="A1021" s="1" t="s">
        <v>1077</v>
      </c>
      <c r="B1021" s="2">
        <v>1</v>
      </c>
      <c r="C1021" s="3">
        <v>1</v>
      </c>
      <c r="D1021" s="2">
        <v>2</v>
      </c>
      <c r="E1021" s="3">
        <v>23</v>
      </c>
      <c r="F1021" s="2">
        <v>37</v>
      </c>
      <c r="G1021" s="3">
        <v>88</v>
      </c>
      <c r="H1021" s="2">
        <v>10</v>
      </c>
      <c r="I1021" s="3">
        <v>13</v>
      </c>
      <c r="J1021" s="2">
        <v>33</v>
      </c>
      <c r="K1021" s="3">
        <v>29</v>
      </c>
    </row>
    <row r="1022" spans="1:11">
      <c r="A1022" s="1" t="s">
        <v>1078</v>
      </c>
      <c r="B1022" s="2">
        <v>0</v>
      </c>
      <c r="C1022" s="3">
        <v>0</v>
      </c>
      <c r="D1022" s="2">
        <v>0</v>
      </c>
      <c r="E1022" s="3">
        <v>6</v>
      </c>
      <c r="F1022" s="2">
        <v>9</v>
      </c>
      <c r="G1022" s="3">
        <v>23</v>
      </c>
      <c r="H1022" s="2">
        <v>2</v>
      </c>
      <c r="I1022" s="3">
        <v>4</v>
      </c>
      <c r="J1022" s="2">
        <v>3</v>
      </c>
      <c r="K1022" s="3">
        <v>8</v>
      </c>
    </row>
    <row r="1023" spans="1:11">
      <c r="A1023" s="1" t="s">
        <v>1079</v>
      </c>
      <c r="B1023" s="2">
        <v>0</v>
      </c>
      <c r="C1023" s="3">
        <v>0</v>
      </c>
      <c r="D1023" s="2">
        <v>1</v>
      </c>
      <c r="E1023" s="3">
        <v>7</v>
      </c>
      <c r="F1023" s="2">
        <v>29</v>
      </c>
      <c r="G1023" s="3">
        <v>41</v>
      </c>
      <c r="H1023" s="2">
        <v>2</v>
      </c>
      <c r="I1023" s="3">
        <v>6</v>
      </c>
      <c r="J1023" s="2">
        <v>24</v>
      </c>
      <c r="K1023" s="3">
        <v>12</v>
      </c>
    </row>
    <row r="1024" spans="1:11">
      <c r="A1024" s="1" t="s">
        <v>1080</v>
      </c>
      <c r="B1024" s="2">
        <v>0</v>
      </c>
      <c r="C1024" s="3">
        <v>1</v>
      </c>
      <c r="D1024" s="2">
        <v>0</v>
      </c>
      <c r="E1024" s="3">
        <v>8</v>
      </c>
      <c r="F1024" s="2">
        <v>19</v>
      </c>
      <c r="G1024" s="3">
        <v>49</v>
      </c>
      <c r="H1024" s="2">
        <v>3</v>
      </c>
      <c r="I1024" s="3">
        <v>6</v>
      </c>
      <c r="J1024" s="2">
        <v>13</v>
      </c>
      <c r="K1024" s="3">
        <v>5</v>
      </c>
    </row>
    <row r="1025" spans="1:11">
      <c r="A1025" s="1" t="s">
        <v>1081</v>
      </c>
      <c r="B1025" s="2">
        <v>0</v>
      </c>
      <c r="C1025" s="3">
        <v>1</v>
      </c>
      <c r="D1025" s="2">
        <v>1</v>
      </c>
      <c r="E1025" s="3">
        <v>13</v>
      </c>
      <c r="F1025" s="2">
        <v>25</v>
      </c>
      <c r="G1025" s="3">
        <v>69</v>
      </c>
      <c r="H1025" s="2">
        <v>5</v>
      </c>
      <c r="I1025" s="3">
        <v>12</v>
      </c>
      <c r="J1025" s="2">
        <v>17</v>
      </c>
      <c r="K1025" s="3">
        <v>18</v>
      </c>
    </row>
    <row r="1026" spans="1:11">
      <c r="A1026" s="1" t="s">
        <v>1082</v>
      </c>
      <c r="B1026" s="2">
        <v>0</v>
      </c>
      <c r="C1026" s="3">
        <v>1</v>
      </c>
      <c r="D1026" s="2">
        <v>2</v>
      </c>
      <c r="E1026" s="3">
        <v>17</v>
      </c>
      <c r="F1026" s="2">
        <v>25</v>
      </c>
      <c r="G1026" s="3">
        <v>79</v>
      </c>
      <c r="H1026" s="2">
        <v>6</v>
      </c>
      <c r="I1026" s="3">
        <v>10</v>
      </c>
      <c r="J1026" s="2">
        <v>37</v>
      </c>
      <c r="K1026" s="3">
        <v>12</v>
      </c>
    </row>
    <row r="1027" spans="1:11">
      <c r="A1027" s="1" t="s">
        <v>1083</v>
      </c>
      <c r="B1027" s="2">
        <v>0</v>
      </c>
      <c r="C1027" s="3">
        <v>0</v>
      </c>
      <c r="D1027" s="2">
        <v>1</v>
      </c>
      <c r="E1027" s="3">
        <v>4</v>
      </c>
      <c r="F1027" s="2">
        <v>14</v>
      </c>
      <c r="G1027" s="3">
        <v>66</v>
      </c>
      <c r="H1027" s="2">
        <v>1</v>
      </c>
      <c r="I1027" s="3">
        <v>3</v>
      </c>
      <c r="J1027" s="2">
        <v>13</v>
      </c>
      <c r="K1027" s="3">
        <v>6</v>
      </c>
    </row>
    <row r="1028" spans="1:11">
      <c r="A1028" s="1" t="s">
        <v>1084</v>
      </c>
      <c r="B1028" s="2">
        <v>0</v>
      </c>
      <c r="C1028" s="3">
        <v>0</v>
      </c>
      <c r="D1028" s="2">
        <v>1</v>
      </c>
      <c r="E1028" s="3">
        <v>2</v>
      </c>
      <c r="F1028" s="2">
        <v>28</v>
      </c>
      <c r="G1028" s="3">
        <v>78</v>
      </c>
      <c r="H1028" s="2">
        <v>1</v>
      </c>
      <c r="I1028" s="3">
        <v>8</v>
      </c>
      <c r="J1028" s="2">
        <v>18</v>
      </c>
      <c r="K1028" s="3">
        <v>9</v>
      </c>
    </row>
    <row r="1029" spans="1:11">
      <c r="A1029" s="1" t="s">
        <v>1085</v>
      </c>
      <c r="B1029" s="2">
        <v>0</v>
      </c>
      <c r="C1029" s="3">
        <v>0</v>
      </c>
      <c r="D1029" s="2">
        <v>1</v>
      </c>
      <c r="E1029" s="3">
        <v>7</v>
      </c>
      <c r="F1029" s="2">
        <v>18</v>
      </c>
      <c r="G1029" s="3">
        <v>50</v>
      </c>
      <c r="H1029" s="2">
        <v>0</v>
      </c>
      <c r="I1029" s="3">
        <v>5</v>
      </c>
      <c r="J1029" s="2">
        <v>8</v>
      </c>
      <c r="K1029" s="3">
        <v>10</v>
      </c>
    </row>
    <row r="1030" spans="1:11">
      <c r="A1030" s="1" t="s">
        <v>1086</v>
      </c>
      <c r="B1030" s="2">
        <v>0</v>
      </c>
      <c r="C1030" s="3">
        <v>0</v>
      </c>
      <c r="D1030" s="2">
        <v>0</v>
      </c>
      <c r="E1030" s="3">
        <v>11</v>
      </c>
      <c r="F1030" s="2">
        <v>28</v>
      </c>
      <c r="G1030" s="3">
        <v>47</v>
      </c>
      <c r="H1030" s="2">
        <v>7</v>
      </c>
      <c r="I1030" s="3">
        <v>6</v>
      </c>
      <c r="J1030" s="2">
        <v>8</v>
      </c>
      <c r="K1030" s="3">
        <v>13</v>
      </c>
    </row>
    <row r="1031" spans="1:11">
      <c r="A1031" s="1" t="s">
        <v>1087</v>
      </c>
      <c r="B1031" s="2">
        <v>0</v>
      </c>
      <c r="C1031" s="3">
        <v>0</v>
      </c>
      <c r="D1031" s="2">
        <v>2</v>
      </c>
      <c r="E1031" s="3">
        <v>30</v>
      </c>
      <c r="F1031" s="2">
        <v>36</v>
      </c>
      <c r="G1031" s="3">
        <v>75</v>
      </c>
      <c r="H1031" s="2">
        <v>5</v>
      </c>
      <c r="I1031" s="3">
        <v>6</v>
      </c>
      <c r="J1031" s="2">
        <v>29</v>
      </c>
      <c r="K1031" s="3">
        <v>36</v>
      </c>
    </row>
    <row r="1032" spans="1:11">
      <c r="A1032" s="1" t="s">
        <v>1088</v>
      </c>
      <c r="B1032" s="2">
        <v>0</v>
      </c>
      <c r="C1032" s="3">
        <v>0</v>
      </c>
      <c r="D1032" s="2">
        <v>0</v>
      </c>
      <c r="E1032" s="3">
        <v>10</v>
      </c>
      <c r="F1032" s="2">
        <v>17</v>
      </c>
      <c r="G1032" s="3">
        <v>58</v>
      </c>
      <c r="H1032" s="2">
        <v>3</v>
      </c>
      <c r="I1032" s="3">
        <v>5</v>
      </c>
      <c r="J1032" s="2">
        <v>20</v>
      </c>
      <c r="K1032" s="3">
        <v>7</v>
      </c>
    </row>
    <row r="1033" spans="1:11">
      <c r="A1033" s="1" t="s">
        <v>1089</v>
      </c>
      <c r="B1033" s="2">
        <v>0</v>
      </c>
      <c r="C1033" s="3">
        <v>0</v>
      </c>
      <c r="D1033" s="2">
        <v>1</v>
      </c>
      <c r="E1033" s="3">
        <v>15</v>
      </c>
      <c r="F1033" s="2">
        <v>25</v>
      </c>
      <c r="G1033" s="3">
        <v>111</v>
      </c>
      <c r="H1033" s="2">
        <v>1</v>
      </c>
      <c r="I1033" s="3">
        <v>11</v>
      </c>
      <c r="J1033" s="2">
        <v>30</v>
      </c>
      <c r="K1033" s="3">
        <v>11</v>
      </c>
    </row>
    <row r="1034" spans="1:11">
      <c r="A1034" s="1" t="s">
        <v>1090</v>
      </c>
      <c r="B1034" s="2">
        <v>0</v>
      </c>
      <c r="C1034" s="3">
        <v>0</v>
      </c>
      <c r="D1034" s="2">
        <v>1</v>
      </c>
      <c r="E1034" s="3">
        <v>2</v>
      </c>
      <c r="F1034" s="2">
        <v>8</v>
      </c>
      <c r="G1034" s="3">
        <v>9</v>
      </c>
      <c r="H1034" s="2">
        <v>0</v>
      </c>
      <c r="I1034" s="3">
        <v>0</v>
      </c>
      <c r="J1034" s="2">
        <v>10</v>
      </c>
      <c r="K1034" s="3">
        <v>3</v>
      </c>
    </row>
    <row r="1035" spans="1:11">
      <c r="A1035" s="1" t="s">
        <v>1091</v>
      </c>
      <c r="B1035" s="2">
        <v>2</v>
      </c>
      <c r="C1035" s="3">
        <v>2</v>
      </c>
      <c r="D1035" s="2">
        <v>2</v>
      </c>
      <c r="E1035" s="3">
        <v>19</v>
      </c>
      <c r="F1035" s="2">
        <v>49</v>
      </c>
      <c r="G1035" s="3">
        <v>108</v>
      </c>
      <c r="H1035" s="2">
        <v>10</v>
      </c>
      <c r="I1035" s="3">
        <v>11</v>
      </c>
      <c r="J1035" s="2">
        <v>30</v>
      </c>
      <c r="K1035" s="3">
        <v>37</v>
      </c>
    </row>
    <row r="1036" spans="1:11">
      <c r="A1036" s="1" t="s">
        <v>1092</v>
      </c>
      <c r="B1036" s="2">
        <v>0</v>
      </c>
      <c r="C1036" s="3">
        <v>0</v>
      </c>
      <c r="D1036" s="2">
        <v>1</v>
      </c>
      <c r="E1036" s="3">
        <v>6</v>
      </c>
      <c r="F1036" s="2">
        <v>9</v>
      </c>
      <c r="G1036" s="3">
        <v>21</v>
      </c>
      <c r="H1036" s="2">
        <v>1</v>
      </c>
      <c r="I1036" s="3">
        <v>5</v>
      </c>
      <c r="J1036" s="2">
        <v>12</v>
      </c>
      <c r="K1036" s="3">
        <v>12</v>
      </c>
    </row>
    <row r="1037" spans="1:11">
      <c r="A1037" s="1" t="s">
        <v>1093</v>
      </c>
      <c r="B1037" s="2">
        <v>0</v>
      </c>
      <c r="C1037" s="3">
        <v>0</v>
      </c>
      <c r="D1037" s="2">
        <v>0</v>
      </c>
      <c r="E1037" s="3">
        <v>9</v>
      </c>
      <c r="F1037" s="2">
        <v>24</v>
      </c>
      <c r="G1037" s="3">
        <v>56</v>
      </c>
      <c r="H1037" s="2">
        <v>3</v>
      </c>
      <c r="I1037" s="3">
        <v>7</v>
      </c>
      <c r="J1037" s="2">
        <v>13</v>
      </c>
      <c r="K1037" s="3">
        <v>12</v>
      </c>
    </row>
    <row r="1038" spans="1:11">
      <c r="A1038" s="1" t="s">
        <v>1094</v>
      </c>
      <c r="B1038" s="2">
        <v>0</v>
      </c>
      <c r="C1038" s="3">
        <v>1</v>
      </c>
      <c r="D1038" s="2">
        <v>0</v>
      </c>
      <c r="E1038" s="3">
        <v>5</v>
      </c>
      <c r="F1038" s="2">
        <v>10</v>
      </c>
      <c r="G1038" s="3">
        <v>38</v>
      </c>
      <c r="H1038" s="2">
        <v>1</v>
      </c>
      <c r="I1038" s="3">
        <v>4</v>
      </c>
      <c r="J1038" s="2">
        <v>11</v>
      </c>
      <c r="K1038" s="3">
        <v>10</v>
      </c>
    </row>
    <row r="1039" spans="1:11">
      <c r="A1039" s="1" t="s">
        <v>1095</v>
      </c>
      <c r="B1039" s="2">
        <v>0</v>
      </c>
      <c r="C1039" s="3">
        <v>0</v>
      </c>
      <c r="D1039" s="2">
        <v>2</v>
      </c>
      <c r="E1039" s="3">
        <v>16</v>
      </c>
      <c r="F1039" s="2">
        <v>8</v>
      </c>
      <c r="G1039" s="3">
        <v>23</v>
      </c>
      <c r="H1039" s="2">
        <v>3</v>
      </c>
      <c r="I1039" s="3">
        <v>3</v>
      </c>
      <c r="J1039" s="2">
        <v>11</v>
      </c>
      <c r="K1039" s="3">
        <v>9</v>
      </c>
    </row>
    <row r="1040" spans="1:11">
      <c r="A1040" s="1" t="s">
        <v>1096</v>
      </c>
      <c r="B1040" s="2">
        <v>0</v>
      </c>
      <c r="C1040" s="3">
        <v>1</v>
      </c>
      <c r="D1040" s="2">
        <v>2</v>
      </c>
      <c r="E1040" s="3">
        <v>6</v>
      </c>
      <c r="F1040" s="2">
        <v>17</v>
      </c>
      <c r="G1040" s="3">
        <v>17</v>
      </c>
      <c r="H1040" s="2">
        <v>0</v>
      </c>
      <c r="I1040" s="3">
        <v>1</v>
      </c>
      <c r="J1040" s="2">
        <v>4</v>
      </c>
      <c r="K1040" s="3">
        <v>3</v>
      </c>
    </row>
    <row r="1041" spans="1:11">
      <c r="A1041" s="1" t="s">
        <v>1097</v>
      </c>
      <c r="B1041" s="2">
        <v>0</v>
      </c>
      <c r="C1041" s="3">
        <v>0</v>
      </c>
      <c r="D1041" s="2">
        <v>0</v>
      </c>
      <c r="E1041" s="3">
        <v>18</v>
      </c>
      <c r="F1041" s="2">
        <v>36</v>
      </c>
      <c r="G1041" s="3">
        <v>99</v>
      </c>
      <c r="H1041" s="2">
        <v>3</v>
      </c>
      <c r="I1041" s="3">
        <v>7</v>
      </c>
      <c r="J1041" s="2">
        <v>12</v>
      </c>
      <c r="K1041" s="3">
        <v>3</v>
      </c>
    </row>
    <row r="1042" spans="1:11">
      <c r="A1042" s="1" t="s">
        <v>1098</v>
      </c>
      <c r="B1042" s="2">
        <v>0</v>
      </c>
      <c r="C1042" s="3">
        <v>2</v>
      </c>
      <c r="D1042" s="2">
        <v>2</v>
      </c>
      <c r="E1042" s="3">
        <v>9</v>
      </c>
      <c r="F1042" s="2">
        <v>32</v>
      </c>
      <c r="G1042" s="3">
        <v>83</v>
      </c>
      <c r="H1042" s="2">
        <v>2</v>
      </c>
      <c r="I1042" s="3">
        <v>8</v>
      </c>
      <c r="J1042" s="2">
        <v>20</v>
      </c>
      <c r="K1042" s="3">
        <v>15</v>
      </c>
    </row>
    <row r="1043" spans="1:11">
      <c r="A1043" s="1" t="s">
        <v>1099</v>
      </c>
      <c r="B1043" s="2">
        <v>0</v>
      </c>
      <c r="C1043" s="3">
        <v>0</v>
      </c>
      <c r="D1043" s="2">
        <v>1</v>
      </c>
      <c r="E1043" s="3">
        <v>12</v>
      </c>
      <c r="F1043" s="2">
        <v>13</v>
      </c>
      <c r="G1043" s="3">
        <v>37</v>
      </c>
      <c r="H1043" s="2">
        <v>0</v>
      </c>
      <c r="I1043" s="3">
        <v>4</v>
      </c>
      <c r="J1043" s="2">
        <v>5</v>
      </c>
      <c r="K1043" s="3">
        <v>3</v>
      </c>
    </row>
    <row r="1044" spans="1:11">
      <c r="A1044" s="1" t="s">
        <v>1100</v>
      </c>
      <c r="B1044" s="2">
        <v>0</v>
      </c>
      <c r="C1044" s="3">
        <v>0</v>
      </c>
      <c r="D1044" s="2">
        <v>0</v>
      </c>
      <c r="E1044" s="3">
        <v>6</v>
      </c>
      <c r="F1044" s="2">
        <v>20</v>
      </c>
      <c r="G1044" s="3">
        <v>44</v>
      </c>
      <c r="H1044" s="2">
        <v>2</v>
      </c>
      <c r="I1044" s="3">
        <v>2</v>
      </c>
      <c r="J1044" s="2">
        <v>11</v>
      </c>
      <c r="K1044" s="3">
        <v>6</v>
      </c>
    </row>
    <row r="1045" spans="1:11">
      <c r="A1045" s="1" t="s">
        <v>1101</v>
      </c>
      <c r="B1045" s="2">
        <v>0</v>
      </c>
      <c r="C1045" s="3">
        <v>1</v>
      </c>
      <c r="D1045" s="2">
        <v>2</v>
      </c>
      <c r="E1045" s="3">
        <v>17</v>
      </c>
      <c r="F1045" s="2">
        <v>19</v>
      </c>
      <c r="G1045" s="3">
        <v>61</v>
      </c>
      <c r="H1045" s="2">
        <v>3</v>
      </c>
      <c r="I1045" s="3">
        <v>10</v>
      </c>
      <c r="J1045" s="2">
        <v>23</v>
      </c>
      <c r="K1045" s="3">
        <v>12</v>
      </c>
    </row>
    <row r="1046" spans="1:11">
      <c r="A1046" s="1" t="s">
        <v>1102</v>
      </c>
      <c r="B1046" s="2">
        <v>0</v>
      </c>
      <c r="C1046" s="3">
        <v>1</v>
      </c>
      <c r="D1046" s="2">
        <v>1</v>
      </c>
      <c r="E1046" s="3">
        <v>4</v>
      </c>
      <c r="F1046" s="2">
        <v>7</v>
      </c>
      <c r="G1046" s="3">
        <v>18</v>
      </c>
      <c r="H1046" s="2">
        <v>0</v>
      </c>
      <c r="I1046" s="3">
        <v>6</v>
      </c>
      <c r="J1046" s="2">
        <v>4</v>
      </c>
      <c r="K1046" s="3">
        <v>7</v>
      </c>
    </row>
    <row r="1047" spans="1:11">
      <c r="A1047" s="1" t="s">
        <v>1103</v>
      </c>
      <c r="B1047" s="2">
        <v>1</v>
      </c>
      <c r="C1047" s="3">
        <v>1</v>
      </c>
      <c r="D1047" s="2">
        <v>0</v>
      </c>
      <c r="E1047" s="3">
        <v>15</v>
      </c>
      <c r="F1047" s="2">
        <v>16</v>
      </c>
      <c r="G1047" s="3">
        <v>65</v>
      </c>
      <c r="H1047" s="2">
        <v>9</v>
      </c>
      <c r="I1047" s="3">
        <v>5</v>
      </c>
      <c r="J1047" s="2">
        <v>11</v>
      </c>
      <c r="K1047" s="3">
        <v>18</v>
      </c>
    </row>
    <row r="1048" spans="1:11">
      <c r="A1048" s="1" t="s">
        <v>1104</v>
      </c>
      <c r="B1048" s="2">
        <v>0</v>
      </c>
      <c r="C1048" s="3">
        <v>0</v>
      </c>
      <c r="D1048" s="2">
        <v>2</v>
      </c>
      <c r="E1048" s="3">
        <v>17</v>
      </c>
      <c r="F1048" s="2">
        <v>17</v>
      </c>
      <c r="G1048" s="3">
        <v>73</v>
      </c>
      <c r="H1048" s="2">
        <v>12</v>
      </c>
      <c r="I1048" s="3">
        <v>12</v>
      </c>
      <c r="J1048" s="2">
        <v>27</v>
      </c>
      <c r="K1048" s="3">
        <v>11</v>
      </c>
    </row>
    <row r="1049" spans="1:11">
      <c r="A1049" s="1" t="s">
        <v>1105</v>
      </c>
      <c r="B1049" s="2">
        <v>0</v>
      </c>
      <c r="C1049" s="3">
        <v>0</v>
      </c>
      <c r="D1049" s="2">
        <v>0</v>
      </c>
      <c r="E1049" s="3">
        <v>21</v>
      </c>
      <c r="F1049" s="2">
        <v>20</v>
      </c>
      <c r="G1049" s="3">
        <v>50</v>
      </c>
      <c r="H1049" s="2">
        <v>1</v>
      </c>
      <c r="I1049" s="3">
        <v>4</v>
      </c>
      <c r="J1049" s="2">
        <v>24</v>
      </c>
      <c r="K1049" s="3">
        <v>9</v>
      </c>
    </row>
    <row r="1050" spans="1:11">
      <c r="A1050" s="1" t="s">
        <v>1106</v>
      </c>
      <c r="B1050" s="2">
        <v>0</v>
      </c>
      <c r="C1050" s="3">
        <v>0</v>
      </c>
      <c r="D1050" s="2">
        <v>3</v>
      </c>
      <c r="E1050" s="3">
        <v>27</v>
      </c>
      <c r="F1050" s="2">
        <v>32</v>
      </c>
      <c r="G1050" s="3">
        <v>122</v>
      </c>
      <c r="H1050" s="2">
        <v>10</v>
      </c>
      <c r="I1050" s="3">
        <v>15</v>
      </c>
      <c r="J1050" s="2">
        <v>43</v>
      </c>
      <c r="K1050" s="3">
        <v>24</v>
      </c>
    </row>
    <row r="1051" spans="1:11">
      <c r="A1051" s="1" t="s">
        <v>1107</v>
      </c>
      <c r="B1051" s="2">
        <v>0</v>
      </c>
      <c r="C1051" s="3">
        <v>0</v>
      </c>
      <c r="D1051" s="2">
        <v>2</v>
      </c>
      <c r="E1051" s="3">
        <v>23</v>
      </c>
      <c r="F1051" s="2">
        <v>31</v>
      </c>
      <c r="G1051" s="3">
        <v>116</v>
      </c>
      <c r="H1051" s="2">
        <v>8</v>
      </c>
      <c r="I1051" s="3">
        <v>11</v>
      </c>
      <c r="J1051" s="2">
        <v>25</v>
      </c>
      <c r="K1051" s="3">
        <v>30</v>
      </c>
    </row>
    <row r="1052" spans="1:11">
      <c r="A1052" s="1" t="s">
        <v>1108</v>
      </c>
      <c r="B1052" s="2">
        <v>0</v>
      </c>
      <c r="C1052" s="3">
        <v>0</v>
      </c>
      <c r="D1052" s="2">
        <v>1</v>
      </c>
      <c r="E1052" s="3">
        <v>7</v>
      </c>
      <c r="F1052" s="2">
        <v>19</v>
      </c>
      <c r="G1052" s="3">
        <v>63</v>
      </c>
      <c r="H1052" s="2">
        <v>4</v>
      </c>
      <c r="I1052" s="3">
        <v>8</v>
      </c>
      <c r="J1052" s="2">
        <v>13</v>
      </c>
      <c r="K1052" s="3">
        <v>10</v>
      </c>
    </row>
    <row r="1053" spans="1:11">
      <c r="A1053" s="1" t="s">
        <v>1109</v>
      </c>
      <c r="B1053" s="2">
        <v>0</v>
      </c>
      <c r="C1053" s="3">
        <v>0</v>
      </c>
      <c r="D1053" s="2">
        <v>0</v>
      </c>
      <c r="E1053" s="3">
        <v>26</v>
      </c>
      <c r="F1053" s="2">
        <v>32</v>
      </c>
      <c r="G1053" s="3">
        <v>79</v>
      </c>
      <c r="H1053" s="2">
        <v>9</v>
      </c>
      <c r="I1053" s="3">
        <v>14</v>
      </c>
      <c r="J1053" s="2">
        <v>32</v>
      </c>
      <c r="K1053" s="3">
        <v>18</v>
      </c>
    </row>
    <row r="1054" spans="1:11">
      <c r="A1054" s="1" t="s">
        <v>1110</v>
      </c>
      <c r="B1054" s="2">
        <v>0</v>
      </c>
      <c r="C1054" s="3">
        <v>0</v>
      </c>
      <c r="D1054" s="2">
        <v>0</v>
      </c>
      <c r="E1054" s="3">
        <v>4</v>
      </c>
      <c r="F1054" s="2">
        <v>24</v>
      </c>
      <c r="G1054" s="3">
        <v>62</v>
      </c>
      <c r="H1054" s="2">
        <v>0</v>
      </c>
      <c r="I1054" s="3">
        <v>4</v>
      </c>
      <c r="J1054" s="2">
        <v>17</v>
      </c>
      <c r="K1054" s="3">
        <v>5</v>
      </c>
    </row>
    <row r="1055" spans="1:11">
      <c r="A1055" s="1" t="s">
        <v>1111</v>
      </c>
      <c r="B1055" s="2">
        <v>0</v>
      </c>
      <c r="C1055" s="3">
        <v>1</v>
      </c>
      <c r="D1055" s="2">
        <v>0</v>
      </c>
      <c r="E1055" s="3">
        <v>14</v>
      </c>
      <c r="F1055" s="2">
        <v>31</v>
      </c>
      <c r="G1055" s="3">
        <v>79</v>
      </c>
      <c r="H1055" s="2">
        <v>1</v>
      </c>
      <c r="I1055" s="3">
        <v>5</v>
      </c>
      <c r="J1055" s="2">
        <v>20</v>
      </c>
      <c r="K1055" s="3">
        <v>9</v>
      </c>
    </row>
    <row r="1056" spans="1:11">
      <c r="A1056" s="1" t="s">
        <v>1112</v>
      </c>
      <c r="B1056" s="2">
        <v>0</v>
      </c>
      <c r="C1056" s="3">
        <v>0</v>
      </c>
      <c r="D1056" s="2">
        <v>0</v>
      </c>
      <c r="E1056" s="3">
        <v>8</v>
      </c>
      <c r="F1056" s="2">
        <v>9</v>
      </c>
      <c r="G1056" s="3">
        <v>29</v>
      </c>
      <c r="H1056" s="2">
        <v>3</v>
      </c>
      <c r="I1056" s="3">
        <v>6</v>
      </c>
      <c r="J1056" s="2">
        <v>6</v>
      </c>
      <c r="K1056" s="3">
        <v>8</v>
      </c>
    </row>
    <row r="1057" spans="1:11">
      <c r="A1057" s="1" t="s">
        <v>1113</v>
      </c>
      <c r="B1057" s="2">
        <v>0</v>
      </c>
      <c r="C1057" s="3">
        <v>1</v>
      </c>
      <c r="D1057" s="2">
        <v>1</v>
      </c>
      <c r="E1057" s="3">
        <v>21</v>
      </c>
      <c r="F1057" s="2">
        <v>37</v>
      </c>
      <c r="G1057" s="3">
        <v>89</v>
      </c>
      <c r="H1057" s="2">
        <v>3</v>
      </c>
      <c r="I1057" s="3">
        <v>11</v>
      </c>
      <c r="J1057" s="2">
        <v>18</v>
      </c>
      <c r="K1057" s="3">
        <v>18</v>
      </c>
    </row>
    <row r="1058" spans="1:11">
      <c r="A1058" s="1" t="s">
        <v>1114</v>
      </c>
      <c r="B1058" s="2">
        <v>0</v>
      </c>
      <c r="C1058" s="3">
        <v>0</v>
      </c>
      <c r="D1058" s="2">
        <v>1</v>
      </c>
      <c r="E1058" s="3">
        <v>23</v>
      </c>
      <c r="F1058" s="2">
        <v>33</v>
      </c>
      <c r="G1058" s="3">
        <v>87</v>
      </c>
      <c r="H1058" s="2">
        <v>6</v>
      </c>
      <c r="I1058" s="3">
        <v>18</v>
      </c>
      <c r="J1058" s="2">
        <v>24</v>
      </c>
      <c r="K1058" s="3">
        <v>24</v>
      </c>
    </row>
    <row r="1059" spans="1:11">
      <c r="A1059" s="1" t="s">
        <v>1115</v>
      </c>
      <c r="B1059" s="2">
        <v>0</v>
      </c>
      <c r="C1059" s="3">
        <v>0</v>
      </c>
      <c r="D1059" s="2">
        <v>0</v>
      </c>
      <c r="E1059" s="3">
        <v>13</v>
      </c>
      <c r="F1059" s="2">
        <v>22</v>
      </c>
      <c r="G1059" s="3">
        <v>69</v>
      </c>
      <c r="H1059" s="2">
        <v>2</v>
      </c>
      <c r="I1059" s="3">
        <v>4</v>
      </c>
      <c r="J1059" s="2">
        <v>21</v>
      </c>
      <c r="K1059" s="3">
        <v>4</v>
      </c>
    </row>
    <row r="1060" spans="1:11">
      <c r="A1060" s="1" t="s">
        <v>1116</v>
      </c>
      <c r="B1060" s="2">
        <v>0</v>
      </c>
      <c r="C1060" s="3">
        <v>0</v>
      </c>
      <c r="D1060" s="2">
        <v>0</v>
      </c>
      <c r="E1060" s="3">
        <v>18</v>
      </c>
      <c r="F1060" s="2">
        <v>49</v>
      </c>
      <c r="G1060" s="3">
        <v>102</v>
      </c>
      <c r="H1060" s="2">
        <v>5</v>
      </c>
      <c r="I1060" s="3">
        <v>14</v>
      </c>
      <c r="J1060" s="2">
        <v>28</v>
      </c>
      <c r="K1060" s="3">
        <v>8</v>
      </c>
    </row>
    <row r="1061" spans="1:11">
      <c r="A1061" s="1" t="s">
        <v>1117</v>
      </c>
      <c r="B1061" s="2">
        <v>0</v>
      </c>
      <c r="C1061" s="3">
        <v>0</v>
      </c>
      <c r="D1061" s="2">
        <v>2</v>
      </c>
      <c r="E1061" s="3">
        <v>23</v>
      </c>
      <c r="F1061" s="2">
        <v>49</v>
      </c>
      <c r="G1061" s="3">
        <v>127</v>
      </c>
      <c r="H1061" s="2">
        <v>15</v>
      </c>
      <c r="I1061" s="3">
        <v>25</v>
      </c>
      <c r="J1061" s="2">
        <v>25</v>
      </c>
      <c r="K1061" s="3">
        <v>34</v>
      </c>
    </row>
    <row r="1062" spans="1:11">
      <c r="A1062" s="1" t="s">
        <v>1118</v>
      </c>
      <c r="B1062" s="2">
        <v>0</v>
      </c>
      <c r="C1062" s="3">
        <v>1</v>
      </c>
      <c r="D1062" s="2">
        <v>1</v>
      </c>
      <c r="E1062" s="3">
        <v>15</v>
      </c>
      <c r="F1062" s="2">
        <v>22</v>
      </c>
      <c r="G1062" s="3">
        <v>98</v>
      </c>
      <c r="H1062" s="2">
        <v>0</v>
      </c>
      <c r="I1062" s="3">
        <v>8</v>
      </c>
      <c r="J1062" s="2">
        <v>43</v>
      </c>
      <c r="K1062" s="3">
        <v>4</v>
      </c>
    </row>
    <row r="1063" spans="1:11">
      <c r="A1063" s="1" t="s">
        <v>1119</v>
      </c>
      <c r="B1063" s="2">
        <v>0</v>
      </c>
      <c r="C1063" s="3">
        <v>1</v>
      </c>
      <c r="D1063" s="2">
        <v>1</v>
      </c>
      <c r="E1063" s="3">
        <v>18</v>
      </c>
      <c r="F1063" s="2">
        <v>35</v>
      </c>
      <c r="G1063" s="3">
        <v>92</v>
      </c>
      <c r="H1063" s="2">
        <v>1</v>
      </c>
      <c r="I1063" s="3">
        <v>3</v>
      </c>
      <c r="J1063" s="2">
        <v>30</v>
      </c>
      <c r="K1063" s="3">
        <v>10</v>
      </c>
    </row>
    <row r="1064" spans="1:11">
      <c r="A1064" s="1" t="s">
        <v>1120</v>
      </c>
      <c r="B1064" s="2">
        <v>0</v>
      </c>
      <c r="C1064" s="3">
        <v>1</v>
      </c>
      <c r="D1064" s="2">
        <v>1</v>
      </c>
      <c r="E1064" s="3">
        <v>19</v>
      </c>
      <c r="F1064" s="2">
        <v>51</v>
      </c>
      <c r="G1064" s="3">
        <v>133</v>
      </c>
      <c r="H1064" s="2">
        <v>2</v>
      </c>
      <c r="I1064" s="3">
        <v>8</v>
      </c>
      <c r="J1064" s="2">
        <v>51</v>
      </c>
      <c r="K1064" s="3">
        <v>15</v>
      </c>
    </row>
    <row r="1065" spans="1:11">
      <c r="A1065" s="1" t="s">
        <v>1121</v>
      </c>
      <c r="B1065" s="2">
        <v>0</v>
      </c>
      <c r="C1065" s="3">
        <v>0</v>
      </c>
      <c r="D1065" s="2">
        <v>1</v>
      </c>
      <c r="E1065" s="3">
        <v>8</v>
      </c>
      <c r="F1065" s="2">
        <v>40</v>
      </c>
      <c r="G1065" s="3">
        <v>113</v>
      </c>
      <c r="H1065" s="2">
        <v>6</v>
      </c>
      <c r="I1065" s="3">
        <v>10</v>
      </c>
      <c r="J1065" s="2">
        <v>24</v>
      </c>
      <c r="K1065" s="3">
        <v>13</v>
      </c>
    </row>
    <row r="1066" spans="1:11">
      <c r="A1066" s="1" t="s">
        <v>1122</v>
      </c>
      <c r="B1066" s="2">
        <v>0</v>
      </c>
      <c r="C1066" s="3">
        <v>1</v>
      </c>
      <c r="D1066" s="2">
        <v>0</v>
      </c>
      <c r="E1066" s="3">
        <v>8</v>
      </c>
      <c r="F1066" s="2">
        <v>25</v>
      </c>
      <c r="G1066" s="3">
        <v>45</v>
      </c>
      <c r="H1066" s="2">
        <v>6</v>
      </c>
      <c r="I1066" s="3">
        <v>5</v>
      </c>
      <c r="J1066" s="2">
        <v>14</v>
      </c>
      <c r="K1066" s="3">
        <v>11</v>
      </c>
    </row>
    <row r="1067" spans="1:11">
      <c r="A1067" s="1" t="s">
        <v>1123</v>
      </c>
      <c r="B1067" s="2">
        <v>0</v>
      </c>
      <c r="C1067" s="3">
        <v>0</v>
      </c>
      <c r="D1067" s="2">
        <v>0</v>
      </c>
      <c r="E1067" s="3">
        <v>7</v>
      </c>
      <c r="F1067" s="2">
        <v>16</v>
      </c>
      <c r="G1067" s="3">
        <v>35</v>
      </c>
      <c r="H1067" s="2">
        <v>0</v>
      </c>
      <c r="I1067" s="3">
        <v>1</v>
      </c>
      <c r="J1067" s="2">
        <v>9</v>
      </c>
      <c r="K1067" s="3">
        <v>5</v>
      </c>
    </row>
    <row r="1068" spans="1:11">
      <c r="A1068" s="1" t="s">
        <v>1124</v>
      </c>
      <c r="B1068" s="2">
        <v>1</v>
      </c>
      <c r="C1068" s="3">
        <v>0</v>
      </c>
      <c r="D1068" s="2">
        <v>4</v>
      </c>
      <c r="E1068" s="3">
        <v>51</v>
      </c>
      <c r="F1068" s="2">
        <v>126</v>
      </c>
      <c r="G1068" s="3">
        <v>325</v>
      </c>
      <c r="H1068" s="2">
        <v>5</v>
      </c>
      <c r="I1068" s="3">
        <v>23</v>
      </c>
      <c r="J1068" s="2">
        <v>64</v>
      </c>
      <c r="K1068" s="3">
        <v>29</v>
      </c>
    </row>
    <row r="1069" spans="1:11">
      <c r="A1069" s="1" t="s">
        <v>1125</v>
      </c>
      <c r="B1069" s="2">
        <v>0</v>
      </c>
      <c r="C1069" s="3">
        <v>0</v>
      </c>
      <c r="D1069" s="2">
        <v>5</v>
      </c>
      <c r="E1069" s="3">
        <v>30</v>
      </c>
      <c r="F1069" s="2">
        <v>24</v>
      </c>
      <c r="G1069" s="3">
        <v>52</v>
      </c>
      <c r="H1069" s="2">
        <v>12</v>
      </c>
      <c r="I1069" s="3">
        <v>19</v>
      </c>
      <c r="J1069" s="2">
        <v>22</v>
      </c>
      <c r="K1069" s="3">
        <v>13</v>
      </c>
    </row>
    <row r="1070" spans="1:11">
      <c r="A1070" s="1" t="s">
        <v>1126</v>
      </c>
      <c r="B1070" s="2">
        <v>0</v>
      </c>
      <c r="C1070" s="3">
        <v>0</v>
      </c>
      <c r="D1070" s="2">
        <v>2</v>
      </c>
      <c r="E1070" s="3">
        <v>5</v>
      </c>
      <c r="F1070" s="2">
        <v>13</v>
      </c>
      <c r="G1070" s="3">
        <v>35</v>
      </c>
      <c r="H1070" s="2">
        <v>0</v>
      </c>
      <c r="I1070" s="3">
        <v>0</v>
      </c>
      <c r="J1070" s="2">
        <v>6</v>
      </c>
      <c r="K1070" s="3">
        <v>4</v>
      </c>
    </row>
    <row r="1071" spans="1:11">
      <c r="A1071" s="1" t="s">
        <v>1127</v>
      </c>
      <c r="B1071" s="2">
        <v>0</v>
      </c>
      <c r="C1071" s="3">
        <v>0</v>
      </c>
      <c r="D1071" s="2">
        <v>1</v>
      </c>
      <c r="E1071" s="3">
        <v>10</v>
      </c>
      <c r="F1071" s="2">
        <v>39</v>
      </c>
      <c r="G1071" s="3">
        <v>95</v>
      </c>
      <c r="H1071" s="2">
        <v>3</v>
      </c>
      <c r="I1071" s="3">
        <v>8</v>
      </c>
      <c r="J1071" s="2">
        <v>32</v>
      </c>
      <c r="K1071" s="3">
        <v>15</v>
      </c>
    </row>
    <row r="1072" spans="1:11">
      <c r="A1072" s="1" t="s">
        <v>1128</v>
      </c>
      <c r="B1072" s="2">
        <v>0</v>
      </c>
      <c r="C1072" s="3">
        <v>0</v>
      </c>
      <c r="D1072" s="2">
        <v>1</v>
      </c>
      <c r="E1072" s="3">
        <v>27</v>
      </c>
      <c r="F1072" s="2">
        <v>33</v>
      </c>
      <c r="G1072" s="3">
        <v>52</v>
      </c>
      <c r="H1072" s="2">
        <v>10</v>
      </c>
      <c r="I1072" s="3">
        <v>12</v>
      </c>
      <c r="J1072" s="2">
        <v>23</v>
      </c>
      <c r="K1072" s="3">
        <v>17</v>
      </c>
    </row>
    <row r="1073" spans="1:11">
      <c r="A1073" s="1" t="s">
        <v>1129</v>
      </c>
      <c r="B1073" s="2">
        <v>0</v>
      </c>
      <c r="C1073" s="3">
        <v>0</v>
      </c>
      <c r="D1073" s="2">
        <v>0</v>
      </c>
      <c r="E1073" s="3">
        <v>5</v>
      </c>
      <c r="F1073" s="2">
        <v>12</v>
      </c>
      <c r="G1073" s="3">
        <v>23</v>
      </c>
      <c r="H1073" s="2">
        <v>1</v>
      </c>
      <c r="I1073" s="3">
        <v>2</v>
      </c>
      <c r="J1073" s="2">
        <v>8</v>
      </c>
      <c r="K1073" s="3">
        <v>5</v>
      </c>
    </row>
    <row r="1074" spans="1:11">
      <c r="A1074" s="1" t="s">
        <v>1130</v>
      </c>
      <c r="B1074" s="2">
        <v>0</v>
      </c>
      <c r="C1074" s="3">
        <v>1</v>
      </c>
      <c r="D1074" s="2">
        <v>0</v>
      </c>
      <c r="E1074" s="3">
        <v>15</v>
      </c>
      <c r="F1074" s="2">
        <v>49</v>
      </c>
      <c r="G1074" s="3">
        <v>91</v>
      </c>
      <c r="H1074" s="2">
        <v>6</v>
      </c>
      <c r="I1074" s="3">
        <v>2</v>
      </c>
      <c r="J1074" s="2">
        <v>21</v>
      </c>
      <c r="K1074" s="3">
        <v>5</v>
      </c>
    </row>
    <row r="1075" spans="1:11">
      <c r="A1075" s="1" t="s">
        <v>1131</v>
      </c>
      <c r="B1075" s="2">
        <v>0</v>
      </c>
      <c r="C1075" s="3">
        <v>0</v>
      </c>
      <c r="D1075" s="2">
        <v>0</v>
      </c>
      <c r="E1075" s="3">
        <v>6</v>
      </c>
      <c r="F1075" s="2">
        <v>4</v>
      </c>
      <c r="G1075" s="3">
        <v>12</v>
      </c>
      <c r="H1075" s="2">
        <v>4</v>
      </c>
      <c r="I1075" s="3">
        <v>4</v>
      </c>
      <c r="J1075" s="2">
        <v>10</v>
      </c>
      <c r="K1075" s="3">
        <v>1</v>
      </c>
    </row>
    <row r="1076" spans="1:11">
      <c r="A1076" s="1" t="s">
        <v>1132</v>
      </c>
      <c r="B1076" s="2">
        <v>0</v>
      </c>
      <c r="C1076" s="3">
        <v>1</v>
      </c>
      <c r="D1076" s="2">
        <v>1</v>
      </c>
      <c r="E1076" s="3">
        <v>6</v>
      </c>
      <c r="F1076" s="2">
        <v>16</v>
      </c>
      <c r="G1076" s="3">
        <v>34</v>
      </c>
      <c r="H1076" s="2">
        <v>1</v>
      </c>
      <c r="I1076" s="3">
        <v>3</v>
      </c>
      <c r="J1076" s="2">
        <v>13</v>
      </c>
      <c r="K1076" s="3">
        <v>7</v>
      </c>
    </row>
    <row r="1077" spans="1:11">
      <c r="A1077" s="1" t="s">
        <v>1133</v>
      </c>
      <c r="B1077" s="2">
        <v>0</v>
      </c>
      <c r="C1077" s="3">
        <v>3</v>
      </c>
      <c r="D1077" s="2">
        <v>0</v>
      </c>
      <c r="E1077" s="3">
        <v>10</v>
      </c>
      <c r="F1077" s="2">
        <v>28</v>
      </c>
      <c r="G1077" s="3">
        <v>58</v>
      </c>
      <c r="H1077" s="2">
        <v>0</v>
      </c>
      <c r="I1077" s="3">
        <v>4</v>
      </c>
      <c r="J1077" s="2">
        <v>19</v>
      </c>
      <c r="K1077" s="3">
        <v>6</v>
      </c>
    </row>
    <row r="1078" spans="1:11">
      <c r="A1078" s="1" t="s">
        <v>1134</v>
      </c>
      <c r="B1078" s="2">
        <v>0</v>
      </c>
      <c r="C1078" s="3">
        <v>0</v>
      </c>
      <c r="D1078" s="2">
        <v>0</v>
      </c>
      <c r="E1078" s="3">
        <v>5</v>
      </c>
      <c r="F1078" s="2">
        <v>16</v>
      </c>
      <c r="G1078" s="3">
        <v>24</v>
      </c>
      <c r="H1078" s="2">
        <v>1</v>
      </c>
      <c r="I1078" s="3">
        <v>5</v>
      </c>
      <c r="J1078" s="2">
        <v>9</v>
      </c>
      <c r="K1078" s="3">
        <v>7</v>
      </c>
    </row>
    <row r="1079" spans="1:11">
      <c r="A1079" s="1" t="s">
        <v>1135</v>
      </c>
      <c r="B1079" s="2">
        <v>0</v>
      </c>
      <c r="C1079" s="3">
        <v>0</v>
      </c>
      <c r="D1079" s="2">
        <v>0</v>
      </c>
      <c r="E1079" s="3">
        <v>14</v>
      </c>
      <c r="F1079" s="2">
        <v>13</v>
      </c>
      <c r="G1079" s="3">
        <v>32</v>
      </c>
      <c r="H1079" s="2">
        <v>4</v>
      </c>
      <c r="I1079" s="3">
        <v>3</v>
      </c>
      <c r="J1079" s="2">
        <v>29</v>
      </c>
      <c r="K1079" s="3">
        <v>19</v>
      </c>
    </row>
    <row r="1080" spans="1:11">
      <c r="A1080" s="1" t="s">
        <v>1136</v>
      </c>
      <c r="B1080" s="2">
        <v>0</v>
      </c>
      <c r="C1080" s="3">
        <v>4</v>
      </c>
      <c r="D1080" s="2">
        <v>1</v>
      </c>
      <c r="E1080" s="3">
        <v>18</v>
      </c>
      <c r="F1080" s="2">
        <v>23</v>
      </c>
      <c r="G1080" s="3">
        <v>70</v>
      </c>
      <c r="H1080" s="2">
        <v>3</v>
      </c>
      <c r="I1080" s="3">
        <v>3</v>
      </c>
      <c r="J1080" s="2">
        <v>18</v>
      </c>
      <c r="K1080" s="3">
        <v>6</v>
      </c>
    </row>
    <row r="1081" spans="1:11">
      <c r="A1081" s="1" t="s">
        <v>1137</v>
      </c>
      <c r="B1081" s="2">
        <v>0</v>
      </c>
      <c r="C1081" s="3">
        <v>1</v>
      </c>
      <c r="D1081" s="2">
        <v>1</v>
      </c>
      <c r="E1081" s="3">
        <v>17</v>
      </c>
      <c r="F1081" s="2">
        <v>52</v>
      </c>
      <c r="G1081" s="3">
        <v>127</v>
      </c>
      <c r="H1081" s="2">
        <v>10</v>
      </c>
      <c r="I1081" s="3">
        <v>14</v>
      </c>
      <c r="J1081" s="2">
        <v>34</v>
      </c>
      <c r="K1081" s="3">
        <v>37</v>
      </c>
    </row>
    <row r="1082" spans="1:11">
      <c r="A1082" s="1" t="s">
        <v>1138</v>
      </c>
      <c r="B1082" s="2">
        <v>0</v>
      </c>
      <c r="C1082" s="3">
        <v>2</v>
      </c>
      <c r="D1082" s="2">
        <v>0</v>
      </c>
      <c r="E1082" s="3">
        <v>29</v>
      </c>
      <c r="F1082" s="2">
        <v>40</v>
      </c>
      <c r="G1082" s="3">
        <v>207</v>
      </c>
      <c r="H1082" s="2">
        <v>4</v>
      </c>
      <c r="I1082" s="3">
        <v>9</v>
      </c>
      <c r="J1082" s="2">
        <v>18</v>
      </c>
      <c r="K1082" s="3">
        <v>11</v>
      </c>
    </row>
    <row r="1083" spans="1:11">
      <c r="A1083" s="1" t="s">
        <v>1139</v>
      </c>
      <c r="B1083" s="2">
        <v>0</v>
      </c>
      <c r="C1083" s="3">
        <v>0</v>
      </c>
      <c r="D1083" s="2">
        <v>1</v>
      </c>
      <c r="E1083" s="3">
        <v>20</v>
      </c>
      <c r="F1083" s="2">
        <v>28</v>
      </c>
      <c r="G1083" s="3">
        <v>58</v>
      </c>
      <c r="H1083" s="2">
        <v>6</v>
      </c>
      <c r="I1083" s="3">
        <v>13</v>
      </c>
      <c r="J1083" s="2">
        <v>27</v>
      </c>
      <c r="K1083" s="3">
        <v>23</v>
      </c>
    </row>
    <row r="1084" spans="1:11">
      <c r="A1084" s="1" t="s">
        <v>1140</v>
      </c>
      <c r="B1084" s="2">
        <v>1</v>
      </c>
      <c r="C1084" s="3">
        <v>0</v>
      </c>
      <c r="D1084" s="2">
        <v>3</v>
      </c>
      <c r="E1084" s="3">
        <v>25</v>
      </c>
      <c r="F1084" s="2">
        <v>44</v>
      </c>
      <c r="G1084" s="3">
        <v>115</v>
      </c>
      <c r="H1084" s="2">
        <v>19</v>
      </c>
      <c r="I1084" s="3">
        <v>16</v>
      </c>
      <c r="J1084" s="2">
        <v>48</v>
      </c>
      <c r="K1084" s="3">
        <v>34</v>
      </c>
    </row>
    <row r="1085" spans="1:11">
      <c r="A1085" s="1" t="s">
        <v>1141</v>
      </c>
      <c r="B1085" s="2">
        <v>0</v>
      </c>
      <c r="C1085" s="3">
        <v>1</v>
      </c>
      <c r="D1085" s="2">
        <v>0</v>
      </c>
      <c r="E1085" s="3">
        <v>6</v>
      </c>
      <c r="F1085" s="2">
        <v>8</v>
      </c>
      <c r="G1085" s="3">
        <v>28</v>
      </c>
      <c r="H1085" s="2">
        <v>0</v>
      </c>
      <c r="I1085" s="3">
        <v>1</v>
      </c>
      <c r="J1085" s="2">
        <v>11</v>
      </c>
      <c r="K1085" s="3">
        <v>3</v>
      </c>
    </row>
    <row r="1086" spans="1:11">
      <c r="A1086" s="1" t="s">
        <v>1142</v>
      </c>
      <c r="B1086" s="2">
        <v>0</v>
      </c>
      <c r="C1086" s="3">
        <v>0</v>
      </c>
      <c r="D1086" s="2">
        <v>0</v>
      </c>
      <c r="E1086" s="3">
        <v>9</v>
      </c>
      <c r="F1086" s="2">
        <v>18</v>
      </c>
      <c r="G1086" s="3">
        <v>50</v>
      </c>
      <c r="H1086" s="2">
        <v>2</v>
      </c>
      <c r="I1086" s="3">
        <v>6</v>
      </c>
      <c r="J1086" s="2">
        <v>16</v>
      </c>
      <c r="K1086" s="3">
        <v>10</v>
      </c>
    </row>
    <row r="1087" spans="1:11">
      <c r="A1087" s="1" t="s">
        <v>1143</v>
      </c>
      <c r="B1087" s="2">
        <v>1</v>
      </c>
      <c r="C1087" s="3">
        <v>1</v>
      </c>
      <c r="D1087" s="2">
        <v>1</v>
      </c>
      <c r="E1087" s="3">
        <v>3</v>
      </c>
      <c r="F1087" s="2">
        <v>12</v>
      </c>
      <c r="G1087" s="3">
        <v>12</v>
      </c>
      <c r="H1087" s="2">
        <v>0</v>
      </c>
      <c r="I1087" s="3">
        <v>0</v>
      </c>
      <c r="J1087" s="2">
        <v>8</v>
      </c>
      <c r="K1087" s="3">
        <v>1</v>
      </c>
    </row>
    <row r="1088" spans="1:11">
      <c r="A1088" s="1" t="s">
        <v>1144</v>
      </c>
      <c r="B1088" s="2">
        <v>0</v>
      </c>
      <c r="C1088" s="3">
        <v>0</v>
      </c>
      <c r="D1088" s="2">
        <v>1</v>
      </c>
      <c r="E1088" s="3">
        <v>22</v>
      </c>
      <c r="F1088" s="2">
        <v>22</v>
      </c>
      <c r="G1088" s="3">
        <v>93</v>
      </c>
      <c r="H1088" s="2">
        <v>3</v>
      </c>
      <c r="I1088" s="3">
        <v>3</v>
      </c>
      <c r="J1088" s="2">
        <v>13</v>
      </c>
      <c r="K1088" s="3">
        <v>22</v>
      </c>
    </row>
    <row r="1089" spans="1:11">
      <c r="A1089" s="1" t="s">
        <v>1145</v>
      </c>
      <c r="B1089" s="2">
        <v>0</v>
      </c>
      <c r="C1089" s="3">
        <v>0</v>
      </c>
      <c r="D1089" s="2">
        <v>2</v>
      </c>
      <c r="E1089" s="3">
        <v>7</v>
      </c>
      <c r="F1089" s="2">
        <v>13</v>
      </c>
      <c r="G1089" s="3">
        <v>57</v>
      </c>
      <c r="H1089" s="2">
        <v>0</v>
      </c>
      <c r="I1089" s="3">
        <v>1</v>
      </c>
      <c r="J1089" s="2">
        <v>9</v>
      </c>
      <c r="K1089" s="3">
        <v>6</v>
      </c>
    </row>
    <row r="1090" spans="1:11">
      <c r="A1090" s="1" t="s">
        <v>1146</v>
      </c>
      <c r="B1090" s="2">
        <v>0</v>
      </c>
      <c r="C1090" s="3">
        <v>0</v>
      </c>
      <c r="D1090" s="2">
        <v>0</v>
      </c>
      <c r="E1090" s="3">
        <v>2</v>
      </c>
      <c r="F1090" s="2">
        <v>7</v>
      </c>
      <c r="G1090" s="3">
        <v>60</v>
      </c>
      <c r="H1090" s="2">
        <v>2</v>
      </c>
      <c r="I1090" s="3">
        <v>2</v>
      </c>
      <c r="J1090" s="2">
        <v>7</v>
      </c>
      <c r="K1090" s="3">
        <v>6</v>
      </c>
    </row>
    <row r="1091" spans="1:11">
      <c r="A1091" s="1" t="s">
        <v>1147</v>
      </c>
      <c r="B1091" s="2">
        <v>0</v>
      </c>
      <c r="C1091" s="3">
        <v>0</v>
      </c>
      <c r="D1091" s="2">
        <v>0</v>
      </c>
      <c r="E1091" s="3">
        <v>17</v>
      </c>
      <c r="F1091" s="2">
        <v>46</v>
      </c>
      <c r="G1091" s="3">
        <v>88</v>
      </c>
      <c r="H1091" s="2">
        <v>6</v>
      </c>
      <c r="I1091" s="3">
        <v>9</v>
      </c>
      <c r="J1091" s="2">
        <v>32</v>
      </c>
      <c r="K1091" s="3">
        <v>13</v>
      </c>
    </row>
    <row r="1092" spans="1:11">
      <c r="A1092" s="1" t="s">
        <v>1148</v>
      </c>
      <c r="B1092" s="2">
        <v>1</v>
      </c>
      <c r="C1092" s="3">
        <v>2</v>
      </c>
      <c r="D1092" s="2">
        <v>1</v>
      </c>
      <c r="E1092" s="3">
        <v>4</v>
      </c>
      <c r="F1092" s="2">
        <v>30</v>
      </c>
      <c r="G1092" s="3">
        <v>78</v>
      </c>
      <c r="H1092" s="2">
        <v>2</v>
      </c>
      <c r="I1092" s="3">
        <v>6</v>
      </c>
      <c r="J1092" s="2">
        <v>14</v>
      </c>
      <c r="K1092" s="3">
        <v>9</v>
      </c>
    </row>
    <row r="1093" spans="1:11">
      <c r="A1093" s="1" t="s">
        <v>1149</v>
      </c>
      <c r="B1093" s="2">
        <v>0</v>
      </c>
      <c r="C1093" s="3">
        <v>0</v>
      </c>
      <c r="D1093" s="2">
        <v>0</v>
      </c>
      <c r="E1093" s="3">
        <v>7</v>
      </c>
      <c r="F1093" s="2">
        <v>7</v>
      </c>
      <c r="G1093" s="3">
        <v>36</v>
      </c>
      <c r="H1093" s="2">
        <v>0</v>
      </c>
      <c r="I1093" s="3">
        <v>0</v>
      </c>
      <c r="J1093" s="2">
        <v>11</v>
      </c>
      <c r="K1093" s="3">
        <v>3</v>
      </c>
    </row>
    <row r="1094" spans="1:11">
      <c r="A1094" s="1" t="s">
        <v>1150</v>
      </c>
      <c r="B1094" s="2">
        <v>0</v>
      </c>
      <c r="C1094" s="3">
        <v>1</v>
      </c>
      <c r="D1094" s="2">
        <v>0</v>
      </c>
      <c r="E1094" s="3">
        <v>19</v>
      </c>
      <c r="F1094" s="2">
        <v>56</v>
      </c>
      <c r="G1094" s="3">
        <v>110</v>
      </c>
      <c r="H1094" s="2">
        <v>3</v>
      </c>
      <c r="I1094" s="3">
        <v>4</v>
      </c>
      <c r="J1094" s="2">
        <v>19</v>
      </c>
      <c r="K1094" s="3">
        <v>6</v>
      </c>
    </row>
    <row r="1095" spans="1:11">
      <c r="A1095" s="1" t="s">
        <v>1151</v>
      </c>
      <c r="B1095" s="2">
        <v>0</v>
      </c>
      <c r="C1095" s="3">
        <v>0</v>
      </c>
      <c r="D1095" s="2">
        <v>0</v>
      </c>
      <c r="E1095" s="3">
        <v>3</v>
      </c>
      <c r="F1095" s="2">
        <v>16</v>
      </c>
      <c r="G1095" s="3">
        <v>22</v>
      </c>
      <c r="H1095" s="2">
        <v>3</v>
      </c>
      <c r="I1095" s="3">
        <v>1</v>
      </c>
      <c r="J1095" s="2">
        <v>6</v>
      </c>
      <c r="K1095" s="3">
        <v>5</v>
      </c>
    </row>
    <row r="1096" spans="1:11">
      <c r="A1096" s="1" t="s">
        <v>1152</v>
      </c>
      <c r="B1096" s="2">
        <v>0</v>
      </c>
      <c r="C1096" s="3">
        <v>0</v>
      </c>
      <c r="D1096" s="2">
        <v>0</v>
      </c>
      <c r="E1096" s="3">
        <v>3</v>
      </c>
      <c r="F1096" s="2">
        <v>18</v>
      </c>
      <c r="G1096" s="3">
        <v>38</v>
      </c>
      <c r="H1096" s="2">
        <v>1</v>
      </c>
      <c r="I1096" s="3">
        <v>2</v>
      </c>
      <c r="J1096" s="2">
        <v>2</v>
      </c>
      <c r="K1096" s="3">
        <v>7</v>
      </c>
    </row>
    <row r="1097" spans="1:11">
      <c r="A1097" s="1" t="s">
        <v>1153</v>
      </c>
      <c r="B1097" s="2">
        <v>0</v>
      </c>
      <c r="C1097" s="3">
        <v>0</v>
      </c>
      <c r="D1097" s="2">
        <v>0</v>
      </c>
      <c r="E1097" s="3">
        <v>19</v>
      </c>
      <c r="F1097" s="2">
        <v>26</v>
      </c>
      <c r="G1097" s="3">
        <v>60</v>
      </c>
      <c r="H1097" s="2">
        <v>2</v>
      </c>
      <c r="I1097" s="3">
        <v>7</v>
      </c>
      <c r="J1097" s="2">
        <v>15</v>
      </c>
      <c r="K1097" s="3">
        <v>10</v>
      </c>
    </row>
    <row r="1098" spans="1:11">
      <c r="A1098" s="1" t="s">
        <v>1154</v>
      </c>
      <c r="B1098" s="2">
        <v>0</v>
      </c>
      <c r="C1098" s="3">
        <v>0</v>
      </c>
      <c r="D1098" s="2">
        <v>1</v>
      </c>
      <c r="E1098" s="3">
        <v>12</v>
      </c>
      <c r="F1098" s="2">
        <v>23</v>
      </c>
      <c r="G1098" s="3">
        <v>37</v>
      </c>
      <c r="H1098" s="2">
        <v>1</v>
      </c>
      <c r="I1098" s="3">
        <v>8</v>
      </c>
      <c r="J1098" s="2">
        <v>10</v>
      </c>
      <c r="K1098" s="3">
        <v>10</v>
      </c>
    </row>
    <row r="1099" spans="1:11">
      <c r="A1099" s="1" t="s">
        <v>1155</v>
      </c>
      <c r="B1099" s="2">
        <v>0</v>
      </c>
      <c r="C1099" s="3">
        <v>1</v>
      </c>
      <c r="D1099" s="2">
        <v>0</v>
      </c>
      <c r="E1099" s="3">
        <v>10</v>
      </c>
      <c r="F1099" s="2">
        <v>27</v>
      </c>
      <c r="G1099" s="3">
        <v>66</v>
      </c>
      <c r="H1099" s="2">
        <v>11</v>
      </c>
      <c r="I1099" s="3">
        <v>10</v>
      </c>
      <c r="J1099" s="2">
        <v>36</v>
      </c>
      <c r="K1099" s="3">
        <v>24</v>
      </c>
    </row>
    <row r="1100" spans="1:11">
      <c r="A1100" s="1" t="s">
        <v>1156</v>
      </c>
      <c r="B1100" s="2">
        <v>0</v>
      </c>
      <c r="C1100" s="3">
        <v>0</v>
      </c>
      <c r="D1100" s="2">
        <v>0</v>
      </c>
      <c r="E1100" s="3">
        <v>2</v>
      </c>
      <c r="F1100" s="2">
        <v>9</v>
      </c>
      <c r="G1100" s="3">
        <v>12</v>
      </c>
      <c r="H1100" s="2">
        <v>4</v>
      </c>
      <c r="I1100" s="3">
        <v>3</v>
      </c>
      <c r="J1100" s="2">
        <v>13</v>
      </c>
      <c r="K1100" s="3">
        <v>7</v>
      </c>
    </row>
    <row r="1101" spans="1:11">
      <c r="A1101" s="1" t="s">
        <v>1157</v>
      </c>
      <c r="B1101" s="2">
        <v>1</v>
      </c>
      <c r="C1101" s="3">
        <v>2</v>
      </c>
      <c r="D1101" s="2">
        <v>2</v>
      </c>
      <c r="E1101" s="3">
        <v>10</v>
      </c>
      <c r="F1101" s="2">
        <v>38</v>
      </c>
      <c r="G1101" s="3">
        <v>99</v>
      </c>
      <c r="H1101" s="2">
        <v>0</v>
      </c>
      <c r="I1101" s="3">
        <v>10</v>
      </c>
      <c r="J1101" s="2">
        <v>17</v>
      </c>
      <c r="K1101" s="3">
        <v>5</v>
      </c>
    </row>
    <row r="1102" spans="1:11">
      <c r="A1102" s="1" t="s">
        <v>1158</v>
      </c>
      <c r="B1102" s="2">
        <v>0</v>
      </c>
      <c r="C1102" s="3">
        <v>2</v>
      </c>
      <c r="D1102" s="2">
        <v>0</v>
      </c>
      <c r="E1102" s="3">
        <v>7</v>
      </c>
      <c r="F1102" s="2">
        <v>16</v>
      </c>
      <c r="G1102" s="3">
        <v>22</v>
      </c>
      <c r="H1102" s="2">
        <v>2</v>
      </c>
      <c r="I1102" s="3">
        <v>2</v>
      </c>
      <c r="J1102" s="2">
        <v>12</v>
      </c>
      <c r="K1102" s="3">
        <v>3</v>
      </c>
    </row>
    <row r="1103" spans="1:11">
      <c r="A1103" s="1" t="s">
        <v>1159</v>
      </c>
      <c r="B1103" s="2">
        <v>0</v>
      </c>
      <c r="C1103" s="3">
        <v>0</v>
      </c>
      <c r="D1103" s="2">
        <v>0</v>
      </c>
      <c r="E1103" s="3">
        <v>12</v>
      </c>
      <c r="F1103" s="2">
        <v>8</v>
      </c>
      <c r="G1103" s="3">
        <v>23</v>
      </c>
      <c r="H1103" s="2">
        <v>2</v>
      </c>
      <c r="I1103" s="3">
        <v>4</v>
      </c>
      <c r="J1103" s="2">
        <v>11</v>
      </c>
      <c r="K1103" s="3">
        <v>10</v>
      </c>
    </row>
    <row r="1104" spans="1:11">
      <c r="A1104" s="1" t="s">
        <v>1160</v>
      </c>
      <c r="B1104" s="2">
        <v>0</v>
      </c>
      <c r="C1104" s="3">
        <v>0</v>
      </c>
      <c r="D1104" s="2">
        <v>1</v>
      </c>
      <c r="E1104" s="3">
        <v>17</v>
      </c>
      <c r="F1104" s="2">
        <v>38</v>
      </c>
      <c r="G1104" s="3">
        <v>88</v>
      </c>
      <c r="H1104" s="2">
        <v>2</v>
      </c>
      <c r="I1104" s="3">
        <v>7</v>
      </c>
      <c r="J1104" s="2">
        <v>24</v>
      </c>
      <c r="K1104" s="3">
        <v>9</v>
      </c>
    </row>
    <row r="1105" spans="1:11">
      <c r="A1105" s="1" t="s">
        <v>1161</v>
      </c>
      <c r="B1105" s="2">
        <v>0</v>
      </c>
      <c r="C1105" s="3">
        <v>0</v>
      </c>
      <c r="D1105" s="2">
        <v>0</v>
      </c>
      <c r="E1105" s="3">
        <v>12</v>
      </c>
      <c r="F1105" s="2">
        <v>26</v>
      </c>
      <c r="G1105" s="3">
        <v>84</v>
      </c>
      <c r="H1105" s="2">
        <v>6</v>
      </c>
      <c r="I1105" s="3">
        <v>10</v>
      </c>
      <c r="J1105" s="2">
        <v>28</v>
      </c>
      <c r="K1105" s="3">
        <v>25</v>
      </c>
    </row>
    <row r="1106" spans="1:11">
      <c r="A1106" s="1" t="s">
        <v>1162</v>
      </c>
      <c r="B1106" s="2">
        <v>0</v>
      </c>
      <c r="C1106" s="3">
        <v>1</v>
      </c>
      <c r="D1106" s="2">
        <v>0</v>
      </c>
      <c r="E1106" s="3">
        <v>29</v>
      </c>
      <c r="F1106" s="2">
        <v>98</v>
      </c>
      <c r="G1106" s="3">
        <v>162</v>
      </c>
      <c r="H1106" s="2">
        <v>4</v>
      </c>
      <c r="I1106" s="3">
        <v>15</v>
      </c>
      <c r="J1106" s="2">
        <v>25</v>
      </c>
      <c r="K1106" s="3">
        <v>8</v>
      </c>
    </row>
    <row r="1107" spans="1:11">
      <c r="A1107" s="1" t="s">
        <v>1163</v>
      </c>
      <c r="B1107" s="2">
        <v>0</v>
      </c>
      <c r="C1107" s="3">
        <v>2</v>
      </c>
      <c r="D1107" s="2">
        <v>0</v>
      </c>
      <c r="E1107" s="3">
        <v>14</v>
      </c>
      <c r="F1107" s="2">
        <v>14</v>
      </c>
      <c r="G1107" s="3">
        <v>78</v>
      </c>
      <c r="H1107" s="2">
        <v>6</v>
      </c>
      <c r="I1107" s="3">
        <v>8</v>
      </c>
      <c r="J1107" s="2">
        <v>27</v>
      </c>
      <c r="K1107" s="3">
        <v>11</v>
      </c>
    </row>
    <row r="1108" spans="1:11">
      <c r="A1108" s="1" t="s">
        <v>1164</v>
      </c>
      <c r="B1108" s="2">
        <v>0</v>
      </c>
      <c r="C1108" s="3">
        <v>0</v>
      </c>
      <c r="D1108" s="2">
        <v>0</v>
      </c>
      <c r="E1108" s="3">
        <v>7</v>
      </c>
      <c r="F1108" s="2">
        <v>23</v>
      </c>
      <c r="G1108" s="3">
        <v>57</v>
      </c>
      <c r="H1108" s="2">
        <v>7</v>
      </c>
      <c r="I1108" s="3">
        <v>4</v>
      </c>
      <c r="J1108" s="2">
        <v>11</v>
      </c>
      <c r="K1108" s="3">
        <v>9</v>
      </c>
    </row>
    <row r="1109" spans="1:11">
      <c r="A1109" s="1" t="s">
        <v>1165</v>
      </c>
      <c r="B1109" s="2">
        <v>0</v>
      </c>
      <c r="C1109" s="3">
        <v>0</v>
      </c>
      <c r="D1109" s="2">
        <v>1</v>
      </c>
      <c r="E1109" s="3">
        <v>1</v>
      </c>
      <c r="F1109" s="2">
        <v>9</v>
      </c>
      <c r="G1109" s="3">
        <v>20</v>
      </c>
      <c r="H1109" s="2">
        <v>1</v>
      </c>
      <c r="I1109" s="3">
        <v>1</v>
      </c>
      <c r="J1109" s="2">
        <v>4</v>
      </c>
      <c r="K1109" s="3">
        <v>4</v>
      </c>
    </row>
    <row r="1110" spans="1:11">
      <c r="A1110" s="1" t="s">
        <v>1166</v>
      </c>
      <c r="B1110" s="2">
        <v>0</v>
      </c>
      <c r="C1110" s="3">
        <v>0</v>
      </c>
      <c r="D1110" s="2">
        <v>2</v>
      </c>
      <c r="E1110" s="3">
        <v>6</v>
      </c>
      <c r="F1110" s="2">
        <v>6</v>
      </c>
      <c r="G1110" s="3">
        <v>28</v>
      </c>
      <c r="H1110" s="2">
        <v>2</v>
      </c>
      <c r="I1110" s="3">
        <v>1</v>
      </c>
      <c r="J1110" s="2">
        <v>3</v>
      </c>
      <c r="K1110" s="3">
        <v>5</v>
      </c>
    </row>
    <row r="1111" spans="1:11">
      <c r="A1111" s="1" t="s">
        <v>1167</v>
      </c>
      <c r="B1111" s="2">
        <v>0</v>
      </c>
      <c r="C1111" s="3">
        <v>2</v>
      </c>
      <c r="D1111" s="2">
        <v>0</v>
      </c>
      <c r="E1111" s="3">
        <v>21</v>
      </c>
      <c r="F1111" s="2">
        <v>44</v>
      </c>
      <c r="G1111" s="3">
        <v>97</v>
      </c>
      <c r="H1111" s="2">
        <v>16</v>
      </c>
      <c r="I1111" s="3">
        <v>19</v>
      </c>
      <c r="J1111" s="2">
        <v>39</v>
      </c>
      <c r="K1111" s="3">
        <v>27</v>
      </c>
    </row>
    <row r="1112" spans="1:11">
      <c r="A1112" s="1" t="s">
        <v>1168</v>
      </c>
      <c r="B1112" s="2">
        <v>0</v>
      </c>
      <c r="C1112" s="3">
        <v>0</v>
      </c>
      <c r="D1112" s="2">
        <v>0</v>
      </c>
      <c r="E1112" s="3">
        <v>5</v>
      </c>
      <c r="F1112" s="2">
        <v>32</v>
      </c>
      <c r="G1112" s="3">
        <v>70</v>
      </c>
      <c r="H1112" s="2">
        <v>1</v>
      </c>
      <c r="I1112" s="3">
        <v>6</v>
      </c>
      <c r="J1112" s="2">
        <v>20</v>
      </c>
      <c r="K1112" s="3">
        <v>14</v>
      </c>
    </row>
    <row r="1113" spans="1:11">
      <c r="A1113" s="1" t="s">
        <v>1169</v>
      </c>
      <c r="B1113" s="2">
        <v>0</v>
      </c>
      <c r="C1113" s="3">
        <v>0</v>
      </c>
      <c r="D1113" s="2">
        <v>0</v>
      </c>
      <c r="E1113" s="3">
        <v>3</v>
      </c>
      <c r="F1113" s="2">
        <v>8</v>
      </c>
      <c r="G1113" s="3">
        <v>16</v>
      </c>
      <c r="H1113" s="2">
        <v>2</v>
      </c>
      <c r="I1113" s="3">
        <v>1</v>
      </c>
      <c r="J1113" s="2">
        <v>11</v>
      </c>
      <c r="K1113" s="3">
        <v>4</v>
      </c>
    </row>
    <row r="1114" spans="1:11">
      <c r="A1114" s="1" t="s">
        <v>1170</v>
      </c>
      <c r="B1114" s="2">
        <v>0</v>
      </c>
      <c r="C1114" s="3">
        <v>0</v>
      </c>
      <c r="D1114" s="2">
        <v>1</v>
      </c>
      <c r="E1114" s="3">
        <v>11</v>
      </c>
      <c r="F1114" s="2">
        <v>43</v>
      </c>
      <c r="G1114" s="3">
        <v>100</v>
      </c>
      <c r="H1114" s="2">
        <v>4</v>
      </c>
      <c r="I1114" s="3">
        <v>6</v>
      </c>
      <c r="J1114" s="2">
        <v>13</v>
      </c>
      <c r="K1114" s="3">
        <v>12</v>
      </c>
    </row>
    <row r="1115" spans="1:11">
      <c r="A1115" s="1" t="s">
        <v>1171</v>
      </c>
      <c r="B1115" s="2">
        <v>0</v>
      </c>
      <c r="C1115" s="3">
        <v>0</v>
      </c>
      <c r="D1115" s="2">
        <v>3</v>
      </c>
      <c r="E1115" s="3">
        <v>25</v>
      </c>
      <c r="F1115" s="2">
        <v>28</v>
      </c>
      <c r="G1115" s="3">
        <v>83</v>
      </c>
      <c r="H1115" s="2">
        <v>9</v>
      </c>
      <c r="I1115" s="3">
        <v>10</v>
      </c>
      <c r="J1115" s="2">
        <v>17</v>
      </c>
      <c r="K1115" s="3">
        <v>19</v>
      </c>
    </row>
    <row r="1116" spans="1:11">
      <c r="A1116" s="1" t="s">
        <v>1172</v>
      </c>
      <c r="B1116" s="2">
        <v>0</v>
      </c>
      <c r="C1116" s="3">
        <v>0</v>
      </c>
      <c r="D1116" s="2">
        <v>1</v>
      </c>
      <c r="E1116" s="3">
        <v>13</v>
      </c>
      <c r="F1116" s="2">
        <v>23</v>
      </c>
      <c r="G1116" s="3">
        <v>55</v>
      </c>
      <c r="H1116" s="2">
        <v>3</v>
      </c>
      <c r="I1116" s="3">
        <v>4</v>
      </c>
      <c r="J1116" s="2">
        <v>13</v>
      </c>
      <c r="K1116" s="3">
        <v>14</v>
      </c>
    </row>
    <row r="1117" spans="1:11">
      <c r="A1117" s="1" t="s">
        <v>1173</v>
      </c>
      <c r="B1117" s="2">
        <v>0</v>
      </c>
      <c r="C1117" s="3">
        <v>0</v>
      </c>
      <c r="D1117" s="2">
        <v>2</v>
      </c>
      <c r="E1117" s="3">
        <v>21</v>
      </c>
      <c r="F1117" s="2">
        <v>50</v>
      </c>
      <c r="G1117" s="3">
        <v>121</v>
      </c>
      <c r="H1117" s="2">
        <v>14</v>
      </c>
      <c r="I1117" s="3">
        <v>9</v>
      </c>
      <c r="J1117" s="2">
        <v>63</v>
      </c>
      <c r="K1117" s="3">
        <v>30</v>
      </c>
    </row>
    <row r="1118" spans="1:11">
      <c r="A1118" s="1" t="s">
        <v>1174</v>
      </c>
      <c r="B1118" s="2">
        <v>0</v>
      </c>
      <c r="C1118" s="3">
        <v>2</v>
      </c>
      <c r="D1118" s="2">
        <v>1</v>
      </c>
      <c r="E1118" s="3">
        <v>13</v>
      </c>
      <c r="F1118" s="2">
        <v>49</v>
      </c>
      <c r="G1118" s="3">
        <v>144</v>
      </c>
      <c r="H1118" s="2">
        <v>2</v>
      </c>
      <c r="I1118" s="3">
        <v>13</v>
      </c>
      <c r="J1118" s="2">
        <v>22</v>
      </c>
      <c r="K1118" s="3">
        <v>11</v>
      </c>
    </row>
    <row r="1119" spans="1:11">
      <c r="A1119" s="1" t="s">
        <v>1175</v>
      </c>
      <c r="B1119" s="2">
        <v>0</v>
      </c>
      <c r="C1119" s="3">
        <v>0</v>
      </c>
      <c r="D1119" s="2">
        <v>1</v>
      </c>
      <c r="E1119" s="3">
        <v>2</v>
      </c>
      <c r="F1119" s="2">
        <v>14</v>
      </c>
      <c r="G1119" s="3">
        <v>21</v>
      </c>
      <c r="H1119" s="2">
        <v>0</v>
      </c>
      <c r="I1119" s="3">
        <v>1</v>
      </c>
      <c r="J1119" s="2">
        <v>1</v>
      </c>
      <c r="K1119" s="3">
        <v>5</v>
      </c>
    </row>
    <row r="1120" spans="1:11">
      <c r="A1120" s="1" t="s">
        <v>1176</v>
      </c>
      <c r="B1120" s="2">
        <v>1</v>
      </c>
      <c r="C1120" s="3">
        <v>1</v>
      </c>
      <c r="D1120" s="2">
        <v>1</v>
      </c>
      <c r="E1120" s="3">
        <v>6</v>
      </c>
      <c r="F1120" s="2">
        <v>33</v>
      </c>
      <c r="G1120" s="3">
        <v>89</v>
      </c>
      <c r="H1120" s="2">
        <v>1</v>
      </c>
      <c r="I1120" s="3">
        <v>6</v>
      </c>
      <c r="J1120" s="2">
        <v>22</v>
      </c>
      <c r="K1120" s="3">
        <v>17</v>
      </c>
    </row>
    <row r="1121" spans="1:11">
      <c r="A1121" s="1" t="s">
        <v>1177</v>
      </c>
      <c r="B1121" s="2">
        <v>0</v>
      </c>
      <c r="C1121" s="3">
        <v>0</v>
      </c>
      <c r="D1121" s="2">
        <v>0</v>
      </c>
      <c r="E1121" s="3">
        <v>10</v>
      </c>
      <c r="F1121" s="2">
        <v>16</v>
      </c>
      <c r="G1121" s="3">
        <v>38</v>
      </c>
      <c r="H1121" s="2">
        <v>3</v>
      </c>
      <c r="I1121" s="3">
        <v>2</v>
      </c>
      <c r="J1121" s="2">
        <v>10</v>
      </c>
      <c r="K1121" s="3">
        <v>4</v>
      </c>
    </row>
    <row r="1122" spans="1:11">
      <c r="A1122" s="1" t="s">
        <v>1178</v>
      </c>
      <c r="B1122" s="2">
        <v>1</v>
      </c>
      <c r="C1122" s="3">
        <v>0</v>
      </c>
      <c r="D1122" s="2">
        <v>1</v>
      </c>
      <c r="E1122" s="3">
        <v>2</v>
      </c>
      <c r="F1122" s="2">
        <v>11</v>
      </c>
      <c r="G1122" s="3">
        <v>34</v>
      </c>
      <c r="H1122" s="2">
        <v>2</v>
      </c>
      <c r="I1122" s="3">
        <v>0</v>
      </c>
      <c r="J1122" s="2">
        <v>4</v>
      </c>
      <c r="K1122" s="3">
        <v>2</v>
      </c>
    </row>
    <row r="1123" spans="1:11">
      <c r="A1123" s="1" t="s">
        <v>1179</v>
      </c>
      <c r="B1123" s="2">
        <v>0</v>
      </c>
      <c r="C1123" s="3">
        <v>1</v>
      </c>
      <c r="D1123" s="2">
        <v>0</v>
      </c>
      <c r="E1123" s="3">
        <v>33</v>
      </c>
      <c r="F1123" s="2">
        <v>77</v>
      </c>
      <c r="G1123" s="3">
        <v>114</v>
      </c>
      <c r="H1123" s="2">
        <v>4</v>
      </c>
      <c r="I1123" s="3">
        <v>10</v>
      </c>
      <c r="J1123" s="2">
        <v>17</v>
      </c>
      <c r="K1123" s="3">
        <v>8</v>
      </c>
    </row>
    <row r="1124" spans="1:11">
      <c r="A1124" s="1" t="s">
        <v>1180</v>
      </c>
      <c r="B1124" s="2">
        <v>0</v>
      </c>
      <c r="C1124" s="3">
        <v>0</v>
      </c>
      <c r="D1124" s="2">
        <v>2</v>
      </c>
      <c r="E1124" s="3">
        <v>14</v>
      </c>
      <c r="F1124" s="2">
        <v>29</v>
      </c>
      <c r="G1124" s="3">
        <v>124</v>
      </c>
      <c r="H1124" s="2">
        <v>0</v>
      </c>
      <c r="I1124" s="3">
        <v>5</v>
      </c>
      <c r="J1124" s="2">
        <v>28</v>
      </c>
      <c r="K1124" s="3">
        <v>21</v>
      </c>
    </row>
    <row r="1125" spans="1:11">
      <c r="A1125" s="1" t="s">
        <v>1181</v>
      </c>
      <c r="B1125" s="2">
        <v>0</v>
      </c>
      <c r="C1125" s="3">
        <v>0</v>
      </c>
      <c r="D1125" s="2">
        <v>0</v>
      </c>
      <c r="E1125" s="3">
        <v>4</v>
      </c>
      <c r="F1125" s="2">
        <v>14</v>
      </c>
      <c r="G1125" s="3">
        <v>25</v>
      </c>
      <c r="H1125" s="2">
        <v>0</v>
      </c>
      <c r="I1125" s="3">
        <v>6</v>
      </c>
      <c r="J1125" s="2">
        <v>18</v>
      </c>
      <c r="K1125" s="3">
        <v>9</v>
      </c>
    </row>
    <row r="1126" spans="1:11">
      <c r="A1126" s="1" t="s">
        <v>1182</v>
      </c>
      <c r="B1126" s="2">
        <v>0</v>
      </c>
      <c r="C1126" s="3">
        <v>2</v>
      </c>
      <c r="D1126" s="2">
        <v>0</v>
      </c>
      <c r="E1126" s="3">
        <v>11</v>
      </c>
      <c r="F1126" s="2">
        <v>15</v>
      </c>
      <c r="G1126" s="3">
        <v>59</v>
      </c>
      <c r="H1126" s="2">
        <v>0</v>
      </c>
      <c r="I1126" s="3">
        <v>5</v>
      </c>
      <c r="J1126" s="2">
        <v>7</v>
      </c>
      <c r="K1126" s="3">
        <v>3</v>
      </c>
    </row>
    <row r="1127" spans="1:11">
      <c r="A1127" s="1" t="s">
        <v>1183</v>
      </c>
      <c r="B1127" s="2">
        <v>0</v>
      </c>
      <c r="C1127" s="3">
        <v>1</v>
      </c>
      <c r="D1127" s="2">
        <v>2</v>
      </c>
      <c r="E1127" s="3">
        <v>35</v>
      </c>
      <c r="F1127" s="2">
        <v>65</v>
      </c>
      <c r="G1127" s="3">
        <v>158</v>
      </c>
      <c r="H1127" s="2">
        <v>25</v>
      </c>
      <c r="I1127" s="3">
        <v>23</v>
      </c>
      <c r="J1127" s="2">
        <v>63</v>
      </c>
      <c r="K1127" s="3">
        <v>15</v>
      </c>
    </row>
    <row r="1128" spans="1:11">
      <c r="A1128" s="1" t="s">
        <v>1184</v>
      </c>
      <c r="B1128" s="2">
        <v>0</v>
      </c>
      <c r="C1128" s="3">
        <v>0</v>
      </c>
      <c r="D1128" s="2">
        <v>1</v>
      </c>
      <c r="E1128" s="3">
        <v>12</v>
      </c>
      <c r="F1128" s="2">
        <v>24</v>
      </c>
      <c r="G1128" s="3">
        <v>73</v>
      </c>
      <c r="H1128" s="2">
        <v>2</v>
      </c>
      <c r="I1128" s="3">
        <v>5</v>
      </c>
      <c r="J1128" s="2">
        <v>17</v>
      </c>
      <c r="K1128" s="3">
        <v>5</v>
      </c>
    </row>
    <row r="1129" spans="1:11">
      <c r="A1129" s="1" t="s">
        <v>1185</v>
      </c>
      <c r="B1129" s="2">
        <v>0</v>
      </c>
      <c r="C1129" s="3">
        <v>0</v>
      </c>
      <c r="D1129" s="2">
        <v>0</v>
      </c>
      <c r="E1129" s="3">
        <v>8</v>
      </c>
      <c r="F1129" s="2">
        <v>8</v>
      </c>
      <c r="G1129" s="3">
        <v>35</v>
      </c>
      <c r="H1129" s="2">
        <v>1</v>
      </c>
      <c r="I1129" s="3">
        <v>6</v>
      </c>
      <c r="J1129" s="2">
        <v>7</v>
      </c>
      <c r="K1129" s="3">
        <v>1</v>
      </c>
    </row>
    <row r="1130" spans="1:11">
      <c r="A1130" s="1" t="s">
        <v>1186</v>
      </c>
      <c r="B1130" s="2">
        <v>1</v>
      </c>
      <c r="C1130" s="3">
        <v>1</v>
      </c>
      <c r="D1130" s="2">
        <v>2</v>
      </c>
      <c r="E1130" s="3">
        <v>11</v>
      </c>
      <c r="F1130" s="2">
        <v>20</v>
      </c>
      <c r="G1130" s="3">
        <v>61</v>
      </c>
      <c r="H1130" s="2">
        <v>2</v>
      </c>
      <c r="I1130" s="3">
        <v>5</v>
      </c>
      <c r="J1130" s="2">
        <v>12</v>
      </c>
      <c r="K1130" s="3">
        <v>13</v>
      </c>
    </row>
    <row r="1131" spans="1:11">
      <c r="A1131" s="1" t="s">
        <v>1187</v>
      </c>
      <c r="B1131" s="2">
        <v>1</v>
      </c>
      <c r="C1131" s="3">
        <v>0</v>
      </c>
      <c r="D1131" s="2">
        <v>2</v>
      </c>
      <c r="E1131" s="3">
        <v>10</v>
      </c>
      <c r="F1131" s="2">
        <v>15</v>
      </c>
      <c r="G1131" s="3">
        <v>64</v>
      </c>
      <c r="H1131" s="2">
        <v>7</v>
      </c>
      <c r="I1131" s="3">
        <v>5</v>
      </c>
      <c r="J1131" s="2">
        <v>36</v>
      </c>
      <c r="K1131" s="3">
        <v>11</v>
      </c>
    </row>
    <row r="1132" spans="1:11">
      <c r="A1132" s="1" t="s">
        <v>1188</v>
      </c>
      <c r="B1132" s="2">
        <v>0</v>
      </c>
      <c r="C1132" s="3">
        <v>0</v>
      </c>
      <c r="D1132" s="2">
        <v>0</v>
      </c>
      <c r="E1132" s="3">
        <v>15</v>
      </c>
      <c r="F1132" s="2">
        <v>12</v>
      </c>
      <c r="G1132" s="3">
        <v>47</v>
      </c>
      <c r="H1132" s="2">
        <v>5</v>
      </c>
      <c r="I1132" s="3">
        <v>8</v>
      </c>
      <c r="J1132" s="2">
        <v>8</v>
      </c>
      <c r="K1132" s="3">
        <v>19</v>
      </c>
    </row>
    <row r="1133" spans="1:11">
      <c r="A1133" s="1" t="s">
        <v>1189</v>
      </c>
      <c r="B1133" s="2">
        <v>0</v>
      </c>
      <c r="C1133" s="3">
        <v>0</v>
      </c>
      <c r="D1133" s="2">
        <v>0</v>
      </c>
      <c r="E1133" s="3">
        <v>8</v>
      </c>
      <c r="F1133" s="2">
        <v>29</v>
      </c>
      <c r="G1133" s="3">
        <v>65</v>
      </c>
      <c r="H1133" s="2">
        <v>1</v>
      </c>
      <c r="I1133" s="3">
        <v>3</v>
      </c>
      <c r="J1133" s="2">
        <v>13</v>
      </c>
      <c r="K1133" s="3">
        <v>10</v>
      </c>
    </row>
    <row r="1134" spans="1:11">
      <c r="A1134" s="1" t="s">
        <v>1190</v>
      </c>
      <c r="B1134" s="2">
        <v>0</v>
      </c>
      <c r="C1134" s="3">
        <v>1</v>
      </c>
      <c r="D1134" s="2">
        <v>0</v>
      </c>
      <c r="E1134" s="3">
        <v>6</v>
      </c>
      <c r="F1134" s="2">
        <v>20</v>
      </c>
      <c r="G1134" s="3">
        <v>63</v>
      </c>
      <c r="H1134" s="2">
        <v>2</v>
      </c>
      <c r="I1134" s="3">
        <v>5</v>
      </c>
      <c r="J1134" s="2">
        <v>9</v>
      </c>
      <c r="K1134" s="3">
        <v>5</v>
      </c>
    </row>
    <row r="1135" spans="1:11">
      <c r="A1135" s="1" t="s">
        <v>1191</v>
      </c>
      <c r="B1135" s="2">
        <v>0</v>
      </c>
      <c r="C1135" s="3">
        <v>0</v>
      </c>
      <c r="D1135" s="2">
        <v>0</v>
      </c>
      <c r="E1135" s="3">
        <v>5</v>
      </c>
      <c r="F1135" s="2">
        <v>18</v>
      </c>
      <c r="G1135" s="3">
        <v>33</v>
      </c>
      <c r="H1135" s="2">
        <v>0</v>
      </c>
      <c r="I1135" s="3">
        <v>3</v>
      </c>
      <c r="J1135" s="2">
        <v>13</v>
      </c>
      <c r="K1135" s="3">
        <v>3</v>
      </c>
    </row>
    <row r="1136" spans="1:11">
      <c r="A1136" s="1" t="s">
        <v>1192</v>
      </c>
      <c r="B1136" s="2">
        <v>0</v>
      </c>
      <c r="C1136" s="3">
        <v>0</v>
      </c>
      <c r="D1136" s="2">
        <v>0</v>
      </c>
      <c r="E1136" s="3">
        <v>5</v>
      </c>
      <c r="F1136" s="2">
        <v>22</v>
      </c>
      <c r="G1136" s="3">
        <v>37</v>
      </c>
      <c r="H1136" s="2">
        <v>0</v>
      </c>
      <c r="I1136" s="3">
        <v>1</v>
      </c>
      <c r="J1136" s="2">
        <v>6</v>
      </c>
      <c r="K1136" s="3">
        <v>5</v>
      </c>
    </row>
    <row r="1137" spans="1:11">
      <c r="A1137" s="1" t="s">
        <v>1193</v>
      </c>
      <c r="B1137" s="2">
        <v>2</v>
      </c>
      <c r="C1137" s="3">
        <v>1</v>
      </c>
      <c r="D1137" s="2">
        <v>0</v>
      </c>
      <c r="E1137" s="3">
        <v>33</v>
      </c>
      <c r="F1137" s="2">
        <v>36</v>
      </c>
      <c r="G1137" s="3">
        <v>92</v>
      </c>
      <c r="H1137" s="2">
        <v>10</v>
      </c>
      <c r="I1137" s="3">
        <v>13</v>
      </c>
      <c r="J1137" s="2">
        <v>39</v>
      </c>
      <c r="K1137" s="3">
        <v>33</v>
      </c>
    </row>
    <row r="1138" spans="1:11">
      <c r="A1138" s="1" t="s">
        <v>1194</v>
      </c>
      <c r="B1138" s="2">
        <v>0</v>
      </c>
      <c r="C1138" s="3">
        <v>2</v>
      </c>
      <c r="D1138" s="2">
        <v>2</v>
      </c>
      <c r="E1138" s="3">
        <v>12</v>
      </c>
      <c r="F1138" s="2">
        <v>21</v>
      </c>
      <c r="G1138" s="3">
        <v>70</v>
      </c>
      <c r="H1138" s="2">
        <v>0</v>
      </c>
      <c r="I1138" s="3">
        <v>3</v>
      </c>
      <c r="J1138" s="2">
        <v>12</v>
      </c>
      <c r="K1138" s="3">
        <v>11</v>
      </c>
    </row>
    <row r="1139" spans="1:11">
      <c r="A1139" s="1" t="s">
        <v>1195</v>
      </c>
      <c r="B1139" s="2">
        <v>0</v>
      </c>
      <c r="C1139" s="3">
        <v>1</v>
      </c>
      <c r="D1139" s="2">
        <v>2</v>
      </c>
      <c r="E1139" s="3">
        <v>9</v>
      </c>
      <c r="F1139" s="2">
        <v>23</v>
      </c>
      <c r="G1139" s="3">
        <v>76</v>
      </c>
      <c r="H1139" s="2">
        <v>5</v>
      </c>
      <c r="I1139" s="3">
        <v>6</v>
      </c>
      <c r="J1139" s="2">
        <v>9</v>
      </c>
      <c r="K1139" s="3">
        <v>10</v>
      </c>
    </row>
    <row r="1140" spans="1:11">
      <c r="A1140" s="1" t="s">
        <v>1196</v>
      </c>
      <c r="B1140" s="2">
        <v>1</v>
      </c>
      <c r="C1140" s="3">
        <v>0</v>
      </c>
      <c r="D1140" s="2">
        <v>1</v>
      </c>
      <c r="E1140" s="3">
        <v>32</v>
      </c>
      <c r="F1140" s="2">
        <v>47</v>
      </c>
      <c r="G1140" s="3">
        <v>118</v>
      </c>
      <c r="H1140" s="2">
        <v>24</v>
      </c>
      <c r="I1140" s="3">
        <v>19</v>
      </c>
      <c r="J1140" s="2">
        <v>43</v>
      </c>
      <c r="K1140" s="3">
        <v>30</v>
      </c>
    </row>
    <row r="1141" spans="1:11">
      <c r="A1141" s="1" t="s">
        <v>1197</v>
      </c>
      <c r="B1141" s="2">
        <v>0</v>
      </c>
      <c r="C1141" s="3">
        <v>0</v>
      </c>
      <c r="D1141" s="2">
        <v>2</v>
      </c>
      <c r="E1141" s="3">
        <v>2</v>
      </c>
      <c r="F1141" s="2">
        <v>12</v>
      </c>
      <c r="G1141" s="3">
        <v>58</v>
      </c>
      <c r="H1141" s="2">
        <v>1</v>
      </c>
      <c r="I1141" s="3">
        <v>4</v>
      </c>
      <c r="J1141" s="2">
        <v>6</v>
      </c>
      <c r="K1141" s="3">
        <v>8</v>
      </c>
    </row>
    <row r="1142" spans="1:11">
      <c r="A1142" s="1" t="s">
        <v>1198</v>
      </c>
      <c r="B1142" s="2">
        <v>0</v>
      </c>
      <c r="C1142" s="3">
        <v>1</v>
      </c>
      <c r="D1142" s="2">
        <v>2</v>
      </c>
      <c r="E1142" s="3">
        <v>23</v>
      </c>
      <c r="F1142" s="2">
        <v>36</v>
      </c>
      <c r="G1142" s="3">
        <v>95</v>
      </c>
      <c r="H1142" s="2">
        <v>4</v>
      </c>
      <c r="I1142" s="3">
        <v>13</v>
      </c>
      <c r="J1142" s="2">
        <v>23</v>
      </c>
      <c r="K1142" s="3">
        <v>20</v>
      </c>
    </row>
    <row r="1143" spans="1:11">
      <c r="A1143" s="1" t="s">
        <v>1199</v>
      </c>
      <c r="B1143" s="2">
        <v>0</v>
      </c>
      <c r="C1143" s="3">
        <v>1</v>
      </c>
      <c r="D1143" s="2">
        <v>4</v>
      </c>
      <c r="E1143" s="3">
        <v>6</v>
      </c>
      <c r="F1143" s="2">
        <v>15</v>
      </c>
      <c r="G1143" s="3">
        <v>45</v>
      </c>
      <c r="H1143" s="2">
        <v>1</v>
      </c>
      <c r="I1143" s="3">
        <v>2</v>
      </c>
      <c r="J1143" s="2">
        <v>8</v>
      </c>
      <c r="K1143" s="3">
        <v>10</v>
      </c>
    </row>
    <row r="1144" spans="1:11">
      <c r="A1144" s="1" t="s">
        <v>1200</v>
      </c>
      <c r="B1144" s="2">
        <v>1</v>
      </c>
      <c r="C1144" s="3">
        <v>1</v>
      </c>
      <c r="D1144" s="2">
        <v>0</v>
      </c>
      <c r="E1144" s="3">
        <v>10</v>
      </c>
      <c r="F1144" s="2">
        <v>24</v>
      </c>
      <c r="G1144" s="3">
        <v>42</v>
      </c>
      <c r="H1144" s="2">
        <v>2</v>
      </c>
      <c r="I1144" s="3">
        <v>12</v>
      </c>
      <c r="J1144" s="2">
        <v>11</v>
      </c>
      <c r="K1144" s="3">
        <v>13</v>
      </c>
    </row>
    <row r="1145" spans="1:11">
      <c r="A1145" s="1" t="s">
        <v>1201</v>
      </c>
      <c r="B1145" s="2">
        <v>0</v>
      </c>
      <c r="C1145" s="3">
        <v>0</v>
      </c>
      <c r="D1145" s="2">
        <v>1</v>
      </c>
      <c r="E1145" s="3">
        <v>28</v>
      </c>
      <c r="F1145" s="2">
        <v>41</v>
      </c>
      <c r="G1145" s="3">
        <v>86</v>
      </c>
      <c r="H1145" s="2">
        <v>15</v>
      </c>
      <c r="I1145" s="3">
        <v>6</v>
      </c>
      <c r="J1145" s="2">
        <v>47</v>
      </c>
      <c r="K1145" s="3">
        <v>28</v>
      </c>
    </row>
    <row r="1146" spans="1:11">
      <c r="A1146" s="1" t="s">
        <v>1202</v>
      </c>
      <c r="B1146" s="2">
        <v>0</v>
      </c>
      <c r="C1146" s="3">
        <v>0</v>
      </c>
      <c r="D1146" s="2">
        <v>2</v>
      </c>
      <c r="E1146" s="3">
        <v>35</v>
      </c>
      <c r="F1146" s="2">
        <v>64</v>
      </c>
      <c r="G1146" s="3">
        <v>133</v>
      </c>
      <c r="H1146" s="2">
        <v>20</v>
      </c>
      <c r="I1146" s="3">
        <v>16</v>
      </c>
      <c r="J1146" s="2">
        <v>50</v>
      </c>
      <c r="K1146" s="3">
        <v>42</v>
      </c>
    </row>
    <row r="1147" spans="1:11">
      <c r="A1147" s="1" t="s">
        <v>1203</v>
      </c>
      <c r="B1147" s="2">
        <v>0</v>
      </c>
      <c r="C1147" s="3">
        <v>2</v>
      </c>
      <c r="D1147" s="2">
        <v>0</v>
      </c>
      <c r="E1147" s="3">
        <v>12</v>
      </c>
      <c r="F1147" s="2">
        <v>23</v>
      </c>
      <c r="G1147" s="3">
        <v>75</v>
      </c>
      <c r="H1147" s="2">
        <v>3</v>
      </c>
      <c r="I1147" s="3">
        <v>5</v>
      </c>
      <c r="J1147" s="2">
        <v>12</v>
      </c>
      <c r="K1147" s="3">
        <v>10</v>
      </c>
    </row>
    <row r="1148" spans="1:11">
      <c r="A1148" s="1" t="s">
        <v>1204</v>
      </c>
      <c r="B1148" s="2">
        <v>0</v>
      </c>
      <c r="C1148" s="3">
        <v>0</v>
      </c>
      <c r="D1148" s="2">
        <v>1</v>
      </c>
      <c r="E1148" s="3">
        <v>3</v>
      </c>
      <c r="F1148" s="2">
        <v>19</v>
      </c>
      <c r="G1148" s="3">
        <v>28</v>
      </c>
      <c r="H1148" s="2">
        <v>2</v>
      </c>
      <c r="I1148" s="3">
        <v>3</v>
      </c>
      <c r="J1148" s="2">
        <v>6</v>
      </c>
      <c r="K1148" s="3">
        <v>7</v>
      </c>
    </row>
    <row r="1149" spans="1:11">
      <c r="A1149" s="1" t="s">
        <v>1205</v>
      </c>
      <c r="B1149" s="2">
        <v>1</v>
      </c>
      <c r="C1149" s="3">
        <v>1</v>
      </c>
      <c r="D1149" s="2">
        <v>2</v>
      </c>
      <c r="E1149" s="3">
        <v>10</v>
      </c>
      <c r="F1149" s="2">
        <v>25</v>
      </c>
      <c r="G1149" s="3">
        <v>112</v>
      </c>
      <c r="H1149" s="2">
        <v>3</v>
      </c>
      <c r="I1149" s="3">
        <v>8</v>
      </c>
      <c r="J1149" s="2">
        <v>24</v>
      </c>
      <c r="K1149" s="3">
        <v>11</v>
      </c>
    </row>
    <row r="1150" spans="1:11">
      <c r="A1150" s="1" t="s">
        <v>1206</v>
      </c>
      <c r="B1150" s="2">
        <v>0</v>
      </c>
      <c r="C1150" s="3">
        <v>0</v>
      </c>
      <c r="D1150" s="2">
        <v>0</v>
      </c>
      <c r="E1150" s="3">
        <v>25</v>
      </c>
      <c r="F1150" s="2">
        <v>22</v>
      </c>
      <c r="G1150" s="3">
        <v>63</v>
      </c>
      <c r="H1150" s="2">
        <v>3</v>
      </c>
      <c r="I1150" s="3">
        <v>7</v>
      </c>
      <c r="J1150" s="2">
        <v>26</v>
      </c>
      <c r="K1150" s="3">
        <v>12</v>
      </c>
    </row>
    <row r="1151" spans="1:11">
      <c r="A1151" s="1" t="s">
        <v>1207</v>
      </c>
      <c r="B1151" s="2">
        <v>0</v>
      </c>
      <c r="C1151" s="3">
        <v>0</v>
      </c>
      <c r="D1151" s="2">
        <v>0</v>
      </c>
      <c r="E1151" s="3">
        <v>1</v>
      </c>
      <c r="F1151" s="2">
        <v>4</v>
      </c>
      <c r="G1151" s="3">
        <v>7</v>
      </c>
      <c r="H1151" s="2">
        <v>0</v>
      </c>
      <c r="I1151" s="3">
        <v>0</v>
      </c>
      <c r="J1151" s="2">
        <v>1</v>
      </c>
      <c r="K1151" s="3">
        <v>3</v>
      </c>
    </row>
    <row r="1152" spans="1:11">
      <c r="A1152" s="1" t="s">
        <v>1208</v>
      </c>
      <c r="B1152" s="2">
        <v>0</v>
      </c>
      <c r="C1152" s="3">
        <v>2</v>
      </c>
      <c r="D1152" s="2">
        <v>0</v>
      </c>
      <c r="E1152" s="3">
        <v>18</v>
      </c>
      <c r="F1152" s="2">
        <v>50</v>
      </c>
      <c r="G1152" s="3">
        <v>101</v>
      </c>
      <c r="H1152" s="2">
        <v>2</v>
      </c>
      <c r="I1152" s="3">
        <v>6</v>
      </c>
      <c r="J1152" s="2">
        <v>34</v>
      </c>
      <c r="K1152" s="3">
        <v>21</v>
      </c>
    </row>
    <row r="1153" spans="1:11">
      <c r="A1153" s="1" t="s">
        <v>1209</v>
      </c>
      <c r="B1153" s="2">
        <v>0</v>
      </c>
      <c r="C1153" s="3">
        <v>0</v>
      </c>
      <c r="D1153" s="2">
        <v>0</v>
      </c>
      <c r="E1153" s="3">
        <v>13</v>
      </c>
      <c r="F1153" s="2">
        <v>21</v>
      </c>
      <c r="G1153" s="3">
        <v>61</v>
      </c>
      <c r="H1153" s="2">
        <v>4</v>
      </c>
      <c r="I1153" s="3">
        <v>5</v>
      </c>
      <c r="J1153" s="2">
        <v>10</v>
      </c>
      <c r="K1153" s="3">
        <v>14</v>
      </c>
    </row>
    <row r="1154" spans="1:11">
      <c r="A1154" s="1" t="s">
        <v>1210</v>
      </c>
      <c r="B1154" s="2">
        <v>0</v>
      </c>
      <c r="C1154" s="3">
        <v>2</v>
      </c>
      <c r="D1154" s="2">
        <v>0</v>
      </c>
      <c r="E1154" s="3">
        <v>13</v>
      </c>
      <c r="F1154" s="2">
        <v>30</v>
      </c>
      <c r="G1154" s="3">
        <v>61</v>
      </c>
      <c r="H1154" s="2">
        <v>1</v>
      </c>
      <c r="I1154" s="3">
        <v>3</v>
      </c>
      <c r="J1154" s="2">
        <v>16</v>
      </c>
      <c r="K1154" s="3">
        <v>5</v>
      </c>
    </row>
    <row r="1155" spans="1:11">
      <c r="A1155" s="1" t="s">
        <v>1211</v>
      </c>
      <c r="B1155" s="2">
        <v>0</v>
      </c>
      <c r="C1155" s="3">
        <v>1</v>
      </c>
      <c r="D1155" s="2">
        <v>0</v>
      </c>
      <c r="E1155" s="3">
        <v>9</v>
      </c>
      <c r="F1155" s="2">
        <v>11</v>
      </c>
      <c r="G1155" s="3">
        <v>60</v>
      </c>
      <c r="H1155" s="2">
        <v>2</v>
      </c>
      <c r="I1155" s="3">
        <v>1</v>
      </c>
      <c r="J1155" s="2">
        <v>7</v>
      </c>
      <c r="K1155" s="3">
        <v>7</v>
      </c>
    </row>
    <row r="1156" spans="1:11">
      <c r="A1156" s="1" t="s">
        <v>1212</v>
      </c>
      <c r="B1156" s="2">
        <v>0</v>
      </c>
      <c r="C1156" s="3">
        <v>1</v>
      </c>
      <c r="D1156" s="2">
        <v>3</v>
      </c>
      <c r="E1156" s="3">
        <v>38</v>
      </c>
      <c r="F1156" s="2">
        <v>53</v>
      </c>
      <c r="G1156" s="3">
        <v>145</v>
      </c>
      <c r="H1156" s="2">
        <v>6</v>
      </c>
      <c r="I1156" s="3">
        <v>15</v>
      </c>
      <c r="J1156" s="2">
        <v>43</v>
      </c>
      <c r="K1156" s="3">
        <v>15</v>
      </c>
    </row>
    <row r="1157" spans="1:11">
      <c r="A1157" s="1" t="s">
        <v>1213</v>
      </c>
      <c r="B1157" s="2">
        <v>0</v>
      </c>
      <c r="C1157" s="3">
        <v>0</v>
      </c>
      <c r="D1157" s="2">
        <v>1</v>
      </c>
      <c r="E1157" s="3">
        <v>10</v>
      </c>
      <c r="F1157" s="2">
        <v>27</v>
      </c>
      <c r="G1157" s="3">
        <v>77</v>
      </c>
      <c r="H1157" s="2">
        <v>1</v>
      </c>
      <c r="I1157" s="3">
        <v>8</v>
      </c>
      <c r="J1157" s="2">
        <v>21</v>
      </c>
      <c r="K1157" s="3">
        <v>14</v>
      </c>
    </row>
    <row r="1158" spans="1:11">
      <c r="A1158" s="1" t="s">
        <v>1214</v>
      </c>
      <c r="B1158" s="2">
        <v>1</v>
      </c>
      <c r="C1158" s="3">
        <v>1</v>
      </c>
      <c r="D1158" s="2">
        <v>3</v>
      </c>
      <c r="E1158" s="3">
        <v>12</v>
      </c>
      <c r="F1158" s="2">
        <v>36</v>
      </c>
      <c r="G1158" s="3">
        <v>100</v>
      </c>
      <c r="H1158" s="2">
        <v>4</v>
      </c>
      <c r="I1158" s="3">
        <v>7</v>
      </c>
      <c r="J1158" s="2">
        <v>26</v>
      </c>
      <c r="K1158" s="3">
        <v>29</v>
      </c>
    </row>
    <row r="1159" spans="1:11">
      <c r="A1159" s="1" t="s">
        <v>1215</v>
      </c>
      <c r="B1159" s="2">
        <v>0</v>
      </c>
      <c r="C1159" s="3">
        <v>0</v>
      </c>
      <c r="D1159" s="2">
        <v>0</v>
      </c>
      <c r="E1159" s="3">
        <v>2</v>
      </c>
      <c r="F1159" s="2">
        <v>16</v>
      </c>
      <c r="G1159" s="3">
        <v>43</v>
      </c>
      <c r="H1159" s="2">
        <v>2</v>
      </c>
      <c r="I1159" s="3">
        <v>3</v>
      </c>
      <c r="J1159" s="2">
        <v>3</v>
      </c>
      <c r="K1159" s="3">
        <v>6</v>
      </c>
    </row>
    <row r="1160" spans="1:11">
      <c r="A1160" s="1" t="s">
        <v>1216</v>
      </c>
      <c r="B1160" s="2">
        <v>0</v>
      </c>
      <c r="C1160" s="3">
        <v>1</v>
      </c>
      <c r="D1160" s="2">
        <v>1</v>
      </c>
      <c r="E1160" s="3">
        <v>14</v>
      </c>
      <c r="F1160" s="2">
        <v>19</v>
      </c>
      <c r="G1160" s="3">
        <v>65</v>
      </c>
      <c r="H1160" s="2">
        <v>2</v>
      </c>
      <c r="I1160" s="3">
        <v>0</v>
      </c>
      <c r="J1160" s="2">
        <v>7</v>
      </c>
      <c r="K1160" s="3">
        <v>5</v>
      </c>
    </row>
    <row r="1161" spans="1:11">
      <c r="A1161" s="1" t="s">
        <v>1217</v>
      </c>
      <c r="B1161" s="2">
        <v>0</v>
      </c>
      <c r="C1161" s="3">
        <v>0</v>
      </c>
      <c r="D1161" s="2">
        <v>0</v>
      </c>
      <c r="E1161" s="3">
        <v>9</v>
      </c>
      <c r="F1161" s="2">
        <v>16</v>
      </c>
      <c r="G1161" s="3">
        <v>57</v>
      </c>
      <c r="H1161" s="2">
        <v>4</v>
      </c>
      <c r="I1161" s="3">
        <v>3</v>
      </c>
      <c r="J1161" s="2">
        <v>9</v>
      </c>
      <c r="K1161" s="3">
        <v>7</v>
      </c>
    </row>
    <row r="1162" spans="1:11">
      <c r="A1162" s="1" t="s">
        <v>1218</v>
      </c>
      <c r="B1162" s="2">
        <v>0</v>
      </c>
      <c r="C1162" s="3">
        <v>0</v>
      </c>
      <c r="D1162" s="2">
        <v>2</v>
      </c>
      <c r="E1162" s="3">
        <v>8</v>
      </c>
      <c r="F1162" s="2">
        <v>30</v>
      </c>
      <c r="G1162" s="3">
        <v>82</v>
      </c>
      <c r="H1162" s="2">
        <v>2</v>
      </c>
      <c r="I1162" s="3">
        <v>3</v>
      </c>
      <c r="J1162" s="2">
        <v>35</v>
      </c>
      <c r="K1162" s="3">
        <v>15</v>
      </c>
    </row>
    <row r="1163" spans="1:11">
      <c r="A1163" s="1" t="s">
        <v>1219</v>
      </c>
      <c r="B1163" s="2">
        <v>0</v>
      </c>
      <c r="C1163" s="3">
        <v>1</v>
      </c>
      <c r="D1163" s="2">
        <v>1</v>
      </c>
      <c r="E1163" s="3">
        <v>13</v>
      </c>
      <c r="F1163" s="2">
        <v>25</v>
      </c>
      <c r="G1163" s="3">
        <v>50</v>
      </c>
      <c r="H1163" s="2">
        <v>12</v>
      </c>
      <c r="I1163" s="3">
        <v>10</v>
      </c>
      <c r="J1163" s="2">
        <v>35</v>
      </c>
      <c r="K1163" s="3">
        <v>16</v>
      </c>
    </row>
    <row r="1164" spans="1:11">
      <c r="A1164" s="1" t="s">
        <v>1220</v>
      </c>
      <c r="B1164" s="2">
        <v>0</v>
      </c>
      <c r="C1164" s="3">
        <v>2</v>
      </c>
      <c r="D1164" s="2">
        <v>0</v>
      </c>
      <c r="E1164" s="3">
        <v>19</v>
      </c>
      <c r="F1164" s="2">
        <v>51</v>
      </c>
      <c r="G1164" s="3">
        <v>112</v>
      </c>
      <c r="H1164" s="2">
        <v>3</v>
      </c>
      <c r="I1164" s="3">
        <v>12</v>
      </c>
      <c r="J1164" s="2">
        <v>23</v>
      </c>
      <c r="K1164" s="3">
        <v>21</v>
      </c>
    </row>
    <row r="1165" spans="1:11">
      <c r="A1165" s="1" t="s">
        <v>1221</v>
      </c>
      <c r="B1165" s="2">
        <v>1</v>
      </c>
      <c r="C1165" s="3">
        <v>0</v>
      </c>
      <c r="D1165" s="2">
        <v>0</v>
      </c>
      <c r="E1165" s="3">
        <v>14</v>
      </c>
      <c r="F1165" s="2">
        <v>45</v>
      </c>
      <c r="G1165" s="3">
        <v>102</v>
      </c>
      <c r="H1165" s="2">
        <v>11</v>
      </c>
      <c r="I1165" s="3">
        <v>16</v>
      </c>
      <c r="J1165" s="2">
        <v>37</v>
      </c>
      <c r="K1165" s="3">
        <v>26</v>
      </c>
    </row>
    <row r="1166" spans="1:11">
      <c r="A1166" s="1" t="s">
        <v>1222</v>
      </c>
      <c r="B1166" s="2">
        <v>0</v>
      </c>
      <c r="C1166" s="3">
        <v>1</v>
      </c>
      <c r="D1166" s="2">
        <v>1</v>
      </c>
      <c r="E1166" s="3">
        <v>11</v>
      </c>
      <c r="F1166" s="2">
        <v>8</v>
      </c>
      <c r="G1166" s="3">
        <v>25</v>
      </c>
      <c r="H1166" s="2">
        <v>3</v>
      </c>
      <c r="I1166" s="3">
        <v>1</v>
      </c>
      <c r="J1166" s="2">
        <v>9</v>
      </c>
      <c r="K1166" s="3">
        <v>3</v>
      </c>
    </row>
    <row r="1167" spans="1:11">
      <c r="A1167" s="1" t="s">
        <v>1223</v>
      </c>
      <c r="B1167" s="2">
        <v>0</v>
      </c>
      <c r="C1167" s="3">
        <v>0</v>
      </c>
      <c r="D1167" s="2">
        <v>0</v>
      </c>
      <c r="E1167" s="3">
        <v>6</v>
      </c>
      <c r="F1167" s="2">
        <v>25</v>
      </c>
      <c r="G1167" s="3">
        <v>51</v>
      </c>
      <c r="H1167" s="2">
        <v>1</v>
      </c>
      <c r="I1167" s="3">
        <v>3</v>
      </c>
      <c r="J1167" s="2">
        <v>18</v>
      </c>
      <c r="K1167" s="3">
        <v>11</v>
      </c>
    </row>
    <row r="1168" spans="1:11">
      <c r="A1168" s="1" t="s">
        <v>1224</v>
      </c>
      <c r="B1168" s="2">
        <v>0</v>
      </c>
      <c r="C1168" s="3">
        <v>1</v>
      </c>
      <c r="D1168" s="2">
        <v>4</v>
      </c>
      <c r="E1168" s="3">
        <v>26</v>
      </c>
      <c r="F1168" s="2">
        <v>44</v>
      </c>
      <c r="G1168" s="3">
        <v>159</v>
      </c>
      <c r="H1168" s="2">
        <v>16</v>
      </c>
      <c r="I1168" s="3">
        <v>12</v>
      </c>
      <c r="J1168" s="2">
        <v>45</v>
      </c>
      <c r="K1168" s="3">
        <v>29</v>
      </c>
    </row>
    <row r="1169" spans="1:11">
      <c r="A1169" s="1" t="s">
        <v>1225</v>
      </c>
      <c r="B1169" s="2">
        <v>0</v>
      </c>
      <c r="C1169" s="3">
        <v>0</v>
      </c>
      <c r="D1169" s="2">
        <v>2</v>
      </c>
      <c r="E1169" s="3">
        <v>28</v>
      </c>
      <c r="F1169" s="2">
        <v>56</v>
      </c>
      <c r="G1169" s="3">
        <v>180</v>
      </c>
      <c r="H1169" s="2">
        <v>7</v>
      </c>
      <c r="I1169" s="3">
        <v>7</v>
      </c>
      <c r="J1169" s="2">
        <v>33</v>
      </c>
      <c r="K1169" s="3">
        <v>17</v>
      </c>
    </row>
    <row r="1170" spans="1:11">
      <c r="A1170" s="1" t="s">
        <v>1226</v>
      </c>
      <c r="B1170" s="2">
        <v>0</v>
      </c>
      <c r="C1170" s="3">
        <v>1</v>
      </c>
      <c r="D1170" s="2">
        <v>1</v>
      </c>
      <c r="E1170" s="3">
        <v>15</v>
      </c>
      <c r="F1170" s="2">
        <v>14</v>
      </c>
      <c r="G1170" s="3">
        <v>40</v>
      </c>
      <c r="H1170" s="2">
        <v>4</v>
      </c>
      <c r="I1170" s="3">
        <v>5</v>
      </c>
      <c r="J1170" s="2">
        <v>15</v>
      </c>
      <c r="K1170" s="3">
        <v>7</v>
      </c>
    </row>
    <row r="1171" spans="1:11">
      <c r="A1171" s="1" t="s">
        <v>1227</v>
      </c>
      <c r="B1171" s="2">
        <v>0</v>
      </c>
      <c r="C1171" s="3">
        <v>0</v>
      </c>
      <c r="D1171" s="2">
        <v>0</v>
      </c>
      <c r="E1171" s="3">
        <v>17</v>
      </c>
      <c r="F1171" s="2">
        <v>29</v>
      </c>
      <c r="G1171" s="3">
        <v>59</v>
      </c>
      <c r="H1171" s="2">
        <v>5</v>
      </c>
      <c r="I1171" s="3">
        <v>12</v>
      </c>
      <c r="J1171" s="2">
        <v>15</v>
      </c>
      <c r="K1171" s="3">
        <v>13</v>
      </c>
    </row>
    <row r="1172" spans="1:11">
      <c r="A1172" s="1" t="s">
        <v>1228</v>
      </c>
      <c r="B1172" s="2">
        <v>0</v>
      </c>
      <c r="C1172" s="3">
        <v>0</v>
      </c>
      <c r="D1172" s="2">
        <v>0</v>
      </c>
      <c r="E1172" s="3">
        <v>3</v>
      </c>
      <c r="F1172" s="2">
        <v>10</v>
      </c>
      <c r="G1172" s="3">
        <v>10</v>
      </c>
      <c r="H1172" s="2">
        <v>2</v>
      </c>
      <c r="I1172" s="3">
        <v>3</v>
      </c>
      <c r="J1172" s="2">
        <v>6</v>
      </c>
      <c r="K1172" s="3">
        <v>5</v>
      </c>
    </row>
    <row r="1173" spans="1:11">
      <c r="A1173" s="1" t="s">
        <v>1229</v>
      </c>
      <c r="B1173" s="2">
        <v>0</v>
      </c>
      <c r="C1173" s="3">
        <v>0</v>
      </c>
      <c r="D1173" s="2">
        <v>3</v>
      </c>
      <c r="E1173" s="3">
        <v>6</v>
      </c>
      <c r="F1173" s="2">
        <v>16</v>
      </c>
      <c r="G1173" s="3">
        <v>70</v>
      </c>
      <c r="H1173" s="2">
        <v>4</v>
      </c>
      <c r="I1173" s="3">
        <v>3</v>
      </c>
      <c r="J1173" s="2">
        <v>13</v>
      </c>
      <c r="K1173" s="3">
        <v>11</v>
      </c>
    </row>
    <row r="1174" spans="1:11">
      <c r="A1174" s="1" t="s">
        <v>1230</v>
      </c>
      <c r="B1174" s="2">
        <v>0</v>
      </c>
      <c r="C1174" s="3">
        <v>1</v>
      </c>
      <c r="D1174" s="2">
        <v>0</v>
      </c>
      <c r="E1174" s="3">
        <v>1</v>
      </c>
      <c r="F1174" s="2">
        <v>6</v>
      </c>
      <c r="G1174" s="3">
        <v>15</v>
      </c>
      <c r="H1174" s="2">
        <v>4</v>
      </c>
      <c r="I1174" s="3">
        <v>1</v>
      </c>
      <c r="J1174" s="2">
        <v>11</v>
      </c>
      <c r="K1174" s="3">
        <v>9</v>
      </c>
    </row>
    <row r="1175" spans="1:11">
      <c r="A1175" s="1" t="s">
        <v>1231</v>
      </c>
      <c r="B1175" s="2">
        <v>0</v>
      </c>
      <c r="C1175" s="3">
        <v>0</v>
      </c>
      <c r="D1175" s="2">
        <v>0</v>
      </c>
      <c r="E1175" s="3">
        <v>24</v>
      </c>
      <c r="F1175" s="2">
        <v>23</v>
      </c>
      <c r="G1175" s="3">
        <v>78</v>
      </c>
      <c r="H1175" s="2">
        <v>3</v>
      </c>
      <c r="I1175" s="3">
        <v>14</v>
      </c>
      <c r="J1175" s="2">
        <v>28</v>
      </c>
      <c r="K1175" s="3">
        <v>33</v>
      </c>
    </row>
    <row r="1176" spans="1:11">
      <c r="A1176" s="1" t="s">
        <v>1232</v>
      </c>
      <c r="B1176" s="2">
        <v>0</v>
      </c>
      <c r="C1176" s="3">
        <v>0</v>
      </c>
      <c r="D1176" s="2">
        <v>0</v>
      </c>
      <c r="E1176" s="3">
        <v>20</v>
      </c>
      <c r="F1176" s="2">
        <v>17</v>
      </c>
      <c r="G1176" s="3">
        <v>58</v>
      </c>
      <c r="H1176" s="2">
        <v>5</v>
      </c>
      <c r="I1176" s="3">
        <v>13</v>
      </c>
      <c r="J1176" s="2">
        <v>17</v>
      </c>
      <c r="K1176" s="3">
        <v>17</v>
      </c>
    </row>
    <row r="1177" spans="1:11">
      <c r="A1177" s="1" t="s">
        <v>1233</v>
      </c>
      <c r="B1177" s="2">
        <v>1</v>
      </c>
      <c r="C1177" s="3">
        <v>0</v>
      </c>
      <c r="D1177" s="2">
        <v>0</v>
      </c>
      <c r="E1177" s="3">
        <v>8</v>
      </c>
      <c r="F1177" s="2">
        <v>40</v>
      </c>
      <c r="G1177" s="3">
        <v>109</v>
      </c>
      <c r="H1177" s="2">
        <v>7</v>
      </c>
      <c r="I1177" s="3">
        <v>14</v>
      </c>
      <c r="J1177" s="2">
        <v>16</v>
      </c>
      <c r="K1177" s="3">
        <v>23</v>
      </c>
    </row>
    <row r="1178" spans="1:11">
      <c r="A1178" s="1" t="s">
        <v>1234</v>
      </c>
      <c r="B1178" s="2">
        <v>1</v>
      </c>
      <c r="C1178" s="3">
        <v>4</v>
      </c>
      <c r="D1178" s="2">
        <v>1</v>
      </c>
      <c r="E1178" s="3">
        <v>36</v>
      </c>
      <c r="F1178" s="2">
        <v>76</v>
      </c>
      <c r="G1178" s="3">
        <v>125</v>
      </c>
      <c r="H1178" s="2">
        <v>5</v>
      </c>
      <c r="I1178" s="3">
        <v>21</v>
      </c>
      <c r="J1178" s="2">
        <v>43</v>
      </c>
      <c r="K1178" s="3">
        <v>7</v>
      </c>
    </row>
    <row r="1179" spans="1:11">
      <c r="A1179" s="1" t="s">
        <v>1235</v>
      </c>
      <c r="B1179" s="2">
        <v>1</v>
      </c>
      <c r="C1179" s="3">
        <v>0</v>
      </c>
      <c r="D1179" s="2">
        <v>4</v>
      </c>
      <c r="E1179" s="3">
        <v>23</v>
      </c>
      <c r="F1179" s="2">
        <v>36</v>
      </c>
      <c r="G1179" s="3">
        <v>135</v>
      </c>
      <c r="H1179" s="2">
        <v>2</v>
      </c>
      <c r="I1179" s="3">
        <v>9</v>
      </c>
      <c r="J1179" s="2">
        <v>39</v>
      </c>
      <c r="K1179" s="3">
        <v>14</v>
      </c>
    </row>
    <row r="1180" spans="1:11">
      <c r="A1180" s="1" t="s">
        <v>1236</v>
      </c>
      <c r="B1180" s="2">
        <v>0</v>
      </c>
      <c r="C1180" s="3">
        <v>0</v>
      </c>
      <c r="D1180" s="2">
        <v>0</v>
      </c>
      <c r="E1180" s="3">
        <v>10</v>
      </c>
      <c r="F1180" s="2">
        <v>24</v>
      </c>
      <c r="G1180" s="3">
        <v>41</v>
      </c>
      <c r="H1180" s="2">
        <v>2</v>
      </c>
      <c r="I1180" s="3">
        <v>0</v>
      </c>
      <c r="J1180" s="2">
        <v>11</v>
      </c>
      <c r="K1180" s="3">
        <v>6</v>
      </c>
    </row>
    <row r="1181" spans="1:11">
      <c r="A1181" s="1" t="s">
        <v>1237</v>
      </c>
      <c r="B1181" s="2">
        <v>0</v>
      </c>
      <c r="C1181" s="3">
        <v>0</v>
      </c>
      <c r="D1181" s="2">
        <v>1</v>
      </c>
      <c r="E1181" s="3">
        <v>23</v>
      </c>
      <c r="F1181" s="2">
        <v>21</v>
      </c>
      <c r="G1181" s="3">
        <v>116</v>
      </c>
      <c r="H1181" s="2">
        <v>13</v>
      </c>
      <c r="I1181" s="3">
        <v>9</v>
      </c>
      <c r="J1181" s="2">
        <v>23</v>
      </c>
      <c r="K1181" s="3">
        <v>19</v>
      </c>
    </row>
    <row r="1182" spans="1:11">
      <c r="A1182" s="1" t="s">
        <v>1238</v>
      </c>
      <c r="B1182" s="2">
        <v>0</v>
      </c>
      <c r="C1182" s="3">
        <v>0</v>
      </c>
      <c r="D1182" s="2">
        <v>2</v>
      </c>
      <c r="E1182" s="3">
        <v>22</v>
      </c>
      <c r="F1182" s="2">
        <v>38</v>
      </c>
      <c r="G1182" s="3">
        <v>110</v>
      </c>
      <c r="H1182" s="2">
        <v>7</v>
      </c>
      <c r="I1182" s="3">
        <v>14</v>
      </c>
      <c r="J1182" s="2">
        <v>32</v>
      </c>
      <c r="K1182" s="3">
        <v>18</v>
      </c>
    </row>
    <row r="1183" spans="1:11">
      <c r="A1183" s="1" t="s">
        <v>1239</v>
      </c>
      <c r="B1183" s="2">
        <v>0</v>
      </c>
      <c r="C1183" s="3">
        <v>0</v>
      </c>
      <c r="D1183" s="2">
        <v>0</v>
      </c>
      <c r="E1183" s="3">
        <v>8</v>
      </c>
      <c r="F1183" s="2">
        <v>22</v>
      </c>
      <c r="G1183" s="3">
        <v>57</v>
      </c>
      <c r="H1183" s="2">
        <v>3</v>
      </c>
      <c r="I1183" s="3">
        <v>0</v>
      </c>
      <c r="J1183" s="2">
        <v>5</v>
      </c>
      <c r="K1183" s="3">
        <v>4</v>
      </c>
    </row>
    <row r="1184" spans="1:11">
      <c r="A1184" s="1" t="s">
        <v>1240</v>
      </c>
      <c r="B1184" s="2">
        <v>0</v>
      </c>
      <c r="C1184" s="3">
        <v>1</v>
      </c>
      <c r="D1184" s="2">
        <v>2</v>
      </c>
      <c r="E1184" s="3">
        <v>7</v>
      </c>
      <c r="F1184" s="2">
        <v>30</v>
      </c>
      <c r="G1184" s="3">
        <v>55</v>
      </c>
      <c r="H1184" s="2">
        <v>4</v>
      </c>
      <c r="I1184" s="3">
        <v>3</v>
      </c>
      <c r="J1184" s="2">
        <v>12</v>
      </c>
      <c r="K1184" s="3">
        <v>7</v>
      </c>
    </row>
    <row r="1185" spans="1:11">
      <c r="A1185" s="1" t="s">
        <v>1241</v>
      </c>
      <c r="B1185" s="2">
        <v>0</v>
      </c>
      <c r="C1185" s="3">
        <v>1</v>
      </c>
      <c r="D1185" s="2">
        <v>0</v>
      </c>
      <c r="E1185" s="3">
        <v>9</v>
      </c>
      <c r="F1185" s="2">
        <v>32</v>
      </c>
      <c r="G1185" s="3">
        <v>111</v>
      </c>
      <c r="H1185" s="2">
        <v>6</v>
      </c>
      <c r="I1185" s="3">
        <v>7</v>
      </c>
      <c r="J1185" s="2">
        <v>38</v>
      </c>
      <c r="K1185" s="3">
        <v>5</v>
      </c>
    </row>
    <row r="1186" spans="1:11">
      <c r="A1186" s="1" t="s">
        <v>1242</v>
      </c>
      <c r="B1186" s="2">
        <v>1</v>
      </c>
      <c r="C1186" s="3">
        <v>2</v>
      </c>
      <c r="D1186" s="2">
        <v>3</v>
      </c>
      <c r="E1186" s="3">
        <v>21</v>
      </c>
      <c r="F1186" s="2">
        <v>70</v>
      </c>
      <c r="G1186" s="3">
        <v>181</v>
      </c>
      <c r="H1186" s="2">
        <v>6</v>
      </c>
      <c r="I1186" s="3">
        <v>18</v>
      </c>
      <c r="J1186" s="2">
        <v>49</v>
      </c>
      <c r="K1186" s="3">
        <v>20</v>
      </c>
    </row>
    <row r="1187" spans="1:11">
      <c r="A1187" s="1" t="s">
        <v>1243</v>
      </c>
      <c r="B1187" s="2">
        <v>0</v>
      </c>
      <c r="C1187" s="3">
        <v>0</v>
      </c>
      <c r="D1187" s="2">
        <v>0</v>
      </c>
      <c r="E1187" s="3">
        <v>2</v>
      </c>
      <c r="F1187" s="2">
        <v>6</v>
      </c>
      <c r="G1187" s="3">
        <v>25</v>
      </c>
      <c r="H1187" s="2">
        <v>0</v>
      </c>
      <c r="I1187" s="3">
        <v>1</v>
      </c>
      <c r="J1187" s="2">
        <v>11</v>
      </c>
      <c r="K1187" s="3">
        <v>5</v>
      </c>
    </row>
    <row r="1188" spans="1:11">
      <c r="A1188" s="1" t="s">
        <v>1244</v>
      </c>
      <c r="B1188" s="2">
        <v>1</v>
      </c>
      <c r="C1188" s="3">
        <v>0</v>
      </c>
      <c r="D1188" s="2">
        <v>0</v>
      </c>
      <c r="E1188" s="3">
        <v>4</v>
      </c>
      <c r="F1188" s="2">
        <v>18</v>
      </c>
      <c r="G1188" s="3">
        <v>82</v>
      </c>
      <c r="H1188" s="2">
        <v>3</v>
      </c>
      <c r="I1188" s="3">
        <v>3</v>
      </c>
      <c r="J1188" s="2">
        <v>38</v>
      </c>
      <c r="K1188" s="3">
        <v>7</v>
      </c>
    </row>
    <row r="1189" spans="1:11">
      <c r="A1189" s="1" t="s">
        <v>1245</v>
      </c>
      <c r="B1189" s="2">
        <v>0</v>
      </c>
      <c r="C1189" s="3">
        <v>0</v>
      </c>
      <c r="D1189" s="2">
        <v>0</v>
      </c>
      <c r="E1189" s="3">
        <v>5</v>
      </c>
      <c r="F1189" s="2">
        <v>12</v>
      </c>
      <c r="G1189" s="3">
        <v>34</v>
      </c>
      <c r="H1189" s="2">
        <v>0</v>
      </c>
      <c r="I1189" s="3">
        <v>3</v>
      </c>
      <c r="J1189" s="2">
        <v>5</v>
      </c>
      <c r="K1189" s="3">
        <v>3</v>
      </c>
    </row>
    <row r="1190" spans="1:11">
      <c r="A1190" s="1" t="s">
        <v>1246</v>
      </c>
      <c r="B1190" s="2">
        <v>0</v>
      </c>
      <c r="C1190" s="3">
        <v>0</v>
      </c>
      <c r="D1190" s="2">
        <v>1</v>
      </c>
      <c r="E1190" s="3">
        <v>4</v>
      </c>
      <c r="F1190" s="2">
        <v>10</v>
      </c>
      <c r="G1190" s="3">
        <v>47</v>
      </c>
      <c r="H1190" s="2">
        <v>0</v>
      </c>
      <c r="I1190" s="3">
        <v>3</v>
      </c>
      <c r="J1190" s="2">
        <v>13</v>
      </c>
      <c r="K1190" s="3">
        <v>3</v>
      </c>
    </row>
    <row r="1191" spans="1:11">
      <c r="A1191" s="1" t="s">
        <v>1247</v>
      </c>
      <c r="B1191" s="2">
        <v>0</v>
      </c>
      <c r="C1191" s="3">
        <v>0</v>
      </c>
      <c r="D1191" s="2">
        <v>1</v>
      </c>
      <c r="E1191" s="3">
        <v>5</v>
      </c>
      <c r="F1191" s="2">
        <v>12</v>
      </c>
      <c r="G1191" s="3">
        <v>28</v>
      </c>
      <c r="H1191" s="2">
        <v>1</v>
      </c>
      <c r="I1191" s="3">
        <v>5</v>
      </c>
      <c r="J1191" s="2">
        <v>11</v>
      </c>
      <c r="K1191" s="3">
        <v>2</v>
      </c>
    </row>
    <row r="1192" spans="1:11">
      <c r="A1192" s="1" t="s">
        <v>1248</v>
      </c>
      <c r="B1192" s="2">
        <v>0</v>
      </c>
      <c r="C1192" s="3">
        <v>0</v>
      </c>
      <c r="D1192" s="2">
        <v>1</v>
      </c>
      <c r="E1192" s="3">
        <v>11</v>
      </c>
      <c r="F1192" s="2">
        <v>27</v>
      </c>
      <c r="G1192" s="3">
        <v>54</v>
      </c>
      <c r="H1192" s="2">
        <v>4</v>
      </c>
      <c r="I1192" s="3">
        <v>4</v>
      </c>
      <c r="J1192" s="2">
        <v>9</v>
      </c>
      <c r="K1192" s="3">
        <v>7</v>
      </c>
    </row>
    <row r="1193" spans="1:11">
      <c r="A1193" s="1" t="s">
        <v>1249</v>
      </c>
      <c r="B1193" s="2">
        <v>0</v>
      </c>
      <c r="C1193" s="3">
        <v>0</v>
      </c>
      <c r="D1193" s="2">
        <v>0</v>
      </c>
      <c r="E1193" s="3">
        <v>7</v>
      </c>
      <c r="F1193" s="2">
        <v>46</v>
      </c>
      <c r="G1193" s="3">
        <v>82</v>
      </c>
      <c r="H1193" s="2">
        <v>6</v>
      </c>
      <c r="I1193" s="3">
        <v>3</v>
      </c>
      <c r="J1193" s="2">
        <v>39</v>
      </c>
      <c r="K1193" s="3">
        <v>19</v>
      </c>
    </row>
    <row r="1194" spans="1:11">
      <c r="A1194" s="1" t="s">
        <v>1250</v>
      </c>
      <c r="B1194" s="2">
        <v>0</v>
      </c>
      <c r="C1194" s="3">
        <v>1</v>
      </c>
      <c r="D1194" s="2">
        <v>0</v>
      </c>
      <c r="E1194" s="3">
        <v>6</v>
      </c>
      <c r="F1194" s="2">
        <v>20</v>
      </c>
      <c r="G1194" s="3">
        <v>27</v>
      </c>
      <c r="H1194" s="2">
        <v>1</v>
      </c>
      <c r="I1194" s="3">
        <v>3</v>
      </c>
      <c r="J1194" s="2">
        <v>10</v>
      </c>
      <c r="K1194" s="3">
        <v>4</v>
      </c>
    </row>
    <row r="1195" spans="1:11">
      <c r="A1195" s="1" t="s">
        <v>1251</v>
      </c>
      <c r="B1195" s="2">
        <v>0</v>
      </c>
      <c r="C1195" s="3">
        <v>1</v>
      </c>
      <c r="D1195" s="2">
        <v>2</v>
      </c>
      <c r="E1195" s="3">
        <v>17</v>
      </c>
      <c r="F1195" s="2">
        <v>44</v>
      </c>
      <c r="G1195" s="3">
        <v>80</v>
      </c>
      <c r="H1195" s="2">
        <v>1</v>
      </c>
      <c r="I1195" s="3">
        <v>8</v>
      </c>
      <c r="J1195" s="2">
        <v>24</v>
      </c>
      <c r="K1195" s="3">
        <v>14</v>
      </c>
    </row>
    <row r="1196" spans="1:11">
      <c r="A1196" s="1" t="s">
        <v>1252</v>
      </c>
      <c r="B1196" s="2">
        <v>0</v>
      </c>
      <c r="C1196" s="3">
        <v>1</v>
      </c>
      <c r="D1196" s="2">
        <v>0</v>
      </c>
      <c r="E1196" s="3">
        <v>1</v>
      </c>
      <c r="F1196" s="2">
        <v>8</v>
      </c>
      <c r="G1196" s="3">
        <v>37</v>
      </c>
      <c r="H1196" s="2">
        <v>1</v>
      </c>
      <c r="I1196" s="3">
        <v>2</v>
      </c>
      <c r="J1196" s="2">
        <v>5</v>
      </c>
      <c r="K1196" s="3">
        <v>8</v>
      </c>
    </row>
    <row r="1197" spans="1:11">
      <c r="A1197" s="1" t="s">
        <v>1253</v>
      </c>
      <c r="B1197" s="2">
        <v>0</v>
      </c>
      <c r="C1197" s="3">
        <v>0</v>
      </c>
      <c r="D1197" s="2">
        <v>1</v>
      </c>
      <c r="E1197" s="3">
        <v>10</v>
      </c>
      <c r="F1197" s="2">
        <v>16</v>
      </c>
      <c r="G1197" s="3">
        <v>43</v>
      </c>
      <c r="H1197" s="2">
        <v>0</v>
      </c>
      <c r="I1197" s="3">
        <v>7</v>
      </c>
      <c r="J1197" s="2">
        <v>7</v>
      </c>
      <c r="K1197" s="3">
        <v>7</v>
      </c>
    </row>
    <row r="1198" spans="1:11">
      <c r="A1198" s="1" t="s">
        <v>1254</v>
      </c>
      <c r="B1198" s="2">
        <v>0</v>
      </c>
      <c r="C1198" s="3">
        <v>1</v>
      </c>
      <c r="D1198" s="2">
        <v>1</v>
      </c>
      <c r="E1198" s="3">
        <v>16</v>
      </c>
      <c r="F1198" s="2">
        <v>32</v>
      </c>
      <c r="G1198" s="3">
        <v>99</v>
      </c>
      <c r="H1198" s="2">
        <v>1</v>
      </c>
      <c r="I1198" s="3">
        <v>3</v>
      </c>
      <c r="J1198" s="2">
        <v>11</v>
      </c>
      <c r="K1198" s="3">
        <v>8</v>
      </c>
    </row>
    <row r="1199" spans="1:11">
      <c r="A1199" s="1" t="s">
        <v>1255</v>
      </c>
      <c r="B1199" s="2">
        <v>0</v>
      </c>
      <c r="C1199" s="3">
        <v>0</v>
      </c>
      <c r="D1199" s="2">
        <v>0</v>
      </c>
      <c r="E1199" s="3">
        <v>12</v>
      </c>
      <c r="F1199" s="2">
        <v>28</v>
      </c>
      <c r="G1199" s="3">
        <v>48</v>
      </c>
      <c r="H1199" s="2">
        <v>4</v>
      </c>
      <c r="I1199" s="3">
        <v>11</v>
      </c>
      <c r="J1199" s="2">
        <v>8</v>
      </c>
      <c r="K1199" s="3">
        <v>4</v>
      </c>
    </row>
    <row r="1200" spans="1:11">
      <c r="A1200" s="1" t="s">
        <v>1256</v>
      </c>
      <c r="B1200" s="2">
        <v>0</v>
      </c>
      <c r="C1200" s="3">
        <v>0</v>
      </c>
      <c r="D1200" s="2">
        <v>0</v>
      </c>
      <c r="E1200" s="3">
        <v>11</v>
      </c>
      <c r="F1200" s="2">
        <v>25</v>
      </c>
      <c r="G1200" s="3">
        <v>61</v>
      </c>
      <c r="H1200" s="2">
        <v>0</v>
      </c>
      <c r="I1200" s="3">
        <v>1</v>
      </c>
      <c r="J1200" s="2">
        <v>10</v>
      </c>
      <c r="K1200" s="3">
        <v>0</v>
      </c>
    </row>
    <row r="1201" spans="1:11">
      <c r="A1201" s="1" t="s">
        <v>1257</v>
      </c>
      <c r="B1201" s="2">
        <v>0</v>
      </c>
      <c r="C1201" s="3">
        <v>0</v>
      </c>
      <c r="D1201" s="2">
        <v>1</v>
      </c>
      <c r="E1201" s="3">
        <v>12</v>
      </c>
      <c r="F1201" s="2">
        <v>28</v>
      </c>
      <c r="G1201" s="3">
        <v>58</v>
      </c>
      <c r="H1201" s="2">
        <v>2</v>
      </c>
      <c r="I1201" s="3">
        <v>4</v>
      </c>
      <c r="J1201" s="2">
        <v>16</v>
      </c>
      <c r="K1201" s="3">
        <v>7</v>
      </c>
    </row>
    <row r="1202" spans="1:11">
      <c r="A1202" s="1" t="s">
        <v>1258</v>
      </c>
      <c r="B1202" s="2">
        <v>0</v>
      </c>
      <c r="C1202" s="3">
        <v>1</v>
      </c>
      <c r="D1202" s="2">
        <v>2</v>
      </c>
      <c r="E1202" s="3">
        <v>19</v>
      </c>
      <c r="F1202" s="2">
        <v>40</v>
      </c>
      <c r="G1202" s="3">
        <v>81</v>
      </c>
      <c r="H1202" s="2">
        <v>0</v>
      </c>
      <c r="I1202" s="3">
        <v>5</v>
      </c>
      <c r="J1202" s="2">
        <v>18</v>
      </c>
      <c r="K1202" s="3">
        <v>11</v>
      </c>
    </row>
    <row r="1203" spans="1:11">
      <c r="A1203" s="1" t="s">
        <v>1259</v>
      </c>
      <c r="B1203" s="2">
        <v>1</v>
      </c>
      <c r="C1203" s="3">
        <v>0</v>
      </c>
      <c r="D1203" s="2">
        <v>2</v>
      </c>
      <c r="E1203" s="3">
        <v>36</v>
      </c>
      <c r="F1203" s="2">
        <v>45</v>
      </c>
      <c r="G1203" s="3">
        <v>126</v>
      </c>
      <c r="H1203" s="2">
        <v>16</v>
      </c>
      <c r="I1203" s="3">
        <v>14</v>
      </c>
      <c r="J1203" s="2">
        <v>42</v>
      </c>
      <c r="K1203" s="3">
        <v>24</v>
      </c>
    </row>
    <row r="1204" spans="1:11">
      <c r="A1204" s="1" t="s">
        <v>1260</v>
      </c>
      <c r="B1204" s="2">
        <v>0</v>
      </c>
      <c r="C1204" s="3">
        <v>0</v>
      </c>
      <c r="D1204" s="2">
        <v>0</v>
      </c>
      <c r="E1204" s="3">
        <v>7</v>
      </c>
      <c r="F1204" s="2">
        <v>15</v>
      </c>
      <c r="G1204" s="3">
        <v>39</v>
      </c>
      <c r="H1204" s="2">
        <v>0</v>
      </c>
      <c r="I1204" s="3">
        <v>3</v>
      </c>
      <c r="J1204" s="2">
        <v>14</v>
      </c>
      <c r="K1204" s="3">
        <v>11</v>
      </c>
    </row>
    <row r="1205" spans="1:11">
      <c r="A1205" s="1" t="s">
        <v>1261</v>
      </c>
      <c r="B1205" s="2">
        <v>1</v>
      </c>
      <c r="C1205" s="3">
        <v>0</v>
      </c>
      <c r="D1205" s="2">
        <v>2</v>
      </c>
      <c r="E1205" s="3">
        <v>29</v>
      </c>
      <c r="F1205" s="2">
        <v>30</v>
      </c>
      <c r="G1205" s="3">
        <v>98</v>
      </c>
      <c r="H1205" s="2">
        <v>10</v>
      </c>
      <c r="I1205" s="3">
        <v>6</v>
      </c>
      <c r="J1205" s="2">
        <v>28</v>
      </c>
      <c r="K1205" s="3">
        <v>27</v>
      </c>
    </row>
    <row r="1206" spans="1:11">
      <c r="A1206" s="1" t="s">
        <v>1262</v>
      </c>
      <c r="B1206" s="2">
        <v>0</v>
      </c>
      <c r="C1206" s="3">
        <v>0</v>
      </c>
      <c r="D1206" s="2">
        <v>1</v>
      </c>
      <c r="E1206" s="3">
        <v>35</v>
      </c>
      <c r="F1206" s="2">
        <v>58</v>
      </c>
      <c r="G1206" s="3">
        <v>135</v>
      </c>
      <c r="H1206" s="2">
        <v>8</v>
      </c>
      <c r="I1206" s="3">
        <v>12</v>
      </c>
      <c r="J1206" s="2">
        <v>33</v>
      </c>
      <c r="K1206" s="3">
        <v>27</v>
      </c>
    </row>
    <row r="1207" spans="1:11">
      <c r="A1207" s="1" t="s">
        <v>1263</v>
      </c>
      <c r="B1207" s="2">
        <v>0</v>
      </c>
      <c r="C1207" s="3">
        <v>0</v>
      </c>
      <c r="D1207" s="2">
        <v>0</v>
      </c>
      <c r="E1207" s="3">
        <v>30</v>
      </c>
      <c r="F1207" s="2">
        <v>48</v>
      </c>
      <c r="G1207" s="3">
        <v>112</v>
      </c>
      <c r="H1207" s="2">
        <v>12</v>
      </c>
      <c r="I1207" s="3">
        <v>20</v>
      </c>
      <c r="J1207" s="2">
        <v>36</v>
      </c>
      <c r="K1207" s="3">
        <v>37</v>
      </c>
    </row>
    <row r="1208" spans="1:11">
      <c r="A1208" s="1" t="s">
        <v>1264</v>
      </c>
      <c r="B1208" s="2">
        <v>0</v>
      </c>
      <c r="C1208" s="3">
        <v>0</v>
      </c>
      <c r="D1208" s="2">
        <v>0</v>
      </c>
      <c r="E1208" s="3">
        <v>4</v>
      </c>
      <c r="F1208" s="2">
        <v>6</v>
      </c>
      <c r="G1208" s="3">
        <v>23</v>
      </c>
      <c r="H1208" s="2">
        <v>2</v>
      </c>
      <c r="I1208" s="3">
        <v>0</v>
      </c>
      <c r="J1208" s="2">
        <v>9</v>
      </c>
      <c r="K1208" s="3">
        <v>1</v>
      </c>
    </row>
    <row r="1209" spans="1:11">
      <c r="A1209" s="1" t="s">
        <v>1265</v>
      </c>
      <c r="B1209" s="2">
        <v>0</v>
      </c>
      <c r="C1209" s="3">
        <v>0</v>
      </c>
      <c r="D1209" s="2">
        <v>1</v>
      </c>
      <c r="E1209" s="3">
        <v>17</v>
      </c>
      <c r="F1209" s="2">
        <v>38</v>
      </c>
      <c r="G1209" s="3">
        <v>110</v>
      </c>
      <c r="H1209" s="2">
        <v>8</v>
      </c>
      <c r="I1209" s="3">
        <v>5</v>
      </c>
      <c r="J1209" s="2">
        <v>38</v>
      </c>
      <c r="K1209" s="3">
        <v>13</v>
      </c>
    </row>
    <row r="1210" spans="1:11">
      <c r="A1210" s="1" t="s">
        <v>1266</v>
      </c>
      <c r="B1210" s="2">
        <v>0</v>
      </c>
      <c r="C1210" s="3">
        <v>0</v>
      </c>
      <c r="D1210" s="2">
        <v>0</v>
      </c>
      <c r="E1210" s="3">
        <v>12</v>
      </c>
      <c r="F1210" s="2">
        <v>32</v>
      </c>
      <c r="G1210" s="3">
        <v>90</v>
      </c>
      <c r="H1210" s="2">
        <v>3</v>
      </c>
      <c r="I1210" s="3">
        <v>4</v>
      </c>
      <c r="J1210" s="2">
        <v>15</v>
      </c>
      <c r="K1210" s="3">
        <v>5</v>
      </c>
    </row>
    <row r="1211" spans="1:11">
      <c r="A1211" s="1" t="s">
        <v>1267</v>
      </c>
      <c r="B1211" s="2">
        <v>2</v>
      </c>
      <c r="C1211" s="3">
        <v>2</v>
      </c>
      <c r="D1211" s="2">
        <v>4</v>
      </c>
      <c r="E1211" s="3">
        <v>19</v>
      </c>
      <c r="F1211" s="2">
        <v>50</v>
      </c>
      <c r="G1211" s="3">
        <v>100</v>
      </c>
      <c r="H1211" s="2">
        <v>5</v>
      </c>
      <c r="I1211" s="3">
        <v>5</v>
      </c>
      <c r="J1211" s="2">
        <v>30</v>
      </c>
      <c r="K1211" s="3">
        <v>14</v>
      </c>
    </row>
    <row r="1212" spans="1:11">
      <c r="A1212" s="1" t="s">
        <v>1268</v>
      </c>
      <c r="B1212" s="2">
        <v>0</v>
      </c>
      <c r="C1212" s="3">
        <v>1</v>
      </c>
      <c r="D1212" s="2">
        <v>1</v>
      </c>
      <c r="E1212" s="3">
        <v>9</v>
      </c>
      <c r="F1212" s="2">
        <v>17</v>
      </c>
      <c r="G1212" s="3">
        <v>60</v>
      </c>
      <c r="H1212" s="2">
        <v>1</v>
      </c>
      <c r="I1212" s="3">
        <v>2</v>
      </c>
      <c r="J1212" s="2">
        <v>5</v>
      </c>
      <c r="K1212" s="3">
        <v>6</v>
      </c>
    </row>
    <row r="1213" spans="1:11">
      <c r="A1213" s="1" t="s">
        <v>1269</v>
      </c>
      <c r="B1213" s="2">
        <v>0</v>
      </c>
      <c r="C1213" s="3">
        <v>0</v>
      </c>
      <c r="D1213" s="2">
        <v>1</v>
      </c>
      <c r="E1213" s="3">
        <v>13</v>
      </c>
      <c r="F1213" s="2">
        <v>34</v>
      </c>
      <c r="G1213" s="3">
        <v>72</v>
      </c>
      <c r="H1213" s="2">
        <v>8</v>
      </c>
      <c r="I1213" s="3">
        <v>9</v>
      </c>
      <c r="J1213" s="2">
        <v>25</v>
      </c>
      <c r="K1213" s="3">
        <v>8</v>
      </c>
    </row>
    <row r="1214" spans="1:11">
      <c r="A1214" s="1" t="s">
        <v>1270</v>
      </c>
      <c r="B1214" s="2">
        <v>0</v>
      </c>
      <c r="C1214" s="3">
        <v>0</v>
      </c>
      <c r="D1214" s="2">
        <v>0</v>
      </c>
      <c r="E1214" s="3">
        <v>3</v>
      </c>
      <c r="F1214" s="2">
        <v>3</v>
      </c>
      <c r="G1214" s="3">
        <v>17</v>
      </c>
      <c r="H1214" s="2">
        <v>1</v>
      </c>
      <c r="I1214" s="3">
        <v>3</v>
      </c>
      <c r="J1214" s="2">
        <v>3</v>
      </c>
      <c r="K1214" s="3">
        <v>0</v>
      </c>
    </row>
    <row r="1215" spans="1:11">
      <c r="A1215" s="1" t="s">
        <v>1271</v>
      </c>
      <c r="B1215" s="2">
        <v>0</v>
      </c>
      <c r="C1215" s="3">
        <v>0</v>
      </c>
      <c r="D1215" s="2">
        <v>2</v>
      </c>
      <c r="E1215" s="3">
        <v>5</v>
      </c>
      <c r="F1215" s="2">
        <v>16</v>
      </c>
      <c r="G1215" s="3">
        <v>60</v>
      </c>
      <c r="H1215" s="2">
        <v>1</v>
      </c>
      <c r="I1215" s="3">
        <v>2</v>
      </c>
      <c r="J1215" s="2">
        <v>4</v>
      </c>
      <c r="K1215" s="3">
        <v>3</v>
      </c>
    </row>
    <row r="1216" spans="1:11">
      <c r="A1216" s="1" t="s">
        <v>1272</v>
      </c>
      <c r="B1216" s="2">
        <v>2</v>
      </c>
      <c r="C1216" s="3">
        <v>1</v>
      </c>
      <c r="D1216" s="2">
        <v>3</v>
      </c>
      <c r="E1216" s="3">
        <v>45</v>
      </c>
      <c r="F1216" s="2">
        <v>65</v>
      </c>
      <c r="G1216" s="3">
        <v>236</v>
      </c>
      <c r="H1216" s="2">
        <v>24</v>
      </c>
      <c r="I1216" s="3">
        <v>65</v>
      </c>
      <c r="J1216" s="2">
        <v>55</v>
      </c>
      <c r="K1216" s="3">
        <v>30</v>
      </c>
    </row>
    <row r="1217" spans="1:11">
      <c r="A1217" s="1" t="s">
        <v>1273</v>
      </c>
      <c r="B1217" s="2">
        <v>0</v>
      </c>
      <c r="C1217" s="3">
        <v>0</v>
      </c>
      <c r="D1217" s="2">
        <v>3</v>
      </c>
      <c r="E1217" s="3">
        <v>7</v>
      </c>
      <c r="F1217" s="2">
        <v>24</v>
      </c>
      <c r="G1217" s="3">
        <v>60</v>
      </c>
      <c r="H1217" s="2">
        <v>4</v>
      </c>
      <c r="I1217" s="3">
        <v>2</v>
      </c>
      <c r="J1217" s="2">
        <v>10</v>
      </c>
      <c r="K1217" s="3">
        <v>13</v>
      </c>
    </row>
    <row r="1218" spans="1:11">
      <c r="A1218" s="1" t="s">
        <v>1274</v>
      </c>
      <c r="B1218" s="2">
        <v>0</v>
      </c>
      <c r="C1218" s="3">
        <v>2</v>
      </c>
      <c r="D1218" s="2">
        <v>0</v>
      </c>
      <c r="E1218" s="3">
        <v>18</v>
      </c>
      <c r="F1218" s="2">
        <v>38</v>
      </c>
      <c r="G1218" s="3">
        <v>84</v>
      </c>
      <c r="H1218" s="2">
        <v>2</v>
      </c>
      <c r="I1218" s="3">
        <v>6</v>
      </c>
      <c r="J1218" s="2">
        <v>33</v>
      </c>
      <c r="K1218" s="3">
        <v>10</v>
      </c>
    </row>
    <row r="1219" spans="1:11">
      <c r="A1219" s="1" t="s">
        <v>1275</v>
      </c>
      <c r="B1219" s="2">
        <v>0</v>
      </c>
      <c r="C1219" s="3">
        <v>2</v>
      </c>
      <c r="D1219" s="2">
        <v>2</v>
      </c>
      <c r="E1219" s="3">
        <v>3</v>
      </c>
      <c r="F1219" s="2">
        <v>8</v>
      </c>
      <c r="G1219" s="3">
        <v>16</v>
      </c>
      <c r="H1219" s="2">
        <v>0</v>
      </c>
      <c r="I1219" s="3">
        <v>2</v>
      </c>
      <c r="J1219" s="2">
        <v>5</v>
      </c>
      <c r="K1219" s="3">
        <v>8</v>
      </c>
    </row>
    <row r="1220" spans="1:11">
      <c r="A1220" s="1" t="s">
        <v>1276</v>
      </c>
      <c r="B1220" s="2">
        <v>0</v>
      </c>
      <c r="C1220" s="3">
        <v>4</v>
      </c>
      <c r="D1220" s="2">
        <v>2</v>
      </c>
      <c r="E1220" s="3">
        <v>27</v>
      </c>
      <c r="F1220" s="2">
        <v>76</v>
      </c>
      <c r="G1220" s="3">
        <v>196</v>
      </c>
      <c r="H1220" s="2">
        <v>6</v>
      </c>
      <c r="I1220" s="3">
        <v>14</v>
      </c>
      <c r="J1220" s="2">
        <v>48</v>
      </c>
      <c r="K1220" s="3">
        <v>23</v>
      </c>
    </row>
    <row r="1221" spans="1:11">
      <c r="A1221" s="1" t="s">
        <v>1277</v>
      </c>
      <c r="B1221" s="2">
        <v>0</v>
      </c>
      <c r="C1221" s="3">
        <v>1</v>
      </c>
      <c r="D1221" s="2">
        <v>2</v>
      </c>
      <c r="E1221" s="3">
        <v>8</v>
      </c>
      <c r="F1221" s="2">
        <v>13</v>
      </c>
      <c r="G1221" s="3">
        <v>32</v>
      </c>
      <c r="H1221" s="2">
        <v>0</v>
      </c>
      <c r="I1221" s="3">
        <v>2</v>
      </c>
      <c r="J1221" s="2">
        <v>14</v>
      </c>
      <c r="K1221" s="3">
        <v>6</v>
      </c>
    </row>
    <row r="1222" spans="1:11">
      <c r="A1222" s="1" t="s">
        <v>1278</v>
      </c>
      <c r="B1222" s="2">
        <v>0</v>
      </c>
      <c r="C1222" s="3">
        <v>0</v>
      </c>
      <c r="D1222" s="2">
        <v>1</v>
      </c>
      <c r="E1222" s="3">
        <v>8</v>
      </c>
      <c r="F1222" s="2">
        <v>9</v>
      </c>
      <c r="G1222" s="3">
        <v>40</v>
      </c>
      <c r="H1222" s="2">
        <v>6</v>
      </c>
      <c r="I1222" s="3">
        <v>7</v>
      </c>
      <c r="J1222" s="2">
        <v>11</v>
      </c>
      <c r="K1222" s="3">
        <v>13</v>
      </c>
    </row>
    <row r="1223" spans="1:11">
      <c r="A1223" s="1" t="s">
        <v>1279</v>
      </c>
      <c r="B1223" s="2">
        <v>0</v>
      </c>
      <c r="C1223" s="3">
        <v>0</v>
      </c>
      <c r="D1223" s="2">
        <v>1</v>
      </c>
      <c r="E1223" s="3">
        <v>6</v>
      </c>
      <c r="F1223" s="2">
        <v>7</v>
      </c>
      <c r="G1223" s="3">
        <v>37</v>
      </c>
      <c r="H1223" s="2">
        <v>4</v>
      </c>
      <c r="I1223" s="3">
        <v>2</v>
      </c>
      <c r="J1223" s="2">
        <v>21</v>
      </c>
      <c r="K1223" s="3">
        <v>15</v>
      </c>
    </row>
    <row r="1224" spans="1:11">
      <c r="A1224" s="1" t="s">
        <v>1280</v>
      </c>
      <c r="B1224" s="2">
        <v>1</v>
      </c>
      <c r="C1224" s="3">
        <v>0</v>
      </c>
      <c r="D1224" s="2">
        <v>1</v>
      </c>
      <c r="E1224" s="3">
        <v>18</v>
      </c>
      <c r="F1224" s="2">
        <v>21</v>
      </c>
      <c r="G1224" s="3">
        <v>71</v>
      </c>
      <c r="H1224" s="2">
        <v>9</v>
      </c>
      <c r="I1224" s="3">
        <v>8</v>
      </c>
      <c r="J1224" s="2">
        <v>18</v>
      </c>
      <c r="K1224" s="3">
        <v>21</v>
      </c>
    </row>
    <row r="1225" spans="1:11">
      <c r="A1225" s="1" t="s">
        <v>1281</v>
      </c>
      <c r="B1225" s="2">
        <v>0</v>
      </c>
      <c r="C1225" s="3">
        <v>1</v>
      </c>
      <c r="D1225" s="2">
        <v>0</v>
      </c>
      <c r="E1225" s="3">
        <v>7</v>
      </c>
      <c r="F1225" s="2">
        <v>14</v>
      </c>
      <c r="G1225" s="3">
        <v>25</v>
      </c>
      <c r="H1225" s="2">
        <v>2</v>
      </c>
      <c r="I1225" s="3">
        <v>6</v>
      </c>
      <c r="J1225" s="2">
        <v>11</v>
      </c>
      <c r="K1225" s="3">
        <v>9</v>
      </c>
    </row>
    <row r="1226" spans="1:11">
      <c r="A1226" s="1" t="s">
        <v>1282</v>
      </c>
      <c r="B1226" s="2">
        <v>0</v>
      </c>
      <c r="C1226" s="3">
        <v>1</v>
      </c>
      <c r="D1226" s="2">
        <v>0</v>
      </c>
      <c r="E1226" s="3">
        <v>3</v>
      </c>
      <c r="F1226" s="2">
        <v>13</v>
      </c>
      <c r="G1226" s="3">
        <v>31</v>
      </c>
      <c r="H1226" s="2">
        <v>5</v>
      </c>
      <c r="I1226" s="3">
        <v>1</v>
      </c>
      <c r="J1226" s="2">
        <v>31</v>
      </c>
      <c r="K1226" s="3">
        <v>6</v>
      </c>
    </row>
    <row r="1227" spans="1:11">
      <c r="A1227" s="1" t="s">
        <v>1283</v>
      </c>
      <c r="B1227" s="2">
        <v>0</v>
      </c>
      <c r="C1227" s="3">
        <v>0</v>
      </c>
      <c r="D1227" s="2">
        <v>1</v>
      </c>
      <c r="E1227" s="3">
        <v>11</v>
      </c>
      <c r="F1227" s="2">
        <v>29</v>
      </c>
      <c r="G1227" s="3">
        <v>73</v>
      </c>
      <c r="H1227" s="2">
        <v>0</v>
      </c>
      <c r="I1227" s="3">
        <v>5</v>
      </c>
      <c r="J1227" s="2">
        <v>11</v>
      </c>
      <c r="K1227" s="3">
        <v>15</v>
      </c>
    </row>
    <row r="1228" spans="1:11">
      <c r="A1228" s="1" t="s">
        <v>1284</v>
      </c>
      <c r="B1228" s="2">
        <v>0</v>
      </c>
      <c r="C1228" s="3">
        <v>0</v>
      </c>
      <c r="D1228" s="2">
        <v>0</v>
      </c>
      <c r="E1228" s="3">
        <v>17</v>
      </c>
      <c r="F1228" s="2">
        <v>13</v>
      </c>
      <c r="G1228" s="3">
        <v>75</v>
      </c>
      <c r="H1228" s="2">
        <v>12</v>
      </c>
      <c r="I1228" s="3">
        <v>4</v>
      </c>
      <c r="J1228" s="2">
        <v>36</v>
      </c>
      <c r="K1228" s="3">
        <v>19</v>
      </c>
    </row>
    <row r="1229" spans="1:11">
      <c r="A1229" s="1" t="s">
        <v>1285</v>
      </c>
      <c r="B1229" s="2">
        <v>0</v>
      </c>
      <c r="C1229" s="3">
        <v>1</v>
      </c>
      <c r="D1229" s="2">
        <v>2</v>
      </c>
      <c r="E1229" s="3">
        <v>1</v>
      </c>
      <c r="F1229" s="2">
        <v>10</v>
      </c>
      <c r="G1229" s="3">
        <v>30</v>
      </c>
      <c r="H1229" s="2">
        <v>0</v>
      </c>
      <c r="I1229" s="3">
        <v>3</v>
      </c>
      <c r="J1229" s="2">
        <v>6</v>
      </c>
      <c r="K1229" s="3">
        <v>6</v>
      </c>
    </row>
    <row r="1230" spans="1:11">
      <c r="A1230" s="1" t="s">
        <v>1286</v>
      </c>
      <c r="B1230" s="2">
        <v>0</v>
      </c>
      <c r="C1230" s="3">
        <v>1</v>
      </c>
      <c r="D1230" s="2">
        <v>2</v>
      </c>
      <c r="E1230" s="3">
        <v>9</v>
      </c>
      <c r="F1230" s="2">
        <v>38</v>
      </c>
      <c r="G1230" s="3">
        <v>77</v>
      </c>
      <c r="H1230" s="2">
        <v>4</v>
      </c>
      <c r="I1230" s="3">
        <v>8</v>
      </c>
      <c r="J1230" s="2">
        <v>10</v>
      </c>
      <c r="K1230" s="3">
        <v>8</v>
      </c>
    </row>
    <row r="1231" spans="1:11">
      <c r="A1231" s="1" t="s">
        <v>1287</v>
      </c>
      <c r="B1231" s="2">
        <v>0</v>
      </c>
      <c r="C1231" s="3">
        <v>0</v>
      </c>
      <c r="D1231" s="2">
        <v>1</v>
      </c>
      <c r="E1231" s="3">
        <v>6</v>
      </c>
      <c r="F1231" s="2">
        <v>14</v>
      </c>
      <c r="G1231" s="3">
        <v>40</v>
      </c>
      <c r="H1231" s="2">
        <v>0</v>
      </c>
      <c r="I1231" s="3">
        <v>1</v>
      </c>
      <c r="J1231" s="2">
        <v>9</v>
      </c>
      <c r="K1231" s="3">
        <v>1</v>
      </c>
    </row>
    <row r="1232" spans="1:11">
      <c r="A1232" s="1" t="s">
        <v>1288</v>
      </c>
      <c r="B1232" s="2">
        <v>0</v>
      </c>
      <c r="C1232" s="3">
        <v>0</v>
      </c>
      <c r="D1232" s="2">
        <v>1</v>
      </c>
      <c r="E1232" s="3">
        <v>29</v>
      </c>
      <c r="F1232" s="2">
        <v>60</v>
      </c>
      <c r="G1232" s="3">
        <v>123</v>
      </c>
      <c r="H1232" s="2">
        <v>3</v>
      </c>
      <c r="I1232" s="3">
        <v>11</v>
      </c>
      <c r="J1232" s="2">
        <v>38</v>
      </c>
      <c r="K1232" s="3">
        <v>20</v>
      </c>
    </row>
    <row r="1233" spans="1:11">
      <c r="A1233" s="1" t="s">
        <v>1289</v>
      </c>
      <c r="B1233" s="2">
        <v>0</v>
      </c>
      <c r="C1233" s="3">
        <v>1</v>
      </c>
      <c r="D1233" s="2">
        <v>2</v>
      </c>
      <c r="E1233" s="3">
        <v>9</v>
      </c>
      <c r="F1233" s="2">
        <v>28</v>
      </c>
      <c r="G1233" s="3">
        <v>36</v>
      </c>
      <c r="H1233" s="2">
        <v>1</v>
      </c>
      <c r="I1233" s="3">
        <v>2</v>
      </c>
      <c r="J1233" s="2">
        <v>7</v>
      </c>
      <c r="K1233" s="3">
        <v>5</v>
      </c>
    </row>
    <row r="1234" spans="1:11">
      <c r="A1234" s="1" t="s">
        <v>1290</v>
      </c>
      <c r="B1234" s="2">
        <v>0</v>
      </c>
      <c r="C1234" s="3">
        <v>1</v>
      </c>
      <c r="D1234" s="2">
        <v>2</v>
      </c>
      <c r="E1234" s="3">
        <v>6</v>
      </c>
      <c r="F1234" s="2">
        <v>28</v>
      </c>
      <c r="G1234" s="3">
        <v>67</v>
      </c>
      <c r="H1234" s="2">
        <v>1</v>
      </c>
      <c r="I1234" s="3">
        <v>1</v>
      </c>
      <c r="J1234" s="2">
        <v>15</v>
      </c>
      <c r="K1234" s="3">
        <v>8</v>
      </c>
    </row>
    <row r="1235" spans="1:11">
      <c r="A1235" s="1" t="s">
        <v>1291</v>
      </c>
      <c r="B1235" s="2">
        <v>0</v>
      </c>
      <c r="C1235" s="3">
        <v>1</v>
      </c>
      <c r="D1235" s="2">
        <v>1</v>
      </c>
      <c r="E1235" s="3">
        <v>3</v>
      </c>
      <c r="F1235" s="2">
        <v>8</v>
      </c>
      <c r="G1235" s="3">
        <v>15</v>
      </c>
      <c r="H1235" s="2">
        <v>0</v>
      </c>
      <c r="I1235" s="3">
        <v>7</v>
      </c>
      <c r="J1235" s="2">
        <v>0</v>
      </c>
      <c r="K1235" s="3">
        <v>4</v>
      </c>
    </row>
    <row r="1236" spans="1:11">
      <c r="A1236" s="1" t="s">
        <v>1292</v>
      </c>
      <c r="B1236" s="2">
        <v>0</v>
      </c>
      <c r="C1236" s="3">
        <v>0</v>
      </c>
      <c r="D1236" s="2">
        <v>0</v>
      </c>
      <c r="E1236" s="3">
        <v>9</v>
      </c>
      <c r="F1236" s="2">
        <v>33</v>
      </c>
      <c r="G1236" s="3">
        <v>84</v>
      </c>
      <c r="H1236" s="2">
        <v>3</v>
      </c>
      <c r="I1236" s="3">
        <v>5</v>
      </c>
      <c r="J1236" s="2">
        <v>14</v>
      </c>
      <c r="K1236" s="3">
        <v>8</v>
      </c>
    </row>
    <row r="1237" spans="1:11">
      <c r="A1237" s="1" t="s">
        <v>1293</v>
      </c>
      <c r="B1237" s="2">
        <v>0</v>
      </c>
      <c r="C1237" s="3">
        <v>0</v>
      </c>
      <c r="D1237" s="2">
        <v>3</v>
      </c>
      <c r="E1237" s="3">
        <v>4</v>
      </c>
      <c r="F1237" s="2">
        <v>32</v>
      </c>
      <c r="G1237" s="3">
        <v>74</v>
      </c>
      <c r="H1237" s="2">
        <v>0</v>
      </c>
      <c r="I1237" s="3">
        <v>5</v>
      </c>
      <c r="J1237" s="2">
        <v>22</v>
      </c>
      <c r="K1237" s="3">
        <v>14</v>
      </c>
    </row>
    <row r="1238" spans="1:11">
      <c r="A1238" s="1" t="s">
        <v>1294</v>
      </c>
      <c r="B1238" s="2">
        <v>0</v>
      </c>
      <c r="C1238" s="3">
        <v>1</v>
      </c>
      <c r="D1238" s="2">
        <v>4</v>
      </c>
      <c r="E1238" s="3">
        <v>10</v>
      </c>
      <c r="F1238" s="2">
        <v>28</v>
      </c>
      <c r="G1238" s="3">
        <v>86</v>
      </c>
      <c r="H1238" s="2">
        <v>0</v>
      </c>
      <c r="I1238" s="3">
        <v>8</v>
      </c>
      <c r="J1238" s="2">
        <v>30</v>
      </c>
      <c r="K1238" s="3">
        <v>10</v>
      </c>
    </row>
    <row r="1239" spans="1:11">
      <c r="A1239" s="1" t="s">
        <v>1295</v>
      </c>
      <c r="B1239" s="2">
        <v>0</v>
      </c>
      <c r="C1239" s="3">
        <v>2</v>
      </c>
      <c r="D1239" s="2">
        <v>0</v>
      </c>
      <c r="E1239" s="3">
        <v>7</v>
      </c>
      <c r="F1239" s="2">
        <v>19</v>
      </c>
      <c r="G1239" s="3">
        <v>63</v>
      </c>
      <c r="H1239" s="2">
        <v>1</v>
      </c>
      <c r="I1239" s="3">
        <v>5</v>
      </c>
      <c r="J1239" s="2">
        <v>6</v>
      </c>
      <c r="K1239" s="3">
        <v>15</v>
      </c>
    </row>
    <row r="1240" spans="1:11">
      <c r="A1240" s="1" t="s">
        <v>1296</v>
      </c>
      <c r="B1240" s="2">
        <v>0</v>
      </c>
      <c r="C1240" s="3">
        <v>0</v>
      </c>
      <c r="D1240" s="2">
        <v>1</v>
      </c>
      <c r="E1240" s="3">
        <v>8</v>
      </c>
      <c r="F1240" s="2">
        <v>21</v>
      </c>
      <c r="G1240" s="3">
        <v>59</v>
      </c>
      <c r="H1240" s="2">
        <v>1</v>
      </c>
      <c r="I1240" s="3">
        <v>0</v>
      </c>
      <c r="J1240" s="2">
        <v>10</v>
      </c>
      <c r="K1240" s="3">
        <v>9</v>
      </c>
    </row>
    <row r="1241" spans="1:11">
      <c r="A1241" s="1" t="s">
        <v>1297</v>
      </c>
      <c r="B1241" s="2">
        <v>0</v>
      </c>
      <c r="C1241" s="3">
        <v>0</v>
      </c>
      <c r="D1241" s="2">
        <v>1</v>
      </c>
      <c r="E1241" s="3">
        <v>7</v>
      </c>
      <c r="F1241" s="2">
        <v>22</v>
      </c>
      <c r="G1241" s="3">
        <v>50</v>
      </c>
      <c r="H1241" s="2">
        <v>2</v>
      </c>
      <c r="I1241" s="3">
        <v>2</v>
      </c>
      <c r="J1241" s="2">
        <v>6</v>
      </c>
      <c r="K1241" s="3">
        <v>6</v>
      </c>
    </row>
    <row r="1242" spans="1:11">
      <c r="A1242" s="1" t="s">
        <v>1298</v>
      </c>
      <c r="B1242" s="2">
        <v>0</v>
      </c>
      <c r="C1242" s="3">
        <v>0</v>
      </c>
      <c r="D1242" s="2">
        <v>0</v>
      </c>
      <c r="E1242" s="3">
        <v>8</v>
      </c>
      <c r="F1242" s="2">
        <v>10</v>
      </c>
      <c r="G1242" s="3">
        <v>36</v>
      </c>
      <c r="H1242" s="2">
        <v>1</v>
      </c>
      <c r="I1242" s="3">
        <v>3</v>
      </c>
      <c r="J1242" s="2">
        <v>10</v>
      </c>
      <c r="K1242" s="3">
        <v>6</v>
      </c>
    </row>
    <row r="1243" spans="1:11">
      <c r="A1243" s="1" t="s">
        <v>1299</v>
      </c>
      <c r="B1243" s="2">
        <v>0</v>
      </c>
      <c r="C1243" s="3">
        <v>0</v>
      </c>
      <c r="D1243" s="2">
        <v>3</v>
      </c>
      <c r="E1243" s="3">
        <v>19</v>
      </c>
      <c r="F1243" s="2">
        <v>27</v>
      </c>
      <c r="G1243" s="3">
        <v>75</v>
      </c>
      <c r="H1243" s="2">
        <v>10</v>
      </c>
      <c r="I1243" s="3">
        <v>10</v>
      </c>
      <c r="J1243" s="2">
        <v>33</v>
      </c>
      <c r="K1243" s="3">
        <v>18</v>
      </c>
    </row>
    <row r="1244" spans="1:11">
      <c r="A1244" s="1" t="s">
        <v>1300</v>
      </c>
      <c r="B1244" s="2">
        <v>0</v>
      </c>
      <c r="C1244" s="3">
        <v>0</v>
      </c>
      <c r="D1244" s="2">
        <v>0</v>
      </c>
      <c r="E1244" s="3">
        <v>16</v>
      </c>
      <c r="F1244" s="2">
        <v>30</v>
      </c>
      <c r="G1244" s="3">
        <v>76</v>
      </c>
      <c r="H1244" s="2">
        <v>2</v>
      </c>
      <c r="I1244" s="3">
        <v>2</v>
      </c>
      <c r="J1244" s="2">
        <v>16</v>
      </c>
      <c r="K1244" s="3">
        <v>9</v>
      </c>
    </row>
    <row r="1245" spans="1:11">
      <c r="A1245" s="1" t="s">
        <v>1301</v>
      </c>
      <c r="B1245" s="2">
        <v>0</v>
      </c>
      <c r="C1245" s="3">
        <v>0</v>
      </c>
      <c r="D1245" s="2">
        <v>0</v>
      </c>
      <c r="E1245" s="3">
        <v>30</v>
      </c>
      <c r="F1245" s="2">
        <v>15</v>
      </c>
      <c r="G1245" s="3">
        <v>85</v>
      </c>
      <c r="H1245" s="2">
        <v>7</v>
      </c>
      <c r="I1245" s="3">
        <v>2</v>
      </c>
      <c r="J1245" s="2">
        <v>40</v>
      </c>
      <c r="K1245" s="3">
        <v>22</v>
      </c>
    </row>
    <row r="1246" spans="1:11">
      <c r="A1246" s="1" t="s">
        <v>1302</v>
      </c>
      <c r="B1246" s="2">
        <v>0</v>
      </c>
      <c r="C1246" s="3">
        <v>0</v>
      </c>
      <c r="D1246" s="2">
        <v>1</v>
      </c>
      <c r="E1246" s="3">
        <v>21</v>
      </c>
      <c r="F1246" s="2">
        <v>33</v>
      </c>
      <c r="G1246" s="3">
        <v>87</v>
      </c>
      <c r="H1246" s="2">
        <v>12</v>
      </c>
      <c r="I1246" s="3">
        <v>12</v>
      </c>
      <c r="J1246" s="2">
        <v>25</v>
      </c>
      <c r="K1246" s="3">
        <v>22</v>
      </c>
    </row>
    <row r="1247" spans="1:11">
      <c r="A1247" s="1" t="s">
        <v>1303</v>
      </c>
      <c r="B1247" s="2">
        <v>0</v>
      </c>
      <c r="C1247" s="3">
        <v>1</v>
      </c>
      <c r="D1247" s="2">
        <v>2</v>
      </c>
      <c r="E1247" s="3">
        <v>37</v>
      </c>
      <c r="F1247" s="2">
        <v>31</v>
      </c>
      <c r="G1247" s="3">
        <v>105</v>
      </c>
      <c r="H1247" s="2">
        <v>9</v>
      </c>
      <c r="I1247" s="3">
        <v>13</v>
      </c>
      <c r="J1247" s="2">
        <v>14</v>
      </c>
      <c r="K1247" s="3">
        <v>29</v>
      </c>
    </row>
    <row r="1248" spans="1:11">
      <c r="A1248" s="1" t="s">
        <v>1304</v>
      </c>
      <c r="B1248" s="2">
        <v>0</v>
      </c>
      <c r="C1248" s="3">
        <v>1</v>
      </c>
      <c r="D1248" s="2">
        <v>0</v>
      </c>
      <c r="E1248" s="3">
        <v>11</v>
      </c>
      <c r="F1248" s="2">
        <v>16</v>
      </c>
      <c r="G1248" s="3">
        <v>53</v>
      </c>
      <c r="H1248" s="2">
        <v>2</v>
      </c>
      <c r="I1248" s="3">
        <v>1</v>
      </c>
      <c r="J1248" s="2">
        <v>16</v>
      </c>
      <c r="K1248" s="3">
        <v>11</v>
      </c>
    </row>
    <row r="1249" spans="1:11">
      <c r="A1249" s="1" t="s">
        <v>1305</v>
      </c>
      <c r="B1249" s="2">
        <v>0</v>
      </c>
      <c r="C1249" s="3">
        <v>0</v>
      </c>
      <c r="D1249" s="2">
        <v>1</v>
      </c>
      <c r="E1249" s="3">
        <v>16</v>
      </c>
      <c r="F1249" s="2">
        <v>28</v>
      </c>
      <c r="G1249" s="3">
        <v>60</v>
      </c>
      <c r="H1249" s="2">
        <v>7</v>
      </c>
      <c r="I1249" s="3">
        <v>7</v>
      </c>
      <c r="J1249" s="2">
        <v>28</v>
      </c>
      <c r="K1249" s="3">
        <v>12</v>
      </c>
    </row>
    <row r="1250" spans="1:11">
      <c r="A1250" s="1" t="s">
        <v>1306</v>
      </c>
      <c r="B1250" s="2">
        <v>1</v>
      </c>
      <c r="C1250" s="3">
        <v>0</v>
      </c>
      <c r="D1250" s="2">
        <v>3</v>
      </c>
      <c r="E1250" s="3">
        <v>3</v>
      </c>
      <c r="F1250" s="2">
        <v>19</v>
      </c>
      <c r="G1250" s="3">
        <v>36</v>
      </c>
      <c r="H1250" s="2">
        <v>3</v>
      </c>
      <c r="I1250" s="3">
        <v>8</v>
      </c>
      <c r="J1250" s="2">
        <v>8</v>
      </c>
      <c r="K1250" s="3">
        <v>5</v>
      </c>
    </row>
    <row r="1251" spans="1:11">
      <c r="A1251" s="1" t="s">
        <v>1307</v>
      </c>
      <c r="B1251" s="2">
        <v>0</v>
      </c>
      <c r="C1251" s="3">
        <v>0</v>
      </c>
      <c r="D1251" s="2">
        <v>1</v>
      </c>
      <c r="E1251" s="3">
        <v>17</v>
      </c>
      <c r="F1251" s="2">
        <v>31</v>
      </c>
      <c r="G1251" s="3">
        <v>90</v>
      </c>
      <c r="H1251" s="2">
        <v>1</v>
      </c>
      <c r="I1251" s="3">
        <v>4</v>
      </c>
      <c r="J1251" s="2">
        <v>27</v>
      </c>
      <c r="K1251" s="3">
        <v>16</v>
      </c>
    </row>
    <row r="1252" spans="1:11">
      <c r="A1252" s="1" t="s">
        <v>1308</v>
      </c>
      <c r="B1252" s="2">
        <v>0</v>
      </c>
      <c r="C1252" s="3">
        <v>4</v>
      </c>
      <c r="D1252" s="2">
        <v>1</v>
      </c>
      <c r="E1252" s="3">
        <v>13</v>
      </c>
      <c r="F1252" s="2">
        <v>38</v>
      </c>
      <c r="G1252" s="3">
        <v>134</v>
      </c>
      <c r="H1252" s="2">
        <v>12</v>
      </c>
      <c r="I1252" s="3">
        <v>14</v>
      </c>
      <c r="J1252" s="2">
        <v>23</v>
      </c>
      <c r="K1252" s="3">
        <v>18</v>
      </c>
    </row>
    <row r="1253" spans="1:11">
      <c r="A1253" s="1" t="s">
        <v>1309</v>
      </c>
      <c r="B1253" s="2">
        <v>0</v>
      </c>
      <c r="C1253" s="3">
        <v>1</v>
      </c>
      <c r="D1253" s="2">
        <v>1</v>
      </c>
      <c r="E1253" s="3">
        <v>2</v>
      </c>
      <c r="F1253" s="2">
        <v>10</v>
      </c>
      <c r="G1253" s="3">
        <v>43</v>
      </c>
      <c r="H1253" s="2">
        <v>2</v>
      </c>
      <c r="I1253" s="3">
        <v>1</v>
      </c>
      <c r="J1253" s="2">
        <v>8</v>
      </c>
      <c r="K1253" s="3">
        <v>6</v>
      </c>
    </row>
    <row r="1254" spans="1:11">
      <c r="A1254" s="1" t="s">
        <v>1310</v>
      </c>
      <c r="B1254" s="2">
        <v>1</v>
      </c>
      <c r="C1254" s="3">
        <v>0</v>
      </c>
      <c r="D1254" s="2">
        <v>0</v>
      </c>
      <c r="E1254" s="3">
        <v>10</v>
      </c>
      <c r="F1254" s="2">
        <v>13</v>
      </c>
      <c r="G1254" s="3">
        <v>39</v>
      </c>
      <c r="H1254" s="2">
        <v>5</v>
      </c>
      <c r="I1254" s="3">
        <v>7</v>
      </c>
      <c r="J1254" s="2">
        <v>18</v>
      </c>
      <c r="K1254" s="3">
        <v>12</v>
      </c>
    </row>
    <row r="1255" spans="1:11">
      <c r="A1255" s="1" t="s">
        <v>1311</v>
      </c>
      <c r="B1255" s="2">
        <v>0</v>
      </c>
      <c r="C1255" s="3">
        <v>2</v>
      </c>
      <c r="D1255" s="2">
        <v>0</v>
      </c>
      <c r="E1255" s="3">
        <v>12</v>
      </c>
      <c r="F1255" s="2">
        <v>23</v>
      </c>
      <c r="G1255" s="3">
        <v>53</v>
      </c>
      <c r="H1255" s="2">
        <v>4</v>
      </c>
      <c r="I1255" s="3">
        <v>11</v>
      </c>
      <c r="J1255" s="2">
        <v>17</v>
      </c>
      <c r="K1255" s="3">
        <v>11</v>
      </c>
    </row>
    <row r="1256" spans="1:11">
      <c r="A1256" s="1" t="s">
        <v>1312</v>
      </c>
      <c r="B1256" s="2">
        <v>0</v>
      </c>
      <c r="C1256" s="3">
        <v>0</v>
      </c>
      <c r="D1256" s="2">
        <v>2</v>
      </c>
      <c r="E1256" s="3">
        <v>15</v>
      </c>
      <c r="F1256" s="2">
        <v>39</v>
      </c>
      <c r="G1256" s="3">
        <v>115</v>
      </c>
      <c r="H1256" s="2">
        <v>5</v>
      </c>
      <c r="I1256" s="3">
        <v>18</v>
      </c>
      <c r="J1256" s="2">
        <v>34</v>
      </c>
      <c r="K1256" s="3">
        <v>17</v>
      </c>
    </row>
    <row r="1257" spans="1:11">
      <c r="A1257" s="1" t="s">
        <v>1313</v>
      </c>
      <c r="B1257" s="2">
        <v>0</v>
      </c>
      <c r="C1257" s="3">
        <v>0</v>
      </c>
      <c r="D1257" s="2">
        <v>0</v>
      </c>
      <c r="E1257" s="3">
        <v>1</v>
      </c>
      <c r="F1257" s="2">
        <v>4</v>
      </c>
      <c r="G1257" s="3">
        <v>11</v>
      </c>
      <c r="H1257" s="2">
        <v>0</v>
      </c>
      <c r="I1257" s="3">
        <v>1</v>
      </c>
      <c r="J1257" s="2">
        <v>5</v>
      </c>
      <c r="K1257" s="3">
        <v>3</v>
      </c>
    </row>
    <row r="1258" spans="1:11">
      <c r="A1258" s="1" t="s">
        <v>1314</v>
      </c>
      <c r="B1258" s="2">
        <v>0</v>
      </c>
      <c r="C1258" s="3">
        <v>1</v>
      </c>
      <c r="D1258" s="2">
        <v>0</v>
      </c>
      <c r="E1258" s="3">
        <v>18</v>
      </c>
      <c r="F1258" s="2">
        <v>37</v>
      </c>
      <c r="G1258" s="3">
        <v>78</v>
      </c>
      <c r="H1258" s="2">
        <v>11</v>
      </c>
      <c r="I1258" s="3">
        <v>10</v>
      </c>
      <c r="J1258" s="2">
        <v>25</v>
      </c>
      <c r="K1258" s="3">
        <v>22</v>
      </c>
    </row>
    <row r="1259" spans="1:11">
      <c r="A1259" s="1" t="s">
        <v>1315</v>
      </c>
      <c r="B1259" s="2">
        <v>0</v>
      </c>
      <c r="C1259" s="3">
        <v>0</v>
      </c>
      <c r="D1259" s="2">
        <v>0</v>
      </c>
      <c r="E1259" s="3">
        <v>5</v>
      </c>
      <c r="F1259" s="2">
        <v>12</v>
      </c>
      <c r="G1259" s="3">
        <v>38</v>
      </c>
      <c r="H1259" s="2">
        <v>2</v>
      </c>
      <c r="I1259" s="3">
        <v>2</v>
      </c>
      <c r="J1259" s="2">
        <v>4</v>
      </c>
      <c r="K1259" s="3">
        <v>4</v>
      </c>
    </row>
    <row r="1260" spans="1:11">
      <c r="A1260" s="1" t="s">
        <v>1316</v>
      </c>
      <c r="B1260" s="2">
        <v>0</v>
      </c>
      <c r="C1260" s="3">
        <v>0</v>
      </c>
      <c r="D1260" s="2">
        <v>0</v>
      </c>
      <c r="E1260" s="3">
        <v>1</v>
      </c>
      <c r="F1260" s="2">
        <v>6</v>
      </c>
      <c r="G1260" s="3">
        <v>19</v>
      </c>
      <c r="H1260" s="2">
        <v>1</v>
      </c>
      <c r="I1260" s="3">
        <v>2</v>
      </c>
      <c r="J1260" s="2">
        <v>3</v>
      </c>
      <c r="K1260" s="3">
        <v>4</v>
      </c>
    </row>
    <row r="1261" spans="1:11">
      <c r="A1261" s="1" t="s">
        <v>1317</v>
      </c>
      <c r="B1261" s="2">
        <v>0</v>
      </c>
      <c r="C1261" s="3">
        <v>1</v>
      </c>
      <c r="D1261" s="2">
        <v>0</v>
      </c>
      <c r="E1261" s="3">
        <v>2</v>
      </c>
      <c r="F1261" s="2">
        <v>7</v>
      </c>
      <c r="G1261" s="3">
        <v>31</v>
      </c>
      <c r="H1261" s="2">
        <v>1</v>
      </c>
      <c r="I1261" s="3">
        <v>3</v>
      </c>
      <c r="J1261" s="2">
        <v>2</v>
      </c>
      <c r="K1261" s="3">
        <v>8</v>
      </c>
    </row>
    <row r="1262" spans="1:11">
      <c r="A1262" s="1" t="s">
        <v>1318</v>
      </c>
      <c r="B1262" s="2">
        <v>1</v>
      </c>
      <c r="C1262" s="3">
        <v>1</v>
      </c>
      <c r="D1262" s="2">
        <v>3</v>
      </c>
      <c r="E1262" s="3">
        <v>24</v>
      </c>
      <c r="F1262" s="2">
        <v>39</v>
      </c>
      <c r="G1262" s="3">
        <v>84</v>
      </c>
      <c r="H1262" s="2">
        <v>9</v>
      </c>
      <c r="I1262" s="3">
        <v>15</v>
      </c>
      <c r="J1262" s="2">
        <v>30</v>
      </c>
      <c r="K1262" s="3">
        <v>22</v>
      </c>
    </row>
    <row r="1263" spans="1:11">
      <c r="A1263" s="1" t="s">
        <v>1319</v>
      </c>
      <c r="B1263" s="2">
        <v>0</v>
      </c>
      <c r="C1263" s="3">
        <v>0</v>
      </c>
      <c r="D1263" s="2">
        <v>1</v>
      </c>
      <c r="E1263" s="3">
        <v>8</v>
      </c>
      <c r="F1263" s="2">
        <v>10</v>
      </c>
      <c r="G1263" s="3">
        <v>50</v>
      </c>
      <c r="H1263" s="2">
        <v>0</v>
      </c>
      <c r="I1263" s="3">
        <v>6</v>
      </c>
      <c r="J1263" s="2">
        <v>8</v>
      </c>
      <c r="K1263" s="3">
        <v>8</v>
      </c>
    </row>
    <row r="1264" spans="1:11">
      <c r="A1264" s="1" t="s">
        <v>1320</v>
      </c>
      <c r="B1264" s="2">
        <v>0</v>
      </c>
      <c r="C1264" s="3">
        <v>1</v>
      </c>
      <c r="D1264" s="2">
        <v>0</v>
      </c>
      <c r="E1264" s="3">
        <v>26</v>
      </c>
      <c r="F1264" s="2">
        <v>21</v>
      </c>
      <c r="G1264" s="3">
        <v>61</v>
      </c>
      <c r="H1264" s="2">
        <v>7</v>
      </c>
      <c r="I1264" s="3">
        <v>6</v>
      </c>
      <c r="J1264" s="2">
        <v>24</v>
      </c>
      <c r="K1264" s="3">
        <v>18</v>
      </c>
    </row>
    <row r="1265" spans="1:11">
      <c r="A1265" s="1" t="s">
        <v>1321</v>
      </c>
      <c r="B1265" s="2">
        <v>0</v>
      </c>
      <c r="C1265" s="3">
        <v>1</v>
      </c>
      <c r="D1265" s="2">
        <v>1</v>
      </c>
      <c r="E1265" s="3">
        <v>15</v>
      </c>
      <c r="F1265" s="2">
        <v>32</v>
      </c>
      <c r="G1265" s="3">
        <v>98</v>
      </c>
      <c r="H1265" s="2">
        <v>7</v>
      </c>
      <c r="I1265" s="3">
        <v>3</v>
      </c>
      <c r="J1265" s="2">
        <v>22</v>
      </c>
      <c r="K1265" s="3">
        <v>23</v>
      </c>
    </row>
    <row r="1266" spans="1:11">
      <c r="A1266" s="1" t="s">
        <v>1322</v>
      </c>
      <c r="B1266" s="2">
        <v>0</v>
      </c>
      <c r="C1266" s="3">
        <v>3</v>
      </c>
      <c r="D1266" s="2">
        <v>0</v>
      </c>
      <c r="E1266" s="3">
        <v>10</v>
      </c>
      <c r="F1266" s="2">
        <v>25</v>
      </c>
      <c r="G1266" s="3">
        <v>56</v>
      </c>
      <c r="H1266" s="2">
        <v>1</v>
      </c>
      <c r="I1266" s="3">
        <v>4</v>
      </c>
      <c r="J1266" s="2">
        <v>17</v>
      </c>
      <c r="K1266" s="3">
        <v>10</v>
      </c>
    </row>
    <row r="1267" spans="1:11">
      <c r="A1267" s="1" t="s">
        <v>1323</v>
      </c>
      <c r="B1267" s="2">
        <v>0</v>
      </c>
      <c r="C1267" s="3">
        <v>3</v>
      </c>
      <c r="D1267" s="2">
        <v>1</v>
      </c>
      <c r="E1267" s="3">
        <v>17</v>
      </c>
      <c r="F1267" s="2">
        <v>41</v>
      </c>
      <c r="G1267" s="3">
        <v>87</v>
      </c>
      <c r="H1267" s="2">
        <v>1</v>
      </c>
      <c r="I1267" s="3">
        <v>11</v>
      </c>
      <c r="J1267" s="2">
        <v>17</v>
      </c>
      <c r="K1267" s="3">
        <v>12</v>
      </c>
    </row>
    <row r="1268" spans="1:11">
      <c r="A1268" s="1" t="s">
        <v>1324</v>
      </c>
      <c r="B1268" s="2">
        <v>0</v>
      </c>
      <c r="C1268" s="3">
        <v>0</v>
      </c>
      <c r="D1268" s="2">
        <v>1</v>
      </c>
      <c r="E1268" s="3">
        <v>11</v>
      </c>
      <c r="F1268" s="2">
        <v>21</v>
      </c>
      <c r="G1268" s="3">
        <v>81</v>
      </c>
      <c r="H1268" s="2">
        <v>11</v>
      </c>
      <c r="I1268" s="3">
        <v>7</v>
      </c>
      <c r="J1268" s="2">
        <v>23</v>
      </c>
      <c r="K1268" s="3">
        <v>14</v>
      </c>
    </row>
    <row r="1269" spans="1:11">
      <c r="A1269" s="1" t="s">
        <v>1325</v>
      </c>
      <c r="B1269" s="2">
        <v>0</v>
      </c>
      <c r="C1269" s="3">
        <v>0</v>
      </c>
      <c r="D1269" s="2">
        <v>0</v>
      </c>
      <c r="E1269" s="3">
        <v>3</v>
      </c>
      <c r="F1269" s="2">
        <v>14</v>
      </c>
      <c r="G1269" s="3">
        <v>44</v>
      </c>
      <c r="H1269" s="2">
        <v>2</v>
      </c>
      <c r="I1269" s="3">
        <v>1</v>
      </c>
      <c r="J1269" s="2">
        <v>7</v>
      </c>
      <c r="K1269" s="3">
        <v>2</v>
      </c>
    </row>
    <row r="1270" spans="1:11">
      <c r="A1270" s="1" t="s">
        <v>1326</v>
      </c>
      <c r="B1270" s="2">
        <v>0</v>
      </c>
      <c r="C1270" s="3">
        <v>1</v>
      </c>
      <c r="D1270" s="2">
        <v>1</v>
      </c>
      <c r="E1270" s="3">
        <v>23</v>
      </c>
      <c r="F1270" s="2">
        <v>33</v>
      </c>
      <c r="G1270" s="3">
        <v>66</v>
      </c>
      <c r="H1270" s="2">
        <v>6</v>
      </c>
      <c r="I1270" s="3">
        <v>10</v>
      </c>
      <c r="J1270" s="2">
        <v>25</v>
      </c>
      <c r="K1270" s="3">
        <v>14</v>
      </c>
    </row>
    <row r="1271" spans="1:11">
      <c r="A1271" s="1" t="s">
        <v>1327</v>
      </c>
      <c r="B1271" s="2">
        <v>0</v>
      </c>
      <c r="C1271" s="3">
        <v>0</v>
      </c>
      <c r="D1271" s="2">
        <v>0</v>
      </c>
      <c r="E1271" s="3">
        <v>21</v>
      </c>
      <c r="F1271" s="2">
        <v>36</v>
      </c>
      <c r="G1271" s="3">
        <v>105</v>
      </c>
      <c r="H1271" s="2">
        <v>9</v>
      </c>
      <c r="I1271" s="3">
        <v>14</v>
      </c>
      <c r="J1271" s="2">
        <v>30</v>
      </c>
      <c r="K1271" s="3">
        <v>40</v>
      </c>
    </row>
    <row r="1272" spans="1:11">
      <c r="A1272" s="1" t="s">
        <v>1328</v>
      </c>
      <c r="B1272" s="2">
        <v>1</v>
      </c>
      <c r="C1272" s="3">
        <v>0</v>
      </c>
      <c r="D1272" s="2">
        <v>0</v>
      </c>
      <c r="E1272" s="3">
        <v>12</v>
      </c>
      <c r="F1272" s="2">
        <v>23</v>
      </c>
      <c r="G1272" s="3">
        <v>51</v>
      </c>
      <c r="H1272" s="2">
        <v>10</v>
      </c>
      <c r="I1272" s="3">
        <v>5</v>
      </c>
      <c r="J1272" s="2">
        <v>9</v>
      </c>
      <c r="K1272" s="3">
        <v>3</v>
      </c>
    </row>
    <row r="1273" spans="1:11">
      <c r="A1273" s="1" t="s">
        <v>1329</v>
      </c>
      <c r="B1273" s="2">
        <v>0</v>
      </c>
      <c r="C1273" s="3">
        <v>0</v>
      </c>
      <c r="D1273" s="2">
        <v>3</v>
      </c>
      <c r="E1273" s="3">
        <v>26</v>
      </c>
      <c r="F1273" s="2">
        <v>49</v>
      </c>
      <c r="G1273" s="3">
        <v>143</v>
      </c>
      <c r="H1273" s="2">
        <v>2</v>
      </c>
      <c r="I1273" s="3">
        <v>6</v>
      </c>
      <c r="J1273" s="2">
        <v>32</v>
      </c>
      <c r="K1273" s="3">
        <v>12</v>
      </c>
    </row>
    <row r="1274" spans="1:11">
      <c r="A1274" s="1" t="s">
        <v>1330</v>
      </c>
      <c r="B1274" s="2">
        <v>0</v>
      </c>
      <c r="C1274" s="3">
        <v>1</v>
      </c>
      <c r="D1274" s="2">
        <v>2</v>
      </c>
      <c r="E1274" s="3">
        <v>13</v>
      </c>
      <c r="F1274" s="2">
        <v>12</v>
      </c>
      <c r="G1274" s="3">
        <v>29</v>
      </c>
      <c r="H1274" s="2">
        <v>6</v>
      </c>
      <c r="I1274" s="3">
        <v>10</v>
      </c>
      <c r="J1274" s="2">
        <v>13</v>
      </c>
      <c r="K1274" s="3">
        <v>15</v>
      </c>
    </row>
    <row r="1275" spans="1:11">
      <c r="A1275" s="1" t="s">
        <v>1331</v>
      </c>
      <c r="B1275" s="2">
        <v>0</v>
      </c>
      <c r="C1275" s="3">
        <v>1</v>
      </c>
      <c r="D1275" s="2">
        <v>0</v>
      </c>
      <c r="E1275" s="3">
        <v>12</v>
      </c>
      <c r="F1275" s="2">
        <v>13</v>
      </c>
      <c r="G1275" s="3">
        <v>49</v>
      </c>
      <c r="H1275" s="2">
        <v>4</v>
      </c>
      <c r="I1275" s="3">
        <v>7</v>
      </c>
      <c r="J1275" s="2">
        <v>27</v>
      </c>
      <c r="K1275" s="3">
        <v>9</v>
      </c>
    </row>
    <row r="1276" spans="1:11">
      <c r="A1276" s="1" t="s">
        <v>1332</v>
      </c>
      <c r="B1276" s="2">
        <v>0</v>
      </c>
      <c r="C1276" s="3">
        <v>0</v>
      </c>
      <c r="D1276" s="2">
        <v>1</v>
      </c>
      <c r="E1276" s="3">
        <v>0</v>
      </c>
      <c r="F1276" s="2">
        <v>9</v>
      </c>
      <c r="G1276" s="3">
        <v>7</v>
      </c>
      <c r="H1276" s="2">
        <v>0</v>
      </c>
      <c r="I1276" s="3">
        <v>0</v>
      </c>
      <c r="J1276" s="2">
        <v>0</v>
      </c>
      <c r="K1276" s="3">
        <v>0</v>
      </c>
    </row>
    <row r="1277" spans="1:11">
      <c r="A1277" s="1" t="s">
        <v>1333</v>
      </c>
      <c r="B1277" s="2">
        <v>0</v>
      </c>
      <c r="C1277" s="3">
        <v>0</v>
      </c>
      <c r="D1277" s="2">
        <v>3</v>
      </c>
      <c r="E1277" s="3">
        <v>25</v>
      </c>
      <c r="F1277" s="2">
        <v>29</v>
      </c>
      <c r="G1277" s="3">
        <v>94</v>
      </c>
      <c r="H1277" s="2">
        <v>6</v>
      </c>
      <c r="I1277" s="3">
        <v>14</v>
      </c>
      <c r="J1277" s="2">
        <v>32</v>
      </c>
      <c r="K1277" s="3">
        <v>20</v>
      </c>
    </row>
    <row r="1278" spans="1:11">
      <c r="A1278" s="1" t="s">
        <v>1334</v>
      </c>
      <c r="B1278" s="2">
        <v>0</v>
      </c>
      <c r="C1278" s="3">
        <v>0</v>
      </c>
      <c r="D1278" s="2">
        <v>1</v>
      </c>
      <c r="E1278" s="3">
        <v>20</v>
      </c>
      <c r="F1278" s="2">
        <v>14</v>
      </c>
      <c r="G1278" s="3">
        <v>60</v>
      </c>
      <c r="H1278" s="2">
        <v>4</v>
      </c>
      <c r="I1278" s="3">
        <v>3</v>
      </c>
      <c r="J1278" s="2">
        <v>20</v>
      </c>
      <c r="K1278" s="3">
        <v>12</v>
      </c>
    </row>
    <row r="1279" spans="1:11">
      <c r="A1279" s="1" t="s">
        <v>1335</v>
      </c>
      <c r="B1279" s="2">
        <v>0</v>
      </c>
      <c r="C1279" s="3">
        <v>1</v>
      </c>
      <c r="D1279" s="2">
        <v>0</v>
      </c>
      <c r="E1279" s="3">
        <v>22</v>
      </c>
      <c r="F1279" s="2">
        <v>37</v>
      </c>
      <c r="G1279" s="3">
        <v>88</v>
      </c>
      <c r="H1279" s="2">
        <v>1</v>
      </c>
      <c r="I1279" s="3">
        <v>7</v>
      </c>
      <c r="J1279" s="2">
        <v>30</v>
      </c>
      <c r="K1279" s="3">
        <v>18</v>
      </c>
    </row>
    <row r="1280" spans="1:11">
      <c r="A1280" s="1" t="s">
        <v>1336</v>
      </c>
      <c r="B1280" s="2">
        <v>0</v>
      </c>
      <c r="C1280" s="3">
        <v>1</v>
      </c>
      <c r="D1280" s="2">
        <v>3</v>
      </c>
      <c r="E1280" s="3">
        <v>19</v>
      </c>
      <c r="F1280" s="2">
        <v>27</v>
      </c>
      <c r="G1280" s="3">
        <v>89</v>
      </c>
      <c r="H1280" s="2">
        <v>8</v>
      </c>
      <c r="I1280" s="3">
        <v>12</v>
      </c>
      <c r="J1280" s="2">
        <v>30</v>
      </c>
      <c r="K1280" s="3">
        <v>15</v>
      </c>
    </row>
    <row r="1281" spans="1:11">
      <c r="A1281" s="1" t="s">
        <v>1337</v>
      </c>
      <c r="B1281" s="2">
        <v>1</v>
      </c>
      <c r="C1281" s="3">
        <v>1</v>
      </c>
      <c r="D1281" s="2">
        <v>1</v>
      </c>
      <c r="E1281" s="3">
        <v>10</v>
      </c>
      <c r="F1281" s="2">
        <v>20</v>
      </c>
      <c r="G1281" s="3">
        <v>57</v>
      </c>
      <c r="H1281" s="2">
        <v>4</v>
      </c>
      <c r="I1281" s="3">
        <v>8</v>
      </c>
      <c r="J1281" s="2">
        <v>25</v>
      </c>
      <c r="K1281" s="3">
        <v>7</v>
      </c>
    </row>
    <row r="1282" spans="1:11">
      <c r="A1282" s="1" t="s">
        <v>1338</v>
      </c>
      <c r="B1282" s="2">
        <v>0</v>
      </c>
      <c r="C1282" s="3">
        <v>1</v>
      </c>
      <c r="D1282" s="2">
        <v>1</v>
      </c>
      <c r="E1282" s="3">
        <v>10</v>
      </c>
      <c r="F1282" s="2">
        <v>18</v>
      </c>
      <c r="G1282" s="3">
        <v>46</v>
      </c>
      <c r="H1282" s="2">
        <v>4</v>
      </c>
      <c r="I1282" s="3">
        <v>1</v>
      </c>
      <c r="J1282" s="2">
        <v>20</v>
      </c>
      <c r="K1282" s="3">
        <v>14</v>
      </c>
    </row>
    <row r="1283" spans="1:11">
      <c r="A1283" s="1" t="s">
        <v>1339</v>
      </c>
      <c r="B1283" s="2">
        <v>0</v>
      </c>
      <c r="C1283" s="3">
        <v>0</v>
      </c>
      <c r="D1283" s="2">
        <v>0</v>
      </c>
      <c r="E1283" s="3">
        <v>16</v>
      </c>
      <c r="F1283" s="2">
        <v>17</v>
      </c>
      <c r="G1283" s="3">
        <v>37</v>
      </c>
      <c r="H1283" s="2">
        <v>3</v>
      </c>
      <c r="I1283" s="3">
        <v>10</v>
      </c>
      <c r="J1283" s="2">
        <v>20</v>
      </c>
      <c r="K1283" s="3">
        <v>15</v>
      </c>
    </row>
    <row r="1284" spans="1:11">
      <c r="A1284" s="1" t="s">
        <v>1340</v>
      </c>
      <c r="B1284" s="2">
        <v>1</v>
      </c>
      <c r="C1284" s="3">
        <v>1</v>
      </c>
      <c r="D1284" s="2">
        <v>0</v>
      </c>
      <c r="E1284" s="3">
        <v>4</v>
      </c>
      <c r="F1284" s="2">
        <v>8</v>
      </c>
      <c r="G1284" s="3">
        <v>20</v>
      </c>
      <c r="H1284" s="2">
        <v>4</v>
      </c>
      <c r="I1284" s="3">
        <v>2</v>
      </c>
      <c r="J1284" s="2">
        <v>5</v>
      </c>
      <c r="K1284" s="3">
        <v>7</v>
      </c>
    </row>
    <row r="1285" spans="1:11">
      <c r="A1285" s="1" t="s">
        <v>1341</v>
      </c>
      <c r="B1285" s="2">
        <v>0</v>
      </c>
      <c r="C1285" s="3">
        <v>0</v>
      </c>
      <c r="D1285" s="2">
        <v>1</v>
      </c>
      <c r="E1285" s="3">
        <v>8</v>
      </c>
      <c r="F1285" s="2">
        <v>27</v>
      </c>
      <c r="G1285" s="3">
        <v>52</v>
      </c>
      <c r="H1285" s="2">
        <v>1</v>
      </c>
      <c r="I1285" s="3">
        <v>4</v>
      </c>
      <c r="J1285" s="2">
        <v>8</v>
      </c>
      <c r="K1285" s="3">
        <v>12</v>
      </c>
    </row>
    <row r="1286" spans="1:11">
      <c r="A1286" s="1" t="s">
        <v>1342</v>
      </c>
      <c r="B1286" s="2">
        <v>0</v>
      </c>
      <c r="C1286" s="3">
        <v>0</v>
      </c>
      <c r="D1286" s="2">
        <v>0</v>
      </c>
      <c r="E1286" s="3">
        <v>3</v>
      </c>
      <c r="F1286" s="2">
        <v>8</v>
      </c>
      <c r="G1286" s="3">
        <v>36</v>
      </c>
      <c r="H1286" s="2">
        <v>1</v>
      </c>
      <c r="I1286" s="3">
        <v>1</v>
      </c>
      <c r="J1286" s="2">
        <v>4</v>
      </c>
      <c r="K1286" s="3">
        <v>1</v>
      </c>
    </row>
    <row r="1287" spans="1:11">
      <c r="A1287" s="1" t="s">
        <v>1343</v>
      </c>
      <c r="B1287" s="2">
        <v>1</v>
      </c>
      <c r="C1287" s="3">
        <v>0</v>
      </c>
      <c r="D1287" s="2">
        <v>1</v>
      </c>
      <c r="E1287" s="3">
        <v>12</v>
      </c>
      <c r="F1287" s="2">
        <v>30</v>
      </c>
      <c r="G1287" s="3">
        <v>74</v>
      </c>
      <c r="H1287" s="2">
        <v>7</v>
      </c>
      <c r="I1287" s="3">
        <v>7</v>
      </c>
      <c r="J1287" s="2">
        <v>26</v>
      </c>
      <c r="K1287" s="3">
        <v>12</v>
      </c>
    </row>
    <row r="1288" spans="1:11">
      <c r="A1288" s="1" t="s">
        <v>1344</v>
      </c>
      <c r="B1288" s="2">
        <v>0</v>
      </c>
      <c r="C1288" s="3">
        <v>2</v>
      </c>
      <c r="D1288" s="2">
        <v>3</v>
      </c>
      <c r="E1288" s="3">
        <v>12</v>
      </c>
      <c r="F1288" s="2">
        <v>30</v>
      </c>
      <c r="G1288" s="3">
        <v>57</v>
      </c>
      <c r="H1288" s="2">
        <v>2</v>
      </c>
      <c r="I1288" s="3">
        <v>8</v>
      </c>
      <c r="J1288" s="2">
        <v>13</v>
      </c>
      <c r="K1288" s="3">
        <v>14</v>
      </c>
    </row>
    <row r="1289" spans="1:11">
      <c r="A1289" s="1" t="s">
        <v>1345</v>
      </c>
      <c r="B1289" s="2">
        <v>0</v>
      </c>
      <c r="C1289" s="3">
        <v>0</v>
      </c>
      <c r="D1289" s="2">
        <v>0</v>
      </c>
      <c r="E1289" s="3">
        <v>8</v>
      </c>
      <c r="F1289" s="2">
        <v>11</v>
      </c>
      <c r="G1289" s="3">
        <v>43</v>
      </c>
      <c r="H1289" s="2">
        <v>2</v>
      </c>
      <c r="I1289" s="3">
        <v>1</v>
      </c>
      <c r="J1289" s="2">
        <v>9</v>
      </c>
      <c r="K1289" s="3">
        <v>5</v>
      </c>
    </row>
    <row r="1290" spans="1:11">
      <c r="A1290" s="1" t="s">
        <v>1346</v>
      </c>
      <c r="B1290" s="2">
        <v>0</v>
      </c>
      <c r="C1290" s="3">
        <v>1</v>
      </c>
      <c r="D1290" s="2">
        <v>0</v>
      </c>
      <c r="E1290" s="3">
        <v>8</v>
      </c>
      <c r="F1290" s="2">
        <v>20</v>
      </c>
      <c r="G1290" s="3">
        <v>42</v>
      </c>
      <c r="H1290" s="2">
        <v>3</v>
      </c>
      <c r="I1290" s="3">
        <v>3</v>
      </c>
      <c r="J1290" s="2">
        <v>7</v>
      </c>
      <c r="K1290" s="3">
        <v>9</v>
      </c>
    </row>
    <row r="1291" spans="1:11">
      <c r="A1291" s="1" t="s">
        <v>1347</v>
      </c>
      <c r="B1291" s="2">
        <v>0</v>
      </c>
      <c r="C1291" s="3">
        <v>1</v>
      </c>
      <c r="D1291" s="2">
        <v>0</v>
      </c>
      <c r="E1291" s="3">
        <v>26</v>
      </c>
      <c r="F1291" s="2">
        <v>30</v>
      </c>
      <c r="G1291" s="3">
        <v>93</v>
      </c>
      <c r="H1291" s="2">
        <v>1</v>
      </c>
      <c r="I1291" s="3">
        <v>4</v>
      </c>
      <c r="J1291" s="2">
        <v>28</v>
      </c>
      <c r="K1291" s="3">
        <v>14</v>
      </c>
    </row>
    <row r="1292" spans="1:11">
      <c r="A1292" s="1" t="s">
        <v>1348</v>
      </c>
      <c r="B1292" s="2">
        <v>0</v>
      </c>
      <c r="C1292" s="3">
        <v>2</v>
      </c>
      <c r="D1292" s="2">
        <v>3</v>
      </c>
      <c r="E1292" s="3">
        <v>11</v>
      </c>
      <c r="F1292" s="2">
        <v>29</v>
      </c>
      <c r="G1292" s="3">
        <v>97</v>
      </c>
      <c r="H1292" s="2">
        <v>8</v>
      </c>
      <c r="I1292" s="3">
        <v>8</v>
      </c>
      <c r="J1292" s="2">
        <v>28</v>
      </c>
      <c r="K1292" s="3">
        <v>16</v>
      </c>
    </row>
    <row r="1293" spans="1:11">
      <c r="A1293" s="1" t="s">
        <v>1349</v>
      </c>
      <c r="B1293" s="2">
        <v>0</v>
      </c>
      <c r="C1293" s="3">
        <v>0</v>
      </c>
      <c r="D1293" s="2">
        <v>1</v>
      </c>
      <c r="E1293" s="3">
        <v>6</v>
      </c>
      <c r="F1293" s="2">
        <v>32</v>
      </c>
      <c r="G1293" s="3">
        <v>96</v>
      </c>
      <c r="H1293" s="2">
        <v>4</v>
      </c>
      <c r="I1293" s="3">
        <v>3</v>
      </c>
      <c r="J1293" s="2">
        <v>14</v>
      </c>
      <c r="K1293" s="3">
        <v>6</v>
      </c>
    </row>
    <row r="1294" spans="1:11">
      <c r="A1294" s="1" t="s">
        <v>1350</v>
      </c>
      <c r="B1294" s="2">
        <v>0</v>
      </c>
      <c r="C1294" s="3">
        <v>0</v>
      </c>
      <c r="D1294" s="2">
        <v>0</v>
      </c>
      <c r="E1294" s="3">
        <v>7</v>
      </c>
      <c r="F1294" s="2">
        <v>25</v>
      </c>
      <c r="G1294" s="3">
        <v>52</v>
      </c>
      <c r="H1294" s="2">
        <v>3</v>
      </c>
      <c r="I1294" s="3">
        <v>4</v>
      </c>
      <c r="J1294" s="2">
        <v>16</v>
      </c>
      <c r="K1294" s="3">
        <v>10</v>
      </c>
    </row>
    <row r="1295" spans="1:11">
      <c r="A1295" s="1" t="s">
        <v>1351</v>
      </c>
      <c r="B1295" s="2">
        <v>1</v>
      </c>
      <c r="C1295" s="3">
        <v>0</v>
      </c>
      <c r="D1295" s="2">
        <v>1</v>
      </c>
      <c r="E1295" s="3">
        <v>8</v>
      </c>
      <c r="F1295" s="2">
        <v>19</v>
      </c>
      <c r="G1295" s="3">
        <v>73</v>
      </c>
      <c r="H1295" s="2">
        <v>3</v>
      </c>
      <c r="I1295" s="3">
        <v>6</v>
      </c>
      <c r="J1295" s="2">
        <v>14</v>
      </c>
      <c r="K1295" s="3">
        <v>19</v>
      </c>
    </row>
    <row r="1296" spans="1:11">
      <c r="A1296" s="1" t="s">
        <v>1352</v>
      </c>
      <c r="B1296" s="2">
        <v>1</v>
      </c>
      <c r="C1296" s="3">
        <v>1</v>
      </c>
      <c r="D1296" s="2">
        <v>0</v>
      </c>
      <c r="E1296" s="3">
        <v>4</v>
      </c>
      <c r="F1296" s="2">
        <v>11</v>
      </c>
      <c r="G1296" s="3">
        <v>11</v>
      </c>
      <c r="H1296" s="2">
        <v>0</v>
      </c>
      <c r="I1296" s="3">
        <v>4</v>
      </c>
      <c r="J1296" s="2">
        <v>3</v>
      </c>
      <c r="K1296" s="3">
        <v>6</v>
      </c>
    </row>
    <row r="1297" spans="1:11">
      <c r="A1297" s="1" t="s">
        <v>1353</v>
      </c>
      <c r="B1297" s="2">
        <v>0</v>
      </c>
      <c r="C1297" s="3">
        <v>0</v>
      </c>
      <c r="D1297" s="2">
        <v>3</v>
      </c>
      <c r="E1297" s="3">
        <v>17</v>
      </c>
      <c r="F1297" s="2">
        <v>17</v>
      </c>
      <c r="G1297" s="3">
        <v>86</v>
      </c>
      <c r="H1297" s="2">
        <v>3</v>
      </c>
      <c r="I1297" s="3">
        <v>4</v>
      </c>
      <c r="J1297" s="2">
        <v>18</v>
      </c>
      <c r="K1297" s="3">
        <v>15</v>
      </c>
    </row>
    <row r="1298" spans="1:11">
      <c r="A1298" s="1" t="s">
        <v>1354</v>
      </c>
      <c r="B1298" s="2">
        <v>0</v>
      </c>
      <c r="C1298" s="3">
        <v>1</v>
      </c>
      <c r="D1298" s="2">
        <v>0</v>
      </c>
      <c r="E1298" s="3">
        <v>18</v>
      </c>
      <c r="F1298" s="2">
        <v>44</v>
      </c>
      <c r="G1298" s="3">
        <v>73</v>
      </c>
      <c r="H1298" s="2">
        <v>2</v>
      </c>
      <c r="I1298" s="3">
        <v>8</v>
      </c>
      <c r="J1298" s="2">
        <v>35</v>
      </c>
      <c r="K1298" s="3">
        <v>11</v>
      </c>
    </row>
    <row r="1299" spans="1:11">
      <c r="A1299" s="1" t="s">
        <v>1355</v>
      </c>
      <c r="B1299" s="2">
        <v>0</v>
      </c>
      <c r="C1299" s="3">
        <v>1</v>
      </c>
      <c r="D1299" s="2">
        <v>0</v>
      </c>
      <c r="E1299" s="3">
        <v>28</v>
      </c>
      <c r="F1299" s="2">
        <v>41</v>
      </c>
      <c r="G1299" s="3">
        <v>109</v>
      </c>
      <c r="H1299" s="2">
        <v>14</v>
      </c>
      <c r="I1299" s="3">
        <v>18</v>
      </c>
      <c r="J1299" s="2">
        <v>49</v>
      </c>
      <c r="K1299" s="3">
        <v>41</v>
      </c>
    </row>
    <row r="1300" spans="1:11">
      <c r="A1300" s="1" t="s">
        <v>1356</v>
      </c>
      <c r="B1300" s="2">
        <v>0</v>
      </c>
      <c r="C1300" s="3">
        <v>0</v>
      </c>
      <c r="D1300" s="2">
        <v>0</v>
      </c>
      <c r="E1300" s="3">
        <v>16</v>
      </c>
      <c r="F1300" s="2">
        <v>33</v>
      </c>
      <c r="G1300" s="3">
        <v>91</v>
      </c>
      <c r="H1300" s="2">
        <v>2</v>
      </c>
      <c r="I1300" s="3">
        <v>3</v>
      </c>
      <c r="J1300" s="2">
        <v>18</v>
      </c>
      <c r="K1300" s="3">
        <v>8</v>
      </c>
    </row>
    <row r="1301" spans="1:11">
      <c r="A1301" s="1" t="s">
        <v>1357</v>
      </c>
      <c r="B1301" s="2">
        <v>0</v>
      </c>
      <c r="C1301" s="3">
        <v>0</v>
      </c>
      <c r="D1301" s="2">
        <v>3</v>
      </c>
      <c r="E1301" s="3">
        <v>8</v>
      </c>
      <c r="F1301" s="2">
        <v>20</v>
      </c>
      <c r="G1301" s="3">
        <v>33</v>
      </c>
      <c r="H1301" s="2">
        <v>2</v>
      </c>
      <c r="I1301" s="3">
        <v>5</v>
      </c>
      <c r="J1301" s="2">
        <v>14</v>
      </c>
      <c r="K1301" s="3">
        <v>7</v>
      </c>
    </row>
    <row r="1302" spans="1:11">
      <c r="A1302" s="1" t="s">
        <v>1358</v>
      </c>
      <c r="B1302" s="2">
        <v>0</v>
      </c>
      <c r="C1302" s="3">
        <v>1</v>
      </c>
      <c r="D1302" s="2">
        <v>0</v>
      </c>
      <c r="E1302" s="3">
        <v>7</v>
      </c>
      <c r="F1302" s="2">
        <v>24</v>
      </c>
      <c r="G1302" s="3">
        <v>81</v>
      </c>
      <c r="H1302" s="2">
        <v>3</v>
      </c>
      <c r="I1302" s="3">
        <v>6</v>
      </c>
      <c r="J1302" s="2">
        <v>17</v>
      </c>
      <c r="K1302" s="3">
        <v>4</v>
      </c>
    </row>
    <row r="1303" spans="1:11">
      <c r="A1303" s="1" t="s">
        <v>1359</v>
      </c>
      <c r="B1303" s="2">
        <v>0</v>
      </c>
      <c r="C1303" s="3">
        <v>2</v>
      </c>
      <c r="D1303" s="2">
        <v>0</v>
      </c>
      <c r="E1303" s="3">
        <v>11</v>
      </c>
      <c r="F1303" s="2">
        <v>18</v>
      </c>
      <c r="G1303" s="3">
        <v>45</v>
      </c>
      <c r="H1303" s="2">
        <v>1</v>
      </c>
      <c r="I1303" s="3">
        <v>3</v>
      </c>
      <c r="J1303" s="2">
        <v>17</v>
      </c>
      <c r="K1303" s="3">
        <v>7</v>
      </c>
    </row>
    <row r="1304" spans="1:11">
      <c r="A1304" s="1" t="s">
        <v>1360</v>
      </c>
      <c r="B1304" s="2">
        <v>0</v>
      </c>
      <c r="C1304" s="3">
        <v>0</v>
      </c>
      <c r="D1304" s="2">
        <v>3</v>
      </c>
      <c r="E1304" s="3">
        <v>3</v>
      </c>
      <c r="F1304" s="2">
        <v>2</v>
      </c>
      <c r="G1304" s="3">
        <v>14</v>
      </c>
      <c r="H1304" s="2">
        <v>1</v>
      </c>
      <c r="I1304" s="3">
        <v>3</v>
      </c>
      <c r="J1304" s="2">
        <v>12</v>
      </c>
      <c r="K1304" s="3">
        <v>7</v>
      </c>
    </row>
    <row r="1305" spans="1:11">
      <c r="A1305" s="1" t="s">
        <v>1361</v>
      </c>
      <c r="B1305" s="2">
        <v>0</v>
      </c>
      <c r="C1305" s="3">
        <v>1</v>
      </c>
      <c r="D1305" s="2">
        <v>3</v>
      </c>
      <c r="E1305" s="3">
        <v>22</v>
      </c>
      <c r="F1305" s="2">
        <v>58</v>
      </c>
      <c r="G1305" s="3">
        <v>137</v>
      </c>
      <c r="H1305" s="2">
        <v>15</v>
      </c>
      <c r="I1305" s="3">
        <v>10</v>
      </c>
      <c r="J1305" s="2">
        <v>26</v>
      </c>
      <c r="K1305" s="3">
        <v>37</v>
      </c>
    </row>
    <row r="1306" spans="1:11">
      <c r="A1306" s="1" t="s">
        <v>1362</v>
      </c>
      <c r="B1306" s="2">
        <v>0</v>
      </c>
      <c r="C1306" s="3">
        <v>0</v>
      </c>
      <c r="D1306" s="2">
        <v>0</v>
      </c>
      <c r="E1306" s="3">
        <v>15</v>
      </c>
      <c r="F1306" s="2">
        <v>33</v>
      </c>
      <c r="G1306" s="3">
        <v>115</v>
      </c>
      <c r="H1306" s="2">
        <v>3</v>
      </c>
      <c r="I1306" s="3">
        <v>7</v>
      </c>
      <c r="J1306" s="2">
        <v>45</v>
      </c>
      <c r="K1306" s="3">
        <v>7</v>
      </c>
    </row>
    <row r="1307" spans="1:11">
      <c r="A1307" s="1" t="s">
        <v>1363</v>
      </c>
      <c r="B1307" s="2">
        <v>0</v>
      </c>
      <c r="C1307" s="3">
        <v>1</v>
      </c>
      <c r="D1307" s="2">
        <v>1</v>
      </c>
      <c r="E1307" s="3">
        <v>10</v>
      </c>
      <c r="F1307" s="2">
        <v>18</v>
      </c>
      <c r="G1307" s="3">
        <v>79</v>
      </c>
      <c r="H1307" s="2">
        <v>0</v>
      </c>
      <c r="I1307" s="3">
        <v>2</v>
      </c>
      <c r="J1307" s="2">
        <v>18</v>
      </c>
      <c r="K1307" s="3">
        <v>18</v>
      </c>
    </row>
    <row r="1308" spans="1:11">
      <c r="A1308" s="1" t="s">
        <v>1364</v>
      </c>
      <c r="B1308" s="2">
        <v>0</v>
      </c>
      <c r="C1308" s="3">
        <v>0</v>
      </c>
      <c r="D1308" s="2">
        <v>2</v>
      </c>
      <c r="E1308" s="3">
        <v>14</v>
      </c>
      <c r="F1308" s="2">
        <v>40</v>
      </c>
      <c r="G1308" s="3">
        <v>94</v>
      </c>
      <c r="H1308" s="2">
        <v>0</v>
      </c>
      <c r="I1308" s="3">
        <v>17</v>
      </c>
      <c r="J1308" s="2">
        <v>17</v>
      </c>
      <c r="K1308" s="3">
        <v>19</v>
      </c>
    </row>
    <row r="1309" spans="1:11">
      <c r="A1309" s="1" t="s">
        <v>1365</v>
      </c>
      <c r="B1309" s="2">
        <v>1</v>
      </c>
      <c r="C1309" s="3">
        <v>0</v>
      </c>
      <c r="D1309" s="2">
        <v>2</v>
      </c>
      <c r="E1309" s="3">
        <v>25</v>
      </c>
      <c r="F1309" s="2">
        <v>50</v>
      </c>
      <c r="G1309" s="3">
        <v>85</v>
      </c>
      <c r="H1309" s="2">
        <v>15</v>
      </c>
      <c r="I1309" s="3">
        <v>18</v>
      </c>
      <c r="J1309" s="2">
        <v>36</v>
      </c>
      <c r="K1309" s="3">
        <v>13</v>
      </c>
    </row>
    <row r="1310" spans="1:11">
      <c r="A1310" s="1" t="s">
        <v>1366</v>
      </c>
      <c r="B1310" s="2">
        <v>0</v>
      </c>
      <c r="C1310" s="3">
        <v>1</v>
      </c>
      <c r="D1310" s="2">
        <v>1</v>
      </c>
      <c r="E1310" s="3">
        <v>9</v>
      </c>
      <c r="F1310" s="2">
        <v>18</v>
      </c>
      <c r="G1310" s="3">
        <v>47</v>
      </c>
      <c r="H1310" s="2">
        <v>6</v>
      </c>
      <c r="I1310" s="3">
        <v>9</v>
      </c>
      <c r="J1310" s="2">
        <v>20</v>
      </c>
      <c r="K1310" s="3">
        <v>16</v>
      </c>
    </row>
    <row r="1311" spans="1:11">
      <c r="A1311" s="1" t="s">
        <v>1367</v>
      </c>
      <c r="B1311" s="2">
        <v>0</v>
      </c>
      <c r="C1311" s="3">
        <v>0</v>
      </c>
      <c r="D1311" s="2">
        <v>0</v>
      </c>
      <c r="E1311" s="3">
        <v>5</v>
      </c>
      <c r="F1311" s="2">
        <v>13</v>
      </c>
      <c r="G1311" s="3">
        <v>69</v>
      </c>
      <c r="H1311" s="2">
        <v>3</v>
      </c>
      <c r="I1311" s="3">
        <v>4</v>
      </c>
      <c r="J1311" s="2">
        <v>9</v>
      </c>
      <c r="K1311" s="3">
        <v>6</v>
      </c>
    </row>
    <row r="1312" spans="1:11">
      <c r="A1312" s="1" t="s">
        <v>1368</v>
      </c>
      <c r="B1312" s="2">
        <v>0</v>
      </c>
      <c r="C1312" s="3">
        <v>2</v>
      </c>
      <c r="D1312" s="2">
        <v>4</v>
      </c>
      <c r="E1312" s="3">
        <v>30</v>
      </c>
      <c r="F1312" s="2">
        <v>67</v>
      </c>
      <c r="G1312" s="3">
        <v>173</v>
      </c>
      <c r="H1312" s="2">
        <v>11</v>
      </c>
      <c r="I1312" s="3">
        <v>17</v>
      </c>
      <c r="J1312" s="2">
        <v>32</v>
      </c>
      <c r="K1312" s="3">
        <v>22</v>
      </c>
    </row>
    <row r="1313" spans="1:11">
      <c r="A1313" s="1" t="s">
        <v>1369</v>
      </c>
      <c r="B1313" s="2">
        <v>0</v>
      </c>
      <c r="C1313" s="3">
        <v>1</v>
      </c>
      <c r="D1313" s="2">
        <v>0</v>
      </c>
      <c r="E1313" s="3">
        <v>5</v>
      </c>
      <c r="F1313" s="2">
        <v>29</v>
      </c>
      <c r="G1313" s="3">
        <v>43</v>
      </c>
      <c r="H1313" s="2">
        <v>13</v>
      </c>
      <c r="I1313" s="3">
        <v>7</v>
      </c>
      <c r="J1313" s="2">
        <v>17</v>
      </c>
      <c r="K1313" s="3">
        <v>15</v>
      </c>
    </row>
    <row r="1314" spans="1:11">
      <c r="A1314" s="1" t="s">
        <v>1370</v>
      </c>
      <c r="B1314" s="2">
        <v>0</v>
      </c>
      <c r="C1314" s="3">
        <v>0</v>
      </c>
      <c r="D1314" s="2">
        <v>2</v>
      </c>
      <c r="E1314" s="3">
        <v>8</v>
      </c>
      <c r="F1314" s="2">
        <v>13</v>
      </c>
      <c r="G1314" s="3">
        <v>66</v>
      </c>
      <c r="H1314" s="2">
        <v>4</v>
      </c>
      <c r="I1314" s="3">
        <v>8</v>
      </c>
      <c r="J1314" s="2">
        <v>16</v>
      </c>
      <c r="K1314" s="3">
        <v>11</v>
      </c>
    </row>
    <row r="1315" spans="1:11">
      <c r="A1315" s="1" t="s">
        <v>1371</v>
      </c>
      <c r="B1315" s="2">
        <v>1</v>
      </c>
      <c r="C1315" s="3">
        <v>0</v>
      </c>
      <c r="D1315" s="2">
        <v>1</v>
      </c>
      <c r="E1315" s="3">
        <v>8</v>
      </c>
      <c r="F1315" s="2">
        <v>26</v>
      </c>
      <c r="G1315" s="3">
        <v>60</v>
      </c>
      <c r="H1315" s="2">
        <v>1</v>
      </c>
      <c r="I1315" s="3">
        <v>3</v>
      </c>
      <c r="J1315" s="2">
        <v>19</v>
      </c>
      <c r="K1315" s="3">
        <v>18</v>
      </c>
    </row>
    <row r="1316" spans="1:11">
      <c r="A1316" s="1" t="s">
        <v>1372</v>
      </c>
      <c r="B1316" s="2">
        <v>0</v>
      </c>
      <c r="C1316" s="3">
        <v>0</v>
      </c>
      <c r="D1316" s="2">
        <v>0</v>
      </c>
      <c r="E1316" s="3">
        <v>2</v>
      </c>
      <c r="F1316" s="2">
        <v>11</v>
      </c>
      <c r="G1316" s="3">
        <v>52</v>
      </c>
      <c r="H1316" s="2">
        <v>6</v>
      </c>
      <c r="I1316" s="3">
        <v>7</v>
      </c>
      <c r="J1316" s="2">
        <v>5</v>
      </c>
      <c r="K1316" s="3">
        <v>11</v>
      </c>
    </row>
    <row r="1317" spans="1:11">
      <c r="A1317" s="1" t="s">
        <v>1373</v>
      </c>
      <c r="B1317" s="2">
        <v>0</v>
      </c>
      <c r="C1317" s="3">
        <v>0</v>
      </c>
      <c r="D1317" s="2">
        <v>1</v>
      </c>
      <c r="E1317" s="3">
        <v>7</v>
      </c>
      <c r="F1317" s="2">
        <v>21</v>
      </c>
      <c r="G1317" s="3">
        <v>72</v>
      </c>
      <c r="H1317" s="2">
        <v>0</v>
      </c>
      <c r="I1317" s="3">
        <v>2</v>
      </c>
      <c r="J1317" s="2">
        <v>15</v>
      </c>
      <c r="K1317" s="3">
        <v>4</v>
      </c>
    </row>
    <row r="1318" spans="1:11">
      <c r="A1318" s="1" t="s">
        <v>1374</v>
      </c>
      <c r="B1318" s="2">
        <v>0</v>
      </c>
      <c r="C1318" s="3">
        <v>0</v>
      </c>
      <c r="D1318" s="2">
        <v>0</v>
      </c>
      <c r="E1318" s="3">
        <v>23</v>
      </c>
      <c r="F1318" s="2">
        <v>22</v>
      </c>
      <c r="G1318" s="3">
        <v>67</v>
      </c>
      <c r="H1318" s="2">
        <v>13</v>
      </c>
      <c r="I1318" s="3">
        <v>8</v>
      </c>
      <c r="J1318" s="2">
        <v>21</v>
      </c>
      <c r="K1318" s="3">
        <v>18</v>
      </c>
    </row>
    <row r="1319" spans="1:11">
      <c r="A1319" s="1" t="s">
        <v>1375</v>
      </c>
      <c r="B1319" s="2">
        <v>1</v>
      </c>
      <c r="C1319" s="3">
        <v>3</v>
      </c>
      <c r="D1319" s="2">
        <v>3</v>
      </c>
      <c r="E1319" s="3">
        <v>27</v>
      </c>
      <c r="F1319" s="2">
        <v>30</v>
      </c>
      <c r="G1319" s="3">
        <v>77</v>
      </c>
      <c r="H1319" s="2">
        <v>11</v>
      </c>
      <c r="I1319" s="3">
        <v>7</v>
      </c>
      <c r="J1319" s="2">
        <v>19</v>
      </c>
      <c r="K1319" s="3">
        <v>18</v>
      </c>
    </row>
    <row r="1320" spans="1:11">
      <c r="A1320" s="1" t="s">
        <v>1376</v>
      </c>
      <c r="B1320" s="2">
        <v>0</v>
      </c>
      <c r="C1320" s="3">
        <v>1</v>
      </c>
      <c r="D1320" s="2">
        <v>0</v>
      </c>
      <c r="E1320" s="3">
        <v>12</v>
      </c>
      <c r="F1320" s="2">
        <v>10</v>
      </c>
      <c r="G1320" s="3">
        <v>65</v>
      </c>
      <c r="H1320" s="2">
        <v>0</v>
      </c>
      <c r="I1320" s="3">
        <v>2</v>
      </c>
      <c r="J1320" s="2">
        <v>16</v>
      </c>
      <c r="K1320" s="3">
        <v>6</v>
      </c>
    </row>
    <row r="1321" spans="1:11">
      <c r="A1321" s="1" t="s">
        <v>1377</v>
      </c>
      <c r="B1321" s="2">
        <v>0</v>
      </c>
      <c r="C1321" s="3">
        <v>0</v>
      </c>
      <c r="D1321" s="2">
        <v>0</v>
      </c>
      <c r="E1321" s="3">
        <v>4</v>
      </c>
      <c r="F1321" s="2">
        <v>12</v>
      </c>
      <c r="G1321" s="3">
        <v>62</v>
      </c>
      <c r="H1321" s="2">
        <v>0</v>
      </c>
      <c r="I1321" s="3">
        <v>3</v>
      </c>
      <c r="J1321" s="2">
        <v>12</v>
      </c>
      <c r="K1321" s="3">
        <v>9</v>
      </c>
    </row>
    <row r="1322" spans="1:11">
      <c r="A1322" s="1" t="s">
        <v>1378</v>
      </c>
      <c r="B1322" s="2">
        <v>0</v>
      </c>
      <c r="C1322" s="3">
        <v>1</v>
      </c>
      <c r="D1322" s="2">
        <v>1</v>
      </c>
      <c r="E1322" s="3">
        <v>12</v>
      </c>
      <c r="F1322" s="2">
        <v>18</v>
      </c>
      <c r="G1322" s="3">
        <v>44</v>
      </c>
      <c r="H1322" s="2">
        <v>4</v>
      </c>
      <c r="I1322" s="3">
        <v>7</v>
      </c>
      <c r="J1322" s="2">
        <v>16</v>
      </c>
      <c r="K1322" s="3">
        <v>11</v>
      </c>
    </row>
    <row r="1323" spans="1:11">
      <c r="A1323" s="1" t="s">
        <v>1379</v>
      </c>
      <c r="B1323" s="2">
        <v>1</v>
      </c>
      <c r="C1323" s="3">
        <v>0</v>
      </c>
      <c r="D1323" s="2">
        <v>0</v>
      </c>
      <c r="E1323" s="3">
        <v>15</v>
      </c>
      <c r="F1323" s="2">
        <v>11</v>
      </c>
      <c r="G1323" s="3">
        <v>48</v>
      </c>
      <c r="H1323" s="2">
        <v>4</v>
      </c>
      <c r="I1323" s="3">
        <v>7</v>
      </c>
      <c r="J1323" s="2">
        <v>12</v>
      </c>
      <c r="K1323" s="3">
        <v>11</v>
      </c>
    </row>
    <row r="1324" spans="1:11">
      <c r="A1324" s="1" t="s">
        <v>1380</v>
      </c>
      <c r="B1324" s="2">
        <v>0</v>
      </c>
      <c r="C1324" s="3">
        <v>0</v>
      </c>
      <c r="D1324" s="2">
        <v>0</v>
      </c>
      <c r="E1324" s="3">
        <v>9</v>
      </c>
      <c r="F1324" s="2">
        <v>24</v>
      </c>
      <c r="G1324" s="3">
        <v>44</v>
      </c>
      <c r="H1324" s="2">
        <v>2</v>
      </c>
      <c r="I1324" s="3">
        <v>4</v>
      </c>
      <c r="J1324" s="2">
        <v>12</v>
      </c>
      <c r="K1324" s="3">
        <v>8</v>
      </c>
    </row>
    <row r="1325" spans="1:11">
      <c r="A1325" s="1" t="s">
        <v>1381</v>
      </c>
      <c r="B1325" s="2">
        <v>1</v>
      </c>
      <c r="C1325" s="3">
        <v>0</v>
      </c>
      <c r="D1325" s="2">
        <v>5</v>
      </c>
      <c r="E1325" s="3">
        <v>26</v>
      </c>
      <c r="F1325" s="2">
        <v>32</v>
      </c>
      <c r="G1325" s="3">
        <v>108</v>
      </c>
      <c r="H1325" s="2">
        <v>8</v>
      </c>
      <c r="I1325" s="3">
        <v>8</v>
      </c>
      <c r="J1325" s="2">
        <v>30</v>
      </c>
      <c r="K1325" s="3">
        <v>12</v>
      </c>
    </row>
    <row r="1326" spans="1:11">
      <c r="A1326" s="1" t="s">
        <v>1382</v>
      </c>
      <c r="B1326" s="2">
        <v>1</v>
      </c>
      <c r="C1326" s="3">
        <v>0</v>
      </c>
      <c r="D1326" s="2">
        <v>0</v>
      </c>
      <c r="E1326" s="3">
        <v>3</v>
      </c>
      <c r="F1326" s="2">
        <v>10</v>
      </c>
      <c r="G1326" s="3">
        <v>7</v>
      </c>
      <c r="H1326" s="2">
        <v>2</v>
      </c>
      <c r="I1326" s="3">
        <v>4</v>
      </c>
      <c r="J1326" s="2">
        <v>2</v>
      </c>
      <c r="K1326" s="3">
        <v>5</v>
      </c>
    </row>
    <row r="1327" spans="1:11">
      <c r="A1327" s="1" t="s">
        <v>1383</v>
      </c>
      <c r="B1327" s="2">
        <v>0</v>
      </c>
      <c r="C1327" s="3">
        <v>0</v>
      </c>
      <c r="D1327" s="2">
        <v>1</v>
      </c>
      <c r="E1327" s="3">
        <v>8</v>
      </c>
      <c r="F1327" s="2">
        <v>23</v>
      </c>
      <c r="G1327" s="3">
        <v>71</v>
      </c>
      <c r="H1327" s="2">
        <v>5</v>
      </c>
      <c r="I1327" s="3">
        <v>5</v>
      </c>
      <c r="J1327" s="2">
        <v>19</v>
      </c>
      <c r="K1327" s="3">
        <v>8</v>
      </c>
    </row>
    <row r="1328" spans="1:11">
      <c r="A1328" s="1" t="s">
        <v>1384</v>
      </c>
      <c r="B1328" s="2">
        <v>0</v>
      </c>
      <c r="C1328" s="3">
        <v>1</v>
      </c>
      <c r="D1328" s="2">
        <v>0</v>
      </c>
      <c r="E1328" s="3">
        <v>6</v>
      </c>
      <c r="F1328" s="2">
        <v>15</v>
      </c>
      <c r="G1328" s="3">
        <v>34</v>
      </c>
      <c r="H1328" s="2">
        <v>1</v>
      </c>
      <c r="I1328" s="3">
        <v>1</v>
      </c>
      <c r="J1328" s="2">
        <v>7</v>
      </c>
      <c r="K1328" s="3">
        <v>5</v>
      </c>
    </row>
    <row r="1329" spans="1:11">
      <c r="A1329" s="1" t="s">
        <v>1385</v>
      </c>
      <c r="B1329" s="2">
        <v>0</v>
      </c>
      <c r="C1329" s="3">
        <v>0</v>
      </c>
      <c r="D1329" s="2">
        <v>3</v>
      </c>
      <c r="E1329" s="3">
        <v>33</v>
      </c>
      <c r="F1329" s="2">
        <v>60</v>
      </c>
      <c r="G1329" s="3">
        <v>177</v>
      </c>
      <c r="H1329" s="2">
        <v>6</v>
      </c>
      <c r="I1329" s="3">
        <v>14</v>
      </c>
      <c r="J1329" s="2">
        <v>51</v>
      </c>
      <c r="K1329" s="3">
        <v>15</v>
      </c>
    </row>
    <row r="1330" spans="1:11">
      <c r="A1330" s="1" t="s">
        <v>1386</v>
      </c>
      <c r="B1330" s="2">
        <v>0</v>
      </c>
      <c r="C1330" s="3">
        <v>0</v>
      </c>
      <c r="D1330" s="2">
        <v>0</v>
      </c>
      <c r="E1330" s="3">
        <v>0</v>
      </c>
      <c r="F1330" s="2">
        <v>25</v>
      </c>
      <c r="G1330" s="3">
        <v>63</v>
      </c>
      <c r="H1330" s="2">
        <v>2</v>
      </c>
      <c r="I1330" s="3">
        <v>2</v>
      </c>
      <c r="J1330" s="2">
        <v>12</v>
      </c>
      <c r="K1330" s="3">
        <v>7</v>
      </c>
    </row>
    <row r="1331" spans="1:11">
      <c r="A1331" s="1" t="s">
        <v>1387</v>
      </c>
      <c r="B1331" s="2">
        <v>0</v>
      </c>
      <c r="C1331" s="3">
        <v>0</v>
      </c>
      <c r="D1331" s="2">
        <v>2</v>
      </c>
      <c r="E1331" s="3">
        <v>17</v>
      </c>
      <c r="F1331" s="2">
        <v>45</v>
      </c>
      <c r="G1331" s="3">
        <v>97</v>
      </c>
      <c r="H1331" s="2">
        <v>10</v>
      </c>
      <c r="I1331" s="3">
        <v>8</v>
      </c>
      <c r="J1331" s="2">
        <v>34</v>
      </c>
      <c r="K1331" s="3">
        <v>12</v>
      </c>
    </row>
    <row r="1332" spans="1:11">
      <c r="A1332" s="1" t="s">
        <v>1388</v>
      </c>
      <c r="B1332" s="2">
        <v>0</v>
      </c>
      <c r="C1332" s="3">
        <v>0</v>
      </c>
      <c r="D1332" s="2">
        <v>1</v>
      </c>
      <c r="E1332" s="3">
        <v>5</v>
      </c>
      <c r="F1332" s="2">
        <v>19</v>
      </c>
      <c r="G1332" s="3">
        <v>58</v>
      </c>
      <c r="H1332" s="2">
        <v>0</v>
      </c>
      <c r="I1332" s="3">
        <v>0</v>
      </c>
      <c r="J1332" s="2">
        <v>9</v>
      </c>
      <c r="K1332" s="3">
        <v>3</v>
      </c>
    </row>
    <row r="1333" spans="1:11">
      <c r="A1333" s="1" t="s">
        <v>1389</v>
      </c>
      <c r="B1333" s="2">
        <v>0</v>
      </c>
      <c r="C1333" s="3">
        <v>1</v>
      </c>
      <c r="D1333" s="2">
        <v>3</v>
      </c>
      <c r="E1333" s="3">
        <v>7</v>
      </c>
      <c r="F1333" s="2">
        <v>13</v>
      </c>
      <c r="G1333" s="3">
        <v>51</v>
      </c>
      <c r="H1333" s="2">
        <v>3</v>
      </c>
      <c r="I1333" s="3">
        <v>3</v>
      </c>
      <c r="J1333" s="2">
        <v>21</v>
      </c>
      <c r="K1333" s="3">
        <v>11</v>
      </c>
    </row>
    <row r="1334" spans="1:11">
      <c r="A1334" s="1" t="s">
        <v>1390</v>
      </c>
      <c r="B1334" s="2">
        <v>0</v>
      </c>
      <c r="C1334" s="3">
        <v>0</v>
      </c>
      <c r="D1334" s="2">
        <v>3</v>
      </c>
      <c r="E1334" s="3">
        <v>14</v>
      </c>
      <c r="F1334" s="2">
        <v>55</v>
      </c>
      <c r="G1334" s="3">
        <v>125</v>
      </c>
      <c r="H1334" s="2">
        <v>4</v>
      </c>
      <c r="I1334" s="3">
        <v>3</v>
      </c>
      <c r="J1334" s="2">
        <v>21</v>
      </c>
      <c r="K1334" s="3">
        <v>10</v>
      </c>
    </row>
    <row r="1335" spans="1:11">
      <c r="A1335" s="1" t="s">
        <v>1391</v>
      </c>
      <c r="B1335" s="2">
        <v>0</v>
      </c>
      <c r="C1335" s="3">
        <v>0</v>
      </c>
      <c r="D1335" s="2">
        <v>0</v>
      </c>
      <c r="E1335" s="3">
        <v>4</v>
      </c>
      <c r="F1335" s="2">
        <v>7</v>
      </c>
      <c r="G1335" s="3">
        <v>19</v>
      </c>
      <c r="H1335" s="2">
        <v>4</v>
      </c>
      <c r="I1335" s="3">
        <v>1</v>
      </c>
      <c r="J1335" s="2">
        <v>4</v>
      </c>
      <c r="K1335" s="3">
        <v>9</v>
      </c>
    </row>
    <row r="1336" spans="1:11">
      <c r="A1336" s="1" t="s">
        <v>1392</v>
      </c>
      <c r="B1336" s="2">
        <v>0</v>
      </c>
      <c r="C1336" s="3">
        <v>1</v>
      </c>
      <c r="D1336" s="2">
        <v>1</v>
      </c>
      <c r="E1336" s="3">
        <v>5</v>
      </c>
      <c r="F1336" s="2">
        <v>22</v>
      </c>
      <c r="G1336" s="3">
        <v>51</v>
      </c>
      <c r="H1336" s="2">
        <v>1</v>
      </c>
      <c r="I1336" s="3">
        <v>2</v>
      </c>
      <c r="J1336" s="2">
        <v>13</v>
      </c>
      <c r="K1336" s="3">
        <v>2</v>
      </c>
    </row>
    <row r="1337" spans="1:11">
      <c r="A1337" s="1" t="s">
        <v>1393</v>
      </c>
      <c r="B1337" s="2">
        <v>1</v>
      </c>
      <c r="C1337" s="3">
        <v>0</v>
      </c>
      <c r="D1337" s="2">
        <v>1</v>
      </c>
      <c r="E1337" s="3">
        <v>2</v>
      </c>
      <c r="F1337" s="2">
        <v>7</v>
      </c>
      <c r="G1337" s="3">
        <v>13</v>
      </c>
      <c r="H1337" s="2">
        <v>3</v>
      </c>
      <c r="I1337" s="3">
        <v>1</v>
      </c>
      <c r="J1337" s="2">
        <v>8</v>
      </c>
      <c r="K1337" s="3">
        <v>5</v>
      </c>
    </row>
    <row r="1338" spans="1:11">
      <c r="A1338" s="1" t="s">
        <v>1394</v>
      </c>
      <c r="B1338" s="2">
        <v>2</v>
      </c>
      <c r="C1338" s="3">
        <v>0</v>
      </c>
      <c r="D1338" s="2">
        <v>0</v>
      </c>
      <c r="E1338" s="3">
        <v>25</v>
      </c>
      <c r="F1338" s="2">
        <v>37</v>
      </c>
      <c r="G1338" s="3">
        <v>144</v>
      </c>
      <c r="H1338" s="2">
        <v>7</v>
      </c>
      <c r="I1338" s="3">
        <v>15</v>
      </c>
      <c r="J1338" s="2">
        <v>37</v>
      </c>
      <c r="K1338" s="3">
        <v>21</v>
      </c>
    </row>
    <row r="1339" spans="1:11">
      <c r="A1339" s="1" t="s">
        <v>1395</v>
      </c>
      <c r="B1339" s="2">
        <v>0</v>
      </c>
      <c r="C1339" s="3">
        <v>0</v>
      </c>
      <c r="D1339" s="2">
        <v>1</v>
      </c>
      <c r="E1339" s="3">
        <v>3</v>
      </c>
      <c r="F1339" s="2">
        <v>8</v>
      </c>
      <c r="G1339" s="3">
        <v>40</v>
      </c>
      <c r="H1339" s="2">
        <v>1</v>
      </c>
      <c r="I1339" s="3">
        <v>2</v>
      </c>
      <c r="J1339" s="2">
        <v>11</v>
      </c>
      <c r="K1339" s="3">
        <v>3</v>
      </c>
    </row>
    <row r="1340" spans="1:11">
      <c r="A1340" s="1" t="s">
        <v>1396</v>
      </c>
      <c r="B1340" s="2">
        <v>0</v>
      </c>
      <c r="C1340" s="3">
        <v>0</v>
      </c>
      <c r="D1340" s="2">
        <v>2</v>
      </c>
      <c r="E1340" s="3">
        <v>53</v>
      </c>
      <c r="F1340" s="2">
        <v>111</v>
      </c>
      <c r="G1340" s="3">
        <v>219</v>
      </c>
      <c r="H1340" s="2">
        <v>8</v>
      </c>
      <c r="I1340" s="3">
        <v>19</v>
      </c>
      <c r="J1340" s="2">
        <v>44</v>
      </c>
      <c r="K1340" s="3">
        <v>15</v>
      </c>
    </row>
    <row r="1341" spans="1:11">
      <c r="A1341" s="1" t="s">
        <v>1397</v>
      </c>
      <c r="B1341" s="2">
        <v>0</v>
      </c>
      <c r="C1341" s="3">
        <v>1</v>
      </c>
      <c r="D1341" s="2">
        <v>0</v>
      </c>
      <c r="E1341" s="3">
        <v>1</v>
      </c>
      <c r="F1341" s="2">
        <v>14</v>
      </c>
      <c r="G1341" s="3">
        <v>36</v>
      </c>
      <c r="H1341" s="2">
        <v>2</v>
      </c>
      <c r="I1341" s="3">
        <v>3</v>
      </c>
      <c r="J1341" s="2">
        <v>5</v>
      </c>
      <c r="K1341" s="3">
        <v>9</v>
      </c>
    </row>
    <row r="1342" spans="1:11">
      <c r="A1342" s="1" t="s">
        <v>1398</v>
      </c>
      <c r="B1342" s="2">
        <v>0</v>
      </c>
      <c r="C1342" s="3">
        <v>2</v>
      </c>
      <c r="D1342" s="2">
        <v>1</v>
      </c>
      <c r="E1342" s="3">
        <v>18</v>
      </c>
      <c r="F1342" s="2">
        <v>34</v>
      </c>
      <c r="G1342" s="3">
        <v>77</v>
      </c>
      <c r="H1342" s="2">
        <v>15</v>
      </c>
      <c r="I1342" s="3">
        <v>7</v>
      </c>
      <c r="J1342" s="2">
        <v>31</v>
      </c>
      <c r="K1342" s="3">
        <v>27</v>
      </c>
    </row>
    <row r="1343" spans="1:11">
      <c r="A1343" s="1" t="s">
        <v>1399</v>
      </c>
      <c r="B1343" s="2">
        <v>1</v>
      </c>
      <c r="C1343" s="3">
        <v>0</v>
      </c>
      <c r="D1343" s="2">
        <v>0</v>
      </c>
      <c r="E1343" s="3">
        <v>5</v>
      </c>
      <c r="F1343" s="2">
        <v>15</v>
      </c>
      <c r="G1343" s="3">
        <v>27</v>
      </c>
      <c r="H1343" s="2">
        <v>0</v>
      </c>
      <c r="I1343" s="3">
        <v>0</v>
      </c>
      <c r="J1343" s="2">
        <v>7</v>
      </c>
      <c r="K1343" s="3">
        <v>4</v>
      </c>
    </row>
    <row r="1344" spans="1:11">
      <c r="A1344" s="1" t="s">
        <v>1400</v>
      </c>
      <c r="B1344" s="2">
        <v>0</v>
      </c>
      <c r="C1344" s="3">
        <v>0</v>
      </c>
      <c r="D1344" s="2">
        <v>1</v>
      </c>
      <c r="E1344" s="3">
        <v>9</v>
      </c>
      <c r="F1344" s="2">
        <v>22</v>
      </c>
      <c r="G1344" s="3">
        <v>74</v>
      </c>
      <c r="H1344" s="2">
        <v>5</v>
      </c>
      <c r="I1344" s="3">
        <v>4</v>
      </c>
      <c r="J1344" s="2">
        <v>23</v>
      </c>
      <c r="K1344" s="3">
        <v>12</v>
      </c>
    </row>
    <row r="1345" spans="1:11">
      <c r="A1345" s="1" t="s">
        <v>1401</v>
      </c>
      <c r="B1345" s="2">
        <v>0</v>
      </c>
      <c r="C1345" s="3">
        <v>0</v>
      </c>
      <c r="D1345" s="2">
        <v>1</v>
      </c>
      <c r="E1345" s="3">
        <v>11</v>
      </c>
      <c r="F1345" s="2">
        <v>20</v>
      </c>
      <c r="G1345" s="3">
        <v>40</v>
      </c>
      <c r="H1345" s="2">
        <v>1</v>
      </c>
      <c r="I1345" s="3">
        <v>5</v>
      </c>
      <c r="J1345" s="2">
        <v>20</v>
      </c>
      <c r="K1345" s="3">
        <v>8</v>
      </c>
    </row>
    <row r="1346" spans="1:11">
      <c r="A1346" s="1" t="s">
        <v>1402</v>
      </c>
      <c r="B1346" s="2">
        <v>0</v>
      </c>
      <c r="C1346" s="3">
        <v>0</v>
      </c>
      <c r="D1346" s="2">
        <v>0</v>
      </c>
      <c r="E1346" s="3">
        <v>4</v>
      </c>
      <c r="F1346" s="2">
        <v>7</v>
      </c>
      <c r="G1346" s="3">
        <v>12</v>
      </c>
      <c r="H1346" s="2">
        <v>1</v>
      </c>
      <c r="I1346" s="3">
        <v>0</v>
      </c>
      <c r="J1346" s="2">
        <v>5</v>
      </c>
      <c r="K1346" s="3">
        <v>5</v>
      </c>
    </row>
    <row r="1347" spans="1:11">
      <c r="A1347" s="1" t="s">
        <v>1403</v>
      </c>
      <c r="B1347" s="2">
        <v>0</v>
      </c>
      <c r="C1347" s="3">
        <v>0</v>
      </c>
      <c r="D1347" s="2">
        <v>1</v>
      </c>
      <c r="E1347" s="3">
        <v>10</v>
      </c>
      <c r="F1347" s="2">
        <v>30</v>
      </c>
      <c r="G1347" s="3">
        <v>81</v>
      </c>
      <c r="H1347" s="2">
        <v>5</v>
      </c>
      <c r="I1347" s="3">
        <v>7</v>
      </c>
      <c r="J1347" s="2">
        <v>17</v>
      </c>
      <c r="K1347" s="3">
        <v>7</v>
      </c>
    </row>
    <row r="1348" spans="1:11">
      <c r="A1348" s="1" t="s">
        <v>1404</v>
      </c>
      <c r="B1348" s="2">
        <v>0</v>
      </c>
      <c r="C1348" s="3">
        <v>0</v>
      </c>
      <c r="D1348" s="2">
        <v>0</v>
      </c>
      <c r="E1348" s="3">
        <v>5</v>
      </c>
      <c r="F1348" s="2">
        <v>2</v>
      </c>
      <c r="G1348" s="3">
        <v>22</v>
      </c>
      <c r="H1348" s="2">
        <v>3</v>
      </c>
      <c r="I1348" s="3">
        <v>2</v>
      </c>
      <c r="J1348" s="2">
        <v>12</v>
      </c>
      <c r="K1348" s="3">
        <v>13</v>
      </c>
    </row>
    <row r="1349" spans="1:11">
      <c r="A1349" s="1" t="s">
        <v>1405</v>
      </c>
      <c r="B1349" s="2">
        <v>0</v>
      </c>
      <c r="C1349" s="3">
        <v>2</v>
      </c>
      <c r="D1349" s="2">
        <v>2</v>
      </c>
      <c r="E1349" s="3">
        <v>8</v>
      </c>
      <c r="F1349" s="2">
        <v>22</v>
      </c>
      <c r="G1349" s="3">
        <v>68</v>
      </c>
      <c r="H1349" s="2">
        <v>0</v>
      </c>
      <c r="I1349" s="3">
        <v>7</v>
      </c>
      <c r="J1349" s="2">
        <v>17</v>
      </c>
      <c r="K1349" s="3">
        <v>11</v>
      </c>
    </row>
    <row r="1350" spans="1:11">
      <c r="A1350" s="1" t="s">
        <v>1406</v>
      </c>
      <c r="B1350" s="2">
        <v>0</v>
      </c>
      <c r="C1350" s="3">
        <v>0</v>
      </c>
      <c r="D1350" s="2">
        <v>0</v>
      </c>
      <c r="E1350" s="3">
        <v>15</v>
      </c>
      <c r="F1350" s="2">
        <v>19</v>
      </c>
      <c r="G1350" s="3">
        <v>53</v>
      </c>
      <c r="H1350" s="2">
        <v>7</v>
      </c>
      <c r="I1350" s="3">
        <v>5</v>
      </c>
      <c r="J1350" s="2">
        <v>26</v>
      </c>
      <c r="K1350" s="3">
        <v>6</v>
      </c>
    </row>
    <row r="1351" spans="1:11">
      <c r="A1351" s="1" t="s">
        <v>1407</v>
      </c>
      <c r="B1351" s="2">
        <v>0</v>
      </c>
      <c r="C1351" s="3">
        <v>0</v>
      </c>
      <c r="D1351" s="2">
        <v>0</v>
      </c>
      <c r="E1351" s="3">
        <v>11</v>
      </c>
      <c r="F1351" s="2">
        <v>22</v>
      </c>
      <c r="G1351" s="3">
        <v>59</v>
      </c>
      <c r="H1351" s="2">
        <v>1</v>
      </c>
      <c r="I1351" s="3">
        <v>5</v>
      </c>
      <c r="J1351" s="2">
        <v>15</v>
      </c>
      <c r="K1351" s="3">
        <v>2</v>
      </c>
    </row>
    <row r="1352" spans="1:11">
      <c r="A1352" s="1" t="s">
        <v>1408</v>
      </c>
      <c r="B1352" s="2">
        <v>0</v>
      </c>
      <c r="C1352" s="3">
        <v>1</v>
      </c>
      <c r="D1352" s="2">
        <v>1</v>
      </c>
      <c r="E1352" s="3">
        <v>24</v>
      </c>
      <c r="F1352" s="2">
        <v>32</v>
      </c>
      <c r="G1352" s="3">
        <v>123</v>
      </c>
      <c r="H1352" s="2">
        <v>8</v>
      </c>
      <c r="I1352" s="3">
        <v>15</v>
      </c>
      <c r="J1352" s="2">
        <v>42</v>
      </c>
      <c r="K1352" s="3">
        <v>11</v>
      </c>
    </row>
    <row r="1353" spans="1:11">
      <c r="A1353" s="1" t="s">
        <v>1409</v>
      </c>
      <c r="B1353" s="2">
        <v>0</v>
      </c>
      <c r="C1353" s="3">
        <v>1</v>
      </c>
      <c r="D1353" s="2">
        <v>0</v>
      </c>
      <c r="E1353" s="3">
        <v>8</v>
      </c>
      <c r="F1353" s="2">
        <v>14</v>
      </c>
      <c r="G1353" s="3">
        <v>33</v>
      </c>
      <c r="H1353" s="2">
        <v>2</v>
      </c>
      <c r="I1353" s="3">
        <v>5</v>
      </c>
      <c r="J1353" s="2">
        <v>10</v>
      </c>
      <c r="K1353" s="3">
        <v>6</v>
      </c>
    </row>
    <row r="1354" spans="1:11">
      <c r="A1354" s="1" t="s">
        <v>1410</v>
      </c>
      <c r="B1354" s="2">
        <v>1</v>
      </c>
      <c r="C1354" s="3">
        <v>0</v>
      </c>
      <c r="D1354" s="2">
        <v>0</v>
      </c>
      <c r="E1354" s="3">
        <v>9</v>
      </c>
      <c r="F1354" s="2">
        <v>25</v>
      </c>
      <c r="G1354" s="3">
        <v>60</v>
      </c>
      <c r="H1354" s="2">
        <v>11</v>
      </c>
      <c r="I1354" s="3">
        <v>10</v>
      </c>
      <c r="J1354" s="2">
        <v>36</v>
      </c>
      <c r="K1354" s="3">
        <v>17</v>
      </c>
    </row>
    <row r="1355" spans="1:11">
      <c r="A1355" s="1" t="s">
        <v>1411</v>
      </c>
      <c r="B1355" s="2">
        <v>0</v>
      </c>
      <c r="C1355" s="3">
        <v>0</v>
      </c>
      <c r="D1355" s="2">
        <v>0</v>
      </c>
      <c r="E1355" s="3">
        <v>6</v>
      </c>
      <c r="F1355" s="2">
        <v>5</v>
      </c>
      <c r="G1355" s="3">
        <v>40</v>
      </c>
      <c r="H1355" s="2">
        <v>1</v>
      </c>
      <c r="I1355" s="3">
        <v>2</v>
      </c>
      <c r="J1355" s="2">
        <v>3</v>
      </c>
      <c r="K1355" s="3">
        <v>2</v>
      </c>
    </row>
    <row r="1356" spans="1:11">
      <c r="A1356" s="1" t="s">
        <v>1412</v>
      </c>
      <c r="B1356" s="2">
        <v>0</v>
      </c>
      <c r="C1356" s="3">
        <v>1</v>
      </c>
      <c r="D1356" s="2">
        <v>1</v>
      </c>
      <c r="E1356" s="3">
        <v>9</v>
      </c>
      <c r="F1356" s="2">
        <v>14</v>
      </c>
      <c r="G1356" s="3">
        <v>64</v>
      </c>
      <c r="H1356" s="2">
        <v>1</v>
      </c>
      <c r="I1356" s="3">
        <v>1</v>
      </c>
      <c r="J1356" s="2">
        <v>11</v>
      </c>
      <c r="K1356" s="3">
        <v>18</v>
      </c>
    </row>
    <row r="1357" spans="1:11">
      <c r="A1357" s="1" t="s">
        <v>1413</v>
      </c>
      <c r="B1357" s="2">
        <v>0</v>
      </c>
      <c r="C1357" s="3">
        <v>2</v>
      </c>
      <c r="D1357" s="2">
        <v>0</v>
      </c>
      <c r="E1357" s="3">
        <v>6</v>
      </c>
      <c r="F1357" s="2">
        <v>22</v>
      </c>
      <c r="G1357" s="3">
        <v>58</v>
      </c>
      <c r="H1357" s="2">
        <v>0</v>
      </c>
      <c r="I1357" s="3">
        <v>5</v>
      </c>
      <c r="J1357" s="2">
        <v>17</v>
      </c>
      <c r="K1357" s="3">
        <v>4</v>
      </c>
    </row>
    <row r="1358" spans="1:11">
      <c r="A1358" s="1" t="s">
        <v>1414</v>
      </c>
      <c r="B1358" s="2">
        <v>0</v>
      </c>
      <c r="C1358" s="3">
        <v>0</v>
      </c>
      <c r="D1358" s="2">
        <v>2</v>
      </c>
      <c r="E1358" s="3">
        <v>16</v>
      </c>
      <c r="F1358" s="2">
        <v>47</v>
      </c>
      <c r="G1358" s="3">
        <v>111</v>
      </c>
      <c r="H1358" s="2">
        <v>6</v>
      </c>
      <c r="I1358" s="3">
        <v>19</v>
      </c>
      <c r="J1358" s="2">
        <v>14</v>
      </c>
      <c r="K1358" s="3">
        <v>9</v>
      </c>
    </row>
    <row r="1359" spans="1:11">
      <c r="A1359" s="1" t="s">
        <v>1415</v>
      </c>
      <c r="B1359" s="2">
        <v>0</v>
      </c>
      <c r="C1359" s="3">
        <v>2</v>
      </c>
      <c r="D1359" s="2">
        <v>2</v>
      </c>
      <c r="E1359" s="3">
        <v>16</v>
      </c>
      <c r="F1359" s="2">
        <v>33</v>
      </c>
      <c r="G1359" s="3">
        <v>86</v>
      </c>
      <c r="H1359" s="2">
        <v>3</v>
      </c>
      <c r="I1359" s="3">
        <v>5</v>
      </c>
      <c r="J1359" s="2">
        <v>30</v>
      </c>
      <c r="K1359" s="3">
        <v>15</v>
      </c>
    </row>
    <row r="1360" spans="1:11">
      <c r="A1360" s="1" t="s">
        <v>1416</v>
      </c>
      <c r="B1360" s="2">
        <v>0</v>
      </c>
      <c r="C1360" s="3">
        <v>1</v>
      </c>
      <c r="D1360" s="2">
        <v>0</v>
      </c>
      <c r="E1360" s="3">
        <v>8</v>
      </c>
      <c r="F1360" s="2">
        <v>21</v>
      </c>
      <c r="G1360" s="3">
        <v>31</v>
      </c>
      <c r="H1360" s="2">
        <v>3</v>
      </c>
      <c r="I1360" s="3">
        <v>2</v>
      </c>
      <c r="J1360" s="2">
        <v>10</v>
      </c>
      <c r="K1360" s="3">
        <v>10</v>
      </c>
    </row>
    <row r="1361" spans="1:11">
      <c r="A1361" s="1" t="s">
        <v>1417</v>
      </c>
      <c r="B1361" s="2">
        <v>0</v>
      </c>
      <c r="C1361" s="3">
        <v>0</v>
      </c>
      <c r="D1361" s="2">
        <v>1</v>
      </c>
      <c r="E1361" s="3">
        <v>14</v>
      </c>
      <c r="F1361" s="2">
        <v>29</v>
      </c>
      <c r="G1361" s="3">
        <v>56</v>
      </c>
      <c r="H1361" s="2">
        <v>1</v>
      </c>
      <c r="I1361" s="3">
        <v>3</v>
      </c>
      <c r="J1361" s="2">
        <v>25</v>
      </c>
      <c r="K1361" s="3">
        <v>9</v>
      </c>
    </row>
    <row r="1362" spans="1:11">
      <c r="A1362" s="1" t="s">
        <v>1418</v>
      </c>
      <c r="B1362" s="2">
        <v>1</v>
      </c>
      <c r="C1362" s="3">
        <v>1</v>
      </c>
      <c r="D1362" s="2">
        <v>0</v>
      </c>
      <c r="E1362" s="3">
        <v>19</v>
      </c>
      <c r="F1362" s="2">
        <v>25</v>
      </c>
      <c r="G1362" s="3">
        <v>53</v>
      </c>
      <c r="H1362" s="2">
        <v>8</v>
      </c>
      <c r="I1362" s="3">
        <v>11</v>
      </c>
      <c r="J1362" s="2">
        <v>19</v>
      </c>
      <c r="K1362" s="3">
        <v>13</v>
      </c>
    </row>
    <row r="1363" spans="1:11">
      <c r="A1363" s="1" t="s">
        <v>1419</v>
      </c>
      <c r="B1363" s="2">
        <v>0</v>
      </c>
      <c r="C1363" s="3">
        <v>0</v>
      </c>
      <c r="D1363" s="2">
        <v>0</v>
      </c>
      <c r="E1363" s="3">
        <v>3</v>
      </c>
      <c r="F1363" s="2">
        <v>5</v>
      </c>
      <c r="G1363" s="3">
        <v>13</v>
      </c>
      <c r="H1363" s="2">
        <v>0</v>
      </c>
      <c r="I1363" s="3">
        <v>2</v>
      </c>
      <c r="J1363" s="2">
        <v>2</v>
      </c>
      <c r="K1363" s="3">
        <v>0</v>
      </c>
    </row>
    <row r="1364" spans="1:11">
      <c r="A1364" s="1" t="s">
        <v>1420</v>
      </c>
      <c r="B1364" s="2">
        <v>0</v>
      </c>
      <c r="C1364" s="3">
        <v>0</v>
      </c>
      <c r="D1364" s="2">
        <v>1</v>
      </c>
      <c r="E1364" s="3">
        <v>4</v>
      </c>
      <c r="F1364" s="2">
        <v>1</v>
      </c>
      <c r="G1364" s="3">
        <v>20</v>
      </c>
      <c r="H1364" s="2">
        <v>1</v>
      </c>
      <c r="I1364" s="3">
        <v>1</v>
      </c>
      <c r="J1364" s="2">
        <v>7</v>
      </c>
      <c r="K1364" s="3">
        <v>4</v>
      </c>
    </row>
    <row r="1365" spans="1:11">
      <c r="A1365" s="1" t="s">
        <v>1421</v>
      </c>
      <c r="B1365" s="2">
        <v>0</v>
      </c>
      <c r="C1365" s="3">
        <v>0</v>
      </c>
      <c r="D1365" s="2">
        <v>0</v>
      </c>
      <c r="E1365" s="3">
        <v>4</v>
      </c>
      <c r="F1365" s="2">
        <v>18</v>
      </c>
      <c r="G1365" s="3">
        <v>38</v>
      </c>
      <c r="H1365" s="2">
        <v>2</v>
      </c>
      <c r="I1365" s="3">
        <v>2</v>
      </c>
      <c r="J1365" s="2">
        <v>5</v>
      </c>
      <c r="K1365" s="3">
        <v>5</v>
      </c>
    </row>
    <row r="1366" spans="1:11">
      <c r="A1366" s="1" t="s">
        <v>1422</v>
      </c>
      <c r="B1366" s="2">
        <v>0</v>
      </c>
      <c r="C1366" s="3">
        <v>0</v>
      </c>
      <c r="D1366" s="2">
        <v>1</v>
      </c>
      <c r="E1366" s="3">
        <v>9</v>
      </c>
      <c r="F1366" s="2">
        <v>38</v>
      </c>
      <c r="G1366" s="3">
        <v>108</v>
      </c>
      <c r="H1366" s="2">
        <v>1</v>
      </c>
      <c r="I1366" s="3">
        <v>7</v>
      </c>
      <c r="J1366" s="2">
        <v>7</v>
      </c>
      <c r="K1366" s="3">
        <v>10</v>
      </c>
    </row>
    <row r="1367" spans="1:11">
      <c r="A1367" s="1" t="s">
        <v>1423</v>
      </c>
      <c r="B1367" s="2">
        <v>0</v>
      </c>
      <c r="C1367" s="3">
        <v>0</v>
      </c>
      <c r="D1367" s="2">
        <v>1</v>
      </c>
      <c r="E1367" s="3">
        <v>18</v>
      </c>
      <c r="F1367" s="2">
        <v>35</v>
      </c>
      <c r="G1367" s="3">
        <v>92</v>
      </c>
      <c r="H1367" s="2">
        <v>2</v>
      </c>
      <c r="I1367" s="3">
        <v>6</v>
      </c>
      <c r="J1367" s="2">
        <v>34</v>
      </c>
      <c r="K1367" s="3">
        <v>30</v>
      </c>
    </row>
    <row r="1368" spans="1:11">
      <c r="A1368" s="1" t="s">
        <v>1424</v>
      </c>
      <c r="B1368" s="2">
        <v>0</v>
      </c>
      <c r="C1368" s="3">
        <v>0</v>
      </c>
      <c r="D1368" s="2">
        <v>0</v>
      </c>
      <c r="E1368" s="3">
        <v>13</v>
      </c>
      <c r="F1368" s="2">
        <v>44</v>
      </c>
      <c r="G1368" s="3">
        <v>124</v>
      </c>
      <c r="H1368" s="2">
        <v>7</v>
      </c>
      <c r="I1368" s="3">
        <v>9</v>
      </c>
      <c r="J1368" s="2">
        <v>36</v>
      </c>
      <c r="K1368" s="3">
        <v>16</v>
      </c>
    </row>
    <row r="1369" spans="1:11">
      <c r="A1369" s="1" t="s">
        <v>1425</v>
      </c>
      <c r="B1369" s="2">
        <v>0</v>
      </c>
      <c r="C1369" s="3">
        <v>0</v>
      </c>
      <c r="D1369" s="2">
        <v>0</v>
      </c>
      <c r="E1369" s="3">
        <v>23</v>
      </c>
      <c r="F1369" s="2">
        <v>37</v>
      </c>
      <c r="G1369" s="3">
        <v>76</v>
      </c>
      <c r="H1369" s="2">
        <v>10</v>
      </c>
      <c r="I1369" s="3">
        <v>13</v>
      </c>
      <c r="J1369" s="2">
        <v>32</v>
      </c>
      <c r="K1369" s="3">
        <v>27</v>
      </c>
    </row>
    <row r="1370" spans="1:11">
      <c r="A1370" s="1" t="s">
        <v>1426</v>
      </c>
      <c r="B1370" s="2">
        <v>0</v>
      </c>
      <c r="C1370" s="3">
        <v>0</v>
      </c>
      <c r="D1370" s="2">
        <v>1</v>
      </c>
      <c r="E1370" s="3">
        <v>4</v>
      </c>
      <c r="F1370" s="2">
        <v>12</v>
      </c>
      <c r="G1370" s="3">
        <v>21</v>
      </c>
      <c r="H1370" s="2">
        <v>0</v>
      </c>
      <c r="I1370" s="3">
        <v>2</v>
      </c>
      <c r="J1370" s="2">
        <v>11</v>
      </c>
      <c r="K1370" s="3">
        <v>5</v>
      </c>
    </row>
    <row r="1371" spans="1:11">
      <c r="A1371" s="1" t="s">
        <v>1427</v>
      </c>
      <c r="B1371" s="2">
        <v>2</v>
      </c>
      <c r="C1371" s="3">
        <v>0</v>
      </c>
      <c r="D1371" s="2">
        <v>1</v>
      </c>
      <c r="E1371" s="3">
        <v>24</v>
      </c>
      <c r="F1371" s="2">
        <v>41</v>
      </c>
      <c r="G1371" s="3">
        <v>136</v>
      </c>
      <c r="H1371" s="2">
        <v>14</v>
      </c>
      <c r="I1371" s="3">
        <v>12</v>
      </c>
      <c r="J1371" s="2">
        <v>39</v>
      </c>
      <c r="K1371" s="3">
        <v>28</v>
      </c>
    </row>
    <row r="1372" spans="1:11">
      <c r="A1372" s="1" t="s">
        <v>1428</v>
      </c>
      <c r="B1372" s="2">
        <v>1</v>
      </c>
      <c r="C1372" s="3">
        <v>3</v>
      </c>
      <c r="D1372" s="2">
        <v>3</v>
      </c>
      <c r="E1372" s="3">
        <v>25</v>
      </c>
      <c r="F1372" s="2">
        <v>43</v>
      </c>
      <c r="G1372" s="3">
        <v>150</v>
      </c>
      <c r="H1372" s="2">
        <v>12</v>
      </c>
      <c r="I1372" s="3">
        <v>21</v>
      </c>
      <c r="J1372" s="2">
        <v>61</v>
      </c>
      <c r="K1372" s="3">
        <v>33</v>
      </c>
    </row>
    <row r="1373" spans="1:11">
      <c r="A1373" s="1" t="s">
        <v>1429</v>
      </c>
      <c r="B1373" s="2">
        <v>1</v>
      </c>
      <c r="C1373" s="3">
        <v>0</v>
      </c>
      <c r="D1373" s="2">
        <v>1</v>
      </c>
      <c r="E1373" s="3">
        <v>18</v>
      </c>
      <c r="F1373" s="2">
        <v>7</v>
      </c>
      <c r="G1373" s="3">
        <v>65</v>
      </c>
      <c r="H1373" s="2">
        <v>0</v>
      </c>
      <c r="I1373" s="3">
        <v>3</v>
      </c>
      <c r="J1373" s="2">
        <v>11</v>
      </c>
      <c r="K1373" s="3">
        <v>13</v>
      </c>
    </row>
    <row r="1374" spans="1:11">
      <c r="A1374" s="1" t="s">
        <v>1430</v>
      </c>
      <c r="B1374" s="2">
        <v>0</v>
      </c>
      <c r="C1374" s="3">
        <v>1</v>
      </c>
      <c r="D1374" s="2">
        <v>0</v>
      </c>
      <c r="E1374" s="3">
        <v>8</v>
      </c>
      <c r="F1374" s="2">
        <v>38</v>
      </c>
      <c r="G1374" s="3">
        <v>75</v>
      </c>
      <c r="H1374" s="2">
        <v>3</v>
      </c>
      <c r="I1374" s="3">
        <v>2</v>
      </c>
      <c r="J1374" s="2">
        <v>20</v>
      </c>
      <c r="K1374" s="3">
        <v>8</v>
      </c>
    </row>
    <row r="1375" spans="1:11">
      <c r="A1375" s="1" t="s">
        <v>1431</v>
      </c>
      <c r="B1375" s="2">
        <v>0</v>
      </c>
      <c r="C1375" s="3">
        <v>1</v>
      </c>
      <c r="D1375" s="2">
        <v>1</v>
      </c>
      <c r="E1375" s="3">
        <v>15</v>
      </c>
      <c r="F1375" s="2">
        <v>47</v>
      </c>
      <c r="G1375" s="3">
        <v>90</v>
      </c>
      <c r="H1375" s="2">
        <v>9</v>
      </c>
      <c r="I1375" s="3">
        <v>8</v>
      </c>
      <c r="J1375" s="2">
        <v>26</v>
      </c>
      <c r="K1375" s="3">
        <v>9</v>
      </c>
    </row>
    <row r="1376" spans="1:11">
      <c r="A1376" s="1" t="s">
        <v>1432</v>
      </c>
      <c r="B1376" s="2">
        <v>0</v>
      </c>
      <c r="C1376" s="3">
        <v>1</v>
      </c>
      <c r="D1376" s="2">
        <v>3</v>
      </c>
      <c r="E1376" s="3">
        <v>36</v>
      </c>
      <c r="F1376" s="2">
        <v>53</v>
      </c>
      <c r="G1376" s="3">
        <v>152</v>
      </c>
      <c r="H1376" s="2">
        <v>16</v>
      </c>
      <c r="I1376" s="3">
        <v>22</v>
      </c>
      <c r="J1376" s="2">
        <v>25</v>
      </c>
      <c r="K1376" s="3">
        <v>21</v>
      </c>
    </row>
    <row r="1377" spans="1:11">
      <c r="A1377" s="1" t="s">
        <v>1433</v>
      </c>
      <c r="B1377" s="2">
        <v>0</v>
      </c>
      <c r="C1377" s="3">
        <v>0</v>
      </c>
      <c r="D1377" s="2">
        <v>0</v>
      </c>
      <c r="E1377" s="3">
        <v>11</v>
      </c>
      <c r="F1377" s="2">
        <v>19</v>
      </c>
      <c r="G1377" s="3">
        <v>74</v>
      </c>
      <c r="H1377" s="2">
        <v>8</v>
      </c>
      <c r="I1377" s="3">
        <v>7</v>
      </c>
      <c r="J1377" s="2">
        <v>18</v>
      </c>
      <c r="K1377" s="3">
        <v>19</v>
      </c>
    </row>
    <row r="1378" spans="1:11">
      <c r="A1378" s="1" t="s">
        <v>1434</v>
      </c>
      <c r="B1378" s="2">
        <v>0</v>
      </c>
      <c r="C1378" s="3">
        <v>0</v>
      </c>
      <c r="D1378" s="2">
        <v>0</v>
      </c>
      <c r="E1378" s="3">
        <v>8</v>
      </c>
      <c r="F1378" s="2">
        <v>23</v>
      </c>
      <c r="G1378" s="3">
        <v>65</v>
      </c>
      <c r="H1378" s="2">
        <v>3</v>
      </c>
      <c r="I1378" s="3">
        <v>6</v>
      </c>
      <c r="J1378" s="2">
        <v>15</v>
      </c>
      <c r="K1378" s="3">
        <v>7</v>
      </c>
    </row>
    <row r="1379" spans="1:11">
      <c r="A1379" s="1" t="s">
        <v>1435</v>
      </c>
      <c r="B1379" s="2">
        <v>0</v>
      </c>
      <c r="C1379" s="3">
        <v>1</v>
      </c>
      <c r="D1379" s="2">
        <v>1</v>
      </c>
      <c r="E1379" s="3">
        <v>31</v>
      </c>
      <c r="F1379" s="2">
        <v>48</v>
      </c>
      <c r="G1379" s="3">
        <v>161</v>
      </c>
      <c r="H1379" s="2">
        <v>8</v>
      </c>
      <c r="I1379" s="3">
        <v>16</v>
      </c>
      <c r="J1379" s="2">
        <v>22</v>
      </c>
      <c r="K1379" s="3">
        <v>36</v>
      </c>
    </row>
    <row r="1380" spans="1:11">
      <c r="A1380" s="1" t="s">
        <v>1436</v>
      </c>
      <c r="B1380" s="2">
        <v>0</v>
      </c>
      <c r="C1380" s="3">
        <v>0</v>
      </c>
      <c r="D1380" s="2">
        <v>0</v>
      </c>
      <c r="E1380" s="3">
        <v>13</v>
      </c>
      <c r="F1380" s="2">
        <v>11</v>
      </c>
      <c r="G1380" s="3">
        <v>36</v>
      </c>
      <c r="H1380" s="2">
        <v>2</v>
      </c>
      <c r="I1380" s="3">
        <v>4</v>
      </c>
      <c r="J1380" s="2">
        <v>11</v>
      </c>
      <c r="K1380" s="3">
        <v>8</v>
      </c>
    </row>
    <row r="1381" spans="1:11">
      <c r="A1381" s="1" t="s">
        <v>1437</v>
      </c>
      <c r="B1381" s="2">
        <v>0</v>
      </c>
      <c r="C1381" s="3">
        <v>1</v>
      </c>
      <c r="D1381" s="2">
        <v>1</v>
      </c>
      <c r="E1381" s="3">
        <v>19</v>
      </c>
      <c r="F1381" s="2">
        <v>24</v>
      </c>
      <c r="G1381" s="3">
        <v>66</v>
      </c>
      <c r="H1381" s="2">
        <v>2</v>
      </c>
      <c r="I1381" s="3">
        <v>6</v>
      </c>
      <c r="J1381" s="2">
        <v>19</v>
      </c>
      <c r="K1381" s="3">
        <v>14</v>
      </c>
    </row>
    <row r="1382" spans="1:11">
      <c r="A1382" s="1" t="s">
        <v>1438</v>
      </c>
      <c r="B1382" s="2">
        <v>0</v>
      </c>
      <c r="C1382" s="3">
        <v>0</v>
      </c>
      <c r="D1382" s="2">
        <v>0</v>
      </c>
      <c r="E1382" s="3">
        <v>13</v>
      </c>
      <c r="F1382" s="2">
        <v>13</v>
      </c>
      <c r="G1382" s="3">
        <v>36</v>
      </c>
      <c r="H1382" s="2">
        <v>3</v>
      </c>
      <c r="I1382" s="3">
        <v>2</v>
      </c>
      <c r="J1382" s="2">
        <v>19</v>
      </c>
      <c r="K1382" s="3">
        <v>9</v>
      </c>
    </row>
    <row r="1383" spans="1:11">
      <c r="A1383" s="1" t="s">
        <v>1439</v>
      </c>
      <c r="B1383" s="2">
        <v>0</v>
      </c>
      <c r="C1383" s="3">
        <v>1</v>
      </c>
      <c r="D1383" s="2">
        <v>0</v>
      </c>
      <c r="E1383" s="3">
        <v>23</v>
      </c>
      <c r="F1383" s="2">
        <v>49</v>
      </c>
      <c r="G1383" s="3">
        <v>96</v>
      </c>
      <c r="H1383" s="2">
        <v>3</v>
      </c>
      <c r="I1383" s="3">
        <v>4</v>
      </c>
      <c r="J1383" s="2">
        <v>30</v>
      </c>
      <c r="K1383" s="3">
        <v>10</v>
      </c>
    </row>
    <row r="1384" spans="1:11">
      <c r="A1384" s="1" t="s">
        <v>1440</v>
      </c>
      <c r="B1384" s="2">
        <v>0</v>
      </c>
      <c r="C1384" s="3">
        <v>0</v>
      </c>
      <c r="D1384" s="2">
        <v>2</v>
      </c>
      <c r="E1384" s="3">
        <v>16</v>
      </c>
      <c r="F1384" s="2">
        <v>17</v>
      </c>
      <c r="G1384" s="3">
        <v>51</v>
      </c>
      <c r="H1384" s="2">
        <v>1</v>
      </c>
      <c r="I1384" s="3">
        <v>9</v>
      </c>
      <c r="J1384" s="2">
        <v>12</v>
      </c>
      <c r="K1384" s="3">
        <v>9</v>
      </c>
    </row>
    <row r="1385" spans="1:11">
      <c r="A1385" s="1" t="s">
        <v>1441</v>
      </c>
      <c r="B1385" s="2">
        <v>0</v>
      </c>
      <c r="C1385" s="3">
        <v>0</v>
      </c>
      <c r="D1385" s="2">
        <v>0</v>
      </c>
      <c r="E1385" s="3">
        <v>7</v>
      </c>
      <c r="F1385" s="2">
        <v>24</v>
      </c>
      <c r="G1385" s="3">
        <v>57</v>
      </c>
      <c r="H1385" s="2">
        <v>5</v>
      </c>
      <c r="I1385" s="3">
        <v>4</v>
      </c>
      <c r="J1385" s="2">
        <v>21</v>
      </c>
      <c r="K1385" s="3">
        <v>6</v>
      </c>
    </row>
    <row r="1386" spans="1:11">
      <c r="A1386" s="1" t="s">
        <v>1442</v>
      </c>
      <c r="B1386" s="2">
        <v>0</v>
      </c>
      <c r="C1386" s="3">
        <v>1</v>
      </c>
      <c r="D1386" s="2">
        <v>1</v>
      </c>
      <c r="E1386" s="3">
        <v>2</v>
      </c>
      <c r="F1386" s="2">
        <v>15</v>
      </c>
      <c r="G1386" s="3">
        <v>34</v>
      </c>
      <c r="H1386" s="2">
        <v>0</v>
      </c>
      <c r="I1386" s="3">
        <v>2</v>
      </c>
      <c r="J1386" s="2">
        <v>9</v>
      </c>
      <c r="K1386" s="3">
        <v>3</v>
      </c>
    </row>
    <row r="1387" spans="1:11">
      <c r="A1387" s="1" t="s">
        <v>1443</v>
      </c>
      <c r="B1387" s="2">
        <v>0</v>
      </c>
      <c r="C1387" s="3">
        <v>1</v>
      </c>
      <c r="D1387" s="2">
        <v>2</v>
      </c>
      <c r="E1387" s="3">
        <v>7</v>
      </c>
      <c r="F1387" s="2">
        <v>25</v>
      </c>
      <c r="G1387" s="3">
        <v>63</v>
      </c>
      <c r="H1387" s="2">
        <v>4</v>
      </c>
      <c r="I1387" s="3">
        <v>5</v>
      </c>
      <c r="J1387" s="2">
        <v>13</v>
      </c>
      <c r="K1387" s="3">
        <v>12</v>
      </c>
    </row>
    <row r="1388" spans="1:11">
      <c r="A1388" s="1" t="s">
        <v>1444</v>
      </c>
      <c r="B1388" s="2">
        <v>0</v>
      </c>
      <c r="C1388" s="3">
        <v>2</v>
      </c>
      <c r="D1388" s="2">
        <v>0</v>
      </c>
      <c r="E1388" s="3">
        <v>4</v>
      </c>
      <c r="F1388" s="2">
        <v>18</v>
      </c>
      <c r="G1388" s="3">
        <v>68</v>
      </c>
      <c r="H1388" s="2">
        <v>1</v>
      </c>
      <c r="I1388" s="3">
        <v>3</v>
      </c>
      <c r="J1388" s="2">
        <v>10</v>
      </c>
      <c r="K1388" s="3">
        <v>12</v>
      </c>
    </row>
    <row r="1389" spans="1:11">
      <c r="A1389" s="1" t="s">
        <v>1445</v>
      </c>
      <c r="B1389" s="2">
        <v>0</v>
      </c>
      <c r="C1389" s="3">
        <v>1</v>
      </c>
      <c r="D1389" s="2">
        <v>0</v>
      </c>
      <c r="E1389" s="3">
        <v>15</v>
      </c>
      <c r="F1389" s="2">
        <v>68</v>
      </c>
      <c r="G1389" s="3">
        <v>115</v>
      </c>
      <c r="H1389" s="2">
        <v>6</v>
      </c>
      <c r="I1389" s="3">
        <v>12</v>
      </c>
      <c r="J1389" s="2">
        <v>20</v>
      </c>
      <c r="K1389" s="3">
        <v>10</v>
      </c>
    </row>
    <row r="1390" spans="1:11">
      <c r="A1390" s="1" t="s">
        <v>1446</v>
      </c>
      <c r="B1390" s="2">
        <v>0</v>
      </c>
      <c r="C1390" s="3">
        <v>1</v>
      </c>
      <c r="D1390" s="2">
        <v>1</v>
      </c>
      <c r="E1390" s="3">
        <v>13</v>
      </c>
      <c r="F1390" s="2">
        <v>26</v>
      </c>
      <c r="G1390" s="3">
        <v>79</v>
      </c>
      <c r="H1390" s="2">
        <v>5</v>
      </c>
      <c r="I1390" s="3">
        <v>9</v>
      </c>
      <c r="J1390" s="2">
        <v>24</v>
      </c>
      <c r="K1390" s="3">
        <v>6</v>
      </c>
    </row>
    <row r="1391" spans="1:11">
      <c r="A1391" s="1" t="s">
        <v>1447</v>
      </c>
      <c r="B1391" s="2">
        <v>0</v>
      </c>
      <c r="C1391" s="3">
        <v>1</v>
      </c>
      <c r="D1391" s="2">
        <v>0</v>
      </c>
      <c r="E1391" s="3">
        <v>10</v>
      </c>
      <c r="F1391" s="2">
        <v>16</v>
      </c>
      <c r="G1391" s="3">
        <v>51</v>
      </c>
      <c r="H1391" s="2">
        <v>1</v>
      </c>
      <c r="I1391" s="3">
        <v>5</v>
      </c>
      <c r="J1391" s="2">
        <v>11</v>
      </c>
      <c r="K1391" s="3">
        <v>8</v>
      </c>
    </row>
    <row r="1392" spans="1:11">
      <c r="A1392" s="1" t="s">
        <v>1448</v>
      </c>
      <c r="B1392" s="2">
        <v>0</v>
      </c>
      <c r="C1392" s="3">
        <v>0</v>
      </c>
      <c r="D1392" s="2">
        <v>1</v>
      </c>
      <c r="E1392" s="3">
        <v>12</v>
      </c>
      <c r="F1392" s="2">
        <v>21</v>
      </c>
      <c r="G1392" s="3">
        <v>48</v>
      </c>
      <c r="H1392" s="2">
        <v>1</v>
      </c>
      <c r="I1392" s="3">
        <v>6</v>
      </c>
      <c r="J1392" s="2">
        <v>27</v>
      </c>
      <c r="K1392" s="3">
        <v>14</v>
      </c>
    </row>
    <row r="1393" spans="1:11">
      <c r="A1393" s="1" t="s">
        <v>1449</v>
      </c>
      <c r="B1393" s="2">
        <v>0</v>
      </c>
      <c r="C1393" s="3">
        <v>1</v>
      </c>
      <c r="D1393" s="2">
        <v>2</v>
      </c>
      <c r="E1393" s="3">
        <v>10</v>
      </c>
      <c r="F1393" s="2">
        <v>29</v>
      </c>
      <c r="G1393" s="3">
        <v>45</v>
      </c>
      <c r="H1393" s="2">
        <v>4</v>
      </c>
      <c r="I1393" s="3">
        <v>1</v>
      </c>
      <c r="J1393" s="2">
        <v>10</v>
      </c>
      <c r="K1393" s="3">
        <v>13</v>
      </c>
    </row>
    <row r="1394" spans="1:11">
      <c r="A1394" s="1" t="s">
        <v>1450</v>
      </c>
      <c r="B1394" s="2">
        <v>0</v>
      </c>
      <c r="C1394" s="3">
        <v>1</v>
      </c>
      <c r="D1394" s="2">
        <v>1</v>
      </c>
      <c r="E1394" s="3">
        <v>27</v>
      </c>
      <c r="F1394" s="2">
        <v>30</v>
      </c>
      <c r="G1394" s="3">
        <v>69</v>
      </c>
      <c r="H1394" s="2">
        <v>4</v>
      </c>
      <c r="I1394" s="3">
        <v>15</v>
      </c>
      <c r="J1394" s="2">
        <v>28</v>
      </c>
      <c r="K1394" s="3">
        <v>11</v>
      </c>
    </row>
    <row r="1395" spans="1:11">
      <c r="A1395" s="1" t="s">
        <v>1451</v>
      </c>
      <c r="B1395" s="2">
        <v>0</v>
      </c>
      <c r="C1395" s="3">
        <v>0</v>
      </c>
      <c r="D1395" s="2">
        <v>2</v>
      </c>
      <c r="E1395" s="3">
        <v>42</v>
      </c>
      <c r="F1395" s="2">
        <v>67</v>
      </c>
      <c r="G1395" s="3">
        <v>200</v>
      </c>
      <c r="H1395" s="2">
        <v>5</v>
      </c>
      <c r="I1395" s="3">
        <v>20</v>
      </c>
      <c r="J1395" s="2">
        <v>42</v>
      </c>
      <c r="K1395" s="3">
        <v>33</v>
      </c>
    </row>
    <row r="1396" spans="1:11">
      <c r="A1396" s="1" t="s">
        <v>1452</v>
      </c>
      <c r="B1396" s="2">
        <v>0</v>
      </c>
      <c r="C1396" s="3">
        <v>0</v>
      </c>
      <c r="D1396" s="2">
        <v>0</v>
      </c>
      <c r="E1396" s="3">
        <v>10</v>
      </c>
      <c r="F1396" s="2">
        <v>21</v>
      </c>
      <c r="G1396" s="3">
        <v>58</v>
      </c>
      <c r="H1396" s="2">
        <v>1</v>
      </c>
      <c r="I1396" s="3">
        <v>1</v>
      </c>
      <c r="J1396" s="2">
        <v>8</v>
      </c>
      <c r="K1396" s="3">
        <v>8</v>
      </c>
    </row>
    <row r="1397" spans="1:11">
      <c r="A1397" s="1" t="s">
        <v>1453</v>
      </c>
      <c r="B1397" s="2">
        <v>0</v>
      </c>
      <c r="C1397" s="3">
        <v>0</v>
      </c>
      <c r="D1397" s="2">
        <v>1</v>
      </c>
      <c r="E1397" s="3">
        <v>25</v>
      </c>
      <c r="F1397" s="2">
        <v>37</v>
      </c>
      <c r="G1397" s="3">
        <v>76</v>
      </c>
      <c r="H1397" s="2">
        <v>5</v>
      </c>
      <c r="I1397" s="3">
        <v>7</v>
      </c>
      <c r="J1397" s="2">
        <v>29</v>
      </c>
      <c r="K1397" s="3">
        <v>20</v>
      </c>
    </row>
    <row r="1398" spans="1:11">
      <c r="A1398" s="1" t="s">
        <v>1454</v>
      </c>
      <c r="B1398" s="2">
        <v>0</v>
      </c>
      <c r="C1398" s="3">
        <v>0</v>
      </c>
      <c r="D1398" s="2">
        <v>0</v>
      </c>
      <c r="E1398" s="3">
        <v>12</v>
      </c>
      <c r="F1398" s="2">
        <v>44</v>
      </c>
      <c r="G1398" s="3">
        <v>93</v>
      </c>
      <c r="H1398" s="2">
        <v>4</v>
      </c>
      <c r="I1398" s="3">
        <v>12</v>
      </c>
      <c r="J1398" s="2">
        <v>16</v>
      </c>
      <c r="K1398" s="3">
        <v>12</v>
      </c>
    </row>
    <row r="1399" spans="1:11">
      <c r="A1399" s="1" t="s">
        <v>1455</v>
      </c>
      <c r="B1399" s="2">
        <v>0</v>
      </c>
      <c r="C1399" s="3">
        <v>0</v>
      </c>
      <c r="D1399" s="2">
        <v>0</v>
      </c>
      <c r="E1399" s="3">
        <v>31</v>
      </c>
      <c r="F1399" s="2">
        <v>67</v>
      </c>
      <c r="G1399" s="3">
        <v>169</v>
      </c>
      <c r="H1399" s="2">
        <v>4</v>
      </c>
      <c r="I1399" s="3">
        <v>22</v>
      </c>
      <c r="J1399" s="2">
        <v>55</v>
      </c>
      <c r="K1399" s="3">
        <v>23</v>
      </c>
    </row>
    <row r="1400" spans="1:11">
      <c r="A1400" s="1" t="s">
        <v>1456</v>
      </c>
      <c r="B1400" s="2">
        <v>0</v>
      </c>
      <c r="C1400" s="3">
        <v>1</v>
      </c>
      <c r="D1400" s="2">
        <v>1</v>
      </c>
      <c r="E1400" s="3">
        <v>17</v>
      </c>
      <c r="F1400" s="2">
        <v>33</v>
      </c>
      <c r="G1400" s="3">
        <v>83</v>
      </c>
      <c r="H1400" s="2">
        <v>3</v>
      </c>
      <c r="I1400" s="3">
        <v>6</v>
      </c>
      <c r="J1400" s="2">
        <v>33</v>
      </c>
      <c r="K1400" s="3">
        <v>23</v>
      </c>
    </row>
    <row r="1401" spans="1:11">
      <c r="A1401" s="1" t="s">
        <v>1457</v>
      </c>
      <c r="B1401" s="2">
        <v>0</v>
      </c>
      <c r="C1401" s="3">
        <v>0</v>
      </c>
      <c r="D1401" s="2">
        <v>1</v>
      </c>
      <c r="E1401" s="3">
        <v>5</v>
      </c>
      <c r="F1401" s="2">
        <v>8</v>
      </c>
      <c r="G1401" s="3">
        <v>49</v>
      </c>
      <c r="H1401" s="2">
        <v>1</v>
      </c>
      <c r="I1401" s="3">
        <v>1</v>
      </c>
      <c r="J1401" s="2">
        <v>8</v>
      </c>
      <c r="K1401" s="3">
        <v>6</v>
      </c>
    </row>
    <row r="1402" spans="1:11">
      <c r="A1402" s="1" t="s">
        <v>1458</v>
      </c>
      <c r="B1402" s="2">
        <v>0</v>
      </c>
      <c r="C1402" s="3">
        <v>0</v>
      </c>
      <c r="D1402" s="2">
        <v>2</v>
      </c>
      <c r="E1402" s="3">
        <v>3</v>
      </c>
      <c r="F1402" s="2">
        <v>17</v>
      </c>
      <c r="G1402" s="3">
        <v>61</v>
      </c>
      <c r="H1402" s="2">
        <v>2</v>
      </c>
      <c r="I1402" s="3">
        <v>0</v>
      </c>
      <c r="J1402" s="2">
        <v>15</v>
      </c>
      <c r="K1402" s="3">
        <v>10</v>
      </c>
    </row>
    <row r="1403" spans="1:11">
      <c r="A1403" s="1" t="s">
        <v>1459</v>
      </c>
      <c r="B1403" s="2">
        <v>0</v>
      </c>
      <c r="C1403" s="3">
        <v>0</v>
      </c>
      <c r="D1403" s="2">
        <v>0</v>
      </c>
      <c r="E1403" s="3">
        <v>7</v>
      </c>
      <c r="F1403" s="2">
        <v>11</v>
      </c>
      <c r="G1403" s="3">
        <v>21</v>
      </c>
      <c r="H1403" s="2">
        <v>3</v>
      </c>
      <c r="I1403" s="3">
        <v>5</v>
      </c>
      <c r="J1403" s="2">
        <v>12</v>
      </c>
      <c r="K1403" s="3">
        <v>4</v>
      </c>
    </row>
    <row r="1404" spans="1:11">
      <c r="A1404" s="1" t="s">
        <v>1460</v>
      </c>
      <c r="B1404" s="2">
        <v>0</v>
      </c>
      <c r="C1404" s="3">
        <v>2</v>
      </c>
      <c r="D1404" s="2">
        <v>0</v>
      </c>
      <c r="E1404" s="3">
        <v>16</v>
      </c>
      <c r="F1404" s="2">
        <v>21</v>
      </c>
      <c r="G1404" s="3">
        <v>72</v>
      </c>
      <c r="H1404" s="2">
        <v>7</v>
      </c>
      <c r="I1404" s="3">
        <v>12</v>
      </c>
      <c r="J1404" s="2">
        <v>15</v>
      </c>
      <c r="K1404" s="3">
        <v>12</v>
      </c>
    </row>
    <row r="1405" spans="1:11">
      <c r="A1405" s="1" t="s">
        <v>1461</v>
      </c>
      <c r="B1405" s="2">
        <v>0</v>
      </c>
      <c r="C1405" s="3">
        <v>0</v>
      </c>
      <c r="D1405" s="2">
        <v>0</v>
      </c>
      <c r="E1405" s="3">
        <v>26</v>
      </c>
      <c r="F1405" s="2">
        <v>89</v>
      </c>
      <c r="G1405" s="3">
        <v>132</v>
      </c>
      <c r="H1405" s="2">
        <v>2</v>
      </c>
      <c r="I1405" s="3">
        <v>16</v>
      </c>
      <c r="J1405" s="2">
        <v>48</v>
      </c>
      <c r="K1405" s="3">
        <v>20</v>
      </c>
    </row>
    <row r="1406" spans="1:11">
      <c r="A1406" s="1" t="s">
        <v>1462</v>
      </c>
      <c r="B1406" s="2">
        <v>0</v>
      </c>
      <c r="C1406" s="3">
        <v>0</v>
      </c>
      <c r="D1406" s="2">
        <v>0</v>
      </c>
      <c r="E1406" s="3">
        <v>15</v>
      </c>
      <c r="F1406" s="2">
        <v>20</v>
      </c>
      <c r="G1406" s="3">
        <v>77</v>
      </c>
      <c r="H1406" s="2">
        <v>2</v>
      </c>
      <c r="I1406" s="3">
        <v>3</v>
      </c>
      <c r="J1406" s="2">
        <v>26</v>
      </c>
      <c r="K1406" s="3">
        <v>7</v>
      </c>
    </row>
    <row r="1407" spans="1:11">
      <c r="A1407" s="1" t="s">
        <v>1463</v>
      </c>
      <c r="B1407" s="2">
        <v>0</v>
      </c>
      <c r="C1407" s="3">
        <v>0</v>
      </c>
      <c r="D1407" s="2">
        <v>0</v>
      </c>
      <c r="E1407" s="3">
        <v>14</v>
      </c>
      <c r="F1407" s="2">
        <v>12</v>
      </c>
      <c r="G1407" s="3">
        <v>64</v>
      </c>
      <c r="H1407" s="2">
        <v>4</v>
      </c>
      <c r="I1407" s="3">
        <v>2</v>
      </c>
      <c r="J1407" s="2">
        <v>9</v>
      </c>
      <c r="K1407" s="3">
        <v>7</v>
      </c>
    </row>
    <row r="1408" spans="1:11">
      <c r="A1408" s="1" t="s">
        <v>1464</v>
      </c>
      <c r="B1408" s="2">
        <v>0</v>
      </c>
      <c r="C1408" s="3">
        <v>0</v>
      </c>
      <c r="D1408" s="2">
        <v>0</v>
      </c>
      <c r="E1408" s="3">
        <v>3</v>
      </c>
      <c r="F1408" s="2">
        <v>10</v>
      </c>
      <c r="G1408" s="3">
        <v>21</v>
      </c>
      <c r="H1408" s="2">
        <v>0</v>
      </c>
      <c r="I1408" s="3">
        <v>1</v>
      </c>
      <c r="J1408" s="2">
        <v>3</v>
      </c>
      <c r="K1408" s="3">
        <v>4</v>
      </c>
    </row>
    <row r="1409" spans="1:11">
      <c r="A1409" s="1" t="s">
        <v>1465</v>
      </c>
      <c r="B1409" s="2">
        <v>0</v>
      </c>
      <c r="C1409" s="3">
        <v>0</v>
      </c>
      <c r="D1409" s="2">
        <v>0</v>
      </c>
      <c r="E1409" s="3">
        <v>2</v>
      </c>
      <c r="F1409" s="2">
        <v>7</v>
      </c>
      <c r="G1409" s="3">
        <v>16</v>
      </c>
      <c r="H1409" s="2">
        <v>1</v>
      </c>
      <c r="I1409" s="3">
        <v>1</v>
      </c>
      <c r="J1409" s="2">
        <v>4</v>
      </c>
      <c r="K1409" s="3">
        <v>4</v>
      </c>
    </row>
    <row r="1410" spans="1:11">
      <c r="A1410" s="1" t="s">
        <v>1466</v>
      </c>
      <c r="B1410" s="2">
        <v>0</v>
      </c>
      <c r="C1410" s="3">
        <v>2</v>
      </c>
      <c r="D1410" s="2">
        <v>0</v>
      </c>
      <c r="E1410" s="3">
        <v>26</v>
      </c>
      <c r="F1410" s="2">
        <v>51</v>
      </c>
      <c r="G1410" s="3">
        <v>173</v>
      </c>
      <c r="H1410" s="2">
        <v>4</v>
      </c>
      <c r="I1410" s="3">
        <v>16</v>
      </c>
      <c r="J1410" s="2">
        <v>38</v>
      </c>
      <c r="K1410" s="3">
        <v>21</v>
      </c>
    </row>
    <row r="1411" spans="1:11">
      <c r="A1411" s="1" t="s">
        <v>1467</v>
      </c>
      <c r="B1411" s="2">
        <v>0</v>
      </c>
      <c r="C1411" s="3">
        <v>2</v>
      </c>
      <c r="D1411" s="2">
        <v>0</v>
      </c>
      <c r="E1411" s="3">
        <v>28</v>
      </c>
      <c r="F1411" s="2">
        <v>55</v>
      </c>
      <c r="G1411" s="3">
        <v>179</v>
      </c>
      <c r="H1411" s="2">
        <v>4</v>
      </c>
      <c r="I1411" s="3">
        <v>11</v>
      </c>
      <c r="J1411" s="2">
        <v>55</v>
      </c>
      <c r="K1411" s="3">
        <v>47</v>
      </c>
    </row>
    <row r="1412" spans="1:11">
      <c r="A1412" s="1" t="s">
        <v>1468</v>
      </c>
      <c r="B1412" s="2">
        <v>0</v>
      </c>
      <c r="C1412" s="3">
        <v>0</v>
      </c>
      <c r="D1412" s="2">
        <v>1</v>
      </c>
      <c r="E1412" s="3">
        <v>9</v>
      </c>
      <c r="F1412" s="2">
        <v>29</v>
      </c>
      <c r="G1412" s="3">
        <v>70</v>
      </c>
      <c r="H1412" s="2">
        <v>7</v>
      </c>
      <c r="I1412" s="3">
        <v>8</v>
      </c>
      <c r="J1412" s="2">
        <v>17</v>
      </c>
      <c r="K1412" s="3">
        <v>13</v>
      </c>
    </row>
    <row r="1413" spans="1:11">
      <c r="A1413" s="1" t="s">
        <v>1469</v>
      </c>
      <c r="B1413" s="2">
        <v>0</v>
      </c>
      <c r="C1413" s="3">
        <v>0</v>
      </c>
      <c r="D1413" s="2">
        <v>0</v>
      </c>
      <c r="E1413" s="3">
        <v>16</v>
      </c>
      <c r="F1413" s="2">
        <v>38</v>
      </c>
      <c r="G1413" s="3">
        <v>78</v>
      </c>
      <c r="H1413" s="2">
        <v>2</v>
      </c>
      <c r="I1413" s="3">
        <v>11</v>
      </c>
      <c r="J1413" s="2">
        <v>40</v>
      </c>
      <c r="K1413" s="3">
        <v>19</v>
      </c>
    </row>
    <row r="1414" spans="1:11">
      <c r="A1414" s="1" t="s">
        <v>1470</v>
      </c>
      <c r="B1414" s="2">
        <v>0</v>
      </c>
      <c r="C1414" s="3">
        <v>1</v>
      </c>
      <c r="D1414" s="2">
        <v>1</v>
      </c>
      <c r="E1414" s="3">
        <v>14</v>
      </c>
      <c r="F1414" s="2">
        <v>35</v>
      </c>
      <c r="G1414" s="3">
        <v>99</v>
      </c>
      <c r="H1414" s="2">
        <v>3</v>
      </c>
      <c r="I1414" s="3">
        <v>6</v>
      </c>
      <c r="J1414" s="2">
        <v>19</v>
      </c>
      <c r="K1414" s="3">
        <v>21</v>
      </c>
    </row>
    <row r="1415" spans="1:11">
      <c r="A1415" s="1" t="s">
        <v>1471</v>
      </c>
      <c r="B1415" s="2">
        <v>0</v>
      </c>
      <c r="C1415" s="3">
        <v>0</v>
      </c>
      <c r="D1415" s="2">
        <v>2</v>
      </c>
      <c r="E1415" s="3">
        <v>10</v>
      </c>
      <c r="F1415" s="2">
        <v>24</v>
      </c>
      <c r="G1415" s="3">
        <v>69</v>
      </c>
      <c r="H1415" s="2">
        <v>3</v>
      </c>
      <c r="I1415" s="3">
        <v>4</v>
      </c>
      <c r="J1415" s="2">
        <v>17</v>
      </c>
      <c r="K1415" s="3">
        <v>6</v>
      </c>
    </row>
    <row r="1416" spans="1:11">
      <c r="A1416" s="1" t="s">
        <v>1472</v>
      </c>
      <c r="B1416" s="2">
        <v>0</v>
      </c>
      <c r="C1416" s="3">
        <v>0</v>
      </c>
      <c r="D1416" s="2">
        <v>0</v>
      </c>
      <c r="E1416" s="3">
        <v>7</v>
      </c>
      <c r="F1416" s="2">
        <v>18</v>
      </c>
      <c r="G1416" s="3">
        <v>34</v>
      </c>
      <c r="H1416" s="2">
        <v>4</v>
      </c>
      <c r="I1416" s="3">
        <v>3</v>
      </c>
      <c r="J1416" s="2">
        <v>17</v>
      </c>
      <c r="K1416" s="3">
        <v>6</v>
      </c>
    </row>
    <row r="1417" spans="1:11">
      <c r="A1417" s="1" t="s">
        <v>1473</v>
      </c>
      <c r="B1417" s="2">
        <v>0</v>
      </c>
      <c r="C1417" s="3">
        <v>0</v>
      </c>
      <c r="D1417" s="2">
        <v>2</v>
      </c>
      <c r="E1417" s="3">
        <v>7</v>
      </c>
      <c r="F1417" s="2">
        <v>11</v>
      </c>
      <c r="G1417" s="3">
        <v>45</v>
      </c>
      <c r="H1417" s="2">
        <v>1</v>
      </c>
      <c r="I1417" s="3">
        <v>3</v>
      </c>
      <c r="J1417" s="2">
        <v>15</v>
      </c>
      <c r="K1417" s="3">
        <v>3</v>
      </c>
    </row>
    <row r="1418" spans="1:11">
      <c r="A1418" s="1" t="s">
        <v>1474</v>
      </c>
      <c r="B1418" s="2">
        <v>1</v>
      </c>
      <c r="C1418" s="3">
        <v>2</v>
      </c>
      <c r="D1418" s="2">
        <v>2</v>
      </c>
      <c r="E1418" s="3">
        <v>39</v>
      </c>
      <c r="F1418" s="2">
        <v>27</v>
      </c>
      <c r="G1418" s="3">
        <v>90</v>
      </c>
      <c r="H1418" s="2">
        <v>14</v>
      </c>
      <c r="I1418" s="3">
        <v>14</v>
      </c>
      <c r="J1418" s="2">
        <v>37</v>
      </c>
      <c r="K1418" s="3">
        <v>28</v>
      </c>
    </row>
    <row r="1419" spans="1:11">
      <c r="A1419" s="1" t="s">
        <v>1475</v>
      </c>
      <c r="B1419" s="2">
        <v>1</v>
      </c>
      <c r="C1419" s="3">
        <v>0</v>
      </c>
      <c r="D1419" s="2">
        <v>0</v>
      </c>
      <c r="E1419" s="3">
        <v>13</v>
      </c>
      <c r="F1419" s="2">
        <v>13</v>
      </c>
      <c r="G1419" s="3">
        <v>32</v>
      </c>
      <c r="H1419" s="2">
        <v>3</v>
      </c>
      <c r="I1419" s="3">
        <v>8</v>
      </c>
      <c r="J1419" s="2">
        <v>10</v>
      </c>
      <c r="K1419" s="3">
        <v>10</v>
      </c>
    </row>
    <row r="1420" spans="1:11">
      <c r="A1420" s="1" t="s">
        <v>1476</v>
      </c>
      <c r="B1420" s="2">
        <v>0</v>
      </c>
      <c r="C1420" s="3">
        <v>1</v>
      </c>
      <c r="D1420" s="2">
        <v>1</v>
      </c>
      <c r="E1420" s="3">
        <v>12</v>
      </c>
      <c r="F1420" s="2">
        <v>40</v>
      </c>
      <c r="G1420" s="3">
        <v>126</v>
      </c>
      <c r="H1420" s="2">
        <v>0</v>
      </c>
      <c r="I1420" s="3">
        <v>8</v>
      </c>
      <c r="J1420" s="2">
        <v>19</v>
      </c>
      <c r="K1420" s="3">
        <v>13</v>
      </c>
    </row>
    <row r="1421" spans="1:11">
      <c r="A1421" s="1" t="s">
        <v>1477</v>
      </c>
      <c r="B1421" s="2">
        <v>0</v>
      </c>
      <c r="C1421" s="3">
        <v>1</v>
      </c>
      <c r="D1421" s="2">
        <v>2</v>
      </c>
      <c r="E1421" s="3">
        <v>10</v>
      </c>
      <c r="F1421" s="2">
        <v>21</v>
      </c>
      <c r="G1421" s="3">
        <v>40</v>
      </c>
      <c r="H1421" s="2">
        <v>1</v>
      </c>
      <c r="I1421" s="3">
        <v>2</v>
      </c>
      <c r="J1421" s="2">
        <v>11</v>
      </c>
      <c r="K1421" s="3">
        <v>8</v>
      </c>
    </row>
    <row r="1422" spans="1:11">
      <c r="A1422" s="1" t="s">
        <v>1478</v>
      </c>
      <c r="B1422" s="2">
        <v>0</v>
      </c>
      <c r="C1422" s="3">
        <v>1</v>
      </c>
      <c r="D1422" s="2">
        <v>0</v>
      </c>
      <c r="E1422" s="3">
        <v>7</v>
      </c>
      <c r="F1422" s="2">
        <v>15</v>
      </c>
      <c r="G1422" s="3">
        <v>27</v>
      </c>
      <c r="H1422" s="2">
        <v>9</v>
      </c>
      <c r="I1422" s="3">
        <v>5</v>
      </c>
      <c r="J1422" s="2">
        <v>12</v>
      </c>
      <c r="K1422" s="3">
        <v>9</v>
      </c>
    </row>
    <row r="1423" spans="1:11">
      <c r="A1423" s="1" t="s">
        <v>1479</v>
      </c>
      <c r="B1423" s="2">
        <v>0</v>
      </c>
      <c r="C1423" s="3">
        <v>0</v>
      </c>
      <c r="D1423" s="2">
        <v>1</v>
      </c>
      <c r="E1423" s="3">
        <v>2</v>
      </c>
      <c r="F1423" s="2">
        <v>2</v>
      </c>
      <c r="G1423" s="3">
        <v>4</v>
      </c>
      <c r="H1423" s="2">
        <v>1</v>
      </c>
      <c r="I1423" s="3">
        <v>3</v>
      </c>
      <c r="J1423" s="2">
        <v>3</v>
      </c>
      <c r="K1423" s="3">
        <v>14</v>
      </c>
    </row>
    <row r="1424" spans="1:11">
      <c r="A1424" s="1" t="s">
        <v>1480</v>
      </c>
      <c r="B1424" s="2">
        <v>0</v>
      </c>
      <c r="C1424" s="3">
        <v>2</v>
      </c>
      <c r="D1424" s="2">
        <v>1</v>
      </c>
      <c r="E1424" s="3">
        <v>5</v>
      </c>
      <c r="F1424" s="2">
        <v>21</v>
      </c>
      <c r="G1424" s="3">
        <v>38</v>
      </c>
      <c r="H1424" s="2">
        <v>2</v>
      </c>
      <c r="I1424" s="3">
        <v>3</v>
      </c>
      <c r="J1424" s="2">
        <v>6</v>
      </c>
      <c r="K1424" s="3">
        <v>3</v>
      </c>
    </row>
    <row r="1425" spans="1:11">
      <c r="A1425" s="1" t="s">
        <v>1481</v>
      </c>
      <c r="B1425" s="2">
        <v>0</v>
      </c>
      <c r="C1425" s="3">
        <v>0</v>
      </c>
      <c r="D1425" s="2">
        <v>0</v>
      </c>
      <c r="E1425" s="3">
        <v>5</v>
      </c>
      <c r="F1425" s="2">
        <v>14</v>
      </c>
      <c r="G1425" s="3">
        <v>43</v>
      </c>
      <c r="H1425" s="2">
        <v>2</v>
      </c>
      <c r="I1425" s="3">
        <v>1</v>
      </c>
      <c r="J1425" s="2">
        <v>16</v>
      </c>
      <c r="K1425" s="3">
        <v>10</v>
      </c>
    </row>
    <row r="1426" spans="1:11">
      <c r="A1426" s="1" t="s">
        <v>1482</v>
      </c>
      <c r="B1426" s="2">
        <v>0</v>
      </c>
      <c r="C1426" s="3">
        <v>0</v>
      </c>
      <c r="D1426" s="2">
        <v>1</v>
      </c>
      <c r="E1426" s="3">
        <v>8</v>
      </c>
      <c r="F1426" s="2">
        <v>22</v>
      </c>
      <c r="G1426" s="3">
        <v>68</v>
      </c>
      <c r="H1426" s="2">
        <v>2</v>
      </c>
      <c r="I1426" s="3">
        <v>4</v>
      </c>
      <c r="J1426" s="2">
        <v>23</v>
      </c>
      <c r="K1426" s="3">
        <v>18</v>
      </c>
    </row>
    <row r="1427" spans="1:11">
      <c r="A1427" s="1" t="s">
        <v>1483</v>
      </c>
      <c r="B1427" s="2">
        <v>0</v>
      </c>
      <c r="C1427" s="3">
        <v>0</v>
      </c>
      <c r="D1427" s="2">
        <v>0</v>
      </c>
      <c r="E1427" s="3">
        <v>6</v>
      </c>
      <c r="F1427" s="2">
        <v>8</v>
      </c>
      <c r="G1427" s="3">
        <v>29</v>
      </c>
      <c r="H1427" s="2">
        <v>0</v>
      </c>
      <c r="I1427" s="3">
        <v>2</v>
      </c>
      <c r="J1427" s="2">
        <v>2</v>
      </c>
      <c r="K1427" s="3">
        <v>3</v>
      </c>
    </row>
    <row r="1428" spans="1:11">
      <c r="A1428" s="1" t="s">
        <v>1484</v>
      </c>
      <c r="B1428" s="2">
        <v>0</v>
      </c>
      <c r="C1428" s="3">
        <v>0</v>
      </c>
      <c r="D1428" s="2">
        <v>0</v>
      </c>
      <c r="E1428" s="3">
        <v>14</v>
      </c>
      <c r="F1428" s="2">
        <v>43</v>
      </c>
      <c r="G1428" s="3">
        <v>115</v>
      </c>
      <c r="H1428" s="2">
        <v>4</v>
      </c>
      <c r="I1428" s="3">
        <v>6</v>
      </c>
      <c r="J1428" s="2">
        <v>34</v>
      </c>
      <c r="K1428" s="3">
        <v>19</v>
      </c>
    </row>
    <row r="1429" spans="1:11">
      <c r="A1429" s="1" t="s">
        <v>1485</v>
      </c>
      <c r="B1429" s="2">
        <v>0</v>
      </c>
      <c r="C1429" s="3">
        <v>1</v>
      </c>
      <c r="D1429" s="2">
        <v>0</v>
      </c>
      <c r="E1429" s="3">
        <v>6</v>
      </c>
      <c r="F1429" s="2">
        <v>22</v>
      </c>
      <c r="G1429" s="3">
        <v>53</v>
      </c>
      <c r="H1429" s="2">
        <v>3</v>
      </c>
      <c r="I1429" s="3">
        <v>2</v>
      </c>
      <c r="J1429" s="2">
        <v>10</v>
      </c>
      <c r="K1429" s="3">
        <v>11</v>
      </c>
    </row>
    <row r="1430" spans="1:11">
      <c r="A1430" s="1" t="s">
        <v>1486</v>
      </c>
      <c r="B1430" s="2">
        <v>0</v>
      </c>
      <c r="C1430" s="3">
        <v>1</v>
      </c>
      <c r="D1430" s="2">
        <v>0</v>
      </c>
      <c r="E1430" s="3">
        <v>12</v>
      </c>
      <c r="F1430" s="2">
        <v>48</v>
      </c>
      <c r="G1430" s="3">
        <v>102</v>
      </c>
      <c r="H1430" s="2">
        <v>3</v>
      </c>
      <c r="I1430" s="3">
        <v>16</v>
      </c>
      <c r="J1430" s="2">
        <v>24</v>
      </c>
      <c r="K1430" s="3">
        <v>16</v>
      </c>
    </row>
    <row r="1431" spans="1:11">
      <c r="A1431" s="1" t="s">
        <v>1487</v>
      </c>
      <c r="B1431" s="2">
        <v>0</v>
      </c>
      <c r="C1431" s="3">
        <v>0</v>
      </c>
      <c r="D1431" s="2">
        <v>0</v>
      </c>
      <c r="E1431" s="3">
        <v>11</v>
      </c>
      <c r="F1431" s="2">
        <v>24</v>
      </c>
      <c r="G1431" s="3">
        <v>45</v>
      </c>
      <c r="H1431" s="2">
        <v>4</v>
      </c>
      <c r="I1431" s="3">
        <v>8</v>
      </c>
      <c r="J1431" s="2">
        <v>12</v>
      </c>
      <c r="K1431" s="3">
        <v>8</v>
      </c>
    </row>
    <row r="1432" spans="1:11">
      <c r="A1432" s="1" t="s">
        <v>1488</v>
      </c>
      <c r="B1432" s="2">
        <v>0</v>
      </c>
      <c r="C1432" s="3">
        <v>1</v>
      </c>
      <c r="D1432" s="2">
        <v>0</v>
      </c>
      <c r="E1432" s="3">
        <v>19</v>
      </c>
      <c r="F1432" s="2">
        <v>30</v>
      </c>
      <c r="G1432" s="3">
        <v>45</v>
      </c>
      <c r="H1432" s="2">
        <v>7</v>
      </c>
      <c r="I1432" s="3">
        <v>6</v>
      </c>
      <c r="J1432" s="2">
        <v>18</v>
      </c>
      <c r="K1432" s="3">
        <v>31</v>
      </c>
    </row>
    <row r="1433" spans="1:11">
      <c r="A1433" s="1" t="s">
        <v>1489</v>
      </c>
      <c r="B1433" s="2">
        <v>0</v>
      </c>
      <c r="C1433" s="3">
        <v>1</v>
      </c>
      <c r="D1433" s="2">
        <v>0</v>
      </c>
      <c r="E1433" s="3">
        <v>6</v>
      </c>
      <c r="F1433" s="2">
        <v>28</v>
      </c>
      <c r="G1433" s="3">
        <v>71</v>
      </c>
      <c r="H1433" s="2">
        <v>4</v>
      </c>
      <c r="I1433" s="3">
        <v>6</v>
      </c>
      <c r="J1433" s="2">
        <v>14</v>
      </c>
      <c r="K1433" s="3">
        <v>12</v>
      </c>
    </row>
    <row r="1434" spans="1:11">
      <c r="A1434" s="1" t="s">
        <v>1490</v>
      </c>
      <c r="B1434" s="2">
        <v>1</v>
      </c>
      <c r="C1434" s="3">
        <v>2</v>
      </c>
      <c r="D1434" s="2">
        <v>1</v>
      </c>
      <c r="E1434" s="3">
        <v>22</v>
      </c>
      <c r="F1434" s="2">
        <v>32</v>
      </c>
      <c r="G1434" s="3">
        <v>81</v>
      </c>
      <c r="H1434" s="2">
        <v>8</v>
      </c>
      <c r="I1434" s="3">
        <v>6</v>
      </c>
      <c r="J1434" s="2">
        <v>28</v>
      </c>
      <c r="K1434" s="3">
        <v>20</v>
      </c>
    </row>
    <row r="1435" spans="1:11">
      <c r="A1435" s="1" t="s">
        <v>1491</v>
      </c>
      <c r="B1435" s="2">
        <v>0</v>
      </c>
      <c r="C1435" s="3">
        <v>1</v>
      </c>
      <c r="D1435" s="2">
        <v>3</v>
      </c>
      <c r="E1435" s="3">
        <v>22</v>
      </c>
      <c r="F1435" s="2">
        <v>57</v>
      </c>
      <c r="G1435" s="3">
        <v>106</v>
      </c>
      <c r="H1435" s="2">
        <v>5</v>
      </c>
      <c r="I1435" s="3">
        <v>14</v>
      </c>
      <c r="J1435" s="2">
        <v>24</v>
      </c>
      <c r="K1435" s="3">
        <v>9</v>
      </c>
    </row>
    <row r="1436" spans="1:11">
      <c r="A1436" s="1" t="s">
        <v>1492</v>
      </c>
      <c r="B1436" s="2">
        <v>0</v>
      </c>
      <c r="C1436" s="3">
        <v>0</v>
      </c>
      <c r="D1436" s="2">
        <v>2</v>
      </c>
      <c r="E1436" s="3">
        <v>33</v>
      </c>
      <c r="F1436" s="2">
        <v>43</v>
      </c>
      <c r="G1436" s="3">
        <v>111</v>
      </c>
      <c r="H1436" s="2">
        <v>10</v>
      </c>
      <c r="I1436" s="3">
        <v>12</v>
      </c>
      <c r="J1436" s="2">
        <v>33</v>
      </c>
      <c r="K1436" s="3">
        <v>29</v>
      </c>
    </row>
    <row r="1437" spans="1:11">
      <c r="A1437" s="1" t="s">
        <v>1493</v>
      </c>
      <c r="B1437" s="2">
        <v>0</v>
      </c>
      <c r="C1437" s="3">
        <v>0</v>
      </c>
      <c r="D1437" s="2">
        <v>0</v>
      </c>
      <c r="E1437" s="3">
        <v>22</v>
      </c>
      <c r="F1437" s="2">
        <v>34</v>
      </c>
      <c r="G1437" s="3">
        <v>98</v>
      </c>
      <c r="H1437" s="2">
        <v>7</v>
      </c>
      <c r="I1437" s="3">
        <v>12</v>
      </c>
      <c r="J1437" s="2">
        <v>40</v>
      </c>
      <c r="K1437" s="3">
        <v>20</v>
      </c>
    </row>
    <row r="1438" spans="1:11">
      <c r="A1438" s="1" t="s">
        <v>1494</v>
      </c>
      <c r="B1438" s="2">
        <v>0</v>
      </c>
      <c r="C1438" s="3">
        <v>0</v>
      </c>
      <c r="D1438" s="2">
        <v>0</v>
      </c>
      <c r="E1438" s="3">
        <v>9</v>
      </c>
      <c r="F1438" s="2">
        <v>29</v>
      </c>
      <c r="G1438" s="3">
        <v>70</v>
      </c>
      <c r="H1438" s="2">
        <v>1</v>
      </c>
      <c r="I1438" s="3">
        <v>1</v>
      </c>
      <c r="J1438" s="2">
        <v>30</v>
      </c>
      <c r="K1438" s="3">
        <v>5</v>
      </c>
    </row>
    <row r="1439" spans="1:11">
      <c r="A1439" s="1" t="s">
        <v>1495</v>
      </c>
      <c r="B1439" s="2">
        <v>0</v>
      </c>
      <c r="C1439" s="3">
        <v>0</v>
      </c>
      <c r="D1439" s="2">
        <v>2</v>
      </c>
      <c r="E1439" s="3">
        <v>26</v>
      </c>
      <c r="F1439" s="2">
        <v>37</v>
      </c>
      <c r="G1439" s="3">
        <v>89</v>
      </c>
      <c r="H1439" s="2">
        <v>3</v>
      </c>
      <c r="I1439" s="3">
        <v>9</v>
      </c>
      <c r="J1439" s="2">
        <v>37</v>
      </c>
      <c r="K1439" s="3">
        <v>20</v>
      </c>
    </row>
    <row r="1440" spans="1:11">
      <c r="A1440" s="1" t="s">
        <v>1496</v>
      </c>
      <c r="B1440" s="2">
        <v>0</v>
      </c>
      <c r="C1440" s="3">
        <v>0</v>
      </c>
      <c r="D1440" s="2">
        <v>0</v>
      </c>
      <c r="E1440" s="3">
        <v>18</v>
      </c>
      <c r="F1440" s="2">
        <v>49</v>
      </c>
      <c r="G1440" s="3">
        <v>135</v>
      </c>
      <c r="H1440" s="2">
        <v>7</v>
      </c>
      <c r="I1440" s="3">
        <v>17</v>
      </c>
      <c r="J1440" s="2">
        <v>35</v>
      </c>
      <c r="K1440" s="3">
        <v>29</v>
      </c>
    </row>
    <row r="1441" spans="1:11">
      <c r="A1441" s="1" t="s">
        <v>1497</v>
      </c>
      <c r="B1441" s="2">
        <v>1</v>
      </c>
      <c r="C1441" s="3">
        <v>0</v>
      </c>
      <c r="D1441" s="2">
        <v>0</v>
      </c>
      <c r="E1441" s="3">
        <v>14</v>
      </c>
      <c r="F1441" s="2">
        <v>26</v>
      </c>
      <c r="G1441" s="3">
        <v>95</v>
      </c>
      <c r="H1441" s="2">
        <v>0</v>
      </c>
      <c r="I1441" s="3">
        <v>6</v>
      </c>
      <c r="J1441" s="2">
        <v>13</v>
      </c>
      <c r="K1441" s="3">
        <v>6</v>
      </c>
    </row>
    <row r="1442" spans="1:11">
      <c r="A1442" s="1" t="s">
        <v>1498</v>
      </c>
      <c r="B1442" s="2">
        <v>0</v>
      </c>
      <c r="C1442" s="3">
        <v>0</v>
      </c>
      <c r="D1442" s="2">
        <v>0</v>
      </c>
      <c r="E1442" s="3">
        <v>3</v>
      </c>
      <c r="F1442" s="2">
        <v>16</v>
      </c>
      <c r="G1442" s="3">
        <v>38</v>
      </c>
      <c r="H1442" s="2">
        <v>0</v>
      </c>
      <c r="I1442" s="3">
        <v>4</v>
      </c>
      <c r="J1442" s="2">
        <v>3</v>
      </c>
      <c r="K1442" s="3">
        <v>8</v>
      </c>
    </row>
    <row r="1443" spans="1:11">
      <c r="A1443" s="1" t="s">
        <v>1499</v>
      </c>
      <c r="B1443" s="2">
        <v>0</v>
      </c>
      <c r="C1443" s="3">
        <v>0</v>
      </c>
      <c r="D1443" s="2">
        <v>0</v>
      </c>
      <c r="E1443" s="3">
        <v>11</v>
      </c>
      <c r="F1443" s="2">
        <v>0</v>
      </c>
      <c r="G1443" s="3">
        <v>6</v>
      </c>
      <c r="H1443" s="2">
        <v>10</v>
      </c>
      <c r="I1443" s="3">
        <v>5</v>
      </c>
      <c r="J1443" s="2">
        <v>8</v>
      </c>
      <c r="K1443" s="3">
        <v>21</v>
      </c>
    </row>
    <row r="1444" spans="1:11">
      <c r="A1444" s="1" t="s">
        <v>1500</v>
      </c>
      <c r="B1444" s="2">
        <v>0</v>
      </c>
      <c r="C1444" s="3">
        <v>0</v>
      </c>
      <c r="D1444" s="2">
        <v>0</v>
      </c>
      <c r="E1444" s="3">
        <v>10</v>
      </c>
      <c r="F1444" s="2">
        <v>31</v>
      </c>
      <c r="G1444" s="3">
        <v>89</v>
      </c>
      <c r="H1444" s="2">
        <v>2</v>
      </c>
      <c r="I1444" s="3">
        <v>9</v>
      </c>
      <c r="J1444" s="2">
        <v>5</v>
      </c>
      <c r="K1444" s="3">
        <v>7</v>
      </c>
    </row>
    <row r="1445" spans="1:11">
      <c r="A1445" s="1" t="s">
        <v>1501</v>
      </c>
      <c r="B1445" s="2">
        <v>0</v>
      </c>
      <c r="C1445" s="3">
        <v>1</v>
      </c>
      <c r="D1445" s="2">
        <v>1</v>
      </c>
      <c r="E1445" s="3">
        <v>27</v>
      </c>
      <c r="F1445" s="2">
        <v>43</v>
      </c>
      <c r="G1445" s="3">
        <v>146</v>
      </c>
      <c r="H1445" s="2">
        <v>5</v>
      </c>
      <c r="I1445" s="3">
        <v>18</v>
      </c>
      <c r="J1445" s="2">
        <v>33</v>
      </c>
      <c r="K1445" s="3">
        <v>11</v>
      </c>
    </row>
    <row r="1446" spans="1:11">
      <c r="A1446" s="1" t="s">
        <v>1502</v>
      </c>
      <c r="B1446" s="2">
        <v>0</v>
      </c>
      <c r="C1446" s="3">
        <v>1</v>
      </c>
      <c r="D1446" s="2">
        <v>0</v>
      </c>
      <c r="E1446" s="3">
        <v>14</v>
      </c>
      <c r="F1446" s="2">
        <v>19</v>
      </c>
      <c r="G1446" s="3">
        <v>74</v>
      </c>
      <c r="H1446" s="2">
        <v>2</v>
      </c>
      <c r="I1446" s="3">
        <v>4</v>
      </c>
      <c r="J1446" s="2">
        <v>13</v>
      </c>
      <c r="K1446" s="3">
        <v>5</v>
      </c>
    </row>
    <row r="1447" spans="1:11">
      <c r="A1447" s="1" t="s">
        <v>1503</v>
      </c>
      <c r="B1447" s="2">
        <v>0</v>
      </c>
      <c r="C1447" s="3">
        <v>0</v>
      </c>
      <c r="D1447" s="2">
        <v>0</v>
      </c>
      <c r="E1447" s="3">
        <v>5</v>
      </c>
      <c r="F1447" s="2">
        <v>7</v>
      </c>
      <c r="G1447" s="3">
        <v>21</v>
      </c>
      <c r="H1447" s="2">
        <v>2</v>
      </c>
      <c r="I1447" s="3">
        <v>5</v>
      </c>
      <c r="J1447" s="2">
        <v>13</v>
      </c>
      <c r="K1447" s="3">
        <v>7</v>
      </c>
    </row>
    <row r="1448" spans="1:11">
      <c r="A1448" s="1" t="s">
        <v>1504</v>
      </c>
      <c r="B1448" s="2">
        <v>0</v>
      </c>
      <c r="C1448" s="3">
        <v>1</v>
      </c>
      <c r="D1448" s="2">
        <v>1</v>
      </c>
      <c r="E1448" s="3">
        <v>19</v>
      </c>
      <c r="F1448" s="2">
        <v>21</v>
      </c>
      <c r="G1448" s="3">
        <v>66</v>
      </c>
      <c r="H1448" s="2">
        <v>1</v>
      </c>
      <c r="I1448" s="3">
        <v>6</v>
      </c>
      <c r="J1448" s="2">
        <v>13</v>
      </c>
      <c r="K1448" s="3">
        <v>9</v>
      </c>
    </row>
    <row r="1449" spans="1:11">
      <c r="A1449" s="1" t="s">
        <v>1505</v>
      </c>
      <c r="B1449" s="2">
        <v>0</v>
      </c>
      <c r="C1449" s="3">
        <v>0</v>
      </c>
      <c r="D1449" s="2">
        <v>0</v>
      </c>
      <c r="E1449" s="3">
        <v>6</v>
      </c>
      <c r="F1449" s="2">
        <v>13</v>
      </c>
      <c r="G1449" s="3">
        <v>51</v>
      </c>
      <c r="H1449" s="2">
        <v>1</v>
      </c>
      <c r="I1449" s="3">
        <v>4</v>
      </c>
      <c r="J1449" s="2">
        <v>12</v>
      </c>
      <c r="K1449" s="3">
        <v>8</v>
      </c>
    </row>
    <row r="1450" spans="1:11">
      <c r="A1450" s="1" t="s">
        <v>1506</v>
      </c>
      <c r="B1450" s="2">
        <v>0</v>
      </c>
      <c r="C1450" s="3">
        <v>0</v>
      </c>
      <c r="D1450" s="2">
        <v>0</v>
      </c>
      <c r="E1450" s="3">
        <v>17</v>
      </c>
      <c r="F1450" s="2">
        <v>30</v>
      </c>
      <c r="G1450" s="3">
        <v>72</v>
      </c>
      <c r="H1450" s="2">
        <v>3</v>
      </c>
      <c r="I1450" s="3">
        <v>6</v>
      </c>
      <c r="J1450" s="2">
        <v>15</v>
      </c>
      <c r="K1450" s="3">
        <v>14</v>
      </c>
    </row>
    <row r="1451" spans="1:11">
      <c r="A1451" s="1" t="s">
        <v>1507</v>
      </c>
      <c r="B1451" s="2">
        <v>0</v>
      </c>
      <c r="C1451" s="3">
        <v>0</v>
      </c>
      <c r="D1451" s="2">
        <v>0</v>
      </c>
      <c r="E1451" s="3">
        <v>20</v>
      </c>
      <c r="F1451" s="2">
        <v>34</v>
      </c>
      <c r="G1451" s="3">
        <v>86</v>
      </c>
      <c r="H1451" s="2">
        <v>3</v>
      </c>
      <c r="I1451" s="3">
        <v>12</v>
      </c>
      <c r="J1451" s="2">
        <v>17</v>
      </c>
      <c r="K1451" s="3">
        <v>11</v>
      </c>
    </row>
    <row r="1452" spans="1:11">
      <c r="A1452" s="1" t="s">
        <v>1508</v>
      </c>
      <c r="B1452" s="2">
        <v>0</v>
      </c>
      <c r="C1452" s="3">
        <v>0</v>
      </c>
      <c r="D1452" s="2">
        <v>1</v>
      </c>
      <c r="E1452" s="3">
        <v>15</v>
      </c>
      <c r="F1452" s="2">
        <v>35</v>
      </c>
      <c r="G1452" s="3">
        <v>53</v>
      </c>
      <c r="H1452" s="2">
        <v>4</v>
      </c>
      <c r="I1452" s="3">
        <v>8</v>
      </c>
      <c r="J1452" s="2">
        <v>24</v>
      </c>
      <c r="K1452" s="3">
        <v>15</v>
      </c>
    </row>
    <row r="1453" spans="1:11">
      <c r="A1453" s="1" t="s">
        <v>1509</v>
      </c>
      <c r="B1453" s="2">
        <v>1</v>
      </c>
      <c r="C1453" s="3">
        <v>2</v>
      </c>
      <c r="D1453" s="2">
        <v>2</v>
      </c>
      <c r="E1453" s="3">
        <v>24</v>
      </c>
      <c r="F1453" s="2">
        <v>58</v>
      </c>
      <c r="G1453" s="3">
        <v>145</v>
      </c>
      <c r="H1453" s="2">
        <v>16</v>
      </c>
      <c r="I1453" s="3">
        <v>23</v>
      </c>
      <c r="J1453" s="2">
        <v>53</v>
      </c>
      <c r="K1453" s="3">
        <v>28</v>
      </c>
    </row>
    <row r="1454" spans="1:11">
      <c r="A1454" s="1" t="s">
        <v>1510</v>
      </c>
      <c r="B1454" s="2">
        <v>0</v>
      </c>
      <c r="C1454" s="3">
        <v>0</v>
      </c>
      <c r="D1454" s="2">
        <v>0</v>
      </c>
      <c r="E1454" s="3">
        <v>5</v>
      </c>
      <c r="F1454" s="2">
        <v>26</v>
      </c>
      <c r="G1454" s="3">
        <v>44</v>
      </c>
      <c r="H1454" s="2">
        <v>1</v>
      </c>
      <c r="I1454" s="3">
        <v>6</v>
      </c>
      <c r="J1454" s="2">
        <v>12</v>
      </c>
      <c r="K1454" s="3">
        <v>5</v>
      </c>
    </row>
    <row r="1455" spans="1:11">
      <c r="A1455" s="1" t="s">
        <v>1511</v>
      </c>
      <c r="B1455" s="2">
        <v>0</v>
      </c>
      <c r="C1455" s="3">
        <v>0</v>
      </c>
      <c r="D1455" s="2">
        <v>0</v>
      </c>
      <c r="E1455" s="3">
        <v>4</v>
      </c>
      <c r="F1455" s="2">
        <v>15</v>
      </c>
      <c r="G1455" s="3">
        <v>20</v>
      </c>
      <c r="H1455" s="2">
        <v>0</v>
      </c>
      <c r="I1455" s="3">
        <v>1</v>
      </c>
      <c r="J1455" s="2">
        <v>9</v>
      </c>
      <c r="K1455" s="3">
        <v>3</v>
      </c>
    </row>
    <row r="1456" spans="1:11">
      <c r="A1456" s="1" t="s">
        <v>1512</v>
      </c>
      <c r="B1456" s="2">
        <v>0</v>
      </c>
      <c r="C1456" s="3">
        <v>2</v>
      </c>
      <c r="D1456" s="2">
        <v>0</v>
      </c>
      <c r="E1456" s="3">
        <v>9</v>
      </c>
      <c r="F1456" s="2">
        <v>17</v>
      </c>
      <c r="G1456" s="3">
        <v>38</v>
      </c>
      <c r="H1456" s="2">
        <v>0</v>
      </c>
      <c r="I1456" s="3">
        <v>2</v>
      </c>
      <c r="J1456" s="2">
        <v>7</v>
      </c>
      <c r="K1456" s="3">
        <v>0</v>
      </c>
    </row>
    <row r="1457" spans="1:11">
      <c r="A1457" s="1" t="s">
        <v>1513</v>
      </c>
      <c r="B1457" s="2">
        <v>0</v>
      </c>
      <c r="C1457" s="3">
        <v>0</v>
      </c>
      <c r="D1457" s="2">
        <v>0</v>
      </c>
      <c r="E1457" s="3">
        <v>36</v>
      </c>
      <c r="F1457" s="2">
        <v>44</v>
      </c>
      <c r="G1457" s="3">
        <v>97</v>
      </c>
      <c r="H1457" s="2">
        <v>11</v>
      </c>
      <c r="I1457" s="3">
        <v>14</v>
      </c>
      <c r="J1457" s="2">
        <v>49</v>
      </c>
      <c r="K1457" s="3">
        <v>37</v>
      </c>
    </row>
    <row r="1458" spans="1:11">
      <c r="A1458" s="1" t="s">
        <v>1514</v>
      </c>
      <c r="B1458" s="2">
        <v>0</v>
      </c>
      <c r="C1458" s="3">
        <v>0</v>
      </c>
      <c r="D1458" s="2">
        <v>1</v>
      </c>
      <c r="E1458" s="3">
        <v>5</v>
      </c>
      <c r="F1458" s="2">
        <v>7</v>
      </c>
      <c r="G1458" s="3">
        <v>23</v>
      </c>
      <c r="H1458" s="2">
        <v>0</v>
      </c>
      <c r="I1458" s="3">
        <v>4</v>
      </c>
      <c r="J1458" s="2">
        <v>6</v>
      </c>
      <c r="K1458" s="3">
        <v>9</v>
      </c>
    </row>
    <row r="1459" spans="1:11">
      <c r="A1459" s="1" t="s">
        <v>1515</v>
      </c>
      <c r="B1459" s="2">
        <v>0</v>
      </c>
      <c r="C1459" s="3">
        <v>0</v>
      </c>
      <c r="D1459" s="2">
        <v>0</v>
      </c>
      <c r="E1459" s="3">
        <v>13</v>
      </c>
      <c r="F1459" s="2">
        <v>22</v>
      </c>
      <c r="G1459" s="3">
        <v>66</v>
      </c>
      <c r="H1459" s="2">
        <v>1</v>
      </c>
      <c r="I1459" s="3">
        <v>9</v>
      </c>
      <c r="J1459" s="2">
        <v>25</v>
      </c>
      <c r="K1459" s="3">
        <v>7</v>
      </c>
    </row>
    <row r="1460" spans="1:11">
      <c r="A1460" s="1" t="s">
        <v>1516</v>
      </c>
      <c r="B1460" s="2">
        <v>0</v>
      </c>
      <c r="C1460" s="3">
        <v>0</v>
      </c>
      <c r="D1460" s="2">
        <v>1</v>
      </c>
      <c r="E1460" s="3">
        <v>20</v>
      </c>
      <c r="F1460" s="2">
        <v>29</v>
      </c>
      <c r="G1460" s="3">
        <v>89</v>
      </c>
      <c r="H1460" s="2">
        <v>12</v>
      </c>
      <c r="I1460" s="3">
        <v>7</v>
      </c>
      <c r="J1460" s="2">
        <v>34</v>
      </c>
      <c r="K1460" s="3">
        <v>15</v>
      </c>
    </row>
    <row r="1461" spans="1:11">
      <c r="A1461" s="1" t="s">
        <v>1517</v>
      </c>
      <c r="B1461" s="2">
        <v>0</v>
      </c>
      <c r="C1461" s="3">
        <v>0</v>
      </c>
      <c r="D1461" s="2">
        <v>0</v>
      </c>
      <c r="E1461" s="3">
        <v>13</v>
      </c>
      <c r="F1461" s="2">
        <v>36</v>
      </c>
      <c r="G1461" s="3">
        <v>72</v>
      </c>
      <c r="H1461" s="2">
        <v>2</v>
      </c>
      <c r="I1461" s="3">
        <v>7</v>
      </c>
      <c r="J1461" s="2">
        <v>20</v>
      </c>
      <c r="K1461" s="3">
        <v>9</v>
      </c>
    </row>
    <row r="1462" spans="1:11">
      <c r="A1462" s="1" t="s">
        <v>1518</v>
      </c>
      <c r="B1462" s="2">
        <v>1</v>
      </c>
      <c r="C1462" s="3">
        <v>1</v>
      </c>
      <c r="D1462" s="2">
        <v>0</v>
      </c>
      <c r="E1462" s="3">
        <v>10</v>
      </c>
      <c r="F1462" s="2">
        <v>10</v>
      </c>
      <c r="G1462" s="3">
        <v>30</v>
      </c>
      <c r="H1462" s="2">
        <v>3</v>
      </c>
      <c r="I1462" s="3">
        <v>3</v>
      </c>
      <c r="J1462" s="2">
        <v>4</v>
      </c>
      <c r="K1462" s="3">
        <v>1</v>
      </c>
    </row>
    <row r="1463" spans="1:11">
      <c r="A1463" s="1" t="s">
        <v>1519</v>
      </c>
      <c r="B1463" s="2">
        <v>0</v>
      </c>
      <c r="C1463" s="3">
        <v>0</v>
      </c>
      <c r="D1463" s="2">
        <v>0</v>
      </c>
      <c r="E1463" s="3">
        <v>12</v>
      </c>
      <c r="F1463" s="2">
        <v>32</v>
      </c>
      <c r="G1463" s="3">
        <v>83</v>
      </c>
      <c r="H1463" s="2">
        <v>1</v>
      </c>
      <c r="I1463" s="3">
        <v>4</v>
      </c>
      <c r="J1463" s="2">
        <v>21</v>
      </c>
      <c r="K1463" s="3">
        <v>15</v>
      </c>
    </row>
    <row r="1464" spans="1:11">
      <c r="A1464" s="1" t="s">
        <v>1520</v>
      </c>
      <c r="B1464" s="2">
        <v>0</v>
      </c>
      <c r="C1464" s="3">
        <v>1</v>
      </c>
      <c r="D1464" s="2">
        <v>1</v>
      </c>
      <c r="E1464" s="3">
        <v>11</v>
      </c>
      <c r="F1464" s="2">
        <v>29</v>
      </c>
      <c r="G1464" s="3">
        <v>88</v>
      </c>
      <c r="H1464" s="2">
        <v>3</v>
      </c>
      <c r="I1464" s="3">
        <v>14</v>
      </c>
      <c r="J1464" s="2">
        <v>26</v>
      </c>
      <c r="K1464" s="3">
        <v>12</v>
      </c>
    </row>
    <row r="1465" spans="1:11">
      <c r="A1465" s="1" t="s">
        <v>1521</v>
      </c>
      <c r="B1465" s="2">
        <v>0</v>
      </c>
      <c r="C1465" s="3">
        <v>0</v>
      </c>
      <c r="D1465" s="2">
        <v>0</v>
      </c>
      <c r="E1465" s="3">
        <v>33</v>
      </c>
      <c r="F1465" s="2">
        <v>56</v>
      </c>
      <c r="G1465" s="3">
        <v>116</v>
      </c>
      <c r="H1465" s="2">
        <v>9</v>
      </c>
      <c r="I1465" s="3">
        <v>14</v>
      </c>
      <c r="J1465" s="2">
        <v>42</v>
      </c>
      <c r="K1465" s="3">
        <v>41</v>
      </c>
    </row>
    <row r="1466" spans="1:11">
      <c r="A1466" s="1" t="s">
        <v>1522</v>
      </c>
      <c r="B1466" s="2">
        <v>0</v>
      </c>
      <c r="C1466" s="3">
        <v>0</v>
      </c>
      <c r="D1466" s="2">
        <v>2</v>
      </c>
      <c r="E1466" s="3">
        <v>9</v>
      </c>
      <c r="F1466" s="2">
        <v>24</v>
      </c>
      <c r="G1466" s="3">
        <v>91</v>
      </c>
      <c r="H1466" s="2">
        <v>3</v>
      </c>
      <c r="I1466" s="3">
        <v>9</v>
      </c>
      <c r="J1466" s="2">
        <v>34</v>
      </c>
      <c r="K1466" s="3">
        <v>20</v>
      </c>
    </row>
    <row r="1467" spans="1:11">
      <c r="A1467" s="1" t="s">
        <v>1523</v>
      </c>
      <c r="B1467" s="2">
        <v>0</v>
      </c>
      <c r="C1467" s="3">
        <v>0</v>
      </c>
      <c r="D1467" s="2">
        <v>0</v>
      </c>
      <c r="E1467" s="3">
        <v>26</v>
      </c>
      <c r="F1467" s="2">
        <v>23</v>
      </c>
      <c r="G1467" s="3">
        <v>88</v>
      </c>
      <c r="H1467" s="2">
        <v>9</v>
      </c>
      <c r="I1467" s="3">
        <v>9</v>
      </c>
      <c r="J1467" s="2">
        <v>38</v>
      </c>
      <c r="K1467" s="3">
        <v>19</v>
      </c>
    </row>
    <row r="1468" spans="1:11">
      <c r="A1468" s="1" t="s">
        <v>1524</v>
      </c>
      <c r="B1468" s="2">
        <v>0</v>
      </c>
      <c r="C1468" s="3">
        <v>0</v>
      </c>
      <c r="D1468" s="2">
        <v>1</v>
      </c>
      <c r="E1468" s="3">
        <v>3</v>
      </c>
      <c r="F1468" s="2">
        <v>9</v>
      </c>
      <c r="G1468" s="3">
        <v>32</v>
      </c>
      <c r="H1468" s="2">
        <v>2</v>
      </c>
      <c r="I1468" s="3">
        <v>1</v>
      </c>
      <c r="J1468" s="2">
        <v>3</v>
      </c>
      <c r="K1468" s="3">
        <v>3</v>
      </c>
    </row>
    <row r="1469" spans="1:11">
      <c r="A1469" s="1" t="s">
        <v>1525</v>
      </c>
      <c r="B1469" s="2">
        <v>0</v>
      </c>
      <c r="C1469" s="3">
        <v>0</v>
      </c>
      <c r="D1469" s="2">
        <v>0</v>
      </c>
      <c r="E1469" s="3">
        <v>30</v>
      </c>
      <c r="F1469" s="2">
        <v>42</v>
      </c>
      <c r="G1469" s="3">
        <v>80</v>
      </c>
      <c r="H1469" s="2">
        <v>8</v>
      </c>
      <c r="I1469" s="3">
        <v>13</v>
      </c>
      <c r="J1469" s="2">
        <v>30</v>
      </c>
      <c r="K1469" s="3">
        <v>16</v>
      </c>
    </row>
    <row r="1470" spans="1:11">
      <c r="A1470" s="1" t="s">
        <v>1526</v>
      </c>
      <c r="B1470" s="2">
        <v>0</v>
      </c>
      <c r="C1470" s="3">
        <v>1</v>
      </c>
      <c r="D1470" s="2">
        <v>2</v>
      </c>
      <c r="E1470" s="3">
        <v>15</v>
      </c>
      <c r="F1470" s="2">
        <v>38</v>
      </c>
      <c r="G1470" s="3">
        <v>71</v>
      </c>
      <c r="H1470" s="2">
        <v>6</v>
      </c>
      <c r="I1470" s="3">
        <v>16</v>
      </c>
      <c r="J1470" s="2">
        <v>36</v>
      </c>
      <c r="K1470" s="3">
        <v>19</v>
      </c>
    </row>
    <row r="1471" spans="1:11">
      <c r="A1471" s="1" t="s">
        <v>1527</v>
      </c>
      <c r="B1471" s="2">
        <v>0</v>
      </c>
      <c r="C1471" s="3">
        <v>0</v>
      </c>
      <c r="D1471" s="2">
        <v>4</v>
      </c>
      <c r="E1471" s="3">
        <v>25</v>
      </c>
      <c r="F1471" s="2">
        <v>52</v>
      </c>
      <c r="G1471" s="3">
        <v>113</v>
      </c>
      <c r="H1471" s="2">
        <v>6</v>
      </c>
      <c r="I1471" s="3">
        <v>13</v>
      </c>
      <c r="J1471" s="2">
        <v>41</v>
      </c>
      <c r="K1471" s="3">
        <v>32</v>
      </c>
    </row>
    <row r="1472" spans="1:11">
      <c r="A1472" s="1" t="s">
        <v>1528</v>
      </c>
      <c r="B1472" s="2">
        <v>0</v>
      </c>
      <c r="C1472" s="3">
        <v>0</v>
      </c>
      <c r="D1472" s="2">
        <v>2</v>
      </c>
      <c r="E1472" s="3">
        <v>9</v>
      </c>
      <c r="F1472" s="2">
        <v>8</v>
      </c>
      <c r="G1472" s="3">
        <v>45</v>
      </c>
      <c r="H1472" s="2">
        <v>2</v>
      </c>
      <c r="I1472" s="3">
        <v>9</v>
      </c>
      <c r="J1472" s="2">
        <v>22</v>
      </c>
      <c r="K1472" s="3">
        <v>8</v>
      </c>
    </row>
    <row r="1473" spans="1:11">
      <c r="A1473" s="1" t="s">
        <v>1529</v>
      </c>
      <c r="B1473" s="2">
        <v>0</v>
      </c>
      <c r="C1473" s="3">
        <v>2</v>
      </c>
      <c r="D1473" s="2">
        <v>1</v>
      </c>
      <c r="E1473" s="3">
        <v>12</v>
      </c>
      <c r="F1473" s="2">
        <v>25</v>
      </c>
      <c r="G1473" s="3">
        <v>90</v>
      </c>
      <c r="H1473" s="2">
        <v>0</v>
      </c>
      <c r="I1473" s="3">
        <v>2</v>
      </c>
      <c r="J1473" s="2">
        <v>11</v>
      </c>
      <c r="K1473" s="3">
        <v>12</v>
      </c>
    </row>
    <row r="1474" spans="1:11">
      <c r="A1474" s="1" t="s">
        <v>1530</v>
      </c>
      <c r="B1474" s="2">
        <v>0</v>
      </c>
      <c r="C1474" s="3">
        <v>0</v>
      </c>
      <c r="D1474" s="2">
        <v>0</v>
      </c>
      <c r="E1474" s="3">
        <v>15</v>
      </c>
      <c r="F1474" s="2">
        <v>11</v>
      </c>
      <c r="G1474" s="3">
        <v>41</v>
      </c>
      <c r="H1474" s="2">
        <v>7</v>
      </c>
      <c r="I1474" s="3">
        <v>4</v>
      </c>
      <c r="J1474" s="2">
        <v>16</v>
      </c>
      <c r="K1474" s="3">
        <v>14</v>
      </c>
    </row>
    <row r="1475" spans="1:11">
      <c r="A1475" s="1" t="s">
        <v>1531</v>
      </c>
      <c r="B1475" s="2">
        <v>0</v>
      </c>
      <c r="C1475" s="3">
        <v>1</v>
      </c>
      <c r="D1475" s="2">
        <v>1</v>
      </c>
      <c r="E1475" s="3">
        <v>9</v>
      </c>
      <c r="F1475" s="2">
        <v>20</v>
      </c>
      <c r="G1475" s="3">
        <v>67</v>
      </c>
      <c r="H1475" s="2">
        <v>2</v>
      </c>
      <c r="I1475" s="3">
        <v>5</v>
      </c>
      <c r="J1475" s="2">
        <v>37</v>
      </c>
      <c r="K1475" s="3">
        <v>17</v>
      </c>
    </row>
    <row r="1476" spans="1:11">
      <c r="A1476" s="1" t="s">
        <v>1532</v>
      </c>
      <c r="B1476" s="2">
        <v>0</v>
      </c>
      <c r="C1476" s="3">
        <v>1</v>
      </c>
      <c r="D1476" s="2">
        <v>1</v>
      </c>
      <c r="E1476" s="3">
        <v>21</v>
      </c>
      <c r="F1476" s="2">
        <v>19</v>
      </c>
      <c r="G1476" s="3">
        <v>46</v>
      </c>
      <c r="H1476" s="2">
        <v>3</v>
      </c>
      <c r="I1476" s="3">
        <v>5</v>
      </c>
      <c r="J1476" s="2">
        <v>14</v>
      </c>
      <c r="K1476" s="3">
        <v>15</v>
      </c>
    </row>
    <row r="1477" spans="1:11">
      <c r="A1477" s="1" t="s">
        <v>1533</v>
      </c>
      <c r="B1477" s="2">
        <v>1</v>
      </c>
      <c r="C1477" s="3">
        <v>0</v>
      </c>
      <c r="D1477" s="2">
        <v>1</v>
      </c>
      <c r="E1477" s="3">
        <v>32</v>
      </c>
      <c r="F1477" s="2">
        <v>36</v>
      </c>
      <c r="G1477" s="3">
        <v>98</v>
      </c>
      <c r="H1477" s="2">
        <v>11</v>
      </c>
      <c r="I1477" s="3">
        <v>13</v>
      </c>
      <c r="J1477" s="2">
        <v>41</v>
      </c>
      <c r="K1477" s="3">
        <v>26</v>
      </c>
    </row>
    <row r="1478" spans="1:11">
      <c r="A1478" s="1" t="s">
        <v>1534</v>
      </c>
      <c r="B1478" s="2">
        <v>0</v>
      </c>
      <c r="C1478" s="3">
        <v>0</v>
      </c>
      <c r="D1478" s="2">
        <v>0</v>
      </c>
      <c r="E1478" s="3">
        <v>18</v>
      </c>
      <c r="F1478" s="2">
        <v>23</v>
      </c>
      <c r="G1478" s="3">
        <v>106</v>
      </c>
      <c r="H1478" s="2">
        <v>2</v>
      </c>
      <c r="I1478" s="3">
        <v>14</v>
      </c>
      <c r="J1478" s="2">
        <v>13</v>
      </c>
      <c r="K1478" s="3">
        <v>19</v>
      </c>
    </row>
    <row r="1479" spans="1:11">
      <c r="A1479" s="1" t="s">
        <v>1535</v>
      </c>
      <c r="B1479" s="2">
        <v>0</v>
      </c>
      <c r="C1479" s="3">
        <v>0</v>
      </c>
      <c r="D1479" s="2">
        <v>0</v>
      </c>
      <c r="E1479" s="3">
        <v>12</v>
      </c>
      <c r="F1479" s="2">
        <v>17</v>
      </c>
      <c r="G1479" s="3">
        <v>38</v>
      </c>
      <c r="H1479" s="2">
        <v>12</v>
      </c>
      <c r="I1479" s="3">
        <v>7</v>
      </c>
      <c r="J1479" s="2">
        <v>14</v>
      </c>
      <c r="K1479" s="3">
        <v>11</v>
      </c>
    </row>
    <row r="1480" spans="1:11">
      <c r="A1480" s="1" t="s">
        <v>1536</v>
      </c>
      <c r="B1480" s="2">
        <v>0</v>
      </c>
      <c r="C1480" s="3">
        <v>0</v>
      </c>
      <c r="D1480" s="2">
        <v>2</v>
      </c>
      <c r="E1480" s="3">
        <v>24</v>
      </c>
      <c r="F1480" s="2">
        <v>43</v>
      </c>
      <c r="G1480" s="3">
        <v>112</v>
      </c>
      <c r="H1480" s="2">
        <v>16</v>
      </c>
      <c r="I1480" s="3">
        <v>55</v>
      </c>
      <c r="J1480" s="2">
        <v>20</v>
      </c>
      <c r="K1480" s="3">
        <v>27</v>
      </c>
    </row>
    <row r="1481" spans="1:11">
      <c r="A1481" s="1" t="s">
        <v>1537</v>
      </c>
      <c r="B1481" s="2">
        <v>0</v>
      </c>
      <c r="C1481" s="3">
        <v>0</v>
      </c>
      <c r="D1481" s="2">
        <v>1</v>
      </c>
      <c r="E1481" s="3">
        <v>10</v>
      </c>
      <c r="F1481" s="2">
        <v>20</v>
      </c>
      <c r="G1481" s="3">
        <v>54</v>
      </c>
      <c r="H1481" s="2">
        <v>3</v>
      </c>
      <c r="I1481" s="3">
        <v>7</v>
      </c>
      <c r="J1481" s="2">
        <v>22</v>
      </c>
      <c r="K1481" s="3">
        <v>16</v>
      </c>
    </row>
    <row r="1482" spans="1:11">
      <c r="A1482" s="1" t="s">
        <v>1538</v>
      </c>
      <c r="B1482" s="2">
        <v>1</v>
      </c>
      <c r="C1482" s="3">
        <v>0</v>
      </c>
      <c r="D1482" s="2">
        <v>1</v>
      </c>
      <c r="E1482" s="3">
        <v>12</v>
      </c>
      <c r="F1482" s="2">
        <v>59</v>
      </c>
      <c r="G1482" s="3">
        <v>121</v>
      </c>
      <c r="H1482" s="2">
        <v>10</v>
      </c>
      <c r="I1482" s="3">
        <v>9</v>
      </c>
      <c r="J1482" s="2">
        <v>22</v>
      </c>
      <c r="K1482" s="3">
        <v>17</v>
      </c>
    </row>
    <row r="1483" spans="1:11">
      <c r="A1483" s="1" t="s">
        <v>1539</v>
      </c>
      <c r="B1483" s="2">
        <v>0</v>
      </c>
      <c r="C1483" s="3">
        <v>0</v>
      </c>
      <c r="D1483" s="2">
        <v>2</v>
      </c>
      <c r="E1483" s="3">
        <v>10</v>
      </c>
      <c r="F1483" s="2">
        <v>36</v>
      </c>
      <c r="G1483" s="3">
        <v>81</v>
      </c>
      <c r="H1483" s="2">
        <v>4</v>
      </c>
      <c r="I1483" s="3">
        <v>4</v>
      </c>
      <c r="J1483" s="2">
        <v>9</v>
      </c>
      <c r="K1483" s="3">
        <v>30</v>
      </c>
    </row>
    <row r="1484" spans="1:11">
      <c r="A1484" s="1" t="s">
        <v>1540</v>
      </c>
      <c r="B1484" s="2">
        <v>0</v>
      </c>
      <c r="C1484" s="3">
        <v>0</v>
      </c>
      <c r="D1484" s="2">
        <v>2</v>
      </c>
      <c r="E1484" s="3">
        <v>10</v>
      </c>
      <c r="F1484" s="2">
        <v>7</v>
      </c>
      <c r="G1484" s="3">
        <v>57</v>
      </c>
      <c r="H1484" s="2">
        <v>4</v>
      </c>
      <c r="I1484" s="3">
        <v>6</v>
      </c>
      <c r="J1484" s="2">
        <v>9</v>
      </c>
      <c r="K1484" s="3">
        <v>17</v>
      </c>
    </row>
    <row r="1485" spans="1:11">
      <c r="A1485" s="1" t="s">
        <v>1541</v>
      </c>
      <c r="B1485" s="2">
        <v>0</v>
      </c>
      <c r="C1485" s="3">
        <v>0</v>
      </c>
      <c r="D1485" s="2">
        <v>2</v>
      </c>
      <c r="E1485" s="3">
        <v>4</v>
      </c>
      <c r="F1485" s="2">
        <v>12</v>
      </c>
      <c r="G1485" s="3">
        <v>22</v>
      </c>
      <c r="H1485" s="2">
        <v>4</v>
      </c>
      <c r="I1485" s="3">
        <v>2</v>
      </c>
      <c r="J1485" s="2">
        <v>4</v>
      </c>
      <c r="K1485" s="3">
        <v>8</v>
      </c>
    </row>
    <row r="1486" spans="1:11">
      <c r="A1486" s="1" t="s">
        <v>1542</v>
      </c>
      <c r="B1486" s="2">
        <v>0</v>
      </c>
      <c r="C1486" s="3">
        <v>1</v>
      </c>
      <c r="D1486" s="2">
        <v>0</v>
      </c>
      <c r="E1486" s="3">
        <v>7</v>
      </c>
      <c r="F1486" s="2">
        <v>13</v>
      </c>
      <c r="G1486" s="3">
        <v>64</v>
      </c>
      <c r="H1486" s="2">
        <v>3</v>
      </c>
      <c r="I1486" s="3">
        <v>1</v>
      </c>
      <c r="J1486" s="2">
        <v>4</v>
      </c>
      <c r="K1486" s="3">
        <v>3</v>
      </c>
    </row>
    <row r="1487" spans="1:11">
      <c r="A1487" s="1" t="s">
        <v>1543</v>
      </c>
      <c r="B1487" s="2">
        <v>0</v>
      </c>
      <c r="C1487" s="3">
        <v>0</v>
      </c>
      <c r="D1487" s="2">
        <v>1</v>
      </c>
      <c r="E1487" s="3">
        <v>1</v>
      </c>
      <c r="F1487" s="2">
        <v>11</v>
      </c>
      <c r="G1487" s="3">
        <v>31</v>
      </c>
      <c r="H1487" s="2">
        <v>1</v>
      </c>
      <c r="I1487" s="3">
        <v>0</v>
      </c>
      <c r="J1487" s="2">
        <v>7</v>
      </c>
      <c r="K1487" s="3">
        <v>1</v>
      </c>
    </row>
    <row r="1488" spans="1:11">
      <c r="A1488" s="1" t="s">
        <v>1544</v>
      </c>
      <c r="B1488" s="2">
        <v>1</v>
      </c>
      <c r="C1488" s="3">
        <v>1</v>
      </c>
      <c r="D1488" s="2">
        <v>4</v>
      </c>
      <c r="E1488" s="3">
        <v>10</v>
      </c>
      <c r="F1488" s="2">
        <v>21</v>
      </c>
      <c r="G1488" s="3">
        <v>57</v>
      </c>
      <c r="H1488" s="2">
        <v>12</v>
      </c>
      <c r="I1488" s="3">
        <v>8</v>
      </c>
      <c r="J1488" s="2">
        <v>20</v>
      </c>
      <c r="K1488" s="3">
        <v>25</v>
      </c>
    </row>
    <row r="1489" spans="1:11">
      <c r="A1489" s="1" t="s">
        <v>1545</v>
      </c>
      <c r="B1489" s="2">
        <v>1</v>
      </c>
      <c r="C1489" s="3">
        <v>1</v>
      </c>
      <c r="D1489" s="2">
        <v>2</v>
      </c>
      <c r="E1489" s="3">
        <v>13</v>
      </c>
      <c r="F1489" s="2">
        <v>62</v>
      </c>
      <c r="G1489" s="3">
        <v>116</v>
      </c>
      <c r="H1489" s="2">
        <v>5</v>
      </c>
      <c r="I1489" s="3">
        <v>8</v>
      </c>
      <c r="J1489" s="2">
        <v>32</v>
      </c>
      <c r="K1489" s="3">
        <v>23</v>
      </c>
    </row>
    <row r="1490" spans="1:11">
      <c r="A1490" s="1" t="s">
        <v>1546</v>
      </c>
      <c r="B1490" s="2">
        <v>0</v>
      </c>
      <c r="C1490" s="3">
        <v>0</v>
      </c>
      <c r="D1490" s="2">
        <v>2</v>
      </c>
      <c r="E1490" s="3">
        <v>11</v>
      </c>
      <c r="F1490" s="2">
        <v>47</v>
      </c>
      <c r="G1490" s="3">
        <v>73</v>
      </c>
      <c r="H1490" s="2">
        <v>2</v>
      </c>
      <c r="I1490" s="3">
        <v>10</v>
      </c>
      <c r="J1490" s="2">
        <v>37</v>
      </c>
      <c r="K1490" s="3">
        <v>9</v>
      </c>
    </row>
    <row r="1491" spans="1:11">
      <c r="A1491" s="1" t="s">
        <v>1547</v>
      </c>
      <c r="B1491" s="2">
        <v>0</v>
      </c>
      <c r="C1491" s="3">
        <v>2</v>
      </c>
      <c r="D1491" s="2">
        <v>2</v>
      </c>
      <c r="E1491" s="3">
        <v>19</v>
      </c>
      <c r="F1491" s="2">
        <v>50</v>
      </c>
      <c r="G1491" s="3">
        <v>90</v>
      </c>
      <c r="H1491" s="2">
        <v>10</v>
      </c>
      <c r="I1491" s="3">
        <v>13</v>
      </c>
      <c r="J1491" s="2">
        <v>31</v>
      </c>
      <c r="K1491" s="3">
        <v>34</v>
      </c>
    </row>
    <row r="1492" spans="1:11">
      <c r="A1492" s="1" t="s">
        <v>1548</v>
      </c>
      <c r="B1492" s="2">
        <v>0</v>
      </c>
      <c r="C1492" s="3">
        <v>1</v>
      </c>
      <c r="D1492" s="2">
        <v>1</v>
      </c>
      <c r="E1492" s="3">
        <v>17</v>
      </c>
      <c r="F1492" s="2">
        <v>23</v>
      </c>
      <c r="G1492" s="3">
        <v>38</v>
      </c>
      <c r="H1492" s="2">
        <v>7</v>
      </c>
      <c r="I1492" s="3">
        <v>9</v>
      </c>
      <c r="J1492" s="2">
        <v>38</v>
      </c>
      <c r="K1492" s="3">
        <v>23</v>
      </c>
    </row>
    <row r="1493" spans="1:11">
      <c r="A1493" s="1" t="s">
        <v>1549</v>
      </c>
      <c r="B1493" s="2">
        <v>0</v>
      </c>
      <c r="C1493" s="3">
        <v>0</v>
      </c>
      <c r="D1493" s="2">
        <v>1</v>
      </c>
      <c r="E1493" s="3">
        <v>15</v>
      </c>
      <c r="F1493" s="2">
        <v>25</v>
      </c>
      <c r="G1493" s="3">
        <v>76</v>
      </c>
      <c r="H1493" s="2">
        <v>2</v>
      </c>
      <c r="I1493" s="3">
        <v>6</v>
      </c>
      <c r="J1493" s="2">
        <v>18</v>
      </c>
      <c r="K1493" s="3">
        <v>11</v>
      </c>
    </row>
    <row r="1494" spans="1:11">
      <c r="A1494" s="1" t="s">
        <v>1550</v>
      </c>
      <c r="B1494" s="2">
        <v>0</v>
      </c>
      <c r="C1494" s="3">
        <v>1</v>
      </c>
      <c r="D1494" s="2">
        <v>1</v>
      </c>
      <c r="E1494" s="3">
        <v>5</v>
      </c>
      <c r="F1494" s="2">
        <v>11</v>
      </c>
      <c r="G1494" s="3">
        <v>60</v>
      </c>
      <c r="H1494" s="2">
        <v>1</v>
      </c>
      <c r="I1494" s="3">
        <v>0</v>
      </c>
      <c r="J1494" s="2">
        <v>8</v>
      </c>
      <c r="K1494" s="3">
        <v>2</v>
      </c>
    </row>
    <row r="1495" spans="1:11">
      <c r="A1495" s="1" t="s">
        <v>1551</v>
      </c>
      <c r="B1495" s="2">
        <v>0</v>
      </c>
      <c r="C1495" s="3">
        <v>1</v>
      </c>
      <c r="D1495" s="2">
        <v>3</v>
      </c>
      <c r="E1495" s="3">
        <v>16</v>
      </c>
      <c r="F1495" s="2">
        <v>25</v>
      </c>
      <c r="G1495" s="3">
        <v>57</v>
      </c>
      <c r="H1495" s="2">
        <v>1</v>
      </c>
      <c r="I1495" s="3">
        <v>3</v>
      </c>
      <c r="J1495" s="2">
        <v>18</v>
      </c>
      <c r="K1495" s="3">
        <v>9</v>
      </c>
    </row>
    <row r="1496" spans="1:11">
      <c r="A1496" s="1" t="s">
        <v>1552</v>
      </c>
      <c r="B1496" s="2">
        <v>0</v>
      </c>
      <c r="C1496" s="3">
        <v>2</v>
      </c>
      <c r="D1496" s="2">
        <v>1</v>
      </c>
      <c r="E1496" s="3">
        <v>19</v>
      </c>
      <c r="F1496" s="2">
        <v>71</v>
      </c>
      <c r="G1496" s="3">
        <v>144</v>
      </c>
      <c r="H1496" s="2">
        <v>2</v>
      </c>
      <c r="I1496" s="3">
        <v>8</v>
      </c>
      <c r="J1496" s="2">
        <v>31</v>
      </c>
      <c r="K1496" s="3">
        <v>12</v>
      </c>
    </row>
    <row r="1497" spans="1:11">
      <c r="A1497" s="1" t="s">
        <v>1553</v>
      </c>
      <c r="B1497" s="2">
        <v>0</v>
      </c>
      <c r="C1497" s="3">
        <v>1</v>
      </c>
      <c r="D1497" s="2">
        <v>0</v>
      </c>
      <c r="E1497" s="3">
        <v>28</v>
      </c>
      <c r="F1497" s="2">
        <v>52</v>
      </c>
      <c r="G1497" s="3">
        <v>117</v>
      </c>
      <c r="H1497" s="2">
        <v>11</v>
      </c>
      <c r="I1497" s="3">
        <v>9</v>
      </c>
      <c r="J1497" s="2">
        <v>31</v>
      </c>
      <c r="K1497" s="3">
        <v>30</v>
      </c>
    </row>
    <row r="1498" spans="1:11">
      <c r="A1498" s="1" t="s">
        <v>1554</v>
      </c>
      <c r="B1498" s="2">
        <v>0</v>
      </c>
      <c r="C1498" s="3">
        <v>0</v>
      </c>
      <c r="D1498" s="2">
        <v>0</v>
      </c>
      <c r="E1498" s="3">
        <v>0</v>
      </c>
      <c r="F1498" s="2">
        <v>0</v>
      </c>
      <c r="G1498" s="3">
        <v>1</v>
      </c>
      <c r="H1498" s="2">
        <v>1</v>
      </c>
      <c r="I1498" s="3">
        <v>2</v>
      </c>
      <c r="J1498" s="2">
        <v>2</v>
      </c>
      <c r="K1498" s="3">
        <v>1</v>
      </c>
    </row>
    <row r="1499" spans="1:11">
      <c r="A1499" s="1" t="s">
        <v>1555</v>
      </c>
      <c r="B1499" s="2">
        <v>0</v>
      </c>
      <c r="C1499" s="3">
        <v>0</v>
      </c>
      <c r="D1499" s="2">
        <v>1</v>
      </c>
      <c r="E1499" s="3">
        <v>25</v>
      </c>
      <c r="F1499" s="2">
        <v>34</v>
      </c>
      <c r="G1499" s="3">
        <v>88</v>
      </c>
      <c r="H1499" s="2">
        <v>9</v>
      </c>
      <c r="I1499" s="3">
        <v>10</v>
      </c>
      <c r="J1499" s="2">
        <v>22</v>
      </c>
      <c r="K1499" s="3">
        <v>15</v>
      </c>
    </row>
    <row r="1500" spans="1:11">
      <c r="A1500" s="1" t="s">
        <v>1556</v>
      </c>
      <c r="B1500" s="2">
        <v>0</v>
      </c>
      <c r="C1500" s="3">
        <v>0</v>
      </c>
      <c r="D1500" s="2">
        <v>2</v>
      </c>
      <c r="E1500" s="3">
        <v>13</v>
      </c>
      <c r="F1500" s="2">
        <v>19</v>
      </c>
      <c r="G1500" s="3">
        <v>44</v>
      </c>
      <c r="H1500" s="2">
        <v>11</v>
      </c>
      <c r="I1500" s="3">
        <v>5</v>
      </c>
      <c r="J1500" s="2">
        <v>29</v>
      </c>
      <c r="K1500" s="3">
        <v>12</v>
      </c>
    </row>
    <row r="1501" spans="1:11">
      <c r="A1501" s="1" t="s">
        <v>1557</v>
      </c>
      <c r="B1501" s="2">
        <v>0</v>
      </c>
      <c r="C1501" s="3">
        <v>0</v>
      </c>
      <c r="D1501" s="2">
        <v>0</v>
      </c>
      <c r="E1501" s="3">
        <v>13</v>
      </c>
      <c r="F1501" s="2">
        <v>23</v>
      </c>
      <c r="G1501" s="3">
        <v>56</v>
      </c>
      <c r="H1501" s="2">
        <v>3</v>
      </c>
      <c r="I1501" s="3">
        <v>3</v>
      </c>
      <c r="J1501" s="2">
        <v>10</v>
      </c>
      <c r="K1501" s="3">
        <v>8</v>
      </c>
    </row>
    <row r="1502" spans="1:11">
      <c r="A1502" s="1" t="s">
        <v>1558</v>
      </c>
      <c r="B1502" s="2">
        <v>1</v>
      </c>
      <c r="C1502" s="3">
        <v>1</v>
      </c>
      <c r="D1502" s="2">
        <v>2</v>
      </c>
      <c r="E1502" s="3">
        <v>37</v>
      </c>
      <c r="F1502" s="2">
        <v>50</v>
      </c>
      <c r="G1502" s="3">
        <v>116</v>
      </c>
      <c r="H1502" s="2">
        <v>21</v>
      </c>
      <c r="I1502" s="3">
        <v>22</v>
      </c>
      <c r="J1502" s="2">
        <v>48</v>
      </c>
      <c r="K1502" s="3">
        <v>44</v>
      </c>
    </row>
    <row r="1503" spans="1:11">
      <c r="A1503" s="1" t="s">
        <v>1559</v>
      </c>
      <c r="B1503" s="2">
        <v>0</v>
      </c>
      <c r="C1503" s="3">
        <v>0</v>
      </c>
      <c r="D1503" s="2">
        <v>1</v>
      </c>
      <c r="E1503" s="3">
        <v>13</v>
      </c>
      <c r="F1503" s="2">
        <v>20</v>
      </c>
      <c r="G1503" s="3">
        <v>54</v>
      </c>
      <c r="H1503" s="2">
        <v>8</v>
      </c>
      <c r="I1503" s="3">
        <v>3</v>
      </c>
      <c r="J1503" s="2">
        <v>15</v>
      </c>
      <c r="K1503" s="3">
        <v>20</v>
      </c>
    </row>
    <row r="1504" spans="1:11">
      <c r="A1504" s="1" t="s">
        <v>1560</v>
      </c>
      <c r="B1504" s="2">
        <v>0</v>
      </c>
      <c r="C1504" s="3">
        <v>0</v>
      </c>
      <c r="D1504" s="2">
        <v>1</v>
      </c>
      <c r="E1504" s="3">
        <v>6</v>
      </c>
      <c r="F1504" s="2">
        <v>9</v>
      </c>
      <c r="G1504" s="3">
        <v>14</v>
      </c>
      <c r="H1504" s="2">
        <v>1</v>
      </c>
      <c r="I1504" s="3">
        <v>4</v>
      </c>
      <c r="J1504" s="2">
        <v>4</v>
      </c>
      <c r="K1504" s="3">
        <v>3</v>
      </c>
    </row>
    <row r="1505" spans="1:11">
      <c r="A1505" s="1" t="s">
        <v>1561</v>
      </c>
      <c r="B1505" s="2">
        <v>0</v>
      </c>
      <c r="C1505" s="3">
        <v>3</v>
      </c>
      <c r="D1505" s="2">
        <v>0</v>
      </c>
      <c r="E1505" s="3">
        <v>13</v>
      </c>
      <c r="F1505" s="2">
        <v>16</v>
      </c>
      <c r="G1505" s="3">
        <v>76</v>
      </c>
      <c r="H1505" s="2">
        <v>3</v>
      </c>
      <c r="I1505" s="3">
        <v>6</v>
      </c>
      <c r="J1505" s="2">
        <v>12</v>
      </c>
      <c r="K1505" s="3">
        <v>10</v>
      </c>
    </row>
    <row r="1506" spans="1:11">
      <c r="A1506" s="1" t="s">
        <v>1562</v>
      </c>
      <c r="B1506" s="2">
        <v>0</v>
      </c>
      <c r="C1506" s="3">
        <v>0</v>
      </c>
      <c r="D1506" s="2">
        <v>1</v>
      </c>
      <c r="E1506" s="3">
        <v>7</v>
      </c>
      <c r="F1506" s="2">
        <v>30</v>
      </c>
      <c r="G1506" s="3">
        <v>70</v>
      </c>
      <c r="H1506" s="2">
        <v>1</v>
      </c>
      <c r="I1506" s="3">
        <v>7</v>
      </c>
      <c r="J1506" s="2">
        <v>17</v>
      </c>
      <c r="K1506" s="3">
        <v>8</v>
      </c>
    </row>
    <row r="1507" spans="1:11">
      <c r="A1507" s="1" t="s">
        <v>1563</v>
      </c>
      <c r="B1507" s="2">
        <v>0</v>
      </c>
      <c r="C1507" s="3">
        <v>1</v>
      </c>
      <c r="D1507" s="2">
        <v>0</v>
      </c>
      <c r="E1507" s="3">
        <v>4</v>
      </c>
      <c r="F1507" s="2">
        <v>20</v>
      </c>
      <c r="G1507" s="3">
        <v>38</v>
      </c>
      <c r="H1507" s="2">
        <v>1</v>
      </c>
      <c r="I1507" s="3">
        <v>2</v>
      </c>
      <c r="J1507" s="2">
        <v>21</v>
      </c>
      <c r="K1507" s="3">
        <v>7</v>
      </c>
    </row>
    <row r="1508" spans="1:11">
      <c r="A1508" s="1" t="s">
        <v>1564</v>
      </c>
      <c r="B1508" s="2">
        <v>0</v>
      </c>
      <c r="C1508" s="3">
        <v>2</v>
      </c>
      <c r="D1508" s="2">
        <v>0</v>
      </c>
      <c r="E1508" s="3">
        <v>9</v>
      </c>
      <c r="F1508" s="2">
        <v>41</v>
      </c>
      <c r="G1508" s="3">
        <v>62</v>
      </c>
      <c r="H1508" s="2">
        <v>0</v>
      </c>
      <c r="I1508" s="3">
        <v>7</v>
      </c>
      <c r="J1508" s="2">
        <v>19</v>
      </c>
      <c r="K1508" s="3">
        <v>11</v>
      </c>
    </row>
    <row r="1509" spans="1:11">
      <c r="A1509" s="1" t="s">
        <v>1565</v>
      </c>
      <c r="B1509" s="2">
        <v>0</v>
      </c>
      <c r="C1509" s="3">
        <v>1</v>
      </c>
      <c r="D1509" s="2">
        <v>1</v>
      </c>
      <c r="E1509" s="3">
        <v>4</v>
      </c>
      <c r="F1509" s="2">
        <v>10</v>
      </c>
      <c r="G1509" s="3">
        <v>62</v>
      </c>
      <c r="H1509" s="2">
        <v>1</v>
      </c>
      <c r="I1509" s="3">
        <v>0</v>
      </c>
      <c r="J1509" s="2">
        <v>16</v>
      </c>
      <c r="K1509" s="3">
        <v>6</v>
      </c>
    </row>
    <row r="1510" spans="1:11">
      <c r="A1510" s="1" t="s">
        <v>1566</v>
      </c>
      <c r="B1510" s="2">
        <v>0</v>
      </c>
      <c r="C1510" s="3">
        <v>1</v>
      </c>
      <c r="D1510" s="2">
        <v>1</v>
      </c>
      <c r="E1510" s="3">
        <v>7</v>
      </c>
      <c r="F1510" s="2">
        <v>25</v>
      </c>
      <c r="G1510" s="3">
        <v>32</v>
      </c>
      <c r="H1510" s="2">
        <v>8</v>
      </c>
      <c r="I1510" s="3">
        <v>6</v>
      </c>
      <c r="J1510" s="2">
        <v>12</v>
      </c>
      <c r="K1510" s="3">
        <v>7</v>
      </c>
    </row>
    <row r="1511" spans="1:11">
      <c r="A1511" s="1" t="s">
        <v>1567</v>
      </c>
      <c r="B1511" s="2">
        <v>0</v>
      </c>
      <c r="C1511" s="3">
        <v>1</v>
      </c>
      <c r="D1511" s="2">
        <v>1</v>
      </c>
      <c r="E1511" s="3">
        <v>13</v>
      </c>
      <c r="F1511" s="2">
        <v>57</v>
      </c>
      <c r="G1511" s="3">
        <v>139</v>
      </c>
      <c r="H1511" s="2">
        <v>6</v>
      </c>
      <c r="I1511" s="3">
        <v>15</v>
      </c>
      <c r="J1511" s="2">
        <v>35</v>
      </c>
      <c r="K1511" s="3">
        <v>16</v>
      </c>
    </row>
    <row r="1512" spans="1:11">
      <c r="A1512" s="1" t="s">
        <v>1568</v>
      </c>
      <c r="B1512" s="2">
        <v>0</v>
      </c>
      <c r="C1512" s="3">
        <v>0</v>
      </c>
      <c r="D1512" s="2">
        <v>0</v>
      </c>
      <c r="E1512" s="3">
        <v>9</v>
      </c>
      <c r="F1512" s="2">
        <v>24</v>
      </c>
      <c r="G1512" s="3">
        <v>40</v>
      </c>
      <c r="H1512" s="2">
        <v>3</v>
      </c>
      <c r="I1512" s="3">
        <v>7</v>
      </c>
      <c r="J1512" s="2">
        <v>21</v>
      </c>
      <c r="K1512" s="3">
        <v>14</v>
      </c>
    </row>
    <row r="1513" spans="1:11">
      <c r="A1513" s="1" t="s">
        <v>1569</v>
      </c>
      <c r="B1513" s="2">
        <v>0</v>
      </c>
      <c r="C1513" s="3">
        <v>1</v>
      </c>
      <c r="D1513" s="2">
        <v>0</v>
      </c>
      <c r="E1513" s="3">
        <v>12</v>
      </c>
      <c r="F1513" s="2">
        <v>18</v>
      </c>
      <c r="G1513" s="3">
        <v>36</v>
      </c>
      <c r="H1513" s="2">
        <v>4</v>
      </c>
      <c r="I1513" s="3">
        <v>3</v>
      </c>
      <c r="J1513" s="2">
        <v>11</v>
      </c>
      <c r="K1513" s="3">
        <v>9</v>
      </c>
    </row>
    <row r="1514" spans="1:11">
      <c r="A1514" s="1" t="s">
        <v>1570</v>
      </c>
      <c r="B1514" s="2">
        <v>0</v>
      </c>
      <c r="C1514" s="3">
        <v>1</v>
      </c>
      <c r="D1514" s="2">
        <v>0</v>
      </c>
      <c r="E1514" s="3">
        <v>12</v>
      </c>
      <c r="F1514" s="2">
        <v>35</v>
      </c>
      <c r="G1514" s="3">
        <v>87</v>
      </c>
      <c r="H1514" s="2">
        <v>4</v>
      </c>
      <c r="I1514" s="3">
        <v>11</v>
      </c>
      <c r="J1514" s="2">
        <v>23</v>
      </c>
      <c r="K1514" s="3">
        <v>15</v>
      </c>
    </row>
    <row r="1515" spans="1:11">
      <c r="A1515" s="1" t="s">
        <v>1571</v>
      </c>
      <c r="B1515" s="2">
        <v>0</v>
      </c>
      <c r="C1515" s="3">
        <v>1</v>
      </c>
      <c r="D1515" s="2">
        <v>0</v>
      </c>
      <c r="E1515" s="3">
        <v>5</v>
      </c>
      <c r="F1515" s="2">
        <v>20</v>
      </c>
      <c r="G1515" s="3">
        <v>62</v>
      </c>
      <c r="H1515" s="2">
        <v>1</v>
      </c>
      <c r="I1515" s="3">
        <v>1</v>
      </c>
      <c r="J1515" s="2">
        <v>11</v>
      </c>
      <c r="K1515" s="3">
        <v>5</v>
      </c>
    </row>
    <row r="1516" spans="1:11">
      <c r="A1516" s="1" t="s">
        <v>1572</v>
      </c>
      <c r="B1516" s="2">
        <v>0</v>
      </c>
      <c r="C1516" s="3">
        <v>1</v>
      </c>
      <c r="D1516" s="2">
        <v>1</v>
      </c>
      <c r="E1516" s="3">
        <v>6</v>
      </c>
      <c r="F1516" s="2">
        <v>21</v>
      </c>
      <c r="G1516" s="3">
        <v>50</v>
      </c>
      <c r="H1516" s="2">
        <v>1</v>
      </c>
      <c r="I1516" s="3">
        <v>5</v>
      </c>
      <c r="J1516" s="2">
        <v>14</v>
      </c>
      <c r="K1516" s="3">
        <v>9</v>
      </c>
    </row>
    <row r="1517" spans="1:11">
      <c r="A1517" s="1" t="s">
        <v>1573</v>
      </c>
      <c r="B1517" s="2">
        <v>1</v>
      </c>
      <c r="C1517" s="3">
        <v>0</v>
      </c>
      <c r="D1517" s="2">
        <v>3</v>
      </c>
      <c r="E1517" s="3">
        <v>29</v>
      </c>
      <c r="F1517" s="2">
        <v>36</v>
      </c>
      <c r="G1517" s="3">
        <v>131</v>
      </c>
      <c r="H1517" s="2">
        <v>11</v>
      </c>
      <c r="I1517" s="3">
        <v>16</v>
      </c>
      <c r="J1517" s="2">
        <v>41</v>
      </c>
      <c r="K1517" s="3">
        <v>19</v>
      </c>
    </row>
    <row r="1518" spans="1:11">
      <c r="A1518" s="1" t="s">
        <v>1574</v>
      </c>
      <c r="B1518" s="2">
        <v>0</v>
      </c>
      <c r="C1518" s="3">
        <v>0</v>
      </c>
      <c r="D1518" s="2">
        <v>0</v>
      </c>
      <c r="E1518" s="3">
        <v>0</v>
      </c>
      <c r="F1518" s="2">
        <v>16</v>
      </c>
      <c r="G1518" s="3">
        <v>43</v>
      </c>
      <c r="H1518" s="2">
        <v>2</v>
      </c>
      <c r="I1518" s="3">
        <v>4</v>
      </c>
      <c r="J1518" s="2">
        <v>4</v>
      </c>
      <c r="K1518" s="3">
        <v>4</v>
      </c>
    </row>
    <row r="1519" spans="1:11">
      <c r="A1519" s="1" t="s">
        <v>1575</v>
      </c>
      <c r="B1519" s="2">
        <v>0</v>
      </c>
      <c r="C1519" s="3">
        <v>2</v>
      </c>
      <c r="D1519" s="2">
        <v>0</v>
      </c>
      <c r="E1519" s="3">
        <v>10</v>
      </c>
      <c r="F1519" s="2">
        <v>33</v>
      </c>
      <c r="G1519" s="3">
        <v>91</v>
      </c>
      <c r="H1519" s="2">
        <v>6</v>
      </c>
      <c r="I1519" s="3">
        <v>6</v>
      </c>
      <c r="J1519" s="2">
        <v>28</v>
      </c>
      <c r="K1519" s="3">
        <v>15</v>
      </c>
    </row>
    <row r="1520" spans="1:11">
      <c r="A1520" s="1" t="s">
        <v>1576</v>
      </c>
      <c r="B1520" s="2">
        <v>0</v>
      </c>
      <c r="C1520" s="3">
        <v>0</v>
      </c>
      <c r="D1520" s="2">
        <v>1</v>
      </c>
      <c r="E1520" s="3">
        <v>10</v>
      </c>
      <c r="F1520" s="2">
        <v>13</v>
      </c>
      <c r="G1520" s="3">
        <v>40</v>
      </c>
      <c r="H1520" s="2">
        <v>1</v>
      </c>
      <c r="I1520" s="3">
        <v>2</v>
      </c>
      <c r="J1520" s="2">
        <v>9</v>
      </c>
      <c r="K1520" s="3">
        <v>5</v>
      </c>
    </row>
    <row r="1521" spans="1:11">
      <c r="A1521" s="1" t="s">
        <v>1577</v>
      </c>
      <c r="B1521" s="2">
        <v>0</v>
      </c>
      <c r="C1521" s="3">
        <v>3</v>
      </c>
      <c r="D1521" s="2">
        <v>0</v>
      </c>
      <c r="E1521" s="3">
        <v>12</v>
      </c>
      <c r="F1521" s="2">
        <v>23</v>
      </c>
      <c r="G1521" s="3">
        <v>70</v>
      </c>
      <c r="H1521" s="2">
        <v>1</v>
      </c>
      <c r="I1521" s="3">
        <v>3</v>
      </c>
      <c r="J1521" s="2">
        <v>7</v>
      </c>
      <c r="K1521" s="3">
        <v>4</v>
      </c>
    </row>
    <row r="1522" spans="1:11">
      <c r="A1522" s="1" t="s">
        <v>1578</v>
      </c>
      <c r="B1522" s="2">
        <v>0</v>
      </c>
      <c r="C1522" s="3">
        <v>0</v>
      </c>
      <c r="D1522" s="2">
        <v>1</v>
      </c>
      <c r="E1522" s="3">
        <v>15</v>
      </c>
      <c r="F1522" s="2">
        <v>26</v>
      </c>
      <c r="G1522" s="3">
        <v>108</v>
      </c>
      <c r="H1522" s="2">
        <v>0</v>
      </c>
      <c r="I1522" s="3">
        <v>12</v>
      </c>
      <c r="J1522" s="2">
        <v>22</v>
      </c>
      <c r="K1522" s="3">
        <v>16</v>
      </c>
    </row>
    <row r="1523" spans="1:11">
      <c r="A1523" s="1" t="s">
        <v>1579</v>
      </c>
      <c r="B1523" s="2">
        <v>0</v>
      </c>
      <c r="C1523" s="3">
        <v>0</v>
      </c>
      <c r="D1523" s="2">
        <v>2</v>
      </c>
      <c r="E1523" s="3">
        <v>5</v>
      </c>
      <c r="F1523" s="2">
        <v>24</v>
      </c>
      <c r="G1523" s="3">
        <v>54</v>
      </c>
      <c r="H1523" s="2">
        <v>0</v>
      </c>
      <c r="I1523" s="3">
        <v>5</v>
      </c>
      <c r="J1523" s="2">
        <v>6</v>
      </c>
      <c r="K1523" s="3">
        <v>5</v>
      </c>
    </row>
    <row r="1524" spans="1:11">
      <c r="A1524" s="1" t="s">
        <v>1580</v>
      </c>
      <c r="B1524" s="2">
        <v>0</v>
      </c>
      <c r="C1524" s="3">
        <v>0</v>
      </c>
      <c r="D1524" s="2">
        <v>1</v>
      </c>
      <c r="E1524" s="3">
        <v>3</v>
      </c>
      <c r="F1524" s="2">
        <v>13</v>
      </c>
      <c r="G1524" s="3">
        <v>30</v>
      </c>
      <c r="H1524" s="2">
        <v>0</v>
      </c>
      <c r="I1524" s="3">
        <v>1</v>
      </c>
      <c r="J1524" s="2">
        <v>6</v>
      </c>
      <c r="K1524" s="3">
        <v>3</v>
      </c>
    </row>
    <row r="1525" spans="1:11">
      <c r="A1525" s="1" t="s">
        <v>1581</v>
      </c>
      <c r="B1525" s="2">
        <v>0</v>
      </c>
      <c r="C1525" s="3">
        <v>0</v>
      </c>
      <c r="D1525" s="2">
        <v>2</v>
      </c>
      <c r="E1525" s="3">
        <v>29</v>
      </c>
      <c r="F1525" s="2">
        <v>37</v>
      </c>
      <c r="G1525" s="3">
        <v>118</v>
      </c>
      <c r="H1525" s="2">
        <v>18</v>
      </c>
      <c r="I1525" s="3">
        <v>10</v>
      </c>
      <c r="J1525" s="2">
        <v>34</v>
      </c>
      <c r="K1525" s="3">
        <v>39</v>
      </c>
    </row>
    <row r="1526" spans="1:11">
      <c r="A1526" s="1" t="s">
        <v>1582</v>
      </c>
      <c r="B1526" s="2">
        <v>1</v>
      </c>
      <c r="C1526" s="3">
        <v>1</v>
      </c>
      <c r="D1526" s="2">
        <v>3</v>
      </c>
      <c r="E1526" s="3">
        <v>29</v>
      </c>
      <c r="F1526" s="2">
        <v>22</v>
      </c>
      <c r="G1526" s="3">
        <v>108</v>
      </c>
      <c r="H1526" s="2">
        <v>4</v>
      </c>
      <c r="I1526" s="3">
        <v>13</v>
      </c>
      <c r="J1526" s="2">
        <v>44</v>
      </c>
      <c r="K1526" s="3">
        <v>16</v>
      </c>
    </row>
    <row r="1527" spans="1:11">
      <c r="A1527" s="1" t="s">
        <v>1583</v>
      </c>
      <c r="B1527" s="2">
        <v>0</v>
      </c>
      <c r="C1527" s="3">
        <v>1</v>
      </c>
      <c r="D1527" s="2">
        <v>1</v>
      </c>
      <c r="E1527" s="3">
        <v>19</v>
      </c>
      <c r="F1527" s="2">
        <v>23</v>
      </c>
      <c r="G1527" s="3">
        <v>100</v>
      </c>
      <c r="H1527" s="2">
        <v>9</v>
      </c>
      <c r="I1527" s="3">
        <v>5</v>
      </c>
      <c r="J1527" s="2">
        <v>23</v>
      </c>
      <c r="K1527" s="3">
        <v>19</v>
      </c>
    </row>
    <row r="1528" spans="1:11">
      <c r="A1528" s="1" t="s">
        <v>1584</v>
      </c>
      <c r="B1528" s="2">
        <v>0</v>
      </c>
      <c r="C1528" s="3">
        <v>0</v>
      </c>
      <c r="D1528" s="2">
        <v>0</v>
      </c>
      <c r="E1528" s="3">
        <v>9</v>
      </c>
      <c r="F1528" s="2">
        <v>22</v>
      </c>
      <c r="G1528" s="3">
        <v>50</v>
      </c>
      <c r="H1528" s="2">
        <v>1</v>
      </c>
      <c r="I1528" s="3">
        <v>3</v>
      </c>
      <c r="J1528" s="2">
        <v>8</v>
      </c>
      <c r="K1528" s="3">
        <v>7</v>
      </c>
    </row>
    <row r="1529" spans="1:11">
      <c r="A1529" s="1" t="s">
        <v>1585</v>
      </c>
      <c r="B1529" s="2">
        <v>0</v>
      </c>
      <c r="C1529" s="3">
        <v>0</v>
      </c>
      <c r="D1529" s="2">
        <v>1</v>
      </c>
      <c r="E1529" s="3">
        <v>20</v>
      </c>
      <c r="F1529" s="2">
        <v>26</v>
      </c>
      <c r="G1529" s="3">
        <v>89</v>
      </c>
      <c r="H1529" s="2">
        <v>9</v>
      </c>
      <c r="I1529" s="3">
        <v>14</v>
      </c>
      <c r="J1529" s="2">
        <v>21</v>
      </c>
      <c r="K1529" s="3">
        <v>17</v>
      </c>
    </row>
    <row r="1530" spans="1:11">
      <c r="A1530" s="1" t="s">
        <v>1586</v>
      </c>
      <c r="B1530" s="2">
        <v>1</v>
      </c>
      <c r="C1530" s="3">
        <v>0</v>
      </c>
      <c r="D1530" s="2">
        <v>1</v>
      </c>
      <c r="E1530" s="3">
        <v>21</v>
      </c>
      <c r="F1530" s="2">
        <v>15</v>
      </c>
      <c r="G1530" s="3">
        <v>33</v>
      </c>
      <c r="H1530" s="2">
        <v>11</v>
      </c>
      <c r="I1530" s="3">
        <v>8</v>
      </c>
      <c r="J1530" s="2">
        <v>27</v>
      </c>
      <c r="K1530" s="3">
        <v>18</v>
      </c>
    </row>
    <row r="1531" spans="1:11">
      <c r="A1531" s="1" t="s">
        <v>1587</v>
      </c>
      <c r="B1531" s="2">
        <v>0</v>
      </c>
      <c r="C1531" s="3">
        <v>1</v>
      </c>
      <c r="D1531" s="2">
        <v>0</v>
      </c>
      <c r="E1531" s="3">
        <v>17</v>
      </c>
      <c r="F1531" s="2">
        <v>30</v>
      </c>
      <c r="G1531" s="3">
        <v>51</v>
      </c>
      <c r="H1531" s="2">
        <v>6</v>
      </c>
      <c r="I1531" s="3">
        <v>9</v>
      </c>
      <c r="J1531" s="2">
        <v>20</v>
      </c>
      <c r="K1531" s="3">
        <v>12</v>
      </c>
    </row>
    <row r="1532" spans="1:11">
      <c r="A1532" s="1" t="s">
        <v>1588</v>
      </c>
      <c r="B1532" s="2">
        <v>0</v>
      </c>
      <c r="C1532" s="3">
        <v>1</v>
      </c>
      <c r="D1532" s="2">
        <v>0</v>
      </c>
      <c r="E1532" s="3">
        <v>8</v>
      </c>
      <c r="F1532" s="2">
        <v>27</v>
      </c>
      <c r="G1532" s="3">
        <v>41</v>
      </c>
      <c r="H1532" s="2">
        <v>3</v>
      </c>
      <c r="I1532" s="3">
        <v>2</v>
      </c>
      <c r="J1532" s="2">
        <v>19</v>
      </c>
      <c r="K1532" s="3">
        <v>10</v>
      </c>
    </row>
    <row r="1533" spans="1:11">
      <c r="A1533" s="1" t="s">
        <v>1589</v>
      </c>
      <c r="B1533" s="2">
        <v>0</v>
      </c>
      <c r="C1533" s="3">
        <v>4</v>
      </c>
      <c r="D1533" s="2">
        <v>0</v>
      </c>
      <c r="E1533" s="3">
        <v>4</v>
      </c>
      <c r="F1533" s="2">
        <v>6</v>
      </c>
      <c r="G1533" s="3">
        <v>22</v>
      </c>
      <c r="H1533" s="2">
        <v>1</v>
      </c>
      <c r="I1533" s="3">
        <v>1</v>
      </c>
      <c r="J1533" s="2">
        <v>3</v>
      </c>
      <c r="K1533" s="3">
        <v>6</v>
      </c>
    </row>
    <row r="1534" spans="1:11">
      <c r="A1534" s="1" t="s">
        <v>1590</v>
      </c>
      <c r="B1534" s="2">
        <v>0</v>
      </c>
      <c r="C1534" s="3">
        <v>0</v>
      </c>
      <c r="D1534" s="2">
        <v>0</v>
      </c>
      <c r="E1534" s="3">
        <v>25</v>
      </c>
      <c r="F1534" s="2">
        <v>26</v>
      </c>
      <c r="G1534" s="3">
        <v>82</v>
      </c>
      <c r="H1534" s="2">
        <v>16</v>
      </c>
      <c r="I1534" s="3">
        <v>13</v>
      </c>
      <c r="J1534" s="2">
        <v>21</v>
      </c>
      <c r="K1534" s="3">
        <v>32</v>
      </c>
    </row>
    <row r="1535" spans="1:11">
      <c r="A1535" s="1" t="s">
        <v>1591</v>
      </c>
      <c r="B1535" s="2">
        <v>0</v>
      </c>
      <c r="C1535" s="3">
        <v>0</v>
      </c>
      <c r="D1535" s="2">
        <v>1</v>
      </c>
      <c r="E1535" s="3">
        <v>17</v>
      </c>
      <c r="F1535" s="2">
        <v>16</v>
      </c>
      <c r="G1535" s="3">
        <v>58</v>
      </c>
      <c r="H1535" s="2">
        <v>7</v>
      </c>
      <c r="I1535" s="3">
        <v>2</v>
      </c>
      <c r="J1535" s="2">
        <v>12</v>
      </c>
      <c r="K1535" s="3">
        <v>13</v>
      </c>
    </row>
    <row r="1536" spans="1:11">
      <c r="A1536" s="1" t="s">
        <v>1592</v>
      </c>
      <c r="B1536" s="2">
        <v>0</v>
      </c>
      <c r="C1536" s="3">
        <v>1</v>
      </c>
      <c r="D1536" s="2">
        <v>3</v>
      </c>
      <c r="E1536" s="3">
        <v>31</v>
      </c>
      <c r="F1536" s="2">
        <v>43</v>
      </c>
      <c r="G1536" s="3">
        <v>134</v>
      </c>
      <c r="H1536" s="2">
        <v>14</v>
      </c>
      <c r="I1536" s="3">
        <v>17</v>
      </c>
      <c r="J1536" s="2">
        <v>41</v>
      </c>
      <c r="K1536" s="3">
        <v>38</v>
      </c>
    </row>
    <row r="1537" spans="1:11">
      <c r="A1537" s="1" t="s">
        <v>1593</v>
      </c>
      <c r="B1537" s="2">
        <v>0</v>
      </c>
      <c r="C1537" s="3">
        <v>0</v>
      </c>
      <c r="D1537" s="2">
        <v>3</v>
      </c>
      <c r="E1537" s="3">
        <v>16</v>
      </c>
      <c r="F1537" s="2">
        <v>26</v>
      </c>
      <c r="G1537" s="3">
        <v>75</v>
      </c>
      <c r="H1537" s="2">
        <v>0</v>
      </c>
      <c r="I1537" s="3">
        <v>9</v>
      </c>
      <c r="J1537" s="2">
        <v>25</v>
      </c>
      <c r="K1537" s="3">
        <v>21</v>
      </c>
    </row>
    <row r="1538" spans="1:11">
      <c r="A1538" s="1" t="s">
        <v>1594</v>
      </c>
      <c r="B1538" s="2">
        <v>0</v>
      </c>
      <c r="C1538" s="3">
        <v>1</v>
      </c>
      <c r="D1538" s="2">
        <v>0</v>
      </c>
      <c r="E1538" s="3">
        <v>7</v>
      </c>
      <c r="F1538" s="2">
        <v>25</v>
      </c>
      <c r="G1538" s="3">
        <v>70</v>
      </c>
      <c r="H1538" s="2">
        <v>7</v>
      </c>
      <c r="I1538" s="3">
        <v>6</v>
      </c>
      <c r="J1538" s="2">
        <v>26</v>
      </c>
      <c r="K1538" s="3">
        <v>13</v>
      </c>
    </row>
    <row r="1539" spans="1:11">
      <c r="A1539" s="1" t="s">
        <v>1595</v>
      </c>
      <c r="B1539" s="2">
        <v>0</v>
      </c>
      <c r="C1539" s="3">
        <v>1</v>
      </c>
      <c r="D1539" s="2">
        <v>0</v>
      </c>
      <c r="E1539" s="3">
        <v>12</v>
      </c>
      <c r="F1539" s="2">
        <v>31</v>
      </c>
      <c r="G1539" s="3">
        <v>70</v>
      </c>
      <c r="H1539" s="2">
        <v>7</v>
      </c>
      <c r="I1539" s="3">
        <v>2</v>
      </c>
      <c r="J1539" s="2">
        <v>20</v>
      </c>
      <c r="K1539" s="3">
        <v>19</v>
      </c>
    </row>
    <row r="1540" spans="1:11">
      <c r="A1540" s="1" t="s">
        <v>1596</v>
      </c>
      <c r="B1540" s="2">
        <v>0</v>
      </c>
      <c r="C1540" s="3">
        <v>1</v>
      </c>
      <c r="D1540" s="2">
        <v>3</v>
      </c>
      <c r="E1540" s="3">
        <v>14</v>
      </c>
      <c r="F1540" s="2">
        <v>29</v>
      </c>
      <c r="G1540" s="3">
        <v>100</v>
      </c>
      <c r="H1540" s="2">
        <v>0</v>
      </c>
      <c r="I1540" s="3">
        <v>9</v>
      </c>
      <c r="J1540" s="2">
        <v>4</v>
      </c>
      <c r="K1540" s="3">
        <v>7</v>
      </c>
    </row>
    <row r="1541" spans="1:11">
      <c r="A1541" s="1" t="s">
        <v>1597</v>
      </c>
      <c r="B1541" s="2">
        <v>1</v>
      </c>
      <c r="C1541" s="3">
        <v>0</v>
      </c>
      <c r="D1541" s="2">
        <v>1</v>
      </c>
      <c r="E1541" s="3">
        <v>1</v>
      </c>
      <c r="F1541" s="2">
        <v>18</v>
      </c>
      <c r="G1541" s="3">
        <v>65</v>
      </c>
      <c r="H1541" s="2">
        <v>3</v>
      </c>
      <c r="I1541" s="3">
        <v>3</v>
      </c>
      <c r="J1541" s="2">
        <v>23</v>
      </c>
      <c r="K1541" s="3">
        <v>3</v>
      </c>
    </row>
    <row r="1542" spans="1:11">
      <c r="A1542" s="1" t="s">
        <v>1598</v>
      </c>
      <c r="B1542" s="2">
        <v>0</v>
      </c>
      <c r="C1542" s="3">
        <v>0</v>
      </c>
      <c r="D1542" s="2">
        <v>1</v>
      </c>
      <c r="E1542" s="3">
        <v>14</v>
      </c>
      <c r="F1542" s="2">
        <v>32</v>
      </c>
      <c r="G1542" s="3">
        <v>78</v>
      </c>
      <c r="H1542" s="2">
        <v>3</v>
      </c>
      <c r="I1542" s="3">
        <v>7</v>
      </c>
      <c r="J1542" s="2">
        <v>17</v>
      </c>
      <c r="K1542" s="3">
        <v>9</v>
      </c>
    </row>
    <row r="1543" spans="1:11">
      <c r="A1543" s="1" t="s">
        <v>1599</v>
      </c>
      <c r="B1543" s="2">
        <v>0</v>
      </c>
      <c r="C1543" s="3">
        <v>1</v>
      </c>
      <c r="D1543" s="2">
        <v>0</v>
      </c>
      <c r="E1543" s="3">
        <v>14</v>
      </c>
      <c r="F1543" s="2">
        <v>36</v>
      </c>
      <c r="G1543" s="3">
        <v>65</v>
      </c>
      <c r="H1543" s="2">
        <v>2</v>
      </c>
      <c r="I1543" s="3">
        <v>9</v>
      </c>
      <c r="J1543" s="2">
        <v>16</v>
      </c>
      <c r="K1543" s="3">
        <v>12</v>
      </c>
    </row>
    <row r="1544" spans="1:11">
      <c r="A1544" s="1" t="s">
        <v>1600</v>
      </c>
      <c r="B1544" s="2">
        <v>0</v>
      </c>
      <c r="C1544" s="3">
        <v>0</v>
      </c>
      <c r="D1544" s="2">
        <v>4</v>
      </c>
      <c r="E1544" s="3">
        <v>27</v>
      </c>
      <c r="F1544" s="2">
        <v>48</v>
      </c>
      <c r="G1544" s="3">
        <v>151</v>
      </c>
      <c r="H1544" s="2">
        <v>19</v>
      </c>
      <c r="I1544" s="3">
        <v>37</v>
      </c>
      <c r="J1544" s="2">
        <v>45</v>
      </c>
      <c r="K1544" s="3">
        <v>26</v>
      </c>
    </row>
    <row r="1545" spans="1:11">
      <c r="A1545" s="1" t="s">
        <v>1601</v>
      </c>
      <c r="B1545" s="2">
        <v>0</v>
      </c>
      <c r="C1545" s="3">
        <v>2</v>
      </c>
      <c r="D1545" s="2">
        <v>1</v>
      </c>
      <c r="E1545" s="3">
        <v>13</v>
      </c>
      <c r="F1545" s="2">
        <v>41</v>
      </c>
      <c r="G1545" s="3">
        <v>182</v>
      </c>
      <c r="H1545" s="2">
        <v>3</v>
      </c>
      <c r="I1545" s="3">
        <v>16</v>
      </c>
      <c r="J1545" s="2">
        <v>15</v>
      </c>
      <c r="K1545" s="3">
        <v>12</v>
      </c>
    </row>
    <row r="1546" spans="1:11">
      <c r="A1546" s="1" t="s">
        <v>1602</v>
      </c>
      <c r="B1546" s="2">
        <v>0</v>
      </c>
      <c r="C1546" s="3">
        <v>0</v>
      </c>
      <c r="D1546" s="2">
        <v>1</v>
      </c>
      <c r="E1546" s="3">
        <v>25</v>
      </c>
      <c r="F1546" s="2">
        <v>35</v>
      </c>
      <c r="G1546" s="3">
        <v>100</v>
      </c>
      <c r="H1546" s="2">
        <v>12</v>
      </c>
      <c r="I1546" s="3">
        <v>8</v>
      </c>
      <c r="J1546" s="2">
        <v>30</v>
      </c>
      <c r="K1546" s="3">
        <v>27</v>
      </c>
    </row>
    <row r="1547" spans="1:11">
      <c r="A1547" s="1" t="s">
        <v>1603</v>
      </c>
      <c r="B1547" s="2">
        <v>0</v>
      </c>
      <c r="C1547" s="3">
        <v>0</v>
      </c>
      <c r="D1547" s="2">
        <v>0</v>
      </c>
      <c r="E1547" s="3">
        <v>0</v>
      </c>
      <c r="F1547" s="2">
        <v>4</v>
      </c>
      <c r="G1547" s="3">
        <v>24</v>
      </c>
      <c r="H1547" s="2">
        <v>1</v>
      </c>
      <c r="I1547" s="3">
        <v>0</v>
      </c>
      <c r="J1547" s="2">
        <v>7</v>
      </c>
      <c r="K1547" s="3">
        <v>6</v>
      </c>
    </row>
    <row r="1548" spans="1:11">
      <c r="A1548" s="1" t="s">
        <v>1604</v>
      </c>
      <c r="B1548" s="2">
        <v>0</v>
      </c>
      <c r="C1548" s="3">
        <v>0</v>
      </c>
      <c r="D1548" s="2">
        <v>0</v>
      </c>
      <c r="E1548" s="3">
        <v>15</v>
      </c>
      <c r="F1548" s="2">
        <v>13</v>
      </c>
      <c r="G1548" s="3">
        <v>44</v>
      </c>
      <c r="H1548" s="2">
        <v>4</v>
      </c>
      <c r="I1548" s="3">
        <v>9</v>
      </c>
      <c r="J1548" s="2">
        <v>17</v>
      </c>
      <c r="K1548" s="3">
        <v>21</v>
      </c>
    </row>
    <row r="1549" spans="1:11">
      <c r="A1549" s="1" t="s">
        <v>1605</v>
      </c>
      <c r="B1549" s="2">
        <v>0</v>
      </c>
      <c r="C1549" s="3">
        <v>0</v>
      </c>
      <c r="D1549" s="2">
        <v>0</v>
      </c>
      <c r="E1549" s="3">
        <v>18</v>
      </c>
      <c r="F1549" s="2">
        <v>30</v>
      </c>
      <c r="G1549" s="3">
        <v>79</v>
      </c>
      <c r="H1549" s="2">
        <v>11</v>
      </c>
      <c r="I1549" s="3">
        <v>14</v>
      </c>
      <c r="J1549" s="2">
        <v>31</v>
      </c>
      <c r="K1549" s="3">
        <v>29</v>
      </c>
    </row>
    <row r="1550" spans="1:11">
      <c r="A1550" s="1" t="s">
        <v>1606</v>
      </c>
      <c r="B1550" s="2">
        <v>0</v>
      </c>
      <c r="C1550" s="3">
        <v>0</v>
      </c>
      <c r="D1550" s="2">
        <v>0</v>
      </c>
      <c r="E1550" s="3">
        <v>9</v>
      </c>
      <c r="F1550" s="2">
        <v>18</v>
      </c>
      <c r="G1550" s="3">
        <v>38</v>
      </c>
      <c r="H1550" s="2">
        <v>1</v>
      </c>
      <c r="I1550" s="3">
        <v>13</v>
      </c>
      <c r="J1550" s="2">
        <v>10</v>
      </c>
      <c r="K1550" s="3">
        <v>4</v>
      </c>
    </row>
    <row r="1551" spans="1:11">
      <c r="A1551" s="1" t="s">
        <v>1607</v>
      </c>
      <c r="B1551" s="2">
        <v>0</v>
      </c>
      <c r="C1551" s="3">
        <v>2</v>
      </c>
      <c r="D1551" s="2">
        <v>1</v>
      </c>
      <c r="E1551" s="3">
        <v>12</v>
      </c>
      <c r="F1551" s="2">
        <v>21</v>
      </c>
      <c r="G1551" s="3">
        <v>94</v>
      </c>
      <c r="H1551" s="2">
        <v>4</v>
      </c>
      <c r="I1551" s="3">
        <v>8</v>
      </c>
      <c r="J1551" s="2">
        <v>15</v>
      </c>
      <c r="K1551" s="3">
        <v>12</v>
      </c>
    </row>
    <row r="1552" spans="1:11">
      <c r="A1552" s="1" t="s">
        <v>1608</v>
      </c>
      <c r="B1552" s="2">
        <v>0</v>
      </c>
      <c r="C1552" s="3">
        <v>0</v>
      </c>
      <c r="D1552" s="2">
        <v>0</v>
      </c>
      <c r="E1552" s="3">
        <v>5</v>
      </c>
      <c r="F1552" s="2">
        <v>16</v>
      </c>
      <c r="G1552" s="3">
        <v>63</v>
      </c>
      <c r="H1552" s="2">
        <v>0</v>
      </c>
      <c r="I1552" s="3">
        <v>4</v>
      </c>
      <c r="J1552" s="2">
        <v>7</v>
      </c>
      <c r="K1552" s="3">
        <v>7</v>
      </c>
    </row>
    <row r="1553" spans="1:11">
      <c r="A1553" s="1" t="s">
        <v>1609</v>
      </c>
      <c r="B1553" s="2">
        <v>0</v>
      </c>
      <c r="C1553" s="3">
        <v>1</v>
      </c>
      <c r="D1553" s="2">
        <v>1</v>
      </c>
      <c r="E1553" s="3">
        <v>14</v>
      </c>
      <c r="F1553" s="2">
        <v>42</v>
      </c>
      <c r="G1553" s="3">
        <v>98</v>
      </c>
      <c r="H1553" s="2">
        <v>1</v>
      </c>
      <c r="I1553" s="3">
        <v>5</v>
      </c>
      <c r="J1553" s="2">
        <v>27</v>
      </c>
      <c r="K1553" s="3">
        <v>17</v>
      </c>
    </row>
    <row r="1554" spans="1:11">
      <c r="A1554" s="1" t="s">
        <v>1610</v>
      </c>
      <c r="B1554" s="2">
        <v>0</v>
      </c>
      <c r="C1554" s="3">
        <v>0</v>
      </c>
      <c r="D1554" s="2">
        <v>0</v>
      </c>
      <c r="E1554" s="3">
        <v>17</v>
      </c>
      <c r="F1554" s="2">
        <v>35</v>
      </c>
      <c r="G1554" s="3">
        <v>82</v>
      </c>
      <c r="H1554" s="2">
        <v>8</v>
      </c>
      <c r="I1554" s="3">
        <v>13</v>
      </c>
      <c r="J1554" s="2">
        <v>32</v>
      </c>
      <c r="K1554" s="3">
        <v>20</v>
      </c>
    </row>
    <row r="1555" spans="1:11">
      <c r="A1555" s="1" t="s">
        <v>1611</v>
      </c>
      <c r="B1555" s="2">
        <v>0</v>
      </c>
      <c r="C1555" s="3">
        <v>0</v>
      </c>
      <c r="D1555" s="2">
        <v>2</v>
      </c>
      <c r="E1555" s="3">
        <v>8</v>
      </c>
      <c r="F1555" s="2">
        <v>19</v>
      </c>
      <c r="G1555" s="3">
        <v>62</v>
      </c>
      <c r="H1555" s="2">
        <v>4</v>
      </c>
      <c r="I1555" s="3">
        <v>9</v>
      </c>
      <c r="J1555" s="2">
        <v>14</v>
      </c>
      <c r="K1555" s="3">
        <v>10</v>
      </c>
    </row>
    <row r="1556" spans="1:11">
      <c r="A1556" s="1" t="s">
        <v>1612</v>
      </c>
      <c r="B1556" s="2">
        <v>0</v>
      </c>
      <c r="C1556" s="3">
        <v>0</v>
      </c>
      <c r="D1556" s="2">
        <v>1</v>
      </c>
      <c r="E1556" s="3">
        <v>15</v>
      </c>
      <c r="F1556" s="2">
        <v>28</v>
      </c>
      <c r="G1556" s="3">
        <v>82</v>
      </c>
      <c r="H1556" s="2">
        <v>5</v>
      </c>
      <c r="I1556" s="3">
        <v>3</v>
      </c>
      <c r="J1556" s="2">
        <v>35</v>
      </c>
      <c r="K1556" s="3">
        <v>25</v>
      </c>
    </row>
    <row r="1557" spans="1:11">
      <c r="A1557" s="1" t="s">
        <v>1613</v>
      </c>
      <c r="B1557" s="2">
        <v>0</v>
      </c>
      <c r="C1557" s="3">
        <v>0</v>
      </c>
      <c r="D1557" s="2">
        <v>0</v>
      </c>
      <c r="E1557" s="3">
        <v>7</v>
      </c>
      <c r="F1557" s="2">
        <v>25</v>
      </c>
      <c r="G1557" s="3">
        <v>50</v>
      </c>
      <c r="H1557" s="2">
        <v>7</v>
      </c>
      <c r="I1557" s="3">
        <v>8</v>
      </c>
      <c r="J1557" s="2">
        <v>15</v>
      </c>
      <c r="K1557" s="3">
        <v>12</v>
      </c>
    </row>
    <row r="1558" spans="1:11">
      <c r="A1558" s="1" t="s">
        <v>1614</v>
      </c>
      <c r="B1558" s="2">
        <v>0</v>
      </c>
      <c r="C1558" s="3">
        <v>1</v>
      </c>
      <c r="D1558" s="2">
        <v>1</v>
      </c>
      <c r="E1558" s="3">
        <v>4</v>
      </c>
      <c r="F1558" s="2">
        <v>11</v>
      </c>
      <c r="G1558" s="3">
        <v>20</v>
      </c>
      <c r="H1558" s="2">
        <v>1</v>
      </c>
      <c r="I1558" s="3">
        <v>2</v>
      </c>
      <c r="J1558" s="2">
        <v>4</v>
      </c>
      <c r="K1558" s="3">
        <v>2</v>
      </c>
    </row>
    <row r="1559" spans="1:11">
      <c r="A1559" s="1" t="s">
        <v>1615</v>
      </c>
      <c r="B1559" s="2">
        <v>0</v>
      </c>
      <c r="C1559" s="3">
        <v>0</v>
      </c>
      <c r="D1559" s="2">
        <v>1</v>
      </c>
      <c r="E1559" s="3">
        <v>23</v>
      </c>
      <c r="F1559" s="2">
        <v>27</v>
      </c>
      <c r="G1559" s="3">
        <v>78</v>
      </c>
      <c r="H1559" s="2">
        <v>6</v>
      </c>
      <c r="I1559" s="3">
        <v>5</v>
      </c>
      <c r="J1559" s="2">
        <v>30</v>
      </c>
      <c r="K1559" s="3">
        <v>17</v>
      </c>
    </row>
    <row r="1560" spans="1:11">
      <c r="A1560" s="1" t="s">
        <v>1616</v>
      </c>
      <c r="B1560" s="2">
        <v>0</v>
      </c>
      <c r="C1560" s="3">
        <v>2</v>
      </c>
      <c r="D1560" s="2">
        <v>1</v>
      </c>
      <c r="E1560" s="3">
        <v>21</v>
      </c>
      <c r="F1560" s="2">
        <v>32</v>
      </c>
      <c r="G1560" s="3">
        <v>86</v>
      </c>
      <c r="H1560" s="2">
        <v>3</v>
      </c>
      <c r="I1560" s="3">
        <v>9</v>
      </c>
      <c r="J1560" s="2">
        <v>26</v>
      </c>
      <c r="K1560" s="3">
        <v>33</v>
      </c>
    </row>
    <row r="1561" spans="1:11">
      <c r="A1561" s="1" t="s">
        <v>1617</v>
      </c>
      <c r="B1561" s="2">
        <v>0</v>
      </c>
      <c r="C1561" s="3">
        <v>0</v>
      </c>
      <c r="D1561" s="2">
        <v>1</v>
      </c>
      <c r="E1561" s="3">
        <v>5</v>
      </c>
      <c r="F1561" s="2">
        <v>21</v>
      </c>
      <c r="G1561" s="3">
        <v>50</v>
      </c>
      <c r="H1561" s="2">
        <v>2</v>
      </c>
      <c r="I1561" s="3">
        <v>4</v>
      </c>
      <c r="J1561" s="2">
        <v>11</v>
      </c>
      <c r="K1561" s="3">
        <v>2</v>
      </c>
    </row>
    <row r="1562" spans="1:11">
      <c r="A1562" s="1" t="s">
        <v>1618</v>
      </c>
      <c r="B1562" s="2">
        <v>0</v>
      </c>
      <c r="C1562" s="3">
        <v>0</v>
      </c>
      <c r="D1562" s="2">
        <v>0</v>
      </c>
      <c r="E1562" s="3">
        <v>13</v>
      </c>
      <c r="F1562" s="2">
        <v>24</v>
      </c>
      <c r="G1562" s="3">
        <v>49</v>
      </c>
      <c r="H1562" s="2">
        <v>2</v>
      </c>
      <c r="I1562" s="3">
        <v>6</v>
      </c>
      <c r="J1562" s="2">
        <v>22</v>
      </c>
      <c r="K1562" s="3">
        <v>18</v>
      </c>
    </row>
    <row r="1563" spans="1:11">
      <c r="A1563" s="1" t="s">
        <v>1619</v>
      </c>
      <c r="B1563" s="2">
        <v>0</v>
      </c>
      <c r="C1563" s="3">
        <v>0</v>
      </c>
      <c r="D1563" s="2">
        <v>0</v>
      </c>
      <c r="E1563" s="3">
        <v>3</v>
      </c>
      <c r="F1563" s="2">
        <v>10</v>
      </c>
      <c r="G1563" s="3">
        <v>14</v>
      </c>
      <c r="H1563" s="2">
        <v>1</v>
      </c>
      <c r="I1563" s="3">
        <v>3</v>
      </c>
      <c r="J1563" s="2">
        <v>4</v>
      </c>
      <c r="K1563" s="3">
        <v>1</v>
      </c>
    </row>
    <row r="1564" spans="1:11">
      <c r="A1564" s="1" t="s">
        <v>1620</v>
      </c>
      <c r="B1564" s="2">
        <v>1</v>
      </c>
      <c r="C1564" s="3">
        <v>1</v>
      </c>
      <c r="D1564" s="2">
        <v>1</v>
      </c>
      <c r="E1564" s="3">
        <v>21</v>
      </c>
      <c r="F1564" s="2">
        <v>31</v>
      </c>
      <c r="G1564" s="3">
        <v>104</v>
      </c>
      <c r="H1564" s="2">
        <v>7</v>
      </c>
      <c r="I1564" s="3">
        <v>7</v>
      </c>
      <c r="J1564" s="2">
        <v>27</v>
      </c>
      <c r="K1564" s="3">
        <v>22</v>
      </c>
    </row>
    <row r="1565" spans="1:11">
      <c r="A1565" s="1" t="s">
        <v>1621</v>
      </c>
      <c r="B1565" s="2">
        <v>0</v>
      </c>
      <c r="C1565" s="3">
        <v>0</v>
      </c>
      <c r="D1565" s="2">
        <v>0</v>
      </c>
      <c r="E1565" s="3">
        <v>15</v>
      </c>
      <c r="F1565" s="2">
        <v>20</v>
      </c>
      <c r="G1565" s="3">
        <v>101</v>
      </c>
      <c r="H1565" s="2">
        <v>2</v>
      </c>
      <c r="I1565" s="3">
        <v>9</v>
      </c>
      <c r="J1565" s="2">
        <v>28</v>
      </c>
      <c r="K1565" s="3">
        <v>14</v>
      </c>
    </row>
    <row r="1566" spans="1:11">
      <c r="A1566" s="1" t="s">
        <v>1622</v>
      </c>
      <c r="B1566" s="2">
        <v>0</v>
      </c>
      <c r="C1566" s="3">
        <v>1</v>
      </c>
      <c r="D1566" s="2">
        <v>2</v>
      </c>
      <c r="E1566" s="3">
        <v>5</v>
      </c>
      <c r="F1566" s="2">
        <v>17</v>
      </c>
      <c r="G1566" s="3">
        <v>54</v>
      </c>
      <c r="H1566" s="2">
        <v>6</v>
      </c>
      <c r="I1566" s="3">
        <v>5</v>
      </c>
      <c r="J1566" s="2">
        <v>13</v>
      </c>
      <c r="K1566" s="3">
        <v>9</v>
      </c>
    </row>
    <row r="1567" spans="1:11">
      <c r="A1567" s="1" t="s">
        <v>1623</v>
      </c>
      <c r="B1567" s="2">
        <v>0</v>
      </c>
      <c r="C1567" s="3">
        <v>0</v>
      </c>
      <c r="D1567" s="2">
        <v>1</v>
      </c>
      <c r="E1567" s="3">
        <v>5</v>
      </c>
      <c r="F1567" s="2">
        <v>13</v>
      </c>
      <c r="G1567" s="3">
        <v>43</v>
      </c>
      <c r="H1567" s="2">
        <v>0</v>
      </c>
      <c r="I1567" s="3">
        <v>3</v>
      </c>
      <c r="J1567" s="2">
        <v>4</v>
      </c>
      <c r="K1567" s="3">
        <v>5</v>
      </c>
    </row>
    <row r="1568" spans="1:11">
      <c r="A1568" s="1" t="s">
        <v>1624</v>
      </c>
      <c r="B1568" s="2">
        <v>0</v>
      </c>
      <c r="C1568" s="3">
        <v>0</v>
      </c>
      <c r="D1568" s="2">
        <v>2</v>
      </c>
      <c r="E1568" s="3">
        <v>8</v>
      </c>
      <c r="F1568" s="2">
        <v>17</v>
      </c>
      <c r="G1568" s="3">
        <v>27</v>
      </c>
      <c r="H1568" s="2">
        <v>0</v>
      </c>
      <c r="I1568" s="3">
        <v>1</v>
      </c>
      <c r="J1568" s="2">
        <v>3</v>
      </c>
      <c r="K1568" s="3">
        <v>6</v>
      </c>
    </row>
    <row r="1569" spans="1:11">
      <c r="A1569" s="1" t="s">
        <v>1625</v>
      </c>
      <c r="B1569" s="2">
        <v>0</v>
      </c>
      <c r="C1569" s="3">
        <v>0</v>
      </c>
      <c r="D1569" s="2">
        <v>2</v>
      </c>
      <c r="E1569" s="3">
        <v>2</v>
      </c>
      <c r="F1569" s="2">
        <v>3</v>
      </c>
      <c r="G1569" s="3">
        <v>25</v>
      </c>
      <c r="H1569" s="2">
        <v>1</v>
      </c>
      <c r="I1569" s="3">
        <v>0</v>
      </c>
      <c r="J1569" s="2">
        <v>7</v>
      </c>
      <c r="K1569" s="3">
        <v>6</v>
      </c>
    </row>
    <row r="1570" spans="1:11">
      <c r="A1570" s="1" t="s">
        <v>1626</v>
      </c>
      <c r="B1570" s="2">
        <v>0</v>
      </c>
      <c r="C1570" s="3">
        <v>1</v>
      </c>
      <c r="D1570" s="2">
        <v>1</v>
      </c>
      <c r="E1570" s="3">
        <v>5</v>
      </c>
      <c r="F1570" s="2">
        <v>7</v>
      </c>
      <c r="G1570" s="3">
        <v>57</v>
      </c>
      <c r="H1570" s="2">
        <v>0</v>
      </c>
      <c r="I1570" s="3">
        <v>3</v>
      </c>
      <c r="J1570" s="2">
        <v>11</v>
      </c>
      <c r="K1570" s="3">
        <v>5</v>
      </c>
    </row>
    <row r="1571" spans="1:11">
      <c r="A1571" s="1" t="s">
        <v>1627</v>
      </c>
      <c r="B1571" s="2">
        <v>0</v>
      </c>
      <c r="C1571" s="3">
        <v>0</v>
      </c>
      <c r="D1571" s="2">
        <v>1</v>
      </c>
      <c r="E1571" s="3">
        <v>22</v>
      </c>
      <c r="F1571" s="2">
        <v>30</v>
      </c>
      <c r="G1571" s="3">
        <v>93</v>
      </c>
      <c r="H1571" s="2">
        <v>10</v>
      </c>
      <c r="I1571" s="3">
        <v>9</v>
      </c>
      <c r="J1571" s="2">
        <v>31</v>
      </c>
      <c r="K1571" s="3">
        <v>21</v>
      </c>
    </row>
    <row r="1572" spans="1:11">
      <c r="A1572" s="1" t="s">
        <v>1628</v>
      </c>
      <c r="B1572" s="2">
        <v>0</v>
      </c>
      <c r="C1572" s="3">
        <v>1</v>
      </c>
      <c r="D1572" s="2">
        <v>0</v>
      </c>
      <c r="E1572" s="3">
        <v>29</v>
      </c>
      <c r="F1572" s="2">
        <v>88</v>
      </c>
      <c r="G1572" s="3">
        <v>227</v>
      </c>
      <c r="H1572" s="2">
        <v>8</v>
      </c>
      <c r="I1572" s="3">
        <v>18</v>
      </c>
      <c r="J1572" s="2">
        <v>45</v>
      </c>
      <c r="K1572" s="3">
        <v>28</v>
      </c>
    </row>
    <row r="1573" spans="1:11">
      <c r="A1573" s="1" t="s">
        <v>1629</v>
      </c>
      <c r="B1573" s="2">
        <v>0</v>
      </c>
      <c r="C1573" s="3">
        <v>0</v>
      </c>
      <c r="D1573" s="2">
        <v>2</v>
      </c>
      <c r="E1573" s="3">
        <v>9</v>
      </c>
      <c r="F1573" s="2">
        <v>17</v>
      </c>
      <c r="G1573" s="3">
        <v>53</v>
      </c>
      <c r="H1573" s="2">
        <v>2</v>
      </c>
      <c r="I1573" s="3">
        <v>7</v>
      </c>
      <c r="J1573" s="2">
        <v>8</v>
      </c>
      <c r="K1573" s="3">
        <v>17</v>
      </c>
    </row>
    <row r="1574" spans="1:11">
      <c r="A1574" s="1" t="s">
        <v>1630</v>
      </c>
      <c r="B1574" s="2">
        <v>0</v>
      </c>
      <c r="C1574" s="3">
        <v>0</v>
      </c>
      <c r="D1574" s="2">
        <v>0</v>
      </c>
      <c r="E1574" s="3">
        <v>12</v>
      </c>
      <c r="F1574" s="2">
        <v>23</v>
      </c>
      <c r="G1574" s="3">
        <v>57</v>
      </c>
      <c r="H1574" s="2">
        <v>1</v>
      </c>
      <c r="I1574" s="3">
        <v>4</v>
      </c>
      <c r="J1574" s="2">
        <v>8</v>
      </c>
      <c r="K1574" s="3">
        <v>15</v>
      </c>
    </row>
    <row r="1575" spans="1:11">
      <c r="A1575" s="1" t="s">
        <v>1631</v>
      </c>
      <c r="B1575" s="2">
        <v>0</v>
      </c>
      <c r="C1575" s="3">
        <v>0</v>
      </c>
      <c r="D1575" s="2">
        <v>1</v>
      </c>
      <c r="E1575" s="3">
        <v>5</v>
      </c>
      <c r="F1575" s="2">
        <v>34</v>
      </c>
      <c r="G1575" s="3">
        <v>62</v>
      </c>
      <c r="H1575" s="2">
        <v>6</v>
      </c>
      <c r="I1575" s="3">
        <v>4</v>
      </c>
      <c r="J1575" s="2">
        <v>24</v>
      </c>
      <c r="K1575" s="3">
        <v>15</v>
      </c>
    </row>
    <row r="1576" spans="1:11">
      <c r="A1576" s="1" t="s">
        <v>1632</v>
      </c>
      <c r="B1576" s="2">
        <v>0</v>
      </c>
      <c r="C1576" s="3">
        <v>0</v>
      </c>
      <c r="D1576" s="2">
        <v>0</v>
      </c>
      <c r="E1576" s="3">
        <v>12</v>
      </c>
      <c r="F1576" s="2">
        <v>26</v>
      </c>
      <c r="G1576" s="3">
        <v>80</v>
      </c>
      <c r="H1576" s="2">
        <v>4</v>
      </c>
      <c r="I1576" s="3">
        <v>7</v>
      </c>
      <c r="J1576" s="2">
        <v>21</v>
      </c>
      <c r="K1576" s="3">
        <v>12</v>
      </c>
    </row>
    <row r="1577" spans="1:11">
      <c r="A1577" s="1" t="s">
        <v>1633</v>
      </c>
      <c r="B1577" s="2">
        <v>0</v>
      </c>
      <c r="C1577" s="3">
        <v>0</v>
      </c>
      <c r="D1577" s="2">
        <v>1</v>
      </c>
      <c r="E1577" s="3">
        <v>7</v>
      </c>
      <c r="F1577" s="2">
        <v>27</v>
      </c>
      <c r="G1577" s="3">
        <v>78</v>
      </c>
      <c r="H1577" s="2">
        <v>1</v>
      </c>
      <c r="I1577" s="3">
        <v>3</v>
      </c>
      <c r="J1577" s="2">
        <v>11</v>
      </c>
      <c r="K1577" s="3">
        <v>9</v>
      </c>
    </row>
    <row r="1578" spans="1:11">
      <c r="A1578" s="1" t="s">
        <v>1634</v>
      </c>
      <c r="B1578" s="2">
        <v>0</v>
      </c>
      <c r="C1578" s="3">
        <v>0</v>
      </c>
      <c r="D1578" s="2">
        <v>0</v>
      </c>
      <c r="E1578" s="3">
        <v>4</v>
      </c>
      <c r="F1578" s="2">
        <v>38</v>
      </c>
      <c r="G1578" s="3">
        <v>63</v>
      </c>
      <c r="H1578" s="2">
        <v>2</v>
      </c>
      <c r="I1578" s="3">
        <v>6</v>
      </c>
      <c r="J1578" s="2">
        <v>18</v>
      </c>
      <c r="K1578" s="3">
        <v>18</v>
      </c>
    </row>
    <row r="1579" spans="1:11">
      <c r="A1579" s="1" t="s">
        <v>1635</v>
      </c>
      <c r="B1579" s="2">
        <v>0</v>
      </c>
      <c r="C1579" s="3">
        <v>0</v>
      </c>
      <c r="D1579" s="2">
        <v>0</v>
      </c>
      <c r="E1579" s="3">
        <v>4</v>
      </c>
      <c r="F1579" s="2">
        <v>12</v>
      </c>
      <c r="G1579" s="3">
        <v>23</v>
      </c>
      <c r="H1579" s="2">
        <v>0</v>
      </c>
      <c r="I1579" s="3">
        <v>1</v>
      </c>
      <c r="J1579" s="2">
        <v>7</v>
      </c>
      <c r="K1579" s="3">
        <v>4</v>
      </c>
    </row>
    <row r="1580" spans="1:11">
      <c r="A1580" s="1" t="s">
        <v>1636</v>
      </c>
      <c r="B1580" s="2">
        <v>0</v>
      </c>
      <c r="C1580" s="3">
        <v>0</v>
      </c>
      <c r="D1580" s="2">
        <v>1</v>
      </c>
      <c r="E1580" s="3">
        <v>5</v>
      </c>
      <c r="F1580" s="2">
        <v>4</v>
      </c>
      <c r="G1580" s="3">
        <v>11</v>
      </c>
      <c r="H1580" s="2">
        <v>1</v>
      </c>
      <c r="I1580" s="3">
        <v>0</v>
      </c>
      <c r="J1580" s="2">
        <v>7</v>
      </c>
      <c r="K1580" s="3">
        <v>6</v>
      </c>
    </row>
    <row r="1581" spans="1:11">
      <c r="A1581" s="1" t="s">
        <v>1637</v>
      </c>
      <c r="B1581" s="2">
        <v>1</v>
      </c>
      <c r="C1581" s="3">
        <v>0</v>
      </c>
      <c r="D1581" s="2">
        <v>0</v>
      </c>
      <c r="E1581" s="3">
        <v>5</v>
      </c>
      <c r="F1581" s="2">
        <v>47</v>
      </c>
      <c r="G1581" s="3">
        <v>56</v>
      </c>
      <c r="H1581" s="2">
        <v>2</v>
      </c>
      <c r="I1581" s="3">
        <v>10</v>
      </c>
      <c r="J1581" s="2">
        <v>20</v>
      </c>
      <c r="K1581" s="3">
        <v>12</v>
      </c>
    </row>
    <row r="1582" spans="1:11">
      <c r="A1582" s="1" t="s">
        <v>1638</v>
      </c>
      <c r="B1582" s="2">
        <v>0</v>
      </c>
      <c r="C1582" s="3">
        <v>0</v>
      </c>
      <c r="D1582" s="2">
        <v>0</v>
      </c>
      <c r="E1582" s="3">
        <v>6</v>
      </c>
      <c r="F1582" s="2">
        <v>18</v>
      </c>
      <c r="G1582" s="3">
        <v>31</v>
      </c>
      <c r="H1582" s="2">
        <v>5</v>
      </c>
      <c r="I1582" s="3">
        <v>2</v>
      </c>
      <c r="J1582" s="2">
        <v>7</v>
      </c>
      <c r="K1582" s="3">
        <v>7</v>
      </c>
    </row>
    <row r="1583" spans="1:11">
      <c r="A1583" s="1" t="s">
        <v>1639</v>
      </c>
      <c r="B1583" s="2">
        <v>0</v>
      </c>
      <c r="C1583" s="3">
        <v>2</v>
      </c>
      <c r="D1583" s="2">
        <v>3</v>
      </c>
      <c r="E1583" s="3">
        <v>8</v>
      </c>
      <c r="F1583" s="2">
        <v>31</v>
      </c>
      <c r="G1583" s="3">
        <v>63</v>
      </c>
      <c r="H1583" s="2">
        <v>2</v>
      </c>
      <c r="I1583" s="3">
        <v>15</v>
      </c>
      <c r="J1583" s="2">
        <v>8</v>
      </c>
      <c r="K1583" s="3">
        <v>39</v>
      </c>
    </row>
    <row r="1584" spans="1:11">
      <c r="A1584" s="1" t="s">
        <v>1640</v>
      </c>
      <c r="B1584" s="2">
        <v>0</v>
      </c>
      <c r="C1584" s="3">
        <v>0</v>
      </c>
      <c r="D1584" s="2">
        <v>1</v>
      </c>
      <c r="E1584" s="3">
        <v>15</v>
      </c>
      <c r="F1584" s="2">
        <v>23</v>
      </c>
      <c r="G1584" s="3">
        <v>100</v>
      </c>
      <c r="H1584" s="2">
        <v>2</v>
      </c>
      <c r="I1584" s="3">
        <v>7</v>
      </c>
      <c r="J1584" s="2">
        <v>13</v>
      </c>
      <c r="K1584" s="3">
        <v>12</v>
      </c>
    </row>
    <row r="1585" spans="1:11">
      <c r="A1585" s="1" t="s">
        <v>1641</v>
      </c>
      <c r="B1585" s="2">
        <v>2</v>
      </c>
      <c r="C1585" s="3">
        <v>4</v>
      </c>
      <c r="D1585" s="2">
        <v>1</v>
      </c>
      <c r="E1585" s="3">
        <v>13</v>
      </c>
      <c r="F1585" s="2">
        <v>28</v>
      </c>
      <c r="G1585" s="3">
        <v>86</v>
      </c>
      <c r="H1585" s="2">
        <v>4</v>
      </c>
      <c r="I1585" s="3">
        <v>9</v>
      </c>
      <c r="J1585" s="2">
        <v>20</v>
      </c>
      <c r="K1585" s="3">
        <v>11</v>
      </c>
    </row>
    <row r="1586" spans="1:11">
      <c r="A1586" s="1" t="s">
        <v>1642</v>
      </c>
      <c r="B1586" s="2">
        <v>0</v>
      </c>
      <c r="C1586" s="3">
        <v>1</v>
      </c>
      <c r="D1586" s="2">
        <v>3</v>
      </c>
      <c r="E1586" s="3">
        <v>20</v>
      </c>
      <c r="F1586" s="2">
        <v>35</v>
      </c>
      <c r="G1586" s="3">
        <v>91</v>
      </c>
      <c r="H1586" s="2">
        <v>3</v>
      </c>
      <c r="I1586" s="3">
        <v>8</v>
      </c>
      <c r="J1586" s="2">
        <v>26</v>
      </c>
      <c r="K1586" s="3">
        <v>14</v>
      </c>
    </row>
    <row r="1587" spans="1:11">
      <c r="A1587" s="1" t="s">
        <v>1643</v>
      </c>
      <c r="B1587" s="2">
        <v>0</v>
      </c>
      <c r="C1587" s="3">
        <v>1</v>
      </c>
      <c r="D1587" s="2">
        <v>2</v>
      </c>
      <c r="E1587" s="3">
        <v>9</v>
      </c>
      <c r="F1587" s="2">
        <v>25</v>
      </c>
      <c r="G1587" s="3">
        <v>78</v>
      </c>
      <c r="H1587" s="2">
        <v>1</v>
      </c>
      <c r="I1587" s="3">
        <v>6</v>
      </c>
      <c r="J1587" s="2">
        <v>18</v>
      </c>
      <c r="K1587" s="3">
        <v>9</v>
      </c>
    </row>
    <row r="1588" spans="1:11">
      <c r="A1588" s="1" t="s">
        <v>1644</v>
      </c>
      <c r="B1588" s="2">
        <v>0</v>
      </c>
      <c r="C1588" s="3">
        <v>1</v>
      </c>
      <c r="D1588" s="2">
        <v>1</v>
      </c>
      <c r="E1588" s="3">
        <v>17</v>
      </c>
      <c r="F1588" s="2">
        <v>36</v>
      </c>
      <c r="G1588" s="3">
        <v>83</v>
      </c>
      <c r="H1588" s="2">
        <v>3</v>
      </c>
      <c r="I1588" s="3">
        <v>5</v>
      </c>
      <c r="J1588" s="2">
        <v>13</v>
      </c>
      <c r="K1588" s="3">
        <v>6</v>
      </c>
    </row>
    <row r="1589" spans="1:11">
      <c r="A1589" s="1" t="s">
        <v>1645</v>
      </c>
      <c r="B1589" s="2">
        <v>1</v>
      </c>
      <c r="C1589" s="3">
        <v>2</v>
      </c>
      <c r="D1589" s="2">
        <v>0</v>
      </c>
      <c r="E1589" s="3">
        <v>12</v>
      </c>
      <c r="F1589" s="2">
        <v>34</v>
      </c>
      <c r="G1589" s="3">
        <v>106</v>
      </c>
      <c r="H1589" s="2">
        <v>2</v>
      </c>
      <c r="I1589" s="3">
        <v>11</v>
      </c>
      <c r="J1589" s="2">
        <v>20</v>
      </c>
      <c r="K1589" s="3">
        <v>23</v>
      </c>
    </row>
    <row r="1590" spans="1:11">
      <c r="A1590" s="1" t="s">
        <v>1646</v>
      </c>
      <c r="B1590" s="2">
        <v>0</v>
      </c>
      <c r="C1590" s="3">
        <v>3</v>
      </c>
      <c r="D1590" s="2">
        <v>0</v>
      </c>
      <c r="E1590" s="3">
        <v>11</v>
      </c>
      <c r="F1590" s="2">
        <v>51</v>
      </c>
      <c r="G1590" s="3">
        <v>122</v>
      </c>
      <c r="H1590" s="2">
        <v>5</v>
      </c>
      <c r="I1590" s="3">
        <v>7</v>
      </c>
      <c r="J1590" s="2">
        <v>32</v>
      </c>
      <c r="K1590" s="3">
        <v>22</v>
      </c>
    </row>
    <row r="1591" spans="1:11">
      <c r="A1591" s="1" t="s">
        <v>1647</v>
      </c>
      <c r="B1591" s="2">
        <v>0</v>
      </c>
      <c r="C1591" s="3">
        <v>1</v>
      </c>
      <c r="D1591" s="2">
        <v>0</v>
      </c>
      <c r="E1591" s="3">
        <v>3</v>
      </c>
      <c r="F1591" s="2">
        <v>10</v>
      </c>
      <c r="G1591" s="3">
        <v>41</v>
      </c>
      <c r="H1591" s="2">
        <v>2</v>
      </c>
      <c r="I1591" s="3">
        <v>6</v>
      </c>
      <c r="J1591" s="2">
        <v>7</v>
      </c>
      <c r="K1591" s="3">
        <v>11</v>
      </c>
    </row>
    <row r="1592" spans="1:11">
      <c r="A1592" s="1" t="s">
        <v>1648</v>
      </c>
      <c r="B1592" s="2">
        <v>0</v>
      </c>
      <c r="C1592" s="3">
        <v>0</v>
      </c>
      <c r="D1592" s="2">
        <v>0</v>
      </c>
      <c r="E1592" s="3">
        <v>7</v>
      </c>
      <c r="F1592" s="2">
        <v>18</v>
      </c>
      <c r="G1592" s="3">
        <v>27</v>
      </c>
      <c r="H1592" s="2">
        <v>0</v>
      </c>
      <c r="I1592" s="3">
        <v>2</v>
      </c>
      <c r="J1592" s="2">
        <v>6</v>
      </c>
      <c r="K1592" s="3">
        <v>9</v>
      </c>
    </row>
    <row r="1593" spans="1:11">
      <c r="A1593" s="1" t="s">
        <v>1649</v>
      </c>
      <c r="B1593" s="2">
        <v>1</v>
      </c>
      <c r="C1593" s="3">
        <v>0</v>
      </c>
      <c r="D1593" s="2">
        <v>0</v>
      </c>
      <c r="E1593" s="3">
        <v>10</v>
      </c>
      <c r="F1593" s="2">
        <v>28</v>
      </c>
      <c r="G1593" s="3">
        <v>56</v>
      </c>
      <c r="H1593" s="2">
        <v>6</v>
      </c>
      <c r="I1593" s="3">
        <v>7</v>
      </c>
      <c r="J1593" s="2">
        <v>21</v>
      </c>
      <c r="K1593" s="3">
        <v>17</v>
      </c>
    </row>
    <row r="1594" spans="1:11">
      <c r="A1594" s="1" t="s">
        <v>1650</v>
      </c>
      <c r="B1594" s="2">
        <v>0</v>
      </c>
      <c r="C1594" s="3">
        <v>0</v>
      </c>
      <c r="D1594" s="2">
        <v>1</v>
      </c>
      <c r="E1594" s="3">
        <v>12</v>
      </c>
      <c r="F1594" s="2">
        <v>27</v>
      </c>
      <c r="G1594" s="3">
        <v>44</v>
      </c>
      <c r="H1594" s="2">
        <v>4</v>
      </c>
      <c r="I1594" s="3">
        <v>3</v>
      </c>
      <c r="J1594" s="2">
        <v>32</v>
      </c>
      <c r="K1594" s="3">
        <v>7</v>
      </c>
    </row>
    <row r="1595" spans="1:11">
      <c r="A1595" s="1" t="s">
        <v>1651</v>
      </c>
      <c r="B1595" s="2">
        <v>0</v>
      </c>
      <c r="C1595" s="3">
        <v>0</v>
      </c>
      <c r="D1595" s="2">
        <v>0</v>
      </c>
      <c r="E1595" s="3">
        <v>9</v>
      </c>
      <c r="F1595" s="2">
        <v>37</v>
      </c>
      <c r="G1595" s="3">
        <v>69</v>
      </c>
      <c r="H1595" s="2">
        <v>6</v>
      </c>
      <c r="I1595" s="3">
        <v>5</v>
      </c>
      <c r="J1595" s="2">
        <v>13</v>
      </c>
      <c r="K1595" s="3">
        <v>4</v>
      </c>
    </row>
    <row r="1596" spans="1:11">
      <c r="A1596" s="1" t="s">
        <v>1652</v>
      </c>
      <c r="B1596" s="2">
        <v>1</v>
      </c>
      <c r="C1596" s="3">
        <v>1</v>
      </c>
      <c r="D1596" s="2">
        <v>2</v>
      </c>
      <c r="E1596" s="3">
        <v>46</v>
      </c>
      <c r="F1596" s="2">
        <v>47</v>
      </c>
      <c r="G1596" s="3">
        <v>173</v>
      </c>
      <c r="H1596" s="2">
        <v>16</v>
      </c>
      <c r="I1596" s="3">
        <v>28</v>
      </c>
      <c r="J1596" s="2">
        <v>62</v>
      </c>
      <c r="K1596" s="3">
        <v>37</v>
      </c>
    </row>
    <row r="1597" spans="1:11">
      <c r="A1597" s="1" t="s">
        <v>1653</v>
      </c>
      <c r="B1597" s="2">
        <v>0</v>
      </c>
      <c r="C1597" s="3">
        <v>0</v>
      </c>
      <c r="D1597" s="2">
        <v>2</v>
      </c>
      <c r="E1597" s="3">
        <v>17</v>
      </c>
      <c r="F1597" s="2">
        <v>32</v>
      </c>
      <c r="G1597" s="3">
        <v>90</v>
      </c>
      <c r="H1597" s="2">
        <v>0</v>
      </c>
      <c r="I1597" s="3">
        <v>10</v>
      </c>
      <c r="J1597" s="2">
        <v>13</v>
      </c>
      <c r="K1597" s="3">
        <v>12</v>
      </c>
    </row>
    <row r="1598" spans="1:11">
      <c r="A1598" s="1" t="s">
        <v>1654</v>
      </c>
      <c r="B1598" s="2">
        <v>0</v>
      </c>
      <c r="C1598" s="3">
        <v>0</v>
      </c>
      <c r="D1598" s="2">
        <v>0</v>
      </c>
      <c r="E1598" s="3">
        <v>13</v>
      </c>
      <c r="F1598" s="2">
        <v>30</v>
      </c>
      <c r="G1598" s="3">
        <v>76</v>
      </c>
      <c r="H1598" s="2">
        <v>0</v>
      </c>
      <c r="I1598" s="3">
        <v>2</v>
      </c>
      <c r="J1598" s="2">
        <v>27</v>
      </c>
      <c r="K1598" s="3">
        <v>19</v>
      </c>
    </row>
    <row r="1599" spans="1:11">
      <c r="A1599" s="1" t="s">
        <v>1655</v>
      </c>
      <c r="B1599" s="2">
        <v>0</v>
      </c>
      <c r="C1599" s="3">
        <v>2</v>
      </c>
      <c r="D1599" s="2">
        <v>0</v>
      </c>
      <c r="E1599" s="3">
        <v>16</v>
      </c>
      <c r="F1599" s="2">
        <v>35</v>
      </c>
      <c r="G1599" s="3">
        <v>120</v>
      </c>
      <c r="H1599" s="2">
        <v>23</v>
      </c>
      <c r="I1599" s="3">
        <v>10</v>
      </c>
      <c r="J1599" s="2">
        <v>37</v>
      </c>
      <c r="K1599" s="3">
        <v>23</v>
      </c>
    </row>
    <row r="1600" spans="1:11">
      <c r="A1600" s="1" t="s">
        <v>1656</v>
      </c>
      <c r="B1600" s="2">
        <v>0</v>
      </c>
      <c r="C1600" s="3">
        <v>0</v>
      </c>
      <c r="D1600" s="2">
        <v>1</v>
      </c>
      <c r="E1600" s="3">
        <v>14</v>
      </c>
      <c r="F1600" s="2">
        <v>21</v>
      </c>
      <c r="G1600" s="3">
        <v>90</v>
      </c>
      <c r="H1600" s="2">
        <v>5</v>
      </c>
      <c r="I1600" s="3">
        <v>9</v>
      </c>
      <c r="J1600" s="2">
        <v>37</v>
      </c>
      <c r="K1600" s="3">
        <v>18</v>
      </c>
    </row>
    <row r="1601" spans="1:11">
      <c r="A1601" s="1" t="s">
        <v>1657</v>
      </c>
      <c r="B1601" s="2">
        <v>1</v>
      </c>
      <c r="C1601" s="3">
        <v>0</v>
      </c>
      <c r="D1601" s="2">
        <v>1</v>
      </c>
      <c r="E1601" s="3">
        <v>45</v>
      </c>
      <c r="F1601" s="2">
        <v>44</v>
      </c>
      <c r="G1601" s="3">
        <v>156</v>
      </c>
      <c r="H1601" s="2">
        <v>16</v>
      </c>
      <c r="I1601" s="3">
        <v>17</v>
      </c>
      <c r="J1601" s="2">
        <v>29</v>
      </c>
      <c r="K1601" s="3">
        <v>31</v>
      </c>
    </row>
    <row r="1602" spans="1:11">
      <c r="A1602" s="1" t="s">
        <v>1658</v>
      </c>
      <c r="B1602" s="2">
        <v>0</v>
      </c>
      <c r="C1602" s="3">
        <v>1</v>
      </c>
      <c r="D1602" s="2">
        <v>2</v>
      </c>
      <c r="E1602" s="3">
        <v>9</v>
      </c>
      <c r="F1602" s="2">
        <v>20</v>
      </c>
      <c r="G1602" s="3">
        <v>74</v>
      </c>
      <c r="H1602" s="2">
        <v>1</v>
      </c>
      <c r="I1602" s="3">
        <v>4</v>
      </c>
      <c r="J1602" s="2">
        <v>12</v>
      </c>
      <c r="K1602" s="3">
        <v>4</v>
      </c>
    </row>
    <row r="1603" spans="1:11">
      <c r="A1603" s="1" t="s">
        <v>1659</v>
      </c>
      <c r="B1603" s="2">
        <v>0</v>
      </c>
      <c r="C1603" s="3">
        <v>0</v>
      </c>
      <c r="D1603" s="2">
        <v>0</v>
      </c>
      <c r="E1603" s="3">
        <v>6</v>
      </c>
      <c r="F1603" s="2">
        <v>20</v>
      </c>
      <c r="G1603" s="3">
        <v>34</v>
      </c>
      <c r="H1603" s="2">
        <v>1</v>
      </c>
      <c r="I1603" s="3">
        <v>1</v>
      </c>
      <c r="J1603" s="2">
        <v>12</v>
      </c>
      <c r="K1603" s="3">
        <v>4</v>
      </c>
    </row>
    <row r="1604" spans="1:11">
      <c r="A1604" s="1" t="s">
        <v>1660</v>
      </c>
      <c r="B1604" s="2">
        <v>0</v>
      </c>
      <c r="C1604" s="3">
        <v>0</v>
      </c>
      <c r="D1604" s="2">
        <v>0</v>
      </c>
      <c r="E1604" s="3">
        <v>29</v>
      </c>
      <c r="F1604" s="2">
        <v>32</v>
      </c>
      <c r="G1604" s="3">
        <v>81</v>
      </c>
      <c r="H1604" s="2">
        <v>18</v>
      </c>
      <c r="I1604" s="3">
        <v>9</v>
      </c>
      <c r="J1604" s="2">
        <v>28</v>
      </c>
      <c r="K1604" s="3">
        <v>22</v>
      </c>
    </row>
    <row r="1605" spans="1:11">
      <c r="A1605" s="1" t="s">
        <v>1661</v>
      </c>
      <c r="B1605" s="2">
        <v>0</v>
      </c>
      <c r="C1605" s="3">
        <v>0</v>
      </c>
      <c r="D1605" s="2">
        <v>1</v>
      </c>
      <c r="E1605" s="3">
        <v>19</v>
      </c>
      <c r="F1605" s="2">
        <v>31</v>
      </c>
      <c r="G1605" s="3">
        <v>89</v>
      </c>
      <c r="H1605" s="2">
        <v>11</v>
      </c>
      <c r="I1605" s="3">
        <v>15</v>
      </c>
      <c r="J1605" s="2">
        <v>28</v>
      </c>
      <c r="K1605" s="3">
        <v>14</v>
      </c>
    </row>
    <row r="1606" spans="1:11">
      <c r="A1606" s="1" t="s">
        <v>1662</v>
      </c>
      <c r="B1606" s="2">
        <v>0</v>
      </c>
      <c r="C1606" s="3">
        <v>0</v>
      </c>
      <c r="D1606" s="2">
        <v>0</v>
      </c>
      <c r="E1606" s="3">
        <v>4</v>
      </c>
      <c r="F1606" s="2">
        <v>14</v>
      </c>
      <c r="G1606" s="3">
        <v>20</v>
      </c>
      <c r="H1606" s="2">
        <v>1</v>
      </c>
      <c r="I1606" s="3">
        <v>4</v>
      </c>
      <c r="J1606" s="2">
        <v>5</v>
      </c>
      <c r="K1606" s="3">
        <v>5</v>
      </c>
    </row>
    <row r="1607" spans="1:11">
      <c r="A1607" s="1" t="s">
        <v>1663</v>
      </c>
      <c r="B1607" s="2">
        <v>0</v>
      </c>
      <c r="C1607" s="3">
        <v>1</v>
      </c>
      <c r="D1607" s="2">
        <v>0</v>
      </c>
      <c r="E1607" s="3">
        <v>9</v>
      </c>
      <c r="F1607" s="2">
        <v>21</v>
      </c>
      <c r="G1607" s="3">
        <v>61</v>
      </c>
      <c r="H1607" s="2">
        <v>2</v>
      </c>
      <c r="I1607" s="3">
        <v>6</v>
      </c>
      <c r="J1607" s="2">
        <v>23</v>
      </c>
      <c r="K1607" s="3">
        <v>10</v>
      </c>
    </row>
    <row r="1608" spans="1:11">
      <c r="A1608" s="1" t="s">
        <v>1664</v>
      </c>
      <c r="B1608" s="2">
        <v>0</v>
      </c>
      <c r="C1608" s="3">
        <v>0</v>
      </c>
      <c r="D1608" s="2">
        <v>2</v>
      </c>
      <c r="E1608" s="3">
        <v>12</v>
      </c>
      <c r="F1608" s="2">
        <v>7</v>
      </c>
      <c r="G1608" s="3">
        <v>54</v>
      </c>
      <c r="H1608" s="2">
        <v>4</v>
      </c>
      <c r="I1608" s="3">
        <v>1</v>
      </c>
      <c r="J1608" s="2">
        <v>9</v>
      </c>
      <c r="K1608" s="3">
        <v>8</v>
      </c>
    </row>
    <row r="1609" spans="1:11">
      <c r="A1609" s="1" t="s">
        <v>1665</v>
      </c>
      <c r="B1609" s="2">
        <v>0</v>
      </c>
      <c r="C1609" s="3">
        <v>0</v>
      </c>
      <c r="D1609" s="2">
        <v>0</v>
      </c>
      <c r="E1609" s="3">
        <v>11</v>
      </c>
      <c r="F1609" s="2">
        <v>20</v>
      </c>
      <c r="G1609" s="3">
        <v>53</v>
      </c>
      <c r="H1609" s="2">
        <v>2</v>
      </c>
      <c r="I1609" s="3">
        <v>3</v>
      </c>
      <c r="J1609" s="2">
        <v>10</v>
      </c>
      <c r="K1609" s="3">
        <v>16</v>
      </c>
    </row>
    <row r="1610" spans="1:11">
      <c r="A1610" s="1" t="s">
        <v>1666</v>
      </c>
      <c r="B1610" s="2">
        <v>0</v>
      </c>
      <c r="C1610" s="3">
        <v>0</v>
      </c>
      <c r="D1610" s="2">
        <v>3</v>
      </c>
      <c r="E1610" s="3">
        <v>9</v>
      </c>
      <c r="F1610" s="2">
        <v>27</v>
      </c>
      <c r="G1610" s="3">
        <v>75</v>
      </c>
      <c r="H1610" s="2">
        <v>3</v>
      </c>
      <c r="I1610" s="3">
        <v>8</v>
      </c>
      <c r="J1610" s="2">
        <v>17</v>
      </c>
      <c r="K1610" s="3">
        <v>6</v>
      </c>
    </row>
    <row r="1611" spans="1:11">
      <c r="A1611" s="1" t="s">
        <v>1667</v>
      </c>
      <c r="B1611" s="2">
        <v>0</v>
      </c>
      <c r="C1611" s="3">
        <v>0</v>
      </c>
      <c r="D1611" s="2">
        <v>1</v>
      </c>
      <c r="E1611" s="3">
        <v>8</v>
      </c>
      <c r="F1611" s="2">
        <v>17</v>
      </c>
      <c r="G1611" s="3">
        <v>28</v>
      </c>
      <c r="H1611" s="2">
        <v>0</v>
      </c>
      <c r="I1611" s="3">
        <v>4</v>
      </c>
      <c r="J1611" s="2">
        <v>8</v>
      </c>
      <c r="K1611" s="3">
        <v>1</v>
      </c>
    </row>
    <row r="1612" spans="1:11">
      <c r="A1612" s="1" t="s">
        <v>1668</v>
      </c>
      <c r="B1612" s="2">
        <v>0</v>
      </c>
      <c r="C1612" s="3">
        <v>2</v>
      </c>
      <c r="D1612" s="2">
        <v>2</v>
      </c>
      <c r="E1612" s="3">
        <v>9</v>
      </c>
      <c r="F1612" s="2">
        <v>34</v>
      </c>
      <c r="G1612" s="3">
        <v>96</v>
      </c>
      <c r="H1612" s="2">
        <v>1</v>
      </c>
      <c r="I1612" s="3">
        <v>5</v>
      </c>
      <c r="J1612" s="2">
        <v>17</v>
      </c>
      <c r="K1612" s="3">
        <v>14</v>
      </c>
    </row>
    <row r="1613" spans="1:11">
      <c r="A1613" s="1" t="s">
        <v>1669</v>
      </c>
      <c r="B1613" s="2">
        <v>0</v>
      </c>
      <c r="C1613" s="3">
        <v>0</v>
      </c>
      <c r="D1613" s="2">
        <v>0</v>
      </c>
      <c r="E1613" s="3">
        <v>2</v>
      </c>
      <c r="F1613" s="2">
        <v>17</v>
      </c>
      <c r="G1613" s="3">
        <v>26</v>
      </c>
      <c r="H1613" s="2">
        <v>1</v>
      </c>
      <c r="I1613" s="3">
        <v>1</v>
      </c>
      <c r="J1613" s="2">
        <v>12</v>
      </c>
      <c r="K1613" s="3">
        <v>5</v>
      </c>
    </row>
    <row r="1614" spans="1:11">
      <c r="A1614" s="1" t="s">
        <v>1670</v>
      </c>
      <c r="B1614" s="2">
        <v>0</v>
      </c>
      <c r="C1614" s="3">
        <v>1</v>
      </c>
      <c r="D1614" s="2">
        <v>0</v>
      </c>
      <c r="E1614" s="3">
        <v>5</v>
      </c>
      <c r="F1614" s="2">
        <v>7</v>
      </c>
      <c r="G1614" s="3">
        <v>23</v>
      </c>
      <c r="H1614" s="2">
        <v>2</v>
      </c>
      <c r="I1614" s="3">
        <v>1</v>
      </c>
      <c r="J1614" s="2">
        <v>3</v>
      </c>
      <c r="K1614" s="3">
        <v>7</v>
      </c>
    </row>
    <row r="1615" spans="1:11">
      <c r="A1615" s="1" t="s">
        <v>1671</v>
      </c>
      <c r="B1615" s="2">
        <v>0</v>
      </c>
      <c r="C1615" s="3">
        <v>0</v>
      </c>
      <c r="D1615" s="2">
        <v>1</v>
      </c>
      <c r="E1615" s="3">
        <v>10</v>
      </c>
      <c r="F1615" s="2">
        <v>26</v>
      </c>
      <c r="G1615" s="3">
        <v>72</v>
      </c>
      <c r="H1615" s="2">
        <v>1</v>
      </c>
      <c r="I1615" s="3">
        <v>4</v>
      </c>
      <c r="J1615" s="2">
        <v>14</v>
      </c>
      <c r="K1615" s="3">
        <v>6</v>
      </c>
    </row>
    <row r="1616" spans="1:11">
      <c r="A1616" s="1" t="s">
        <v>1672</v>
      </c>
      <c r="B1616" s="2">
        <v>0</v>
      </c>
      <c r="C1616" s="3">
        <v>0</v>
      </c>
      <c r="D1616" s="2">
        <v>0</v>
      </c>
      <c r="E1616" s="3">
        <v>28</v>
      </c>
      <c r="F1616" s="2">
        <v>87</v>
      </c>
      <c r="G1616" s="3">
        <v>252</v>
      </c>
      <c r="H1616" s="2">
        <v>8</v>
      </c>
      <c r="I1616" s="3">
        <v>20</v>
      </c>
      <c r="J1616" s="2">
        <v>30</v>
      </c>
      <c r="K1616" s="3">
        <v>28</v>
      </c>
    </row>
    <row r="1617" spans="1:11">
      <c r="A1617" s="1" t="s">
        <v>1673</v>
      </c>
      <c r="B1617" s="2">
        <v>0</v>
      </c>
      <c r="C1617" s="3">
        <v>0</v>
      </c>
      <c r="D1617" s="2">
        <v>0</v>
      </c>
      <c r="E1617" s="3">
        <v>5</v>
      </c>
      <c r="F1617" s="2">
        <v>10</v>
      </c>
      <c r="G1617" s="3">
        <v>21</v>
      </c>
      <c r="H1617" s="2">
        <v>0</v>
      </c>
      <c r="I1617" s="3">
        <v>1</v>
      </c>
      <c r="J1617" s="2">
        <v>2</v>
      </c>
      <c r="K1617" s="3">
        <v>1</v>
      </c>
    </row>
    <row r="1618" spans="1:11">
      <c r="A1618" s="1" t="s">
        <v>1674</v>
      </c>
      <c r="B1618" s="2">
        <v>0</v>
      </c>
      <c r="C1618" s="3">
        <v>1</v>
      </c>
      <c r="D1618" s="2">
        <v>1</v>
      </c>
      <c r="E1618" s="3">
        <v>8</v>
      </c>
      <c r="F1618" s="2">
        <v>16</v>
      </c>
      <c r="G1618" s="3">
        <v>51</v>
      </c>
      <c r="H1618" s="2">
        <v>1</v>
      </c>
      <c r="I1618" s="3">
        <v>6</v>
      </c>
      <c r="J1618" s="2">
        <v>15</v>
      </c>
      <c r="K1618" s="3">
        <v>5</v>
      </c>
    </row>
    <row r="1619" spans="1:11">
      <c r="A1619" s="1" t="s">
        <v>1675</v>
      </c>
      <c r="B1619" s="2">
        <v>0</v>
      </c>
      <c r="C1619" s="3">
        <v>2</v>
      </c>
      <c r="D1619" s="2">
        <v>1</v>
      </c>
      <c r="E1619" s="3">
        <v>38</v>
      </c>
      <c r="F1619" s="2">
        <v>59</v>
      </c>
      <c r="G1619" s="3">
        <v>230</v>
      </c>
      <c r="H1619" s="2">
        <v>2</v>
      </c>
      <c r="I1619" s="3">
        <v>13</v>
      </c>
      <c r="J1619" s="2">
        <v>41</v>
      </c>
      <c r="K1619" s="3">
        <v>22</v>
      </c>
    </row>
    <row r="1620" spans="1:11">
      <c r="A1620" s="1" t="s">
        <v>1676</v>
      </c>
      <c r="B1620" s="2">
        <v>2</v>
      </c>
      <c r="C1620" s="3">
        <v>1</v>
      </c>
      <c r="D1620" s="2">
        <v>2</v>
      </c>
      <c r="E1620" s="3">
        <v>22</v>
      </c>
      <c r="F1620" s="2">
        <v>48</v>
      </c>
      <c r="G1620" s="3">
        <v>125</v>
      </c>
      <c r="H1620" s="2">
        <v>6</v>
      </c>
      <c r="I1620" s="3">
        <v>11</v>
      </c>
      <c r="J1620" s="2">
        <v>32</v>
      </c>
      <c r="K1620" s="3">
        <v>25</v>
      </c>
    </row>
    <row r="1621" spans="1:11">
      <c r="A1621" s="1" t="s">
        <v>1677</v>
      </c>
      <c r="B1621" s="2">
        <v>1</v>
      </c>
      <c r="C1621" s="3">
        <v>2</v>
      </c>
      <c r="D1621" s="2">
        <v>1</v>
      </c>
      <c r="E1621" s="3">
        <v>16</v>
      </c>
      <c r="F1621" s="2">
        <v>23</v>
      </c>
      <c r="G1621" s="3">
        <v>119</v>
      </c>
      <c r="H1621" s="2">
        <v>2</v>
      </c>
      <c r="I1621" s="3">
        <v>7</v>
      </c>
      <c r="J1621" s="2">
        <v>15</v>
      </c>
      <c r="K1621" s="3">
        <v>19</v>
      </c>
    </row>
    <row r="1622" spans="1:11">
      <c r="A1622" s="1" t="s">
        <v>1678</v>
      </c>
      <c r="B1622" s="2">
        <v>0</v>
      </c>
      <c r="C1622" s="3">
        <v>1</v>
      </c>
      <c r="D1622" s="2">
        <v>1</v>
      </c>
      <c r="E1622" s="3">
        <v>43</v>
      </c>
      <c r="F1622" s="2">
        <v>50</v>
      </c>
      <c r="G1622" s="3">
        <v>135</v>
      </c>
      <c r="H1622" s="2">
        <v>9</v>
      </c>
      <c r="I1622" s="3">
        <v>12</v>
      </c>
      <c r="J1622" s="2">
        <v>55</v>
      </c>
      <c r="K1622" s="3">
        <v>44</v>
      </c>
    </row>
    <row r="1623" spans="1:11">
      <c r="A1623" s="1" t="s">
        <v>1679</v>
      </c>
      <c r="B1623" s="2">
        <v>0</v>
      </c>
      <c r="C1623" s="3">
        <v>0</v>
      </c>
      <c r="D1623" s="2">
        <v>1</v>
      </c>
      <c r="E1623" s="3">
        <v>5</v>
      </c>
      <c r="F1623" s="2">
        <v>13</v>
      </c>
      <c r="G1623" s="3">
        <v>21</v>
      </c>
      <c r="H1623" s="2">
        <v>1</v>
      </c>
      <c r="I1623" s="3">
        <v>1</v>
      </c>
      <c r="J1623" s="2">
        <v>6</v>
      </c>
      <c r="K1623" s="3">
        <v>6</v>
      </c>
    </row>
    <row r="1624" spans="1:11">
      <c r="A1624" s="1" t="s">
        <v>1680</v>
      </c>
      <c r="B1624" s="2">
        <v>0</v>
      </c>
      <c r="C1624" s="3">
        <v>0</v>
      </c>
      <c r="D1624" s="2">
        <v>0</v>
      </c>
      <c r="E1624" s="3">
        <v>16</v>
      </c>
      <c r="F1624" s="2">
        <v>39</v>
      </c>
      <c r="G1624" s="3">
        <v>68</v>
      </c>
      <c r="H1624" s="2">
        <v>2</v>
      </c>
      <c r="I1624" s="3">
        <v>6</v>
      </c>
      <c r="J1624" s="2">
        <v>25</v>
      </c>
      <c r="K1624" s="3">
        <v>7</v>
      </c>
    </row>
    <row r="1625" spans="1:11">
      <c r="A1625" s="1" t="s">
        <v>1681</v>
      </c>
      <c r="B1625" s="2">
        <v>0</v>
      </c>
      <c r="C1625" s="3">
        <v>0</v>
      </c>
      <c r="D1625" s="2">
        <v>1</v>
      </c>
      <c r="E1625" s="3">
        <v>6</v>
      </c>
      <c r="F1625" s="2">
        <v>45</v>
      </c>
      <c r="G1625" s="3">
        <v>80</v>
      </c>
      <c r="H1625" s="2">
        <v>2</v>
      </c>
      <c r="I1625" s="3">
        <v>10</v>
      </c>
      <c r="J1625" s="2">
        <v>12</v>
      </c>
      <c r="K1625" s="3">
        <v>3</v>
      </c>
    </row>
    <row r="1626" spans="1:11">
      <c r="A1626" s="1" t="s">
        <v>1682</v>
      </c>
      <c r="B1626" s="2">
        <v>0</v>
      </c>
      <c r="C1626" s="3">
        <v>0</v>
      </c>
      <c r="D1626" s="2">
        <v>0</v>
      </c>
      <c r="E1626" s="3">
        <v>0</v>
      </c>
      <c r="F1626" s="2">
        <v>4</v>
      </c>
      <c r="G1626" s="3">
        <v>10</v>
      </c>
      <c r="H1626" s="2">
        <v>0</v>
      </c>
      <c r="I1626" s="3">
        <v>3</v>
      </c>
      <c r="J1626" s="2">
        <v>5</v>
      </c>
      <c r="K1626" s="3">
        <v>2</v>
      </c>
    </row>
    <row r="1627" spans="1:11">
      <c r="A1627" s="1" t="s">
        <v>1683</v>
      </c>
      <c r="B1627" s="2">
        <v>0</v>
      </c>
      <c r="C1627" s="3">
        <v>0</v>
      </c>
      <c r="D1627" s="2">
        <v>0</v>
      </c>
      <c r="E1627" s="3">
        <v>12</v>
      </c>
      <c r="F1627" s="2">
        <v>16</v>
      </c>
      <c r="G1627" s="3">
        <v>28</v>
      </c>
      <c r="H1627" s="2">
        <v>6</v>
      </c>
      <c r="I1627" s="3">
        <v>9</v>
      </c>
      <c r="J1627" s="2">
        <v>20</v>
      </c>
      <c r="K1627" s="3">
        <v>10</v>
      </c>
    </row>
    <row r="1628" spans="1:11">
      <c r="A1628" s="1" t="s">
        <v>1684</v>
      </c>
      <c r="B1628" s="2">
        <v>0</v>
      </c>
      <c r="C1628" s="3">
        <v>0</v>
      </c>
      <c r="D1628" s="2">
        <v>0</v>
      </c>
      <c r="E1628" s="3">
        <v>3</v>
      </c>
      <c r="F1628" s="2">
        <v>7</v>
      </c>
      <c r="G1628" s="3">
        <v>24</v>
      </c>
      <c r="H1628" s="2">
        <v>0</v>
      </c>
      <c r="I1628" s="3">
        <v>2</v>
      </c>
      <c r="J1628" s="2">
        <v>2</v>
      </c>
      <c r="K1628" s="3">
        <v>0</v>
      </c>
    </row>
    <row r="1629" spans="1:11">
      <c r="A1629" s="1" t="s">
        <v>1685</v>
      </c>
      <c r="B1629" s="2">
        <v>0</v>
      </c>
      <c r="C1629" s="3">
        <v>3</v>
      </c>
      <c r="D1629" s="2">
        <v>0</v>
      </c>
      <c r="E1629" s="3">
        <v>15</v>
      </c>
      <c r="F1629" s="2">
        <v>46</v>
      </c>
      <c r="G1629" s="3">
        <v>120</v>
      </c>
      <c r="H1629" s="2">
        <v>3</v>
      </c>
      <c r="I1629" s="3">
        <v>10</v>
      </c>
      <c r="J1629" s="2">
        <v>26</v>
      </c>
      <c r="K1629" s="3">
        <v>12</v>
      </c>
    </row>
    <row r="1630" spans="1:11">
      <c r="A1630" s="1" t="s">
        <v>1686</v>
      </c>
      <c r="B1630" s="2">
        <v>1</v>
      </c>
      <c r="C1630" s="3">
        <v>1</v>
      </c>
      <c r="D1630" s="2">
        <v>2</v>
      </c>
      <c r="E1630" s="3">
        <v>13</v>
      </c>
      <c r="F1630" s="2">
        <v>62</v>
      </c>
      <c r="G1630" s="3">
        <v>128</v>
      </c>
      <c r="H1630" s="2">
        <v>9</v>
      </c>
      <c r="I1630" s="3">
        <v>16</v>
      </c>
      <c r="J1630" s="2">
        <v>50</v>
      </c>
      <c r="K1630" s="3">
        <v>31</v>
      </c>
    </row>
    <row r="1631" spans="1:11">
      <c r="A1631" s="1" t="s">
        <v>1687</v>
      </c>
      <c r="B1631" s="2">
        <v>0</v>
      </c>
      <c r="C1631" s="3">
        <v>1</v>
      </c>
      <c r="D1631" s="2">
        <v>0</v>
      </c>
      <c r="E1631" s="3">
        <v>10</v>
      </c>
      <c r="F1631" s="2">
        <v>27</v>
      </c>
      <c r="G1631" s="3">
        <v>79</v>
      </c>
      <c r="H1631" s="2">
        <v>1</v>
      </c>
      <c r="I1631" s="3">
        <v>2</v>
      </c>
      <c r="J1631" s="2">
        <v>15</v>
      </c>
      <c r="K1631" s="3">
        <v>8</v>
      </c>
    </row>
    <row r="1632" spans="1:11">
      <c r="A1632" s="1" t="s">
        <v>1688</v>
      </c>
      <c r="B1632" s="2">
        <v>0</v>
      </c>
      <c r="C1632" s="3">
        <v>0</v>
      </c>
      <c r="D1632" s="2">
        <v>3</v>
      </c>
      <c r="E1632" s="3">
        <v>14</v>
      </c>
      <c r="F1632" s="2">
        <v>34</v>
      </c>
      <c r="G1632" s="3">
        <v>73</v>
      </c>
      <c r="H1632" s="2">
        <v>3</v>
      </c>
      <c r="I1632" s="3">
        <v>6</v>
      </c>
      <c r="J1632" s="2">
        <v>33</v>
      </c>
      <c r="K1632" s="3">
        <v>11</v>
      </c>
    </row>
    <row r="1633" spans="1:11">
      <c r="A1633" s="1" t="s">
        <v>1689</v>
      </c>
      <c r="B1633" s="2">
        <v>1</v>
      </c>
      <c r="C1633" s="3">
        <v>2</v>
      </c>
      <c r="D1633" s="2">
        <v>0</v>
      </c>
      <c r="E1633" s="3">
        <v>37</v>
      </c>
      <c r="F1633" s="2">
        <v>66</v>
      </c>
      <c r="G1633" s="3">
        <v>163</v>
      </c>
      <c r="H1633" s="2">
        <v>6</v>
      </c>
      <c r="I1633" s="3">
        <v>17</v>
      </c>
      <c r="J1633" s="2">
        <v>31</v>
      </c>
      <c r="K1633" s="3">
        <v>21</v>
      </c>
    </row>
    <row r="1634" spans="1:11">
      <c r="A1634" s="1" t="s">
        <v>1690</v>
      </c>
      <c r="B1634" s="2">
        <v>0</v>
      </c>
      <c r="C1634" s="3">
        <v>0</v>
      </c>
      <c r="D1634" s="2">
        <v>0</v>
      </c>
      <c r="E1634" s="3">
        <v>6</v>
      </c>
      <c r="F1634" s="2">
        <v>12</v>
      </c>
      <c r="G1634" s="3">
        <v>51</v>
      </c>
      <c r="H1634" s="2">
        <v>1</v>
      </c>
      <c r="I1634" s="3">
        <v>4</v>
      </c>
      <c r="J1634" s="2">
        <v>10</v>
      </c>
      <c r="K1634" s="3">
        <v>6</v>
      </c>
    </row>
    <row r="1635" spans="1:11">
      <c r="A1635" s="1" t="s">
        <v>1691</v>
      </c>
      <c r="B1635" s="2">
        <v>0</v>
      </c>
      <c r="C1635" s="3">
        <v>0</v>
      </c>
      <c r="D1635" s="2">
        <v>1</v>
      </c>
      <c r="E1635" s="3">
        <v>17</v>
      </c>
      <c r="F1635" s="2">
        <v>37</v>
      </c>
      <c r="G1635" s="3">
        <v>117</v>
      </c>
      <c r="H1635" s="2">
        <v>3</v>
      </c>
      <c r="I1635" s="3">
        <v>4</v>
      </c>
      <c r="J1635" s="2">
        <v>25</v>
      </c>
      <c r="K1635" s="3">
        <v>15</v>
      </c>
    </row>
    <row r="1636" spans="1:11">
      <c r="A1636" s="1" t="s">
        <v>1692</v>
      </c>
      <c r="B1636" s="2">
        <v>0</v>
      </c>
      <c r="C1636" s="3">
        <v>0</v>
      </c>
      <c r="D1636" s="2">
        <v>2</v>
      </c>
      <c r="E1636" s="3">
        <v>13</v>
      </c>
      <c r="F1636" s="2">
        <v>27</v>
      </c>
      <c r="G1636" s="3">
        <v>89</v>
      </c>
      <c r="H1636" s="2">
        <v>3</v>
      </c>
      <c r="I1636" s="3">
        <v>4</v>
      </c>
      <c r="J1636" s="2">
        <v>17</v>
      </c>
      <c r="K1636" s="3">
        <v>20</v>
      </c>
    </row>
    <row r="1637" spans="1:11">
      <c r="A1637" s="1" t="s">
        <v>1693</v>
      </c>
      <c r="B1637" s="2">
        <v>0</v>
      </c>
      <c r="C1637" s="3">
        <v>0</v>
      </c>
      <c r="D1637" s="2">
        <v>1</v>
      </c>
      <c r="E1637" s="3">
        <v>14</v>
      </c>
      <c r="F1637" s="2">
        <v>25</v>
      </c>
      <c r="G1637" s="3">
        <v>59</v>
      </c>
      <c r="H1637" s="2">
        <v>2</v>
      </c>
      <c r="I1637" s="3">
        <v>3</v>
      </c>
      <c r="J1637" s="2">
        <v>12</v>
      </c>
      <c r="K1637" s="3">
        <v>4</v>
      </c>
    </row>
    <row r="1638" spans="1:11">
      <c r="A1638" s="1" t="s">
        <v>1694</v>
      </c>
      <c r="B1638" s="2">
        <v>0</v>
      </c>
      <c r="C1638" s="3">
        <v>0</v>
      </c>
      <c r="D1638" s="2">
        <v>0</v>
      </c>
      <c r="E1638" s="3">
        <v>7</v>
      </c>
      <c r="F1638" s="2">
        <v>19</v>
      </c>
      <c r="G1638" s="3">
        <v>41</v>
      </c>
      <c r="H1638" s="2">
        <v>4</v>
      </c>
      <c r="I1638" s="3">
        <v>9</v>
      </c>
      <c r="J1638" s="2">
        <v>10</v>
      </c>
      <c r="K1638" s="3">
        <v>7</v>
      </c>
    </row>
    <row r="1639" spans="1:11">
      <c r="A1639" s="1" t="s">
        <v>1695</v>
      </c>
      <c r="B1639" s="2">
        <v>0</v>
      </c>
      <c r="C1639" s="3">
        <v>0</v>
      </c>
      <c r="D1639" s="2">
        <v>0</v>
      </c>
      <c r="E1639" s="3">
        <v>4</v>
      </c>
      <c r="F1639" s="2">
        <v>13</v>
      </c>
      <c r="G1639" s="3">
        <v>17</v>
      </c>
      <c r="H1639" s="2">
        <v>0</v>
      </c>
      <c r="I1639" s="3">
        <v>4</v>
      </c>
      <c r="J1639" s="2">
        <v>11</v>
      </c>
      <c r="K1639" s="3">
        <v>4</v>
      </c>
    </row>
    <row r="1640" spans="1:11">
      <c r="A1640" s="1" t="s">
        <v>1696</v>
      </c>
      <c r="B1640" s="2">
        <v>0</v>
      </c>
      <c r="C1640" s="3">
        <v>0</v>
      </c>
      <c r="D1640" s="2">
        <v>2</v>
      </c>
      <c r="E1640" s="3">
        <v>20</v>
      </c>
      <c r="F1640" s="2">
        <v>40</v>
      </c>
      <c r="G1640" s="3">
        <v>74</v>
      </c>
      <c r="H1640" s="2">
        <v>7</v>
      </c>
      <c r="I1640" s="3">
        <v>17</v>
      </c>
      <c r="J1640" s="2">
        <v>19</v>
      </c>
      <c r="K1640" s="3">
        <v>8</v>
      </c>
    </row>
    <row r="1641" spans="1:11">
      <c r="A1641" s="1" t="s">
        <v>1697</v>
      </c>
      <c r="B1641" s="2">
        <v>0</v>
      </c>
      <c r="C1641" s="3">
        <v>0</v>
      </c>
      <c r="D1641" s="2">
        <v>0</v>
      </c>
      <c r="E1641" s="3">
        <v>6</v>
      </c>
      <c r="F1641" s="2">
        <v>18</v>
      </c>
      <c r="G1641" s="3">
        <v>55</v>
      </c>
      <c r="H1641" s="2">
        <v>0</v>
      </c>
      <c r="I1641" s="3">
        <v>2</v>
      </c>
      <c r="J1641" s="2">
        <v>11</v>
      </c>
      <c r="K1641" s="3">
        <v>6</v>
      </c>
    </row>
    <row r="1642" spans="1:11">
      <c r="A1642" s="1" t="s">
        <v>1698</v>
      </c>
      <c r="B1642" s="2">
        <v>0</v>
      </c>
      <c r="C1642" s="3">
        <v>0</v>
      </c>
      <c r="D1642" s="2">
        <v>1</v>
      </c>
      <c r="E1642" s="3">
        <v>4</v>
      </c>
      <c r="F1642" s="2">
        <v>13</v>
      </c>
      <c r="G1642" s="3">
        <v>37</v>
      </c>
      <c r="H1642" s="2">
        <v>2</v>
      </c>
      <c r="I1642" s="3">
        <v>4</v>
      </c>
      <c r="J1642" s="2">
        <v>11</v>
      </c>
      <c r="K1642" s="3">
        <v>7</v>
      </c>
    </row>
    <row r="1643" spans="1:11">
      <c r="A1643" s="1" t="s">
        <v>1699</v>
      </c>
      <c r="B1643" s="2">
        <v>0</v>
      </c>
      <c r="C1643" s="3">
        <v>1</v>
      </c>
      <c r="D1643" s="2">
        <v>2</v>
      </c>
      <c r="E1643" s="3">
        <v>27</v>
      </c>
      <c r="F1643" s="2">
        <v>27</v>
      </c>
      <c r="G1643" s="3">
        <v>74</v>
      </c>
      <c r="H1643" s="2">
        <v>8</v>
      </c>
      <c r="I1643" s="3">
        <v>19</v>
      </c>
      <c r="J1643" s="2">
        <v>21</v>
      </c>
      <c r="K1643" s="3">
        <v>27</v>
      </c>
    </row>
    <row r="1644" spans="1:11">
      <c r="A1644" s="1" t="s">
        <v>1700</v>
      </c>
      <c r="B1644" s="2">
        <v>0</v>
      </c>
      <c r="C1644" s="3">
        <v>0</v>
      </c>
      <c r="D1644" s="2">
        <v>2</v>
      </c>
      <c r="E1644" s="3">
        <v>24</v>
      </c>
      <c r="F1644" s="2">
        <v>46</v>
      </c>
      <c r="G1644" s="3">
        <v>116</v>
      </c>
      <c r="H1644" s="2">
        <v>7</v>
      </c>
      <c r="I1644" s="3">
        <v>10</v>
      </c>
      <c r="J1644" s="2">
        <v>46</v>
      </c>
      <c r="K1644" s="3">
        <v>29</v>
      </c>
    </row>
    <row r="1645" spans="1:11">
      <c r="A1645" s="1" t="s">
        <v>1701</v>
      </c>
      <c r="B1645" s="2">
        <v>0</v>
      </c>
      <c r="C1645" s="3">
        <v>3</v>
      </c>
      <c r="D1645" s="2">
        <v>1</v>
      </c>
      <c r="E1645" s="3">
        <v>8</v>
      </c>
      <c r="F1645" s="2">
        <v>16</v>
      </c>
      <c r="G1645" s="3">
        <v>26</v>
      </c>
      <c r="H1645" s="2">
        <v>4</v>
      </c>
      <c r="I1645" s="3">
        <v>5</v>
      </c>
      <c r="J1645" s="2">
        <v>19</v>
      </c>
      <c r="K1645" s="3">
        <v>10</v>
      </c>
    </row>
    <row r="1646" spans="1:11">
      <c r="A1646" s="1" t="s">
        <v>1702</v>
      </c>
      <c r="B1646" s="2">
        <v>0</v>
      </c>
      <c r="C1646" s="3">
        <v>1</v>
      </c>
      <c r="D1646" s="2">
        <v>3</v>
      </c>
      <c r="E1646" s="3">
        <v>8</v>
      </c>
      <c r="F1646" s="2">
        <v>17</v>
      </c>
      <c r="G1646" s="3">
        <v>70</v>
      </c>
      <c r="H1646" s="2">
        <v>2</v>
      </c>
      <c r="I1646" s="3">
        <v>2</v>
      </c>
      <c r="J1646" s="2">
        <v>12</v>
      </c>
      <c r="K1646" s="3">
        <v>6</v>
      </c>
    </row>
    <row r="1647" spans="1:11">
      <c r="A1647" s="1" t="s">
        <v>1703</v>
      </c>
      <c r="B1647" s="2">
        <v>0</v>
      </c>
      <c r="C1647" s="3">
        <v>0</v>
      </c>
      <c r="D1647" s="2">
        <v>3</v>
      </c>
      <c r="E1647" s="3">
        <v>9</v>
      </c>
      <c r="F1647" s="2">
        <v>26</v>
      </c>
      <c r="G1647" s="3">
        <v>50</v>
      </c>
      <c r="H1647" s="2">
        <v>1</v>
      </c>
      <c r="I1647" s="3">
        <v>4</v>
      </c>
      <c r="J1647" s="2">
        <v>10</v>
      </c>
      <c r="K1647" s="3">
        <v>4</v>
      </c>
    </row>
    <row r="1648" spans="1:11">
      <c r="A1648" s="1" t="s">
        <v>1704</v>
      </c>
      <c r="B1648" s="2">
        <v>0</v>
      </c>
      <c r="C1648" s="3">
        <v>2</v>
      </c>
      <c r="D1648" s="2">
        <v>3</v>
      </c>
      <c r="E1648" s="3">
        <v>16</v>
      </c>
      <c r="F1648" s="2">
        <v>38</v>
      </c>
      <c r="G1648" s="3">
        <v>128</v>
      </c>
      <c r="H1648" s="2">
        <v>4</v>
      </c>
      <c r="I1648" s="3">
        <v>6</v>
      </c>
      <c r="J1648" s="2">
        <v>29</v>
      </c>
      <c r="K1648" s="3">
        <v>17</v>
      </c>
    </row>
    <row r="1649" spans="1:11">
      <c r="A1649" s="1" t="s">
        <v>1705</v>
      </c>
      <c r="B1649" s="2">
        <v>0</v>
      </c>
      <c r="C1649" s="3">
        <v>0</v>
      </c>
      <c r="D1649" s="2">
        <v>0</v>
      </c>
      <c r="E1649" s="3">
        <v>5</v>
      </c>
      <c r="F1649" s="2">
        <v>33</v>
      </c>
      <c r="G1649" s="3">
        <v>54</v>
      </c>
      <c r="H1649" s="2">
        <v>1</v>
      </c>
      <c r="I1649" s="3">
        <v>6</v>
      </c>
      <c r="J1649" s="2">
        <v>12</v>
      </c>
      <c r="K1649" s="3">
        <v>9</v>
      </c>
    </row>
    <row r="1650" spans="1:11">
      <c r="A1650" s="1" t="s">
        <v>1706</v>
      </c>
      <c r="B1650" s="2">
        <v>0</v>
      </c>
      <c r="C1650" s="3">
        <v>0</v>
      </c>
      <c r="D1650" s="2">
        <v>0</v>
      </c>
      <c r="E1650" s="3">
        <v>2</v>
      </c>
      <c r="F1650" s="2">
        <v>6</v>
      </c>
      <c r="G1650" s="3">
        <v>11</v>
      </c>
      <c r="H1650" s="2">
        <v>0</v>
      </c>
      <c r="I1650" s="3">
        <v>1</v>
      </c>
      <c r="J1650" s="2">
        <v>5</v>
      </c>
      <c r="K1650" s="3">
        <v>4</v>
      </c>
    </row>
    <row r="1651" spans="1:11">
      <c r="A1651" s="1" t="s">
        <v>1707</v>
      </c>
      <c r="B1651" s="2">
        <v>0</v>
      </c>
      <c r="C1651" s="3">
        <v>0</v>
      </c>
      <c r="D1651" s="2">
        <v>2</v>
      </c>
      <c r="E1651" s="3">
        <v>3</v>
      </c>
      <c r="F1651" s="2">
        <v>25</v>
      </c>
      <c r="G1651" s="3">
        <v>24</v>
      </c>
      <c r="H1651" s="2">
        <v>1</v>
      </c>
      <c r="I1651" s="3">
        <v>5</v>
      </c>
      <c r="J1651" s="2">
        <v>9</v>
      </c>
      <c r="K1651" s="3">
        <v>4</v>
      </c>
    </row>
    <row r="1652" spans="1:11">
      <c r="A1652" s="1" t="s">
        <v>1708</v>
      </c>
      <c r="B1652" s="2">
        <v>0</v>
      </c>
      <c r="C1652" s="3">
        <v>0</v>
      </c>
      <c r="D1652" s="2">
        <v>2</v>
      </c>
      <c r="E1652" s="3">
        <v>10</v>
      </c>
      <c r="F1652" s="2">
        <v>16</v>
      </c>
      <c r="G1652" s="3">
        <v>70</v>
      </c>
      <c r="H1652" s="2">
        <v>6</v>
      </c>
      <c r="I1652" s="3">
        <v>10</v>
      </c>
      <c r="J1652" s="2">
        <v>22</v>
      </c>
      <c r="K1652" s="3">
        <v>13</v>
      </c>
    </row>
    <row r="1653" spans="1:11">
      <c r="A1653" s="1" t="s">
        <v>1709</v>
      </c>
      <c r="B1653" s="2">
        <v>0</v>
      </c>
      <c r="C1653" s="3">
        <v>1</v>
      </c>
      <c r="D1653" s="2">
        <v>2</v>
      </c>
      <c r="E1653" s="3">
        <v>19</v>
      </c>
      <c r="F1653" s="2">
        <v>61</v>
      </c>
      <c r="G1653" s="3">
        <v>114</v>
      </c>
      <c r="H1653" s="2">
        <v>13</v>
      </c>
      <c r="I1653" s="3">
        <v>8</v>
      </c>
      <c r="J1653" s="2">
        <v>35</v>
      </c>
      <c r="K1653" s="3">
        <v>49</v>
      </c>
    </row>
    <row r="1654" spans="1:11">
      <c r="A1654" s="1" t="s">
        <v>1710</v>
      </c>
      <c r="B1654" s="2">
        <v>0</v>
      </c>
      <c r="C1654" s="3">
        <v>0</v>
      </c>
      <c r="D1654" s="2">
        <v>1</v>
      </c>
      <c r="E1654" s="3">
        <v>40</v>
      </c>
      <c r="F1654" s="2">
        <v>52</v>
      </c>
      <c r="G1654" s="3">
        <v>116</v>
      </c>
      <c r="H1654" s="2">
        <v>13</v>
      </c>
      <c r="I1654" s="3">
        <v>17</v>
      </c>
      <c r="J1654" s="2">
        <v>55</v>
      </c>
      <c r="K1654" s="3">
        <v>41</v>
      </c>
    </row>
    <row r="1655" spans="1:11">
      <c r="A1655" s="1" t="s">
        <v>1711</v>
      </c>
      <c r="B1655" s="2">
        <v>0</v>
      </c>
      <c r="C1655" s="3">
        <v>0</v>
      </c>
      <c r="D1655" s="2">
        <v>0</v>
      </c>
      <c r="E1655" s="3">
        <v>3</v>
      </c>
      <c r="F1655" s="2">
        <v>6</v>
      </c>
      <c r="G1655" s="3">
        <v>20</v>
      </c>
      <c r="H1655" s="2">
        <v>0</v>
      </c>
      <c r="I1655" s="3">
        <v>2</v>
      </c>
      <c r="J1655" s="2">
        <v>2</v>
      </c>
      <c r="K1655" s="3">
        <v>1</v>
      </c>
    </row>
    <row r="1656" spans="1:11">
      <c r="A1656" s="1" t="s">
        <v>1712</v>
      </c>
      <c r="B1656" s="2">
        <v>0</v>
      </c>
      <c r="C1656" s="3">
        <v>0</v>
      </c>
      <c r="D1656" s="2">
        <v>0</v>
      </c>
      <c r="E1656" s="3">
        <v>1</v>
      </c>
      <c r="F1656" s="2">
        <v>7</v>
      </c>
      <c r="G1656" s="3">
        <v>23</v>
      </c>
      <c r="H1656" s="2">
        <v>0</v>
      </c>
      <c r="I1656" s="3">
        <v>3</v>
      </c>
      <c r="J1656" s="2">
        <v>4</v>
      </c>
      <c r="K1656" s="3">
        <v>3</v>
      </c>
    </row>
    <row r="1657" spans="1:11">
      <c r="A1657" s="1" t="s">
        <v>1713</v>
      </c>
      <c r="B1657" s="2">
        <v>0</v>
      </c>
      <c r="C1657" s="3">
        <v>0</v>
      </c>
      <c r="D1657" s="2">
        <v>0</v>
      </c>
      <c r="E1657" s="3">
        <v>10</v>
      </c>
      <c r="F1657" s="2">
        <v>26</v>
      </c>
      <c r="G1657" s="3">
        <v>69</v>
      </c>
      <c r="H1657" s="2">
        <v>0</v>
      </c>
      <c r="I1657" s="3">
        <v>8</v>
      </c>
      <c r="J1657" s="2">
        <v>12</v>
      </c>
      <c r="K1657" s="3">
        <v>10</v>
      </c>
    </row>
    <row r="1658" spans="1:11">
      <c r="A1658" s="1" t="s">
        <v>1714</v>
      </c>
      <c r="B1658" s="2">
        <v>0</v>
      </c>
      <c r="C1658" s="3">
        <v>0</v>
      </c>
      <c r="D1658" s="2">
        <v>0</v>
      </c>
      <c r="E1658" s="3">
        <v>10</v>
      </c>
      <c r="F1658" s="2">
        <v>18</v>
      </c>
      <c r="G1658" s="3">
        <v>57</v>
      </c>
      <c r="H1658" s="2">
        <v>0</v>
      </c>
      <c r="I1658" s="3">
        <v>1</v>
      </c>
      <c r="J1658" s="2">
        <v>21</v>
      </c>
      <c r="K1658" s="3">
        <v>17</v>
      </c>
    </row>
    <row r="1659" spans="1:11">
      <c r="A1659" s="1" t="s">
        <v>1715</v>
      </c>
      <c r="B1659" s="2">
        <v>0</v>
      </c>
      <c r="C1659" s="3">
        <v>0</v>
      </c>
      <c r="D1659" s="2">
        <v>0</v>
      </c>
      <c r="E1659" s="3">
        <v>7</v>
      </c>
      <c r="F1659" s="2">
        <v>19</v>
      </c>
      <c r="G1659" s="3">
        <v>62</v>
      </c>
      <c r="H1659" s="2">
        <v>0</v>
      </c>
      <c r="I1659" s="3">
        <v>5</v>
      </c>
      <c r="J1659" s="2">
        <v>8</v>
      </c>
      <c r="K1659" s="3">
        <v>3</v>
      </c>
    </row>
    <row r="1660" spans="1:11">
      <c r="A1660" s="1" t="s">
        <v>1716</v>
      </c>
      <c r="B1660" s="2">
        <v>0</v>
      </c>
      <c r="C1660" s="3">
        <v>0</v>
      </c>
      <c r="D1660" s="2">
        <v>1</v>
      </c>
      <c r="E1660" s="3">
        <v>18</v>
      </c>
      <c r="F1660" s="2">
        <v>30</v>
      </c>
      <c r="G1660" s="3">
        <v>66</v>
      </c>
      <c r="H1660" s="2">
        <v>11</v>
      </c>
      <c r="I1660" s="3">
        <v>8</v>
      </c>
      <c r="J1660" s="2">
        <v>33</v>
      </c>
      <c r="K1660" s="3">
        <v>21</v>
      </c>
    </row>
    <row r="1661" spans="1:11">
      <c r="A1661" s="1" t="s">
        <v>1717</v>
      </c>
      <c r="B1661" s="2">
        <v>1</v>
      </c>
      <c r="C1661" s="3">
        <v>0</v>
      </c>
      <c r="D1661" s="2">
        <v>1</v>
      </c>
      <c r="E1661" s="3">
        <v>27</v>
      </c>
      <c r="F1661" s="2">
        <v>35</v>
      </c>
      <c r="G1661" s="3">
        <v>105</v>
      </c>
      <c r="H1661" s="2">
        <v>1</v>
      </c>
      <c r="I1661" s="3">
        <v>8</v>
      </c>
      <c r="J1661" s="2">
        <v>22</v>
      </c>
      <c r="K1661" s="3">
        <v>11</v>
      </c>
    </row>
    <row r="1662" spans="1:11">
      <c r="A1662" s="1" t="s">
        <v>1718</v>
      </c>
      <c r="B1662" s="2">
        <v>0</v>
      </c>
      <c r="C1662" s="3">
        <v>0</v>
      </c>
      <c r="D1662" s="2">
        <v>0</v>
      </c>
      <c r="E1662" s="3">
        <v>3</v>
      </c>
      <c r="F1662" s="2">
        <v>4</v>
      </c>
      <c r="G1662" s="3">
        <v>9</v>
      </c>
      <c r="H1662" s="2">
        <v>2</v>
      </c>
      <c r="I1662" s="3">
        <v>5</v>
      </c>
      <c r="J1662" s="2">
        <v>2</v>
      </c>
      <c r="K1662" s="3">
        <v>6</v>
      </c>
    </row>
    <row r="1663" spans="1:11">
      <c r="A1663" s="1" t="s">
        <v>1719</v>
      </c>
      <c r="B1663" s="2">
        <v>0</v>
      </c>
      <c r="C1663" s="3">
        <v>0</v>
      </c>
      <c r="D1663" s="2">
        <v>0</v>
      </c>
      <c r="E1663" s="3">
        <v>24</v>
      </c>
      <c r="F1663" s="2">
        <v>48</v>
      </c>
      <c r="G1663" s="3">
        <v>136</v>
      </c>
      <c r="H1663" s="2">
        <v>8</v>
      </c>
      <c r="I1663" s="3">
        <v>12</v>
      </c>
      <c r="J1663" s="2">
        <v>37</v>
      </c>
      <c r="K1663" s="3">
        <v>14</v>
      </c>
    </row>
    <row r="1664" spans="1:11">
      <c r="A1664" s="1" t="s">
        <v>1720</v>
      </c>
      <c r="B1664" s="2">
        <v>1</v>
      </c>
      <c r="C1664" s="3">
        <v>1</v>
      </c>
      <c r="D1664" s="2">
        <v>1</v>
      </c>
      <c r="E1664" s="3">
        <v>37</v>
      </c>
      <c r="F1664" s="2">
        <v>71</v>
      </c>
      <c r="G1664" s="3">
        <v>227</v>
      </c>
      <c r="H1664" s="2">
        <v>13</v>
      </c>
      <c r="I1664" s="3">
        <v>20</v>
      </c>
      <c r="J1664" s="2">
        <v>49</v>
      </c>
      <c r="K1664" s="3">
        <v>25</v>
      </c>
    </row>
    <row r="1665" spans="1:11">
      <c r="A1665" s="1" t="s">
        <v>1721</v>
      </c>
      <c r="B1665" s="2">
        <v>0</v>
      </c>
      <c r="C1665" s="3">
        <v>1</v>
      </c>
      <c r="D1665" s="2">
        <v>1</v>
      </c>
      <c r="E1665" s="3">
        <v>6</v>
      </c>
      <c r="F1665" s="2">
        <v>12</v>
      </c>
      <c r="G1665" s="3">
        <v>39</v>
      </c>
      <c r="H1665" s="2">
        <v>0</v>
      </c>
      <c r="I1665" s="3">
        <v>4</v>
      </c>
      <c r="J1665" s="2">
        <v>11</v>
      </c>
      <c r="K1665" s="3">
        <v>4</v>
      </c>
    </row>
    <row r="1666" spans="1:11">
      <c r="A1666" s="1" t="s">
        <v>1722</v>
      </c>
      <c r="B1666" s="2">
        <v>1</v>
      </c>
      <c r="C1666" s="3">
        <v>1</v>
      </c>
      <c r="D1666" s="2">
        <v>2</v>
      </c>
      <c r="E1666" s="3">
        <v>31</v>
      </c>
      <c r="F1666" s="2">
        <v>43</v>
      </c>
      <c r="G1666" s="3">
        <v>71</v>
      </c>
      <c r="H1666" s="2">
        <v>10</v>
      </c>
      <c r="I1666" s="3">
        <v>8</v>
      </c>
      <c r="J1666" s="2">
        <v>30</v>
      </c>
      <c r="K1666" s="3">
        <v>18</v>
      </c>
    </row>
    <row r="1667" spans="1:11">
      <c r="A1667" s="1" t="s">
        <v>1723</v>
      </c>
      <c r="B1667" s="2">
        <v>0</v>
      </c>
      <c r="C1667" s="3">
        <v>0</v>
      </c>
      <c r="D1667" s="2">
        <v>0</v>
      </c>
      <c r="E1667" s="3">
        <v>8</v>
      </c>
      <c r="F1667" s="2">
        <v>12</v>
      </c>
      <c r="G1667" s="3">
        <v>60</v>
      </c>
      <c r="H1667" s="2">
        <v>1</v>
      </c>
      <c r="I1667" s="3">
        <v>4</v>
      </c>
      <c r="J1667" s="2">
        <v>11</v>
      </c>
      <c r="K1667" s="3">
        <v>4</v>
      </c>
    </row>
    <row r="1668" spans="1:11">
      <c r="A1668" s="1" t="s">
        <v>1724</v>
      </c>
      <c r="B1668" s="2">
        <v>0</v>
      </c>
      <c r="C1668" s="3">
        <v>0</v>
      </c>
      <c r="D1668" s="2">
        <v>0</v>
      </c>
      <c r="E1668" s="3">
        <v>9</v>
      </c>
      <c r="F1668" s="2">
        <v>17</v>
      </c>
      <c r="G1668" s="3">
        <v>31</v>
      </c>
      <c r="H1668" s="2">
        <v>1</v>
      </c>
      <c r="I1668" s="3">
        <v>3</v>
      </c>
      <c r="J1668" s="2">
        <v>17</v>
      </c>
      <c r="K1668" s="3">
        <v>17</v>
      </c>
    </row>
    <row r="1669" spans="1:11">
      <c r="A1669" s="1" t="s">
        <v>1725</v>
      </c>
      <c r="B1669" s="2">
        <v>0</v>
      </c>
      <c r="C1669" s="3">
        <v>1</v>
      </c>
      <c r="D1669" s="2">
        <v>1</v>
      </c>
      <c r="E1669" s="3">
        <v>7</v>
      </c>
      <c r="F1669" s="2">
        <v>34</v>
      </c>
      <c r="G1669" s="3">
        <v>95</v>
      </c>
      <c r="H1669" s="2">
        <v>1</v>
      </c>
      <c r="I1669" s="3">
        <v>6</v>
      </c>
      <c r="J1669" s="2">
        <v>14</v>
      </c>
      <c r="K1669" s="3">
        <v>14</v>
      </c>
    </row>
    <row r="1670" spans="1:11">
      <c r="A1670" s="1" t="s">
        <v>1726</v>
      </c>
      <c r="B1670" s="2">
        <v>0</v>
      </c>
      <c r="C1670" s="3">
        <v>0</v>
      </c>
      <c r="D1670" s="2">
        <v>1</v>
      </c>
      <c r="E1670" s="3">
        <v>6</v>
      </c>
      <c r="F1670" s="2">
        <v>9</v>
      </c>
      <c r="G1670" s="3">
        <v>35</v>
      </c>
      <c r="H1670" s="2">
        <v>3</v>
      </c>
      <c r="I1670" s="3">
        <v>2</v>
      </c>
      <c r="J1670" s="2">
        <v>9</v>
      </c>
      <c r="K1670" s="3">
        <v>4</v>
      </c>
    </row>
    <row r="1671" spans="1:11">
      <c r="A1671" s="1" t="s">
        <v>1727</v>
      </c>
      <c r="B1671" s="2">
        <v>0</v>
      </c>
      <c r="C1671" s="3">
        <v>0</v>
      </c>
      <c r="D1671" s="2">
        <v>0</v>
      </c>
      <c r="E1671" s="3">
        <v>4</v>
      </c>
      <c r="F1671" s="2">
        <v>4</v>
      </c>
      <c r="G1671" s="3">
        <v>29</v>
      </c>
      <c r="H1671" s="2">
        <v>1</v>
      </c>
      <c r="I1671" s="3">
        <v>1</v>
      </c>
      <c r="J1671" s="2">
        <v>4</v>
      </c>
      <c r="K1671" s="3">
        <v>1</v>
      </c>
    </row>
    <row r="1672" spans="1:11">
      <c r="A1672" s="1" t="s">
        <v>1728</v>
      </c>
      <c r="B1672" s="2">
        <v>0</v>
      </c>
      <c r="C1672" s="3">
        <v>0</v>
      </c>
      <c r="D1672" s="2">
        <v>3</v>
      </c>
      <c r="E1672" s="3">
        <v>8</v>
      </c>
      <c r="F1672" s="2">
        <v>32</v>
      </c>
      <c r="G1672" s="3">
        <v>80</v>
      </c>
      <c r="H1672" s="2">
        <v>0</v>
      </c>
      <c r="I1672" s="3">
        <v>1</v>
      </c>
      <c r="J1672" s="2">
        <v>14</v>
      </c>
      <c r="K1672" s="3">
        <v>3</v>
      </c>
    </row>
    <row r="1673" spans="1:11">
      <c r="A1673" s="1" t="s">
        <v>1729</v>
      </c>
      <c r="B1673" s="2">
        <v>0</v>
      </c>
      <c r="C1673" s="3">
        <v>0</v>
      </c>
      <c r="D1673" s="2">
        <v>0</v>
      </c>
      <c r="E1673" s="3">
        <v>6</v>
      </c>
      <c r="F1673" s="2">
        <v>30</v>
      </c>
      <c r="G1673" s="3">
        <v>58</v>
      </c>
      <c r="H1673" s="2">
        <v>3</v>
      </c>
      <c r="I1673" s="3">
        <v>5</v>
      </c>
      <c r="J1673" s="2">
        <v>9</v>
      </c>
      <c r="K1673" s="3">
        <v>0</v>
      </c>
    </row>
    <row r="1674" spans="1:11">
      <c r="A1674" s="1" t="s">
        <v>1730</v>
      </c>
      <c r="B1674" s="2">
        <v>0</v>
      </c>
      <c r="C1674" s="3">
        <v>0</v>
      </c>
      <c r="D1674" s="2">
        <v>0</v>
      </c>
      <c r="E1674" s="3">
        <v>13</v>
      </c>
      <c r="F1674" s="2">
        <v>16</v>
      </c>
      <c r="G1674" s="3">
        <v>72</v>
      </c>
      <c r="H1674" s="2">
        <v>8</v>
      </c>
      <c r="I1674" s="3">
        <v>14</v>
      </c>
      <c r="J1674" s="2">
        <v>30</v>
      </c>
      <c r="K1674" s="3">
        <v>12</v>
      </c>
    </row>
    <row r="1675" spans="1:11">
      <c r="A1675" s="1" t="s">
        <v>1731</v>
      </c>
      <c r="B1675" s="2">
        <v>0</v>
      </c>
      <c r="C1675" s="3">
        <v>0</v>
      </c>
      <c r="D1675" s="2">
        <v>0</v>
      </c>
      <c r="E1675" s="3">
        <v>9</v>
      </c>
      <c r="F1675" s="2">
        <v>12</v>
      </c>
      <c r="G1675" s="3">
        <v>48</v>
      </c>
      <c r="H1675" s="2">
        <v>5</v>
      </c>
      <c r="I1675" s="3">
        <v>3</v>
      </c>
      <c r="J1675" s="2">
        <v>9</v>
      </c>
      <c r="K1675" s="3">
        <v>8</v>
      </c>
    </row>
    <row r="1676" spans="1:11">
      <c r="A1676" s="1" t="s">
        <v>1732</v>
      </c>
      <c r="B1676" s="2">
        <v>0</v>
      </c>
      <c r="C1676" s="3">
        <v>0</v>
      </c>
      <c r="D1676" s="2">
        <v>0</v>
      </c>
      <c r="E1676" s="3">
        <v>8</v>
      </c>
      <c r="F1676" s="2">
        <v>8</v>
      </c>
      <c r="G1676" s="3">
        <v>52</v>
      </c>
      <c r="H1676" s="2">
        <v>4</v>
      </c>
      <c r="I1676" s="3">
        <v>5</v>
      </c>
      <c r="J1676" s="2">
        <v>16</v>
      </c>
      <c r="K1676" s="3">
        <v>6</v>
      </c>
    </row>
    <row r="1677" spans="1:11">
      <c r="A1677" s="1" t="s">
        <v>1733</v>
      </c>
      <c r="B1677" s="2">
        <v>0</v>
      </c>
      <c r="C1677" s="3">
        <v>2</v>
      </c>
      <c r="D1677" s="2">
        <v>2</v>
      </c>
      <c r="E1677" s="3">
        <v>10</v>
      </c>
      <c r="F1677" s="2">
        <v>39</v>
      </c>
      <c r="G1677" s="3">
        <v>80</v>
      </c>
      <c r="H1677" s="2">
        <v>4</v>
      </c>
      <c r="I1677" s="3">
        <v>15</v>
      </c>
      <c r="J1677" s="2">
        <v>14</v>
      </c>
      <c r="K1677" s="3">
        <v>7</v>
      </c>
    </row>
    <row r="1678" spans="1:11">
      <c r="A1678" s="1" t="s">
        <v>1734</v>
      </c>
      <c r="B1678" s="2">
        <v>1</v>
      </c>
      <c r="C1678" s="3">
        <v>0</v>
      </c>
      <c r="D1678" s="2">
        <v>0</v>
      </c>
      <c r="E1678" s="3">
        <v>8</v>
      </c>
      <c r="F1678" s="2">
        <v>37</v>
      </c>
      <c r="G1678" s="3">
        <v>75</v>
      </c>
      <c r="H1678" s="2">
        <v>3</v>
      </c>
      <c r="I1678" s="3">
        <v>4</v>
      </c>
      <c r="J1678" s="2">
        <v>23</v>
      </c>
      <c r="K1678" s="3">
        <v>11</v>
      </c>
    </row>
    <row r="1679" spans="1:11">
      <c r="A1679" s="1" t="s">
        <v>1735</v>
      </c>
      <c r="B1679" s="2">
        <v>0</v>
      </c>
      <c r="C1679" s="3">
        <v>0</v>
      </c>
      <c r="D1679" s="2">
        <v>2</v>
      </c>
      <c r="E1679" s="3">
        <v>9</v>
      </c>
      <c r="F1679" s="2">
        <v>24</v>
      </c>
      <c r="G1679" s="3">
        <v>42</v>
      </c>
      <c r="H1679" s="2">
        <v>0</v>
      </c>
      <c r="I1679" s="3">
        <v>6</v>
      </c>
      <c r="J1679" s="2">
        <v>11</v>
      </c>
      <c r="K1679" s="3">
        <v>8</v>
      </c>
    </row>
    <row r="1680" spans="1:11">
      <c r="A1680" s="1" t="s">
        <v>1736</v>
      </c>
      <c r="B1680" s="2">
        <v>0</v>
      </c>
      <c r="C1680" s="3">
        <v>1</v>
      </c>
      <c r="D1680" s="2">
        <v>2</v>
      </c>
      <c r="E1680" s="3">
        <v>24</v>
      </c>
      <c r="F1680" s="2">
        <v>86</v>
      </c>
      <c r="G1680" s="3">
        <v>186</v>
      </c>
      <c r="H1680" s="2">
        <v>6</v>
      </c>
      <c r="I1680" s="3">
        <v>13</v>
      </c>
      <c r="J1680" s="2">
        <v>55</v>
      </c>
      <c r="K1680" s="3">
        <v>43</v>
      </c>
    </row>
    <row r="1681" spans="1:11">
      <c r="A1681" s="1" t="s">
        <v>1737</v>
      </c>
      <c r="B1681" s="2">
        <v>0</v>
      </c>
      <c r="C1681" s="3">
        <v>0</v>
      </c>
      <c r="D1681" s="2">
        <v>0</v>
      </c>
      <c r="E1681" s="3">
        <v>30</v>
      </c>
      <c r="F1681" s="2">
        <v>26</v>
      </c>
      <c r="G1681" s="3">
        <v>66</v>
      </c>
      <c r="H1681" s="2">
        <v>15</v>
      </c>
      <c r="I1681" s="3">
        <v>8</v>
      </c>
      <c r="J1681" s="2">
        <v>26</v>
      </c>
      <c r="K1681" s="3">
        <v>16</v>
      </c>
    </row>
    <row r="1682" spans="1:11">
      <c r="A1682" s="1" t="s">
        <v>1738</v>
      </c>
      <c r="B1682" s="2">
        <v>0</v>
      </c>
      <c r="C1682" s="3">
        <v>2</v>
      </c>
      <c r="D1682" s="2">
        <v>0</v>
      </c>
      <c r="E1682" s="3">
        <v>13</v>
      </c>
      <c r="F1682" s="2">
        <v>41</v>
      </c>
      <c r="G1682" s="3">
        <v>111</v>
      </c>
      <c r="H1682" s="2">
        <v>5</v>
      </c>
      <c r="I1682" s="3">
        <v>8</v>
      </c>
      <c r="J1682" s="2">
        <v>40</v>
      </c>
      <c r="K1682" s="3">
        <v>30</v>
      </c>
    </row>
    <row r="1683" spans="1:11">
      <c r="A1683" s="1" t="s">
        <v>1739</v>
      </c>
      <c r="B1683" s="2">
        <v>0</v>
      </c>
      <c r="C1683" s="3">
        <v>0</v>
      </c>
      <c r="D1683" s="2">
        <v>1</v>
      </c>
      <c r="E1683" s="3">
        <v>9</v>
      </c>
      <c r="F1683" s="2">
        <v>8</v>
      </c>
      <c r="G1683" s="3">
        <v>33</v>
      </c>
      <c r="H1683" s="2">
        <v>1</v>
      </c>
      <c r="I1683" s="3">
        <v>4</v>
      </c>
      <c r="J1683" s="2">
        <v>5</v>
      </c>
      <c r="K1683" s="3">
        <v>11</v>
      </c>
    </row>
    <row r="1684" spans="1:11">
      <c r="A1684" s="1" t="s">
        <v>1740</v>
      </c>
      <c r="B1684" s="2">
        <v>0</v>
      </c>
      <c r="C1684" s="3">
        <v>0</v>
      </c>
      <c r="D1684" s="2">
        <v>0</v>
      </c>
      <c r="E1684" s="3">
        <v>2</v>
      </c>
      <c r="F1684" s="2">
        <v>20</v>
      </c>
      <c r="G1684" s="3">
        <v>69</v>
      </c>
      <c r="H1684" s="2">
        <v>2</v>
      </c>
      <c r="I1684" s="3">
        <v>0</v>
      </c>
      <c r="J1684" s="2">
        <v>14</v>
      </c>
      <c r="K1684" s="3">
        <v>9</v>
      </c>
    </row>
    <row r="1685" spans="1:11">
      <c r="A1685" s="1" t="s">
        <v>1741</v>
      </c>
      <c r="B1685" s="2">
        <v>0</v>
      </c>
      <c r="C1685" s="3">
        <v>0</v>
      </c>
      <c r="D1685" s="2">
        <v>0</v>
      </c>
      <c r="E1685" s="3">
        <v>10</v>
      </c>
      <c r="F1685" s="2">
        <v>16</v>
      </c>
      <c r="G1685" s="3">
        <v>56</v>
      </c>
      <c r="H1685" s="2">
        <v>0</v>
      </c>
      <c r="I1685" s="3">
        <v>5</v>
      </c>
      <c r="J1685" s="2">
        <v>2</v>
      </c>
      <c r="K1685" s="3">
        <v>5</v>
      </c>
    </row>
    <row r="1686" spans="1:11">
      <c r="A1686" s="1" t="s">
        <v>1742</v>
      </c>
      <c r="B1686" s="2">
        <v>0</v>
      </c>
      <c r="C1686" s="3">
        <v>1</v>
      </c>
      <c r="D1686" s="2">
        <v>3</v>
      </c>
      <c r="E1686" s="3">
        <v>38</v>
      </c>
      <c r="F1686" s="2">
        <v>55</v>
      </c>
      <c r="G1686" s="3">
        <v>161</v>
      </c>
      <c r="H1686" s="2">
        <v>20</v>
      </c>
      <c r="I1686" s="3">
        <v>16</v>
      </c>
      <c r="J1686" s="2">
        <v>62</v>
      </c>
      <c r="K1686" s="3">
        <v>33</v>
      </c>
    </row>
    <row r="1687" spans="1:11">
      <c r="A1687" s="1" t="s">
        <v>1743</v>
      </c>
      <c r="B1687" s="2">
        <v>0</v>
      </c>
      <c r="C1687" s="3">
        <v>0</v>
      </c>
      <c r="D1687" s="2">
        <v>2</v>
      </c>
      <c r="E1687" s="3">
        <v>4</v>
      </c>
      <c r="F1687" s="2">
        <v>13</v>
      </c>
      <c r="G1687" s="3">
        <v>54</v>
      </c>
      <c r="H1687" s="2">
        <v>2</v>
      </c>
      <c r="I1687" s="3">
        <v>3</v>
      </c>
      <c r="J1687" s="2">
        <v>10</v>
      </c>
      <c r="K1687" s="3">
        <v>16</v>
      </c>
    </row>
    <row r="1688" spans="1:11">
      <c r="A1688" s="1" t="s">
        <v>1744</v>
      </c>
      <c r="B1688" s="2">
        <v>0</v>
      </c>
      <c r="C1688" s="3">
        <v>0</v>
      </c>
      <c r="D1688" s="2">
        <v>1</v>
      </c>
      <c r="E1688" s="3">
        <v>27</v>
      </c>
      <c r="F1688" s="2">
        <v>73</v>
      </c>
      <c r="G1688" s="3">
        <v>129</v>
      </c>
      <c r="H1688" s="2">
        <v>12</v>
      </c>
      <c r="I1688" s="3">
        <v>15</v>
      </c>
      <c r="J1688" s="2">
        <v>33</v>
      </c>
      <c r="K1688" s="3">
        <v>11</v>
      </c>
    </row>
    <row r="1689" spans="1:11">
      <c r="A1689" s="1" t="s">
        <v>1745</v>
      </c>
      <c r="B1689" s="2">
        <v>0</v>
      </c>
      <c r="C1689" s="3">
        <v>1</v>
      </c>
      <c r="D1689" s="2">
        <v>0</v>
      </c>
      <c r="E1689" s="3">
        <v>5</v>
      </c>
      <c r="F1689" s="2">
        <v>29</v>
      </c>
      <c r="G1689" s="3">
        <v>81</v>
      </c>
      <c r="H1689" s="2">
        <v>3</v>
      </c>
      <c r="I1689" s="3">
        <v>10</v>
      </c>
      <c r="J1689" s="2">
        <v>21</v>
      </c>
      <c r="K1689" s="3">
        <v>5</v>
      </c>
    </row>
    <row r="1690" spans="1:11">
      <c r="A1690" s="1" t="s">
        <v>1746</v>
      </c>
      <c r="B1690" s="2">
        <v>0</v>
      </c>
      <c r="C1690" s="3">
        <v>3</v>
      </c>
      <c r="D1690" s="2">
        <v>0</v>
      </c>
      <c r="E1690" s="3">
        <v>11</v>
      </c>
      <c r="F1690" s="2">
        <v>24</v>
      </c>
      <c r="G1690" s="3">
        <v>81</v>
      </c>
      <c r="H1690" s="2">
        <v>1</v>
      </c>
      <c r="I1690" s="3">
        <v>5</v>
      </c>
      <c r="J1690" s="2">
        <v>16</v>
      </c>
      <c r="K1690" s="3">
        <v>6</v>
      </c>
    </row>
    <row r="1691" spans="1:11">
      <c r="A1691" s="1" t="s">
        <v>1747</v>
      </c>
      <c r="B1691" s="2">
        <v>2</v>
      </c>
      <c r="C1691" s="3">
        <v>3</v>
      </c>
      <c r="D1691" s="2">
        <v>0</v>
      </c>
      <c r="E1691" s="3">
        <v>14</v>
      </c>
      <c r="F1691" s="2">
        <v>24</v>
      </c>
      <c r="G1691" s="3">
        <v>64</v>
      </c>
      <c r="H1691" s="2">
        <v>6</v>
      </c>
      <c r="I1691" s="3">
        <v>11</v>
      </c>
      <c r="J1691" s="2">
        <v>30</v>
      </c>
      <c r="K1691" s="3">
        <v>6</v>
      </c>
    </row>
    <row r="1692" spans="1:11">
      <c r="A1692" s="1" t="s">
        <v>1748</v>
      </c>
      <c r="B1692" s="2">
        <v>0</v>
      </c>
      <c r="C1692" s="3">
        <v>0</v>
      </c>
      <c r="D1692" s="2">
        <v>1</v>
      </c>
      <c r="E1692" s="3">
        <v>1</v>
      </c>
      <c r="F1692" s="2">
        <v>2</v>
      </c>
      <c r="G1692" s="3">
        <v>4</v>
      </c>
      <c r="H1692" s="2">
        <v>1</v>
      </c>
      <c r="I1692" s="3">
        <v>0</v>
      </c>
      <c r="J1692" s="2">
        <v>1</v>
      </c>
      <c r="K1692" s="3">
        <v>0</v>
      </c>
    </row>
    <row r="1693" spans="1:11">
      <c r="A1693" s="1" t="s">
        <v>1749</v>
      </c>
      <c r="B1693" s="2">
        <v>0</v>
      </c>
      <c r="C1693" s="3">
        <v>1</v>
      </c>
      <c r="D1693" s="2">
        <v>1</v>
      </c>
      <c r="E1693" s="3">
        <v>12</v>
      </c>
      <c r="F1693" s="2">
        <v>25</v>
      </c>
      <c r="G1693" s="3">
        <v>85</v>
      </c>
      <c r="H1693" s="2">
        <v>0</v>
      </c>
      <c r="I1693" s="3">
        <v>2</v>
      </c>
      <c r="J1693" s="2">
        <v>19</v>
      </c>
      <c r="K1693" s="3">
        <v>8</v>
      </c>
    </row>
    <row r="1694" spans="1:11">
      <c r="A1694" s="1" t="s">
        <v>1750</v>
      </c>
      <c r="B1694" s="2">
        <v>0</v>
      </c>
      <c r="C1694" s="3">
        <v>3</v>
      </c>
      <c r="D1694" s="2">
        <v>5</v>
      </c>
      <c r="E1694" s="3">
        <v>40</v>
      </c>
      <c r="F1694" s="2">
        <v>51</v>
      </c>
      <c r="G1694" s="3">
        <v>186</v>
      </c>
      <c r="H1694" s="2">
        <v>17</v>
      </c>
      <c r="I1694" s="3">
        <v>22</v>
      </c>
      <c r="J1694" s="2">
        <v>49</v>
      </c>
      <c r="K1694" s="3">
        <v>36</v>
      </c>
    </row>
    <row r="1695" spans="1:11">
      <c r="A1695" s="1" t="s">
        <v>1751</v>
      </c>
      <c r="B1695" s="2">
        <v>0</v>
      </c>
      <c r="C1695" s="3">
        <v>0</v>
      </c>
      <c r="D1695" s="2">
        <v>0</v>
      </c>
      <c r="E1695" s="3">
        <v>5</v>
      </c>
      <c r="F1695" s="2">
        <v>9</v>
      </c>
      <c r="G1695" s="3">
        <v>19</v>
      </c>
      <c r="H1695" s="2">
        <v>2</v>
      </c>
      <c r="I1695" s="3">
        <v>3</v>
      </c>
      <c r="J1695" s="2">
        <v>4</v>
      </c>
      <c r="K1695" s="3">
        <v>12</v>
      </c>
    </row>
    <row r="1696" spans="1:11">
      <c r="A1696" s="1" t="s">
        <v>1752</v>
      </c>
      <c r="B1696" s="2">
        <v>1</v>
      </c>
      <c r="C1696" s="3">
        <v>0</v>
      </c>
      <c r="D1696" s="2">
        <v>1</v>
      </c>
      <c r="E1696" s="3">
        <v>18</v>
      </c>
      <c r="F1696" s="2">
        <v>22</v>
      </c>
      <c r="G1696" s="3">
        <v>49</v>
      </c>
      <c r="H1696" s="2">
        <v>10</v>
      </c>
      <c r="I1696" s="3">
        <v>13</v>
      </c>
      <c r="J1696" s="2">
        <v>23</v>
      </c>
      <c r="K1696" s="3">
        <v>10</v>
      </c>
    </row>
    <row r="1697" spans="1:11">
      <c r="A1697" s="1" t="s">
        <v>1753</v>
      </c>
      <c r="B1697" s="2">
        <v>1</v>
      </c>
      <c r="C1697" s="3">
        <v>1</v>
      </c>
      <c r="D1697" s="2">
        <v>2</v>
      </c>
      <c r="E1697" s="3">
        <v>12</v>
      </c>
      <c r="F1697" s="2">
        <v>31</v>
      </c>
      <c r="G1697" s="3">
        <v>107</v>
      </c>
      <c r="H1697" s="2">
        <v>4</v>
      </c>
      <c r="I1697" s="3">
        <v>11</v>
      </c>
      <c r="J1697" s="2">
        <v>12</v>
      </c>
      <c r="K1697" s="3">
        <v>16</v>
      </c>
    </row>
    <row r="1698" spans="1:11">
      <c r="A1698" s="1" t="s">
        <v>1754</v>
      </c>
      <c r="B1698" s="2">
        <v>0</v>
      </c>
      <c r="C1698" s="3">
        <v>0</v>
      </c>
      <c r="D1698" s="2">
        <v>0</v>
      </c>
      <c r="E1698" s="3">
        <v>4</v>
      </c>
      <c r="F1698" s="2">
        <v>5</v>
      </c>
      <c r="G1698" s="3">
        <v>26</v>
      </c>
      <c r="H1698" s="2">
        <v>2</v>
      </c>
      <c r="I1698" s="3">
        <v>2</v>
      </c>
      <c r="J1698" s="2">
        <v>8</v>
      </c>
      <c r="K1698" s="3">
        <v>8</v>
      </c>
    </row>
    <row r="1699" spans="1:11">
      <c r="A1699" s="1" t="s">
        <v>1755</v>
      </c>
      <c r="B1699" s="2">
        <v>0</v>
      </c>
      <c r="C1699" s="3">
        <v>0</v>
      </c>
      <c r="D1699" s="2">
        <v>0</v>
      </c>
      <c r="E1699" s="3">
        <v>18</v>
      </c>
      <c r="F1699" s="2">
        <v>33</v>
      </c>
      <c r="G1699" s="3">
        <v>100</v>
      </c>
      <c r="H1699" s="2">
        <v>3</v>
      </c>
      <c r="I1699" s="3">
        <v>16</v>
      </c>
      <c r="J1699" s="2">
        <v>28</v>
      </c>
      <c r="K1699" s="3">
        <v>16</v>
      </c>
    </row>
    <row r="1700" spans="1:11">
      <c r="A1700" s="1" t="s">
        <v>1756</v>
      </c>
      <c r="B1700" s="2">
        <v>0</v>
      </c>
      <c r="C1700" s="3">
        <v>0</v>
      </c>
      <c r="D1700" s="2">
        <v>3</v>
      </c>
      <c r="E1700" s="3">
        <v>16</v>
      </c>
      <c r="F1700" s="2">
        <v>42</v>
      </c>
      <c r="G1700" s="3">
        <v>74</v>
      </c>
      <c r="H1700" s="2">
        <v>4</v>
      </c>
      <c r="I1700" s="3">
        <v>14</v>
      </c>
      <c r="J1700" s="2">
        <v>35</v>
      </c>
      <c r="K1700" s="3">
        <v>20</v>
      </c>
    </row>
    <row r="1701" spans="1:11">
      <c r="A1701" s="1" t="s">
        <v>1757</v>
      </c>
      <c r="B1701" s="2">
        <v>0</v>
      </c>
      <c r="C1701" s="3">
        <v>0</v>
      </c>
      <c r="D1701" s="2">
        <v>0</v>
      </c>
      <c r="E1701" s="3">
        <v>6</v>
      </c>
      <c r="F1701" s="2">
        <v>21</v>
      </c>
      <c r="G1701" s="3">
        <v>30</v>
      </c>
      <c r="H1701" s="2">
        <v>0</v>
      </c>
      <c r="I1701" s="3">
        <v>4</v>
      </c>
      <c r="J1701" s="2">
        <v>6</v>
      </c>
      <c r="K1701" s="3">
        <v>2</v>
      </c>
    </row>
    <row r="1702" spans="1:11">
      <c r="A1702" s="1" t="s">
        <v>1758</v>
      </c>
      <c r="B1702" s="2">
        <v>1</v>
      </c>
      <c r="C1702" s="3">
        <v>1</v>
      </c>
      <c r="D1702" s="2">
        <v>3</v>
      </c>
      <c r="E1702" s="3">
        <v>23</v>
      </c>
      <c r="F1702" s="2">
        <v>39</v>
      </c>
      <c r="G1702" s="3">
        <v>114</v>
      </c>
      <c r="H1702" s="2">
        <v>8</v>
      </c>
      <c r="I1702" s="3">
        <v>17</v>
      </c>
      <c r="J1702" s="2">
        <v>45</v>
      </c>
      <c r="K1702" s="3">
        <v>25</v>
      </c>
    </row>
    <row r="1703" spans="1:11">
      <c r="A1703" s="1" t="s">
        <v>1759</v>
      </c>
      <c r="B1703" s="2">
        <v>0</v>
      </c>
      <c r="C1703" s="3">
        <v>0</v>
      </c>
      <c r="D1703" s="2">
        <v>0</v>
      </c>
      <c r="E1703" s="3">
        <v>23</v>
      </c>
      <c r="F1703" s="2">
        <v>39</v>
      </c>
      <c r="G1703" s="3">
        <v>131</v>
      </c>
      <c r="H1703" s="2">
        <v>8</v>
      </c>
      <c r="I1703" s="3">
        <v>7</v>
      </c>
      <c r="J1703" s="2">
        <v>22</v>
      </c>
      <c r="K1703" s="3">
        <v>12</v>
      </c>
    </row>
    <row r="1704" spans="1:11">
      <c r="A1704" s="1" t="s">
        <v>1760</v>
      </c>
      <c r="B1704" s="2">
        <v>0</v>
      </c>
      <c r="C1704" s="3">
        <v>0</v>
      </c>
      <c r="D1704" s="2">
        <v>0</v>
      </c>
      <c r="E1704" s="3">
        <v>14</v>
      </c>
      <c r="F1704" s="2">
        <v>45</v>
      </c>
      <c r="G1704" s="3">
        <v>93</v>
      </c>
      <c r="H1704" s="2">
        <v>6</v>
      </c>
      <c r="I1704" s="3">
        <v>7</v>
      </c>
      <c r="J1704" s="2">
        <v>23</v>
      </c>
      <c r="K1704" s="3">
        <v>6</v>
      </c>
    </row>
    <row r="1705" spans="1:11">
      <c r="A1705" s="1" t="s">
        <v>1761</v>
      </c>
      <c r="B1705" s="2">
        <v>0</v>
      </c>
      <c r="C1705" s="3">
        <v>2</v>
      </c>
      <c r="D1705" s="2">
        <v>1</v>
      </c>
      <c r="E1705" s="3">
        <v>10</v>
      </c>
      <c r="F1705" s="2">
        <v>33</v>
      </c>
      <c r="G1705" s="3">
        <v>54</v>
      </c>
      <c r="H1705" s="2">
        <v>3</v>
      </c>
      <c r="I1705" s="3">
        <v>4</v>
      </c>
      <c r="J1705" s="2">
        <v>26</v>
      </c>
      <c r="K1705" s="3">
        <v>7</v>
      </c>
    </row>
    <row r="1706" spans="1:11">
      <c r="A1706" s="1" t="s">
        <v>1762</v>
      </c>
      <c r="B1706" s="2">
        <v>0</v>
      </c>
      <c r="C1706" s="3">
        <v>0</v>
      </c>
      <c r="D1706" s="2">
        <v>0</v>
      </c>
      <c r="E1706" s="3">
        <v>5</v>
      </c>
      <c r="F1706" s="2">
        <v>13</v>
      </c>
      <c r="G1706" s="3">
        <v>59</v>
      </c>
      <c r="H1706" s="2">
        <v>1</v>
      </c>
      <c r="I1706" s="3">
        <v>6</v>
      </c>
      <c r="J1706" s="2">
        <v>6</v>
      </c>
      <c r="K1706" s="3">
        <v>4</v>
      </c>
    </row>
    <row r="1707" spans="1:11">
      <c r="A1707" s="1" t="s">
        <v>1763</v>
      </c>
      <c r="B1707" s="2">
        <v>0</v>
      </c>
      <c r="C1707" s="3">
        <v>0</v>
      </c>
      <c r="D1707" s="2">
        <v>0</v>
      </c>
      <c r="E1707" s="3">
        <v>26</v>
      </c>
      <c r="F1707" s="2">
        <v>29</v>
      </c>
      <c r="G1707" s="3">
        <v>71</v>
      </c>
      <c r="H1707" s="2">
        <v>7</v>
      </c>
      <c r="I1707" s="3">
        <v>8</v>
      </c>
      <c r="J1707" s="2">
        <v>27</v>
      </c>
      <c r="K1707" s="3">
        <v>16</v>
      </c>
    </row>
    <row r="1708" spans="1:11">
      <c r="A1708" s="1" t="s">
        <v>1764</v>
      </c>
      <c r="B1708" s="2">
        <v>0</v>
      </c>
      <c r="C1708" s="3">
        <v>0</v>
      </c>
      <c r="D1708" s="2">
        <v>3</v>
      </c>
      <c r="E1708" s="3">
        <v>14</v>
      </c>
      <c r="F1708" s="2">
        <v>35</v>
      </c>
      <c r="G1708" s="3">
        <v>111</v>
      </c>
      <c r="H1708" s="2">
        <v>13</v>
      </c>
      <c r="I1708" s="3">
        <v>17</v>
      </c>
      <c r="J1708" s="2">
        <v>26</v>
      </c>
      <c r="K1708" s="3">
        <v>23</v>
      </c>
    </row>
    <row r="1709" spans="1:11">
      <c r="A1709" s="1" t="s">
        <v>1765</v>
      </c>
      <c r="B1709" s="2">
        <v>0</v>
      </c>
      <c r="C1709" s="3">
        <v>0</v>
      </c>
      <c r="D1709" s="2">
        <v>0</v>
      </c>
      <c r="E1709" s="3">
        <v>25</v>
      </c>
      <c r="F1709" s="2">
        <v>44</v>
      </c>
      <c r="G1709" s="3">
        <v>133</v>
      </c>
      <c r="H1709" s="2">
        <v>16</v>
      </c>
      <c r="I1709" s="3">
        <v>12</v>
      </c>
      <c r="J1709" s="2">
        <v>26</v>
      </c>
      <c r="K1709" s="3">
        <v>19</v>
      </c>
    </row>
    <row r="1710" spans="1:11">
      <c r="A1710" s="1" t="s">
        <v>1766</v>
      </c>
      <c r="B1710" s="2">
        <v>0</v>
      </c>
      <c r="C1710" s="3">
        <v>0</v>
      </c>
      <c r="D1710" s="2">
        <v>0</v>
      </c>
      <c r="E1710" s="3">
        <v>10</v>
      </c>
      <c r="F1710" s="2">
        <v>32</v>
      </c>
      <c r="G1710" s="3">
        <v>46</v>
      </c>
      <c r="H1710" s="2">
        <v>0</v>
      </c>
      <c r="I1710" s="3">
        <v>7</v>
      </c>
      <c r="J1710" s="2">
        <v>13</v>
      </c>
      <c r="K1710" s="3">
        <v>5</v>
      </c>
    </row>
    <row r="1711" spans="1:11">
      <c r="A1711" s="1" t="s">
        <v>1767</v>
      </c>
      <c r="B1711" s="2">
        <v>1</v>
      </c>
      <c r="C1711" s="3">
        <v>0</v>
      </c>
      <c r="D1711" s="2">
        <v>2</v>
      </c>
      <c r="E1711" s="3">
        <v>42</v>
      </c>
      <c r="F1711" s="2">
        <v>32</v>
      </c>
      <c r="G1711" s="3">
        <v>79</v>
      </c>
      <c r="H1711" s="2">
        <v>20</v>
      </c>
      <c r="I1711" s="3">
        <v>10</v>
      </c>
      <c r="J1711" s="2">
        <v>26</v>
      </c>
      <c r="K1711" s="3">
        <v>35</v>
      </c>
    </row>
    <row r="1712" spans="1:11">
      <c r="A1712" s="1" t="s">
        <v>1768</v>
      </c>
      <c r="B1712" s="2">
        <v>0</v>
      </c>
      <c r="C1712" s="3">
        <v>0</v>
      </c>
      <c r="D1712" s="2">
        <v>0</v>
      </c>
      <c r="E1712" s="3">
        <v>36</v>
      </c>
      <c r="F1712" s="2">
        <v>74</v>
      </c>
      <c r="G1712" s="3">
        <v>144</v>
      </c>
      <c r="H1712" s="2">
        <v>6</v>
      </c>
      <c r="I1712" s="3">
        <v>15</v>
      </c>
      <c r="J1712" s="2">
        <v>22</v>
      </c>
      <c r="K1712" s="3">
        <v>22</v>
      </c>
    </row>
    <row r="1713" spans="1:11">
      <c r="A1713" s="1" t="s">
        <v>1769</v>
      </c>
      <c r="B1713" s="2">
        <v>0</v>
      </c>
      <c r="C1713" s="3">
        <v>1</v>
      </c>
      <c r="D1713" s="2">
        <v>0</v>
      </c>
      <c r="E1713" s="3">
        <v>19</v>
      </c>
      <c r="F1713" s="2">
        <v>47</v>
      </c>
      <c r="G1713" s="3">
        <v>113</v>
      </c>
      <c r="H1713" s="2">
        <v>1</v>
      </c>
      <c r="I1713" s="3">
        <v>8</v>
      </c>
      <c r="J1713" s="2">
        <v>41</v>
      </c>
      <c r="K1713" s="3">
        <v>23</v>
      </c>
    </row>
    <row r="1714" spans="1:11">
      <c r="A1714" s="1" t="s">
        <v>1770</v>
      </c>
      <c r="B1714" s="2">
        <v>0</v>
      </c>
      <c r="C1714" s="3">
        <v>0</v>
      </c>
      <c r="D1714" s="2">
        <v>0</v>
      </c>
      <c r="E1714" s="3">
        <v>17</v>
      </c>
      <c r="F1714" s="2">
        <v>27</v>
      </c>
      <c r="G1714" s="3">
        <v>103</v>
      </c>
      <c r="H1714" s="2">
        <v>8</v>
      </c>
      <c r="I1714" s="3">
        <v>9</v>
      </c>
      <c r="J1714" s="2">
        <v>29</v>
      </c>
      <c r="K1714" s="3">
        <v>17</v>
      </c>
    </row>
    <row r="1715" spans="1:11">
      <c r="A1715" s="1" t="s">
        <v>1771</v>
      </c>
      <c r="B1715" s="2">
        <v>0</v>
      </c>
      <c r="C1715" s="3">
        <v>1</v>
      </c>
      <c r="D1715" s="2">
        <v>3</v>
      </c>
      <c r="E1715" s="3">
        <v>10</v>
      </c>
      <c r="F1715" s="2">
        <v>55</v>
      </c>
      <c r="G1715" s="3">
        <v>130</v>
      </c>
      <c r="H1715" s="2">
        <v>8</v>
      </c>
      <c r="I1715" s="3">
        <v>11</v>
      </c>
      <c r="J1715" s="2">
        <v>25</v>
      </c>
      <c r="K1715" s="3">
        <v>23</v>
      </c>
    </row>
    <row r="1716" spans="1:11">
      <c r="A1716" s="1" t="s">
        <v>1772</v>
      </c>
      <c r="B1716" s="2">
        <v>0</v>
      </c>
      <c r="C1716" s="3">
        <v>1</v>
      </c>
      <c r="D1716" s="2">
        <v>1</v>
      </c>
      <c r="E1716" s="3">
        <v>12</v>
      </c>
      <c r="F1716" s="2">
        <v>36</v>
      </c>
      <c r="G1716" s="3">
        <v>57</v>
      </c>
      <c r="H1716" s="2">
        <v>3</v>
      </c>
      <c r="I1716" s="3">
        <v>5</v>
      </c>
      <c r="J1716" s="2">
        <v>23</v>
      </c>
      <c r="K1716" s="3">
        <v>8</v>
      </c>
    </row>
    <row r="1717" spans="1:11">
      <c r="A1717" s="1" t="s">
        <v>1773</v>
      </c>
      <c r="B1717" s="2">
        <v>0</v>
      </c>
      <c r="C1717" s="3">
        <v>0</v>
      </c>
      <c r="D1717" s="2">
        <v>1</v>
      </c>
      <c r="E1717" s="3">
        <v>21</v>
      </c>
      <c r="F1717" s="2">
        <v>23</v>
      </c>
      <c r="G1717" s="3">
        <v>81</v>
      </c>
      <c r="H1717" s="2">
        <v>10</v>
      </c>
      <c r="I1717" s="3">
        <v>8</v>
      </c>
      <c r="J1717" s="2">
        <v>10</v>
      </c>
      <c r="K1717" s="3">
        <v>11</v>
      </c>
    </row>
    <row r="1718" spans="1:11">
      <c r="A1718" s="1" t="s">
        <v>1774</v>
      </c>
      <c r="B1718" s="2">
        <v>0</v>
      </c>
      <c r="C1718" s="3">
        <v>0</v>
      </c>
      <c r="D1718" s="2">
        <v>2</v>
      </c>
      <c r="E1718" s="3">
        <v>26</v>
      </c>
      <c r="F1718" s="2">
        <v>47</v>
      </c>
      <c r="G1718" s="3">
        <v>78</v>
      </c>
      <c r="H1718" s="2">
        <v>16</v>
      </c>
      <c r="I1718" s="3">
        <v>6</v>
      </c>
      <c r="J1718" s="2">
        <v>19</v>
      </c>
      <c r="K1718" s="3">
        <v>29</v>
      </c>
    </row>
    <row r="1719" spans="1:11">
      <c r="A1719" s="1" t="s">
        <v>1775</v>
      </c>
      <c r="B1719" s="2">
        <v>0</v>
      </c>
      <c r="C1719" s="3">
        <v>0</v>
      </c>
      <c r="D1719" s="2">
        <v>1</v>
      </c>
      <c r="E1719" s="3">
        <v>1</v>
      </c>
      <c r="F1719" s="2">
        <v>7</v>
      </c>
      <c r="G1719" s="3">
        <v>22</v>
      </c>
      <c r="H1719" s="2">
        <v>0</v>
      </c>
      <c r="I1719" s="3">
        <v>2</v>
      </c>
      <c r="J1719" s="2">
        <v>9</v>
      </c>
      <c r="K1719" s="3">
        <v>5</v>
      </c>
    </row>
    <row r="1720" spans="1:11">
      <c r="A1720" s="1" t="s">
        <v>1776</v>
      </c>
      <c r="B1720" s="2">
        <v>1</v>
      </c>
      <c r="C1720" s="3">
        <v>0</v>
      </c>
      <c r="D1720" s="2">
        <v>1</v>
      </c>
      <c r="E1720" s="3">
        <v>3</v>
      </c>
      <c r="F1720" s="2">
        <v>7</v>
      </c>
      <c r="G1720" s="3">
        <v>15</v>
      </c>
      <c r="H1720" s="2">
        <v>2</v>
      </c>
      <c r="I1720" s="3">
        <v>0</v>
      </c>
      <c r="J1720" s="2">
        <v>7</v>
      </c>
      <c r="K1720" s="3">
        <v>4</v>
      </c>
    </row>
    <row r="1721" spans="1:11">
      <c r="A1721" s="1" t="s">
        <v>1777</v>
      </c>
      <c r="B1721" s="2">
        <v>0</v>
      </c>
      <c r="C1721" s="3">
        <v>0</v>
      </c>
      <c r="D1721" s="2">
        <v>0</v>
      </c>
      <c r="E1721" s="3">
        <v>3</v>
      </c>
      <c r="F1721" s="2">
        <v>6</v>
      </c>
      <c r="G1721" s="3">
        <v>29</v>
      </c>
      <c r="H1721" s="2">
        <v>1</v>
      </c>
      <c r="I1721" s="3">
        <v>2</v>
      </c>
      <c r="J1721" s="2">
        <v>13</v>
      </c>
      <c r="K1721" s="3">
        <v>7</v>
      </c>
    </row>
    <row r="1722" spans="1:11">
      <c r="A1722" s="1" t="s">
        <v>1778</v>
      </c>
      <c r="B1722" s="2">
        <v>0</v>
      </c>
      <c r="C1722" s="3">
        <v>0</v>
      </c>
      <c r="D1722" s="2">
        <v>1</v>
      </c>
      <c r="E1722" s="3">
        <v>14</v>
      </c>
      <c r="F1722" s="2">
        <v>49</v>
      </c>
      <c r="G1722" s="3">
        <v>97</v>
      </c>
      <c r="H1722" s="2">
        <v>9</v>
      </c>
      <c r="I1722" s="3">
        <v>5</v>
      </c>
      <c r="J1722" s="2">
        <v>22</v>
      </c>
      <c r="K1722" s="3">
        <v>28</v>
      </c>
    </row>
    <row r="1723" spans="1:11">
      <c r="A1723" s="1" t="s">
        <v>1779</v>
      </c>
      <c r="B1723" s="2">
        <v>0</v>
      </c>
      <c r="C1723" s="3">
        <v>1</v>
      </c>
      <c r="D1723" s="2">
        <v>0</v>
      </c>
      <c r="E1723" s="3">
        <v>11</v>
      </c>
      <c r="F1723" s="2">
        <v>35</v>
      </c>
      <c r="G1723" s="3">
        <v>66</v>
      </c>
      <c r="H1723" s="2">
        <v>1</v>
      </c>
      <c r="I1723" s="3">
        <v>7</v>
      </c>
      <c r="J1723" s="2">
        <v>20</v>
      </c>
      <c r="K1723" s="3">
        <v>12</v>
      </c>
    </row>
    <row r="1724" spans="1:11">
      <c r="A1724" s="1" t="s">
        <v>1780</v>
      </c>
      <c r="B1724" s="2">
        <v>0</v>
      </c>
      <c r="C1724" s="3">
        <v>1</v>
      </c>
      <c r="D1724" s="2">
        <v>4</v>
      </c>
      <c r="E1724" s="3">
        <v>54</v>
      </c>
      <c r="F1724" s="2">
        <v>33</v>
      </c>
      <c r="G1724" s="3">
        <v>160</v>
      </c>
      <c r="H1724" s="2">
        <v>17</v>
      </c>
      <c r="I1724" s="3">
        <v>10</v>
      </c>
      <c r="J1724" s="2">
        <v>44</v>
      </c>
      <c r="K1724" s="3">
        <v>32</v>
      </c>
    </row>
    <row r="1725" spans="1:11">
      <c r="A1725" s="1" t="s">
        <v>1781</v>
      </c>
      <c r="B1725" s="2">
        <v>1</v>
      </c>
      <c r="C1725" s="3">
        <v>0</v>
      </c>
      <c r="D1725" s="2">
        <v>1</v>
      </c>
      <c r="E1725" s="3">
        <v>20</v>
      </c>
      <c r="F1725" s="2">
        <v>28</v>
      </c>
      <c r="G1725" s="3">
        <v>61</v>
      </c>
      <c r="H1725" s="2">
        <v>17</v>
      </c>
      <c r="I1725" s="3">
        <v>18</v>
      </c>
      <c r="J1725" s="2">
        <v>18</v>
      </c>
      <c r="K1725" s="3">
        <v>33</v>
      </c>
    </row>
    <row r="1726" spans="1:11">
      <c r="A1726" s="1" t="s">
        <v>1782</v>
      </c>
      <c r="B1726" s="2">
        <v>0</v>
      </c>
      <c r="C1726" s="3">
        <v>1</v>
      </c>
      <c r="D1726" s="2">
        <v>1</v>
      </c>
      <c r="E1726" s="3">
        <v>10</v>
      </c>
      <c r="F1726" s="2">
        <v>17</v>
      </c>
      <c r="G1726" s="3">
        <v>53</v>
      </c>
      <c r="H1726" s="2">
        <v>0</v>
      </c>
      <c r="I1726" s="3">
        <v>4</v>
      </c>
      <c r="J1726" s="2">
        <v>8</v>
      </c>
      <c r="K1726" s="3">
        <v>12</v>
      </c>
    </row>
    <row r="1727" spans="1:11">
      <c r="A1727" s="1" t="s">
        <v>1783</v>
      </c>
      <c r="B1727" s="2">
        <v>2</v>
      </c>
      <c r="C1727" s="3">
        <v>0</v>
      </c>
      <c r="D1727" s="2">
        <v>4</v>
      </c>
      <c r="E1727" s="3">
        <v>18</v>
      </c>
      <c r="F1727" s="2">
        <v>41</v>
      </c>
      <c r="G1727" s="3">
        <v>88</v>
      </c>
      <c r="H1727" s="2">
        <v>6</v>
      </c>
      <c r="I1727" s="3">
        <v>7</v>
      </c>
      <c r="J1727" s="2">
        <v>30</v>
      </c>
      <c r="K1727" s="3">
        <v>16</v>
      </c>
    </row>
    <row r="1728" spans="1:11">
      <c r="A1728" s="1" t="s">
        <v>1784</v>
      </c>
      <c r="B1728" s="2">
        <v>0</v>
      </c>
      <c r="C1728" s="3">
        <v>0</v>
      </c>
      <c r="D1728" s="2">
        <v>1</v>
      </c>
      <c r="E1728" s="3">
        <v>0</v>
      </c>
      <c r="F1728" s="2">
        <v>13</v>
      </c>
      <c r="G1728" s="3">
        <v>25</v>
      </c>
      <c r="H1728" s="2">
        <v>0</v>
      </c>
      <c r="I1728" s="3">
        <v>1</v>
      </c>
      <c r="J1728" s="2">
        <v>6</v>
      </c>
      <c r="K1728" s="3">
        <v>4</v>
      </c>
    </row>
    <row r="1729" spans="1:11">
      <c r="A1729" s="1" t="s">
        <v>1785</v>
      </c>
      <c r="B1729" s="2">
        <v>0</v>
      </c>
      <c r="C1729" s="3">
        <v>0</v>
      </c>
      <c r="D1729" s="2">
        <v>1</v>
      </c>
      <c r="E1729" s="3">
        <v>7</v>
      </c>
      <c r="F1729" s="2">
        <v>26</v>
      </c>
      <c r="G1729" s="3">
        <v>82</v>
      </c>
      <c r="H1729" s="2">
        <v>4</v>
      </c>
      <c r="I1729" s="3">
        <v>11</v>
      </c>
      <c r="J1729" s="2">
        <v>22</v>
      </c>
      <c r="K1729" s="3">
        <v>12</v>
      </c>
    </row>
    <row r="1730" spans="1:11">
      <c r="A1730" s="1" t="s">
        <v>1786</v>
      </c>
      <c r="B1730" s="2">
        <v>0</v>
      </c>
      <c r="C1730" s="3">
        <v>0</v>
      </c>
      <c r="D1730" s="2">
        <v>0</v>
      </c>
      <c r="E1730" s="3">
        <v>3</v>
      </c>
      <c r="F1730" s="2">
        <v>12</v>
      </c>
      <c r="G1730" s="3">
        <v>36</v>
      </c>
      <c r="H1730" s="2">
        <v>1</v>
      </c>
      <c r="I1730" s="3">
        <v>1</v>
      </c>
      <c r="J1730" s="2">
        <v>1</v>
      </c>
      <c r="K1730" s="3">
        <v>7</v>
      </c>
    </row>
    <row r="1731" spans="1:11">
      <c r="A1731" s="1" t="s">
        <v>1787</v>
      </c>
      <c r="B1731" s="2">
        <v>0</v>
      </c>
      <c r="C1731" s="3">
        <v>0</v>
      </c>
      <c r="D1731" s="2">
        <v>0</v>
      </c>
      <c r="E1731" s="3">
        <v>10</v>
      </c>
      <c r="F1731" s="2">
        <v>19</v>
      </c>
      <c r="G1731" s="3">
        <v>36</v>
      </c>
      <c r="H1731" s="2">
        <v>5</v>
      </c>
      <c r="I1731" s="3">
        <v>5</v>
      </c>
      <c r="J1731" s="2">
        <v>13</v>
      </c>
      <c r="K1731" s="3">
        <v>12</v>
      </c>
    </row>
    <row r="1732" spans="1:11">
      <c r="A1732" s="1" t="s">
        <v>1788</v>
      </c>
      <c r="B1732" s="2">
        <v>0</v>
      </c>
      <c r="C1732" s="3">
        <v>0</v>
      </c>
      <c r="D1732" s="2">
        <v>0</v>
      </c>
      <c r="E1732" s="3">
        <v>22</v>
      </c>
      <c r="F1732" s="2">
        <v>47</v>
      </c>
      <c r="G1732" s="3">
        <v>144</v>
      </c>
      <c r="H1732" s="2">
        <v>2</v>
      </c>
      <c r="I1732" s="3">
        <v>6</v>
      </c>
      <c r="J1732" s="2">
        <v>28</v>
      </c>
      <c r="K1732" s="3">
        <v>19</v>
      </c>
    </row>
    <row r="1733" spans="1:11">
      <c r="A1733" s="1" t="s">
        <v>1789</v>
      </c>
      <c r="B1733" s="2">
        <v>0</v>
      </c>
      <c r="C1733" s="3">
        <v>0</v>
      </c>
      <c r="D1733" s="2">
        <v>1</v>
      </c>
      <c r="E1733" s="3">
        <v>10</v>
      </c>
      <c r="F1733" s="2">
        <v>32</v>
      </c>
      <c r="G1733" s="3">
        <v>46</v>
      </c>
      <c r="H1733" s="2">
        <v>3</v>
      </c>
      <c r="I1733" s="3">
        <v>4</v>
      </c>
      <c r="J1733" s="2">
        <v>27</v>
      </c>
      <c r="K1733" s="3">
        <v>8</v>
      </c>
    </row>
    <row r="1734" spans="1:11">
      <c r="A1734" s="1" t="s">
        <v>1790</v>
      </c>
      <c r="B1734" s="2">
        <v>0</v>
      </c>
      <c r="C1734" s="3">
        <v>2</v>
      </c>
      <c r="D1734" s="2">
        <v>2</v>
      </c>
      <c r="E1734" s="3">
        <v>2</v>
      </c>
      <c r="F1734" s="2">
        <v>21</v>
      </c>
      <c r="G1734" s="3">
        <v>59</v>
      </c>
      <c r="H1734" s="2">
        <v>0</v>
      </c>
      <c r="I1734" s="3">
        <v>3</v>
      </c>
      <c r="J1734" s="2">
        <v>10</v>
      </c>
      <c r="K1734" s="3">
        <v>5</v>
      </c>
    </row>
    <row r="1735" spans="1:11">
      <c r="A1735" s="1" t="s">
        <v>1791</v>
      </c>
      <c r="B1735" s="2">
        <v>0</v>
      </c>
      <c r="C1735" s="3">
        <v>0</v>
      </c>
      <c r="D1735" s="2">
        <v>0</v>
      </c>
      <c r="E1735" s="3">
        <v>16</v>
      </c>
      <c r="F1735" s="2">
        <v>39</v>
      </c>
      <c r="G1735" s="3">
        <v>111</v>
      </c>
      <c r="H1735" s="2">
        <v>11</v>
      </c>
      <c r="I1735" s="3">
        <v>11</v>
      </c>
      <c r="J1735" s="2">
        <v>24</v>
      </c>
      <c r="K1735" s="3">
        <v>19</v>
      </c>
    </row>
    <row r="1736" spans="1:11">
      <c r="A1736" s="1" t="s">
        <v>1792</v>
      </c>
      <c r="B1736" s="2">
        <v>0</v>
      </c>
      <c r="C1736" s="3">
        <v>0</v>
      </c>
      <c r="D1736" s="2">
        <v>2</v>
      </c>
      <c r="E1736" s="3">
        <v>5</v>
      </c>
      <c r="F1736" s="2">
        <v>11</v>
      </c>
      <c r="G1736" s="3">
        <v>40</v>
      </c>
      <c r="H1736" s="2">
        <v>0</v>
      </c>
      <c r="I1736" s="3">
        <v>3</v>
      </c>
      <c r="J1736" s="2">
        <v>7</v>
      </c>
      <c r="K1736" s="3">
        <v>5</v>
      </c>
    </row>
    <row r="1737" spans="1:11">
      <c r="A1737" s="1" t="s">
        <v>1793</v>
      </c>
      <c r="B1737" s="2">
        <v>0</v>
      </c>
      <c r="C1737" s="3">
        <v>0</v>
      </c>
      <c r="D1737" s="2">
        <v>0</v>
      </c>
      <c r="E1737" s="3">
        <v>9</v>
      </c>
      <c r="F1737" s="2">
        <v>11</v>
      </c>
      <c r="G1737" s="3">
        <v>28</v>
      </c>
      <c r="H1737" s="2">
        <v>2</v>
      </c>
      <c r="I1737" s="3">
        <v>5</v>
      </c>
      <c r="J1737" s="2">
        <v>9</v>
      </c>
      <c r="K1737" s="3">
        <v>13</v>
      </c>
    </row>
    <row r="1738" spans="1:11">
      <c r="A1738" s="1" t="s">
        <v>1794</v>
      </c>
      <c r="B1738" s="2">
        <v>0</v>
      </c>
      <c r="C1738" s="3">
        <v>1</v>
      </c>
      <c r="D1738" s="2">
        <v>2</v>
      </c>
      <c r="E1738" s="3">
        <v>5</v>
      </c>
      <c r="F1738" s="2">
        <v>19</v>
      </c>
      <c r="G1738" s="3">
        <v>34</v>
      </c>
      <c r="H1738" s="2">
        <v>3</v>
      </c>
      <c r="I1738" s="3">
        <v>5</v>
      </c>
      <c r="J1738" s="2">
        <v>18</v>
      </c>
      <c r="K1738" s="3">
        <v>16</v>
      </c>
    </row>
    <row r="1739" spans="1:11">
      <c r="A1739" s="1" t="s">
        <v>1795</v>
      </c>
      <c r="B1739" s="2">
        <v>0</v>
      </c>
      <c r="C1739" s="3">
        <v>1</v>
      </c>
      <c r="D1739" s="2">
        <v>1</v>
      </c>
      <c r="E1739" s="3">
        <v>15</v>
      </c>
      <c r="F1739" s="2">
        <v>47</v>
      </c>
      <c r="G1739" s="3">
        <v>110</v>
      </c>
      <c r="H1739" s="2">
        <v>2</v>
      </c>
      <c r="I1739" s="3">
        <v>4</v>
      </c>
      <c r="J1739" s="2">
        <v>18</v>
      </c>
      <c r="K1739" s="3">
        <v>25</v>
      </c>
    </row>
    <row r="1740" spans="1:11">
      <c r="A1740" s="1" t="s">
        <v>1796</v>
      </c>
      <c r="B1740" s="2">
        <v>0</v>
      </c>
      <c r="C1740" s="3">
        <v>0</v>
      </c>
      <c r="D1740" s="2">
        <v>2</v>
      </c>
      <c r="E1740" s="3">
        <v>7</v>
      </c>
      <c r="F1740" s="2">
        <v>25</v>
      </c>
      <c r="G1740" s="3">
        <v>67</v>
      </c>
      <c r="H1740" s="2">
        <v>4</v>
      </c>
      <c r="I1740" s="3">
        <v>7</v>
      </c>
      <c r="J1740" s="2">
        <v>13</v>
      </c>
      <c r="K1740" s="3">
        <v>6</v>
      </c>
    </row>
    <row r="1741" spans="1:11">
      <c r="A1741" s="1" t="s">
        <v>1797</v>
      </c>
      <c r="B1741" s="2">
        <v>0</v>
      </c>
      <c r="C1741" s="3">
        <v>0</v>
      </c>
      <c r="D1741" s="2">
        <v>0</v>
      </c>
      <c r="E1741" s="3">
        <v>7</v>
      </c>
      <c r="F1741" s="2">
        <v>19</v>
      </c>
      <c r="G1741" s="3">
        <v>88</v>
      </c>
      <c r="H1741" s="2">
        <v>1</v>
      </c>
      <c r="I1741" s="3">
        <v>3</v>
      </c>
      <c r="J1741" s="2">
        <v>26</v>
      </c>
      <c r="K1741" s="3">
        <v>17</v>
      </c>
    </row>
    <row r="1742" spans="1:11">
      <c r="A1742" s="1" t="s">
        <v>1798</v>
      </c>
      <c r="B1742" s="2">
        <v>0</v>
      </c>
      <c r="C1742" s="3">
        <v>0</v>
      </c>
      <c r="D1742" s="2">
        <v>2</v>
      </c>
      <c r="E1742" s="3">
        <v>15</v>
      </c>
      <c r="F1742" s="2">
        <v>41</v>
      </c>
      <c r="G1742" s="3">
        <v>114</v>
      </c>
      <c r="H1742" s="2">
        <v>2</v>
      </c>
      <c r="I1742" s="3">
        <v>8</v>
      </c>
      <c r="J1742" s="2">
        <v>27</v>
      </c>
      <c r="K1742" s="3">
        <v>13</v>
      </c>
    </row>
    <row r="1743" spans="1:11">
      <c r="A1743" s="1" t="s">
        <v>1799</v>
      </c>
      <c r="B1743" s="2">
        <v>0</v>
      </c>
      <c r="C1743" s="3">
        <v>1</v>
      </c>
      <c r="D1743" s="2">
        <v>0</v>
      </c>
      <c r="E1743" s="3">
        <v>14</v>
      </c>
      <c r="F1743" s="2">
        <v>9</v>
      </c>
      <c r="G1743" s="3">
        <v>41</v>
      </c>
      <c r="H1743" s="2">
        <v>1</v>
      </c>
      <c r="I1743" s="3">
        <v>2</v>
      </c>
      <c r="J1743" s="2">
        <v>11</v>
      </c>
      <c r="K1743" s="3">
        <v>15</v>
      </c>
    </row>
    <row r="1744" spans="1:11">
      <c r="A1744" s="1" t="s">
        <v>1800</v>
      </c>
      <c r="B1744" s="2">
        <v>0</v>
      </c>
      <c r="C1744" s="3">
        <v>1</v>
      </c>
      <c r="D1744" s="2">
        <v>0</v>
      </c>
      <c r="E1744" s="3">
        <v>11</v>
      </c>
      <c r="F1744" s="2">
        <v>31</v>
      </c>
      <c r="G1744" s="3">
        <v>88</v>
      </c>
      <c r="H1744" s="2">
        <v>1</v>
      </c>
      <c r="I1744" s="3">
        <v>3</v>
      </c>
      <c r="J1744" s="2">
        <v>16</v>
      </c>
      <c r="K1744" s="3">
        <v>6</v>
      </c>
    </row>
    <row r="1745" spans="1:11">
      <c r="A1745" s="1" t="s">
        <v>1801</v>
      </c>
      <c r="B1745" s="2">
        <v>0</v>
      </c>
      <c r="C1745" s="3">
        <v>0</v>
      </c>
      <c r="D1745" s="2">
        <v>1</v>
      </c>
      <c r="E1745" s="3">
        <v>14</v>
      </c>
      <c r="F1745" s="2">
        <v>35</v>
      </c>
      <c r="G1745" s="3">
        <v>77</v>
      </c>
      <c r="H1745" s="2">
        <v>15</v>
      </c>
      <c r="I1745" s="3">
        <v>14</v>
      </c>
      <c r="J1745" s="2">
        <v>35</v>
      </c>
      <c r="K1745" s="3">
        <v>34</v>
      </c>
    </row>
    <row r="1746" spans="1:11">
      <c r="A1746" s="1" t="s">
        <v>1802</v>
      </c>
      <c r="B1746" s="2">
        <v>0</v>
      </c>
      <c r="C1746" s="3">
        <v>2</v>
      </c>
      <c r="D1746" s="2">
        <v>3</v>
      </c>
      <c r="E1746" s="3">
        <v>9</v>
      </c>
      <c r="F1746" s="2">
        <v>35</v>
      </c>
      <c r="G1746" s="3">
        <v>105</v>
      </c>
      <c r="H1746" s="2">
        <v>1</v>
      </c>
      <c r="I1746" s="3">
        <v>8</v>
      </c>
      <c r="J1746" s="2">
        <v>18</v>
      </c>
      <c r="K1746" s="3">
        <v>12</v>
      </c>
    </row>
    <row r="1747" spans="1:11">
      <c r="A1747" s="1" t="s">
        <v>1803</v>
      </c>
      <c r="B1747" s="2">
        <v>0</v>
      </c>
      <c r="C1747" s="3">
        <v>2</v>
      </c>
      <c r="D1747" s="2">
        <v>0</v>
      </c>
      <c r="E1747" s="3">
        <v>12</v>
      </c>
      <c r="F1747" s="2">
        <v>31</v>
      </c>
      <c r="G1747" s="3">
        <v>61</v>
      </c>
      <c r="H1747" s="2">
        <v>2</v>
      </c>
      <c r="I1747" s="3">
        <v>3</v>
      </c>
      <c r="J1747" s="2">
        <v>13</v>
      </c>
      <c r="K1747" s="3">
        <v>10</v>
      </c>
    </row>
    <row r="1748" spans="1:11">
      <c r="A1748" s="1" t="s">
        <v>1804</v>
      </c>
      <c r="B1748" s="2">
        <v>0</v>
      </c>
      <c r="C1748" s="3">
        <v>0</v>
      </c>
      <c r="D1748" s="2">
        <v>1</v>
      </c>
      <c r="E1748" s="3">
        <v>28</v>
      </c>
      <c r="F1748" s="2">
        <v>61</v>
      </c>
      <c r="G1748" s="3">
        <v>152</v>
      </c>
      <c r="H1748" s="2">
        <v>19</v>
      </c>
      <c r="I1748" s="3">
        <v>21</v>
      </c>
      <c r="J1748" s="2">
        <v>57</v>
      </c>
      <c r="K1748" s="3">
        <v>32</v>
      </c>
    </row>
    <row r="1749" spans="1:11">
      <c r="A1749" s="1" t="s">
        <v>1805</v>
      </c>
      <c r="B1749" s="2">
        <v>0</v>
      </c>
      <c r="C1749" s="3">
        <v>2</v>
      </c>
      <c r="D1749" s="2">
        <v>0</v>
      </c>
      <c r="E1749" s="3">
        <v>18</v>
      </c>
      <c r="F1749" s="2">
        <v>34</v>
      </c>
      <c r="G1749" s="3">
        <v>74</v>
      </c>
      <c r="H1749" s="2">
        <v>12</v>
      </c>
      <c r="I1749" s="3">
        <v>11</v>
      </c>
      <c r="J1749" s="2">
        <v>28</v>
      </c>
      <c r="K1749" s="3">
        <v>16</v>
      </c>
    </row>
    <row r="1750" spans="1:11">
      <c r="A1750" s="1" t="s">
        <v>1806</v>
      </c>
      <c r="B1750" s="2">
        <v>0</v>
      </c>
      <c r="C1750" s="3">
        <v>1</v>
      </c>
      <c r="D1750" s="2">
        <v>0</v>
      </c>
      <c r="E1750" s="3">
        <v>20</v>
      </c>
      <c r="F1750" s="2">
        <v>45</v>
      </c>
      <c r="G1750" s="3">
        <v>104</v>
      </c>
      <c r="H1750" s="2">
        <v>10</v>
      </c>
      <c r="I1750" s="3">
        <v>15</v>
      </c>
      <c r="J1750" s="2">
        <v>34</v>
      </c>
      <c r="K1750" s="3">
        <v>21</v>
      </c>
    </row>
    <row r="1751" spans="1:11">
      <c r="A1751" s="1" t="s">
        <v>1807</v>
      </c>
      <c r="B1751" s="2">
        <v>0</v>
      </c>
      <c r="C1751" s="3">
        <v>1</v>
      </c>
      <c r="D1751" s="2">
        <v>1</v>
      </c>
      <c r="E1751" s="3">
        <v>7</v>
      </c>
      <c r="F1751" s="2">
        <v>19</v>
      </c>
      <c r="G1751" s="3">
        <v>77</v>
      </c>
      <c r="H1751" s="2">
        <v>4</v>
      </c>
      <c r="I1751" s="3">
        <v>3</v>
      </c>
      <c r="J1751" s="2">
        <v>13</v>
      </c>
      <c r="K1751" s="3">
        <v>6</v>
      </c>
    </row>
    <row r="1752" spans="1:11">
      <c r="A1752" s="1" t="s">
        <v>1808</v>
      </c>
      <c r="B1752" s="2">
        <v>0</v>
      </c>
      <c r="C1752" s="3">
        <v>3</v>
      </c>
      <c r="D1752" s="2">
        <v>3</v>
      </c>
      <c r="E1752" s="3">
        <v>10</v>
      </c>
      <c r="F1752" s="2">
        <v>30</v>
      </c>
      <c r="G1752" s="3">
        <v>72</v>
      </c>
      <c r="H1752" s="2">
        <v>3</v>
      </c>
      <c r="I1752" s="3">
        <v>8</v>
      </c>
      <c r="J1752" s="2">
        <v>28</v>
      </c>
      <c r="K1752" s="3">
        <v>18</v>
      </c>
    </row>
    <row r="1753" spans="1:11">
      <c r="A1753" s="1" t="s">
        <v>1809</v>
      </c>
      <c r="B1753" s="2">
        <v>0</v>
      </c>
      <c r="C1753" s="3">
        <v>1</v>
      </c>
      <c r="D1753" s="2">
        <v>4</v>
      </c>
      <c r="E1753" s="3">
        <v>24</v>
      </c>
      <c r="F1753" s="2">
        <v>33</v>
      </c>
      <c r="G1753" s="3">
        <v>72</v>
      </c>
      <c r="H1753" s="2">
        <v>7</v>
      </c>
      <c r="I1753" s="3">
        <v>9</v>
      </c>
      <c r="J1753" s="2">
        <v>28</v>
      </c>
      <c r="K1753" s="3">
        <v>23</v>
      </c>
    </row>
    <row r="1754" spans="1:11">
      <c r="A1754" s="1" t="s">
        <v>1810</v>
      </c>
      <c r="B1754" s="2">
        <v>0</v>
      </c>
      <c r="C1754" s="3">
        <v>0</v>
      </c>
      <c r="D1754" s="2">
        <v>0</v>
      </c>
      <c r="E1754" s="3">
        <v>7</v>
      </c>
      <c r="F1754" s="2">
        <v>21</v>
      </c>
      <c r="G1754" s="3">
        <v>70</v>
      </c>
      <c r="H1754" s="2">
        <v>4</v>
      </c>
      <c r="I1754" s="3">
        <v>3</v>
      </c>
      <c r="J1754" s="2">
        <v>17</v>
      </c>
      <c r="K1754" s="3">
        <v>11</v>
      </c>
    </row>
    <row r="1755" spans="1:11">
      <c r="A1755" s="1" t="s">
        <v>1811</v>
      </c>
      <c r="B1755" s="2">
        <v>0</v>
      </c>
      <c r="C1755" s="3">
        <v>1</v>
      </c>
      <c r="D1755" s="2">
        <v>0</v>
      </c>
      <c r="E1755" s="3">
        <v>8</v>
      </c>
      <c r="F1755" s="2">
        <v>36</v>
      </c>
      <c r="G1755" s="3">
        <v>92</v>
      </c>
      <c r="H1755" s="2">
        <v>2</v>
      </c>
      <c r="I1755" s="3">
        <v>15</v>
      </c>
      <c r="J1755" s="2">
        <v>10</v>
      </c>
      <c r="K1755" s="3">
        <v>5</v>
      </c>
    </row>
    <row r="1756" spans="1:11">
      <c r="A1756" s="1" t="s">
        <v>1812</v>
      </c>
      <c r="B1756" s="2">
        <v>0</v>
      </c>
      <c r="C1756" s="3">
        <v>3</v>
      </c>
      <c r="D1756" s="2">
        <v>0</v>
      </c>
      <c r="E1756" s="3">
        <v>10</v>
      </c>
      <c r="F1756" s="2">
        <v>28</v>
      </c>
      <c r="G1756" s="3">
        <v>78</v>
      </c>
      <c r="H1756" s="2">
        <v>2</v>
      </c>
      <c r="I1756" s="3">
        <v>6</v>
      </c>
      <c r="J1756" s="2">
        <v>14</v>
      </c>
      <c r="K1756" s="3">
        <v>8</v>
      </c>
    </row>
    <row r="1757" spans="1:11">
      <c r="A1757" s="1" t="s">
        <v>1813</v>
      </c>
      <c r="B1757" s="2">
        <v>0</v>
      </c>
      <c r="C1757" s="3">
        <v>1</v>
      </c>
      <c r="D1757" s="2">
        <v>1</v>
      </c>
      <c r="E1757" s="3">
        <v>23</v>
      </c>
      <c r="F1757" s="2">
        <v>20</v>
      </c>
      <c r="G1757" s="3">
        <v>57</v>
      </c>
      <c r="H1757" s="2">
        <v>3</v>
      </c>
      <c r="I1757" s="3">
        <v>7</v>
      </c>
      <c r="J1757" s="2">
        <v>19</v>
      </c>
      <c r="K1757" s="3">
        <v>7</v>
      </c>
    </row>
    <row r="1758" spans="1:11">
      <c r="A1758" s="1" t="s">
        <v>1814</v>
      </c>
      <c r="B1758" s="2">
        <v>0</v>
      </c>
      <c r="C1758" s="3">
        <v>0</v>
      </c>
      <c r="D1758" s="2">
        <v>0</v>
      </c>
      <c r="E1758" s="3">
        <v>11</v>
      </c>
      <c r="F1758" s="2">
        <v>30</v>
      </c>
      <c r="G1758" s="3">
        <v>39</v>
      </c>
      <c r="H1758" s="2">
        <v>1</v>
      </c>
      <c r="I1758" s="3">
        <v>4</v>
      </c>
      <c r="J1758" s="2">
        <v>16</v>
      </c>
      <c r="K1758" s="3">
        <v>4</v>
      </c>
    </row>
    <row r="1759" spans="1:11">
      <c r="A1759" s="1" t="s">
        <v>1815</v>
      </c>
      <c r="B1759" s="2">
        <v>0</v>
      </c>
      <c r="C1759" s="3">
        <v>0</v>
      </c>
      <c r="D1759" s="2">
        <v>0</v>
      </c>
      <c r="E1759" s="3">
        <v>23</v>
      </c>
      <c r="F1759" s="2">
        <v>38</v>
      </c>
      <c r="G1759" s="3">
        <v>85</v>
      </c>
      <c r="H1759" s="2">
        <v>11</v>
      </c>
      <c r="I1759" s="3">
        <v>13</v>
      </c>
      <c r="J1759" s="2">
        <v>34</v>
      </c>
      <c r="K1759" s="3">
        <v>29</v>
      </c>
    </row>
    <row r="1760" spans="1:11">
      <c r="A1760" s="1" t="s">
        <v>1816</v>
      </c>
      <c r="B1760" s="2">
        <v>0</v>
      </c>
      <c r="C1760" s="3">
        <v>1</v>
      </c>
      <c r="D1760" s="2">
        <v>2</v>
      </c>
      <c r="E1760" s="3">
        <v>39</v>
      </c>
      <c r="F1760" s="2">
        <v>48</v>
      </c>
      <c r="G1760" s="3">
        <v>139</v>
      </c>
      <c r="H1760" s="2">
        <v>10</v>
      </c>
      <c r="I1760" s="3">
        <v>24</v>
      </c>
      <c r="J1760" s="2">
        <v>49</v>
      </c>
      <c r="K1760" s="3">
        <v>53</v>
      </c>
    </row>
    <row r="1761" spans="1:11">
      <c r="A1761" s="1" t="s">
        <v>1817</v>
      </c>
      <c r="B1761" s="2">
        <v>0</v>
      </c>
      <c r="C1761" s="3">
        <v>3</v>
      </c>
      <c r="D1761" s="2">
        <v>0</v>
      </c>
      <c r="E1761" s="3">
        <v>23</v>
      </c>
      <c r="F1761" s="2">
        <v>48</v>
      </c>
      <c r="G1761" s="3">
        <v>132</v>
      </c>
      <c r="H1761" s="2">
        <v>20</v>
      </c>
      <c r="I1761" s="3">
        <v>14</v>
      </c>
      <c r="J1761" s="2">
        <v>36</v>
      </c>
      <c r="K1761" s="3">
        <v>28</v>
      </c>
    </row>
    <row r="1762" spans="1:11">
      <c r="A1762" s="1" t="s">
        <v>1818</v>
      </c>
      <c r="B1762" s="2">
        <v>0</v>
      </c>
      <c r="C1762" s="3">
        <v>0</v>
      </c>
      <c r="D1762" s="2">
        <v>0</v>
      </c>
      <c r="E1762" s="3">
        <v>18</v>
      </c>
      <c r="F1762" s="2">
        <v>49</v>
      </c>
      <c r="G1762" s="3">
        <v>94</v>
      </c>
      <c r="H1762" s="2">
        <v>5</v>
      </c>
      <c r="I1762" s="3">
        <v>7</v>
      </c>
      <c r="J1762" s="2">
        <v>16</v>
      </c>
      <c r="K1762" s="3">
        <v>24</v>
      </c>
    </row>
    <row r="1763" spans="1:11">
      <c r="A1763" s="1" t="s">
        <v>1819</v>
      </c>
      <c r="B1763" s="2">
        <v>0</v>
      </c>
      <c r="C1763" s="3">
        <v>0</v>
      </c>
      <c r="D1763" s="2">
        <v>1</v>
      </c>
      <c r="E1763" s="3">
        <v>11</v>
      </c>
      <c r="F1763" s="2">
        <v>39</v>
      </c>
      <c r="G1763" s="3">
        <v>85</v>
      </c>
      <c r="H1763" s="2">
        <v>6</v>
      </c>
      <c r="I1763" s="3">
        <v>4</v>
      </c>
      <c r="J1763" s="2">
        <v>20</v>
      </c>
      <c r="K1763" s="3">
        <v>5</v>
      </c>
    </row>
    <row r="1764" spans="1:11">
      <c r="A1764" s="1" t="s">
        <v>1820</v>
      </c>
      <c r="B1764" s="2">
        <v>0</v>
      </c>
      <c r="C1764" s="3">
        <v>0</v>
      </c>
      <c r="D1764" s="2">
        <v>0</v>
      </c>
      <c r="E1764" s="3">
        <v>7</v>
      </c>
      <c r="F1764" s="2">
        <v>11</v>
      </c>
      <c r="G1764" s="3">
        <v>25</v>
      </c>
      <c r="H1764" s="2">
        <v>2</v>
      </c>
      <c r="I1764" s="3">
        <v>3</v>
      </c>
      <c r="J1764" s="2">
        <v>11</v>
      </c>
      <c r="K1764" s="3">
        <v>9</v>
      </c>
    </row>
    <row r="1765" spans="1:11">
      <c r="A1765" s="1" t="s">
        <v>1821</v>
      </c>
      <c r="B1765" s="2">
        <v>0</v>
      </c>
      <c r="C1765" s="3">
        <v>0</v>
      </c>
      <c r="D1765" s="2">
        <v>2</v>
      </c>
      <c r="E1765" s="3">
        <v>6</v>
      </c>
      <c r="F1765" s="2">
        <v>27</v>
      </c>
      <c r="G1765" s="3">
        <v>91</v>
      </c>
      <c r="H1765" s="2">
        <v>1</v>
      </c>
      <c r="I1765" s="3">
        <v>8</v>
      </c>
      <c r="J1765" s="2">
        <v>26</v>
      </c>
      <c r="K1765" s="3">
        <v>8</v>
      </c>
    </row>
    <row r="1766" spans="1:11">
      <c r="A1766" s="1" t="s">
        <v>1822</v>
      </c>
      <c r="B1766" s="2">
        <v>1</v>
      </c>
      <c r="C1766" s="3">
        <v>3</v>
      </c>
      <c r="D1766" s="2">
        <v>0</v>
      </c>
      <c r="E1766" s="3">
        <v>9</v>
      </c>
      <c r="F1766" s="2">
        <v>32</v>
      </c>
      <c r="G1766" s="3">
        <v>79</v>
      </c>
      <c r="H1766" s="2">
        <v>4</v>
      </c>
      <c r="I1766" s="3">
        <v>5</v>
      </c>
      <c r="J1766" s="2">
        <v>20</v>
      </c>
      <c r="K1766" s="3">
        <v>20</v>
      </c>
    </row>
    <row r="1767" spans="1:11">
      <c r="A1767" s="1" t="s">
        <v>1823</v>
      </c>
      <c r="B1767" s="2">
        <v>0</v>
      </c>
      <c r="C1767" s="3">
        <v>2</v>
      </c>
      <c r="D1767" s="2">
        <v>1</v>
      </c>
      <c r="E1767" s="3">
        <v>8</v>
      </c>
      <c r="F1767" s="2">
        <v>37</v>
      </c>
      <c r="G1767" s="3">
        <v>87</v>
      </c>
      <c r="H1767" s="2">
        <v>1</v>
      </c>
      <c r="I1767" s="3">
        <v>3</v>
      </c>
      <c r="J1767" s="2">
        <v>9</v>
      </c>
      <c r="K1767" s="3">
        <v>14</v>
      </c>
    </row>
    <row r="1768" spans="1:11">
      <c r="A1768" s="1" t="s">
        <v>1824</v>
      </c>
      <c r="B1768" s="2">
        <v>1</v>
      </c>
      <c r="C1768" s="3">
        <v>2</v>
      </c>
      <c r="D1768" s="2">
        <v>0</v>
      </c>
      <c r="E1768" s="3">
        <v>12</v>
      </c>
      <c r="F1768" s="2">
        <v>43</v>
      </c>
      <c r="G1768" s="3">
        <v>75</v>
      </c>
      <c r="H1768" s="2">
        <v>4</v>
      </c>
      <c r="I1768" s="3">
        <v>3</v>
      </c>
      <c r="J1768" s="2">
        <v>25</v>
      </c>
      <c r="K1768" s="3">
        <v>16</v>
      </c>
    </row>
    <row r="1769" spans="1:11">
      <c r="A1769" s="1" t="s">
        <v>1825</v>
      </c>
      <c r="B1769" s="2">
        <v>0</v>
      </c>
      <c r="C1769" s="3">
        <v>2</v>
      </c>
      <c r="D1769" s="2">
        <v>1</v>
      </c>
      <c r="E1769" s="3">
        <v>5</v>
      </c>
      <c r="F1769" s="2">
        <v>15</v>
      </c>
      <c r="G1769" s="3">
        <v>47</v>
      </c>
      <c r="H1769" s="2">
        <v>2</v>
      </c>
      <c r="I1769" s="3">
        <v>2</v>
      </c>
      <c r="J1769" s="2">
        <v>7</v>
      </c>
      <c r="K1769" s="3">
        <v>13</v>
      </c>
    </row>
    <row r="1770" spans="1:11">
      <c r="A1770" s="1" t="s">
        <v>1826</v>
      </c>
      <c r="B1770" s="2">
        <v>0</v>
      </c>
      <c r="C1770" s="3">
        <v>0</v>
      </c>
      <c r="D1770" s="2">
        <v>0</v>
      </c>
      <c r="E1770" s="3">
        <v>2</v>
      </c>
      <c r="F1770" s="2">
        <v>7</v>
      </c>
      <c r="G1770" s="3">
        <v>3</v>
      </c>
      <c r="H1770" s="2">
        <v>1</v>
      </c>
      <c r="I1770" s="3">
        <v>0</v>
      </c>
      <c r="J1770" s="2">
        <v>3</v>
      </c>
      <c r="K1770" s="3">
        <v>5</v>
      </c>
    </row>
    <row r="1771" spans="1:11">
      <c r="A1771" s="1" t="s">
        <v>1827</v>
      </c>
      <c r="B1771" s="2">
        <v>0</v>
      </c>
      <c r="C1771" s="3">
        <v>0</v>
      </c>
      <c r="D1771" s="2">
        <v>1</v>
      </c>
      <c r="E1771" s="3">
        <v>11</v>
      </c>
      <c r="F1771" s="2">
        <v>28</v>
      </c>
      <c r="G1771" s="3">
        <v>84</v>
      </c>
      <c r="H1771" s="2">
        <v>6</v>
      </c>
      <c r="I1771" s="3">
        <v>2</v>
      </c>
      <c r="J1771" s="2">
        <v>20</v>
      </c>
      <c r="K1771" s="3">
        <v>8</v>
      </c>
    </row>
    <row r="1772" spans="1:11">
      <c r="A1772" s="1" t="s">
        <v>1828</v>
      </c>
      <c r="B1772" s="2">
        <v>0</v>
      </c>
      <c r="C1772" s="3">
        <v>0</v>
      </c>
      <c r="D1772" s="2">
        <v>0</v>
      </c>
      <c r="E1772" s="3">
        <v>1</v>
      </c>
      <c r="F1772" s="2">
        <v>8</v>
      </c>
      <c r="G1772" s="3">
        <v>17</v>
      </c>
      <c r="H1772" s="2">
        <v>1</v>
      </c>
      <c r="I1772" s="3">
        <v>1</v>
      </c>
      <c r="J1772" s="2">
        <v>6</v>
      </c>
      <c r="K1772" s="3">
        <v>4</v>
      </c>
    </row>
    <row r="1773" spans="1:11">
      <c r="A1773" s="1" t="s">
        <v>1829</v>
      </c>
      <c r="B1773" s="2">
        <v>0</v>
      </c>
      <c r="C1773" s="3">
        <v>0</v>
      </c>
      <c r="D1773" s="2">
        <v>0</v>
      </c>
      <c r="E1773" s="3">
        <v>6</v>
      </c>
      <c r="F1773" s="2">
        <v>12</v>
      </c>
      <c r="G1773" s="3">
        <v>54</v>
      </c>
      <c r="H1773" s="2">
        <v>4</v>
      </c>
      <c r="I1773" s="3">
        <v>1</v>
      </c>
      <c r="J1773" s="2">
        <v>20</v>
      </c>
      <c r="K1773" s="3">
        <v>9</v>
      </c>
    </row>
    <row r="1774" spans="1:11">
      <c r="A1774" s="1" t="s">
        <v>1830</v>
      </c>
      <c r="B1774" s="2">
        <v>0</v>
      </c>
      <c r="C1774" s="3">
        <v>1</v>
      </c>
      <c r="D1774" s="2">
        <v>1</v>
      </c>
      <c r="E1774" s="3">
        <v>15</v>
      </c>
      <c r="F1774" s="2">
        <v>45</v>
      </c>
      <c r="G1774" s="3">
        <v>57</v>
      </c>
      <c r="H1774" s="2">
        <v>3</v>
      </c>
      <c r="I1774" s="3">
        <v>6</v>
      </c>
      <c r="J1774" s="2">
        <v>22</v>
      </c>
      <c r="K1774" s="3">
        <v>11</v>
      </c>
    </row>
    <row r="1775" spans="1:11">
      <c r="A1775" s="1" t="s">
        <v>1831</v>
      </c>
      <c r="B1775" s="2">
        <v>0</v>
      </c>
      <c r="C1775" s="3">
        <v>1</v>
      </c>
      <c r="D1775" s="2">
        <v>0</v>
      </c>
      <c r="E1775" s="3">
        <v>22</v>
      </c>
      <c r="F1775" s="2">
        <v>40</v>
      </c>
      <c r="G1775" s="3">
        <v>154</v>
      </c>
      <c r="H1775" s="2">
        <v>5</v>
      </c>
      <c r="I1775" s="3">
        <v>5</v>
      </c>
      <c r="J1775" s="2">
        <v>54</v>
      </c>
      <c r="K1775" s="3">
        <v>21</v>
      </c>
    </row>
    <row r="1776" spans="1:11">
      <c r="A1776" s="1" t="s">
        <v>1832</v>
      </c>
      <c r="B1776" s="2">
        <v>0</v>
      </c>
      <c r="C1776" s="3">
        <v>1</v>
      </c>
      <c r="D1776" s="2">
        <v>3</v>
      </c>
      <c r="E1776" s="3">
        <v>22</v>
      </c>
      <c r="F1776" s="2">
        <v>45</v>
      </c>
      <c r="G1776" s="3">
        <v>111</v>
      </c>
      <c r="H1776" s="2">
        <v>9</v>
      </c>
      <c r="I1776" s="3">
        <v>17</v>
      </c>
      <c r="J1776" s="2">
        <v>38</v>
      </c>
      <c r="K1776" s="3">
        <v>21</v>
      </c>
    </row>
    <row r="1777" spans="1:11">
      <c r="A1777" s="1" t="s">
        <v>1833</v>
      </c>
      <c r="B1777" s="2">
        <v>0</v>
      </c>
      <c r="C1777" s="3">
        <v>0</v>
      </c>
      <c r="D1777" s="2">
        <v>0</v>
      </c>
      <c r="E1777" s="3">
        <v>22</v>
      </c>
      <c r="F1777" s="2">
        <v>24</v>
      </c>
      <c r="G1777" s="3">
        <v>67</v>
      </c>
      <c r="H1777" s="2">
        <v>8</v>
      </c>
      <c r="I1777" s="3">
        <v>9</v>
      </c>
      <c r="J1777" s="2">
        <v>12</v>
      </c>
      <c r="K1777" s="3">
        <v>12</v>
      </c>
    </row>
    <row r="1778" spans="1:11">
      <c r="A1778" s="1" t="s">
        <v>1834</v>
      </c>
      <c r="B1778" s="2">
        <v>0</v>
      </c>
      <c r="C1778" s="3">
        <v>0</v>
      </c>
      <c r="D1778" s="2">
        <v>1</v>
      </c>
      <c r="E1778" s="3">
        <v>36</v>
      </c>
      <c r="F1778" s="2">
        <v>29</v>
      </c>
      <c r="G1778" s="3">
        <v>162</v>
      </c>
      <c r="H1778" s="2">
        <v>4</v>
      </c>
      <c r="I1778" s="3">
        <v>12</v>
      </c>
      <c r="J1778" s="2">
        <v>20</v>
      </c>
      <c r="K1778" s="3">
        <v>14</v>
      </c>
    </row>
    <row r="1779" spans="1:11">
      <c r="A1779" s="1" t="s">
        <v>1835</v>
      </c>
      <c r="B1779" s="2">
        <v>0</v>
      </c>
      <c r="C1779" s="3">
        <v>2</v>
      </c>
      <c r="D1779" s="2">
        <v>0</v>
      </c>
      <c r="E1779" s="3">
        <v>13</v>
      </c>
      <c r="F1779" s="2">
        <v>46</v>
      </c>
      <c r="G1779" s="3">
        <v>105</v>
      </c>
      <c r="H1779" s="2">
        <v>3</v>
      </c>
      <c r="I1779" s="3">
        <v>9</v>
      </c>
      <c r="J1779" s="2">
        <v>30</v>
      </c>
      <c r="K1779" s="3">
        <v>12</v>
      </c>
    </row>
    <row r="1780" spans="1:11">
      <c r="A1780" s="1" t="s">
        <v>1836</v>
      </c>
      <c r="B1780" s="2">
        <v>0</v>
      </c>
      <c r="C1780" s="3">
        <v>0</v>
      </c>
      <c r="D1780" s="2">
        <v>0</v>
      </c>
      <c r="E1780" s="3">
        <v>22</v>
      </c>
      <c r="F1780" s="2">
        <v>40</v>
      </c>
      <c r="G1780" s="3">
        <v>116</v>
      </c>
      <c r="H1780" s="2">
        <v>4</v>
      </c>
      <c r="I1780" s="3">
        <v>4</v>
      </c>
      <c r="J1780" s="2">
        <v>26</v>
      </c>
      <c r="K1780" s="3">
        <v>19</v>
      </c>
    </row>
    <row r="1781" spans="1:11">
      <c r="A1781" s="1" t="s">
        <v>1837</v>
      </c>
      <c r="B1781" s="2">
        <v>0</v>
      </c>
      <c r="C1781" s="3">
        <v>1</v>
      </c>
      <c r="D1781" s="2">
        <v>5</v>
      </c>
      <c r="E1781" s="3">
        <v>39</v>
      </c>
      <c r="F1781" s="2">
        <v>72</v>
      </c>
      <c r="G1781" s="3">
        <v>217</v>
      </c>
      <c r="H1781" s="2">
        <v>8</v>
      </c>
      <c r="I1781" s="3">
        <v>11</v>
      </c>
      <c r="J1781" s="2">
        <v>52</v>
      </c>
      <c r="K1781" s="3">
        <v>30</v>
      </c>
    </row>
    <row r="1782" spans="1:11">
      <c r="A1782" s="1" t="s">
        <v>1838</v>
      </c>
      <c r="B1782" s="2">
        <v>1</v>
      </c>
      <c r="C1782" s="3">
        <v>1</v>
      </c>
      <c r="D1782" s="2">
        <v>0</v>
      </c>
      <c r="E1782" s="3">
        <v>7</v>
      </c>
      <c r="F1782" s="2">
        <v>21</v>
      </c>
      <c r="G1782" s="3">
        <v>45</v>
      </c>
      <c r="H1782" s="2">
        <v>4</v>
      </c>
      <c r="I1782" s="3">
        <v>7</v>
      </c>
      <c r="J1782" s="2">
        <v>22</v>
      </c>
      <c r="K1782" s="3">
        <v>30</v>
      </c>
    </row>
    <row r="1783" spans="1:11">
      <c r="A1783" s="1" t="s">
        <v>1839</v>
      </c>
      <c r="B1783" s="2">
        <v>0</v>
      </c>
      <c r="C1783" s="3">
        <v>0</v>
      </c>
      <c r="D1783" s="2">
        <v>1</v>
      </c>
      <c r="E1783" s="3">
        <v>8</v>
      </c>
      <c r="F1783" s="2">
        <v>14</v>
      </c>
      <c r="G1783" s="3">
        <v>54</v>
      </c>
      <c r="H1783" s="2">
        <v>1</v>
      </c>
      <c r="I1783" s="3">
        <v>4</v>
      </c>
      <c r="J1783" s="2">
        <v>13</v>
      </c>
      <c r="K1783" s="3">
        <v>12</v>
      </c>
    </row>
    <row r="1784" spans="1:11">
      <c r="A1784" s="1" t="s">
        <v>1840</v>
      </c>
      <c r="B1784" s="2">
        <v>0</v>
      </c>
      <c r="C1784" s="3">
        <v>3</v>
      </c>
      <c r="D1784" s="2">
        <v>1</v>
      </c>
      <c r="E1784" s="3">
        <v>6</v>
      </c>
      <c r="F1784" s="2">
        <v>29</v>
      </c>
      <c r="G1784" s="3">
        <v>53</v>
      </c>
      <c r="H1784" s="2">
        <v>0</v>
      </c>
      <c r="I1784" s="3">
        <v>6</v>
      </c>
      <c r="J1784" s="2">
        <v>24</v>
      </c>
      <c r="K1784" s="3">
        <v>12</v>
      </c>
    </row>
    <row r="1785" spans="1:11">
      <c r="A1785" s="1" t="s">
        <v>1841</v>
      </c>
      <c r="B1785" s="2">
        <v>0</v>
      </c>
      <c r="C1785" s="3">
        <v>0</v>
      </c>
      <c r="D1785" s="2">
        <v>2</v>
      </c>
      <c r="E1785" s="3">
        <v>7</v>
      </c>
      <c r="F1785" s="2">
        <v>27</v>
      </c>
      <c r="G1785" s="3">
        <v>76</v>
      </c>
      <c r="H1785" s="2">
        <v>7</v>
      </c>
      <c r="I1785" s="3">
        <v>5</v>
      </c>
      <c r="J1785" s="2">
        <v>13</v>
      </c>
      <c r="K1785" s="3">
        <v>14</v>
      </c>
    </row>
    <row r="1786" spans="1:11">
      <c r="A1786" s="1" t="s">
        <v>1842</v>
      </c>
      <c r="B1786" s="2">
        <v>0</v>
      </c>
      <c r="C1786" s="3">
        <v>0</v>
      </c>
      <c r="D1786" s="2">
        <v>0</v>
      </c>
      <c r="E1786" s="3">
        <v>12</v>
      </c>
      <c r="F1786" s="2">
        <v>32</v>
      </c>
      <c r="G1786" s="3">
        <v>67</v>
      </c>
      <c r="H1786" s="2">
        <v>7</v>
      </c>
      <c r="I1786" s="3">
        <v>10</v>
      </c>
      <c r="J1786" s="2">
        <v>32</v>
      </c>
      <c r="K1786" s="3">
        <v>22</v>
      </c>
    </row>
    <row r="1787" spans="1:11">
      <c r="A1787" s="1" t="s">
        <v>1843</v>
      </c>
      <c r="B1787" s="2">
        <v>0</v>
      </c>
      <c r="C1787" s="3">
        <v>2</v>
      </c>
      <c r="D1787" s="2">
        <v>1</v>
      </c>
      <c r="E1787" s="3">
        <v>14</v>
      </c>
      <c r="F1787" s="2">
        <v>24</v>
      </c>
      <c r="G1787" s="3">
        <v>65</v>
      </c>
      <c r="H1787" s="2">
        <v>5</v>
      </c>
      <c r="I1787" s="3">
        <v>6</v>
      </c>
      <c r="J1787" s="2">
        <v>11</v>
      </c>
      <c r="K1787" s="3">
        <v>14</v>
      </c>
    </row>
    <row r="1788" spans="1:11">
      <c r="A1788" s="1" t="s">
        <v>1844</v>
      </c>
      <c r="B1788" s="2">
        <v>0</v>
      </c>
      <c r="C1788" s="3">
        <v>0</v>
      </c>
      <c r="D1788" s="2">
        <v>3</v>
      </c>
      <c r="E1788" s="3">
        <v>19</v>
      </c>
      <c r="F1788" s="2">
        <v>27</v>
      </c>
      <c r="G1788" s="3">
        <v>68</v>
      </c>
      <c r="H1788" s="2">
        <v>7</v>
      </c>
      <c r="I1788" s="3">
        <v>3</v>
      </c>
      <c r="J1788" s="2">
        <v>24</v>
      </c>
      <c r="K1788" s="3">
        <v>17</v>
      </c>
    </row>
    <row r="1789" spans="1:11">
      <c r="A1789" s="1" t="s">
        <v>1845</v>
      </c>
      <c r="B1789" s="2">
        <v>0</v>
      </c>
      <c r="C1789" s="3">
        <v>0</v>
      </c>
      <c r="D1789" s="2">
        <v>2</v>
      </c>
      <c r="E1789" s="3">
        <v>6</v>
      </c>
      <c r="F1789" s="2">
        <v>11</v>
      </c>
      <c r="G1789" s="3">
        <v>32</v>
      </c>
      <c r="H1789" s="2">
        <v>1</v>
      </c>
      <c r="I1789" s="3">
        <v>0</v>
      </c>
      <c r="J1789" s="2">
        <v>6</v>
      </c>
      <c r="K1789" s="3">
        <v>11</v>
      </c>
    </row>
    <row r="1790" spans="1:11">
      <c r="A1790" s="1" t="s">
        <v>1846</v>
      </c>
      <c r="B1790" s="2">
        <v>0</v>
      </c>
      <c r="C1790" s="3">
        <v>1</v>
      </c>
      <c r="D1790" s="2">
        <v>1</v>
      </c>
      <c r="E1790" s="3">
        <v>5</v>
      </c>
      <c r="F1790" s="2">
        <v>16</v>
      </c>
      <c r="G1790" s="3">
        <v>41</v>
      </c>
      <c r="H1790" s="2">
        <v>1</v>
      </c>
      <c r="I1790" s="3">
        <v>2</v>
      </c>
      <c r="J1790" s="2">
        <v>11</v>
      </c>
      <c r="K1790" s="3">
        <v>4</v>
      </c>
    </row>
    <row r="1791" spans="1:11">
      <c r="A1791" s="1" t="s">
        <v>1847</v>
      </c>
      <c r="B1791" s="2">
        <v>0</v>
      </c>
      <c r="C1791" s="3">
        <v>0</v>
      </c>
      <c r="D1791" s="2">
        <v>0</v>
      </c>
      <c r="E1791" s="3">
        <v>15</v>
      </c>
      <c r="F1791" s="2">
        <v>7</v>
      </c>
      <c r="G1791" s="3">
        <v>39</v>
      </c>
      <c r="H1791" s="2">
        <v>2</v>
      </c>
      <c r="I1791" s="3">
        <v>8</v>
      </c>
      <c r="J1791" s="2">
        <v>14</v>
      </c>
      <c r="K1791" s="3">
        <v>14</v>
      </c>
    </row>
    <row r="1792" spans="1:11">
      <c r="A1792" s="1" t="s">
        <v>1848</v>
      </c>
      <c r="B1792" s="2">
        <v>0</v>
      </c>
      <c r="C1792" s="3">
        <v>0</v>
      </c>
      <c r="D1792" s="2">
        <v>0</v>
      </c>
      <c r="E1792" s="3">
        <v>22</v>
      </c>
      <c r="F1792" s="2">
        <v>33</v>
      </c>
      <c r="G1792" s="3">
        <v>72</v>
      </c>
      <c r="H1792" s="2">
        <v>2</v>
      </c>
      <c r="I1792" s="3">
        <v>8</v>
      </c>
      <c r="J1792" s="2">
        <v>22</v>
      </c>
      <c r="K1792" s="3">
        <v>15</v>
      </c>
    </row>
    <row r="1793" spans="1:11">
      <c r="A1793" s="1" t="s">
        <v>1849</v>
      </c>
      <c r="B1793" s="2">
        <v>0</v>
      </c>
      <c r="C1793" s="3">
        <v>1</v>
      </c>
      <c r="D1793" s="2">
        <v>1</v>
      </c>
      <c r="E1793" s="3">
        <v>21</v>
      </c>
      <c r="F1793" s="2">
        <v>27</v>
      </c>
      <c r="G1793" s="3">
        <v>57</v>
      </c>
      <c r="H1793" s="2">
        <v>3</v>
      </c>
      <c r="I1793" s="3">
        <v>9</v>
      </c>
      <c r="J1793" s="2">
        <v>15</v>
      </c>
      <c r="K1793" s="3">
        <v>12</v>
      </c>
    </row>
    <row r="1794" spans="1:11">
      <c r="A1794" s="1" t="s">
        <v>1850</v>
      </c>
      <c r="B1794" s="2">
        <v>0</v>
      </c>
      <c r="C1794" s="3">
        <v>0</v>
      </c>
      <c r="D1794" s="2">
        <v>1</v>
      </c>
      <c r="E1794" s="3">
        <v>12</v>
      </c>
      <c r="F1794" s="2">
        <v>15</v>
      </c>
      <c r="G1794" s="3">
        <v>42</v>
      </c>
      <c r="H1794" s="2">
        <v>4</v>
      </c>
      <c r="I1794" s="3">
        <v>8</v>
      </c>
      <c r="J1794" s="2">
        <v>22</v>
      </c>
      <c r="K1794" s="3">
        <v>6</v>
      </c>
    </row>
    <row r="1795" spans="1:11">
      <c r="A1795" s="1" t="s">
        <v>1851</v>
      </c>
      <c r="B1795" s="2">
        <v>0</v>
      </c>
      <c r="C1795" s="3">
        <v>0</v>
      </c>
      <c r="D1795" s="2">
        <v>0</v>
      </c>
      <c r="E1795" s="3">
        <v>11</v>
      </c>
      <c r="F1795" s="2">
        <v>19</v>
      </c>
      <c r="G1795" s="3">
        <v>50</v>
      </c>
      <c r="H1795" s="2">
        <v>4</v>
      </c>
      <c r="I1795" s="3">
        <v>6</v>
      </c>
      <c r="J1795" s="2">
        <v>15</v>
      </c>
      <c r="K1795" s="3">
        <v>17</v>
      </c>
    </row>
    <row r="1796" spans="1:11">
      <c r="A1796" s="1" t="s">
        <v>1852</v>
      </c>
      <c r="B1796" s="2">
        <v>0</v>
      </c>
      <c r="C1796" s="3">
        <v>0</v>
      </c>
      <c r="D1796" s="2">
        <v>0</v>
      </c>
      <c r="E1796" s="3">
        <v>5</v>
      </c>
      <c r="F1796" s="2">
        <v>12</v>
      </c>
      <c r="G1796" s="3">
        <v>25</v>
      </c>
      <c r="H1796" s="2">
        <v>9</v>
      </c>
      <c r="I1796" s="3">
        <v>2</v>
      </c>
      <c r="J1796" s="2">
        <v>9</v>
      </c>
      <c r="K1796" s="3">
        <v>8</v>
      </c>
    </row>
    <row r="1797" spans="1:11">
      <c r="A1797" s="1" t="s">
        <v>1853</v>
      </c>
      <c r="B1797" s="2">
        <v>0</v>
      </c>
      <c r="C1797" s="3">
        <v>0</v>
      </c>
      <c r="D1797" s="2">
        <v>1</v>
      </c>
      <c r="E1797" s="3">
        <v>10</v>
      </c>
      <c r="F1797" s="2">
        <v>7</v>
      </c>
      <c r="G1797" s="3">
        <v>43</v>
      </c>
      <c r="H1797" s="2">
        <v>2</v>
      </c>
      <c r="I1797" s="3">
        <v>0</v>
      </c>
      <c r="J1797" s="2">
        <v>7</v>
      </c>
      <c r="K1797" s="3">
        <v>11</v>
      </c>
    </row>
    <row r="1798" spans="1:11">
      <c r="A1798" s="1" t="s">
        <v>1854</v>
      </c>
      <c r="B1798" s="2">
        <v>0</v>
      </c>
      <c r="C1798" s="3">
        <v>0</v>
      </c>
      <c r="D1798" s="2">
        <v>0</v>
      </c>
      <c r="E1798" s="3">
        <v>8</v>
      </c>
      <c r="F1798" s="2">
        <v>17</v>
      </c>
      <c r="G1798" s="3">
        <v>47</v>
      </c>
      <c r="H1798" s="2">
        <v>1</v>
      </c>
      <c r="I1798" s="3">
        <v>6</v>
      </c>
      <c r="J1798" s="2">
        <v>9</v>
      </c>
      <c r="K1798" s="3">
        <v>6</v>
      </c>
    </row>
    <row r="1799" spans="1:11">
      <c r="A1799" s="1" t="s">
        <v>1855</v>
      </c>
      <c r="B1799" s="2">
        <v>1</v>
      </c>
      <c r="C1799" s="3">
        <v>0</v>
      </c>
      <c r="D1799" s="2">
        <v>2</v>
      </c>
      <c r="E1799" s="3">
        <v>32</v>
      </c>
      <c r="F1799" s="2">
        <v>20</v>
      </c>
      <c r="G1799" s="3">
        <v>91</v>
      </c>
      <c r="H1799" s="2">
        <v>12</v>
      </c>
      <c r="I1799" s="3">
        <v>17</v>
      </c>
      <c r="J1799" s="2">
        <v>33</v>
      </c>
      <c r="K1799" s="3">
        <v>32</v>
      </c>
    </row>
    <row r="1800" spans="1:11">
      <c r="A1800" s="1" t="s">
        <v>1856</v>
      </c>
      <c r="B1800" s="2">
        <v>0</v>
      </c>
      <c r="C1800" s="3">
        <v>0</v>
      </c>
      <c r="D1800" s="2">
        <v>0</v>
      </c>
      <c r="E1800" s="3">
        <v>1</v>
      </c>
      <c r="F1800" s="2">
        <v>20</v>
      </c>
      <c r="G1800" s="3">
        <v>79</v>
      </c>
      <c r="H1800" s="2">
        <v>0</v>
      </c>
      <c r="I1800" s="3">
        <v>4</v>
      </c>
      <c r="J1800" s="2">
        <v>12</v>
      </c>
      <c r="K1800" s="3">
        <v>9</v>
      </c>
    </row>
    <row r="1801" spans="1:11">
      <c r="A1801" s="1" t="s">
        <v>1857</v>
      </c>
      <c r="B1801" s="2">
        <v>1</v>
      </c>
      <c r="C1801" s="3">
        <v>0</v>
      </c>
      <c r="D1801" s="2">
        <v>3</v>
      </c>
      <c r="E1801" s="3">
        <v>8</v>
      </c>
      <c r="F1801" s="2">
        <v>12</v>
      </c>
      <c r="G1801" s="3">
        <v>77</v>
      </c>
      <c r="H1801" s="2">
        <v>0</v>
      </c>
      <c r="I1801" s="3">
        <v>4</v>
      </c>
      <c r="J1801" s="2">
        <v>10</v>
      </c>
      <c r="K1801" s="3">
        <v>8</v>
      </c>
    </row>
    <row r="1802" spans="1:11">
      <c r="A1802" s="1" t="s">
        <v>1858</v>
      </c>
      <c r="B1802" s="2">
        <v>0</v>
      </c>
      <c r="C1802" s="3">
        <v>0</v>
      </c>
      <c r="D1802" s="2">
        <v>2</v>
      </c>
      <c r="E1802" s="3">
        <v>7</v>
      </c>
      <c r="F1802" s="2">
        <v>18</v>
      </c>
      <c r="G1802" s="3">
        <v>36</v>
      </c>
      <c r="H1802" s="2">
        <v>1</v>
      </c>
      <c r="I1802" s="3">
        <v>6</v>
      </c>
      <c r="J1802" s="2">
        <v>14</v>
      </c>
      <c r="K1802" s="3">
        <v>6</v>
      </c>
    </row>
    <row r="1803" spans="1:11">
      <c r="A1803" s="1" t="s">
        <v>1859</v>
      </c>
      <c r="B1803" s="2">
        <v>0</v>
      </c>
      <c r="C1803" s="3">
        <v>1</v>
      </c>
      <c r="D1803" s="2">
        <v>0</v>
      </c>
      <c r="E1803" s="3">
        <v>9</v>
      </c>
      <c r="F1803" s="2">
        <v>24</v>
      </c>
      <c r="G1803" s="3">
        <v>48</v>
      </c>
      <c r="H1803" s="2">
        <v>2</v>
      </c>
      <c r="I1803" s="3">
        <v>1</v>
      </c>
      <c r="J1803" s="2">
        <v>13</v>
      </c>
      <c r="K1803" s="3">
        <v>5</v>
      </c>
    </row>
    <row r="1804" spans="1:11">
      <c r="A1804" s="1" t="s">
        <v>1860</v>
      </c>
      <c r="B1804" s="2">
        <v>0</v>
      </c>
      <c r="C1804" s="3">
        <v>2</v>
      </c>
      <c r="D1804" s="2">
        <v>0</v>
      </c>
      <c r="E1804" s="3">
        <v>25</v>
      </c>
      <c r="F1804" s="2">
        <v>51</v>
      </c>
      <c r="G1804" s="3">
        <v>205</v>
      </c>
      <c r="H1804" s="2">
        <v>2</v>
      </c>
      <c r="I1804" s="3">
        <v>18</v>
      </c>
      <c r="J1804" s="2">
        <v>52</v>
      </c>
      <c r="K1804" s="3">
        <v>19</v>
      </c>
    </row>
    <row r="1805" spans="1:11">
      <c r="A1805" s="1" t="s">
        <v>1861</v>
      </c>
      <c r="B1805" s="2">
        <v>0</v>
      </c>
      <c r="C1805" s="3">
        <v>0</v>
      </c>
      <c r="D1805" s="2">
        <v>0</v>
      </c>
      <c r="E1805" s="3">
        <v>2</v>
      </c>
      <c r="F1805" s="2">
        <v>2</v>
      </c>
      <c r="G1805" s="3">
        <v>10</v>
      </c>
      <c r="H1805" s="2">
        <v>0</v>
      </c>
      <c r="I1805" s="3">
        <v>2</v>
      </c>
      <c r="J1805" s="2">
        <v>1</v>
      </c>
      <c r="K1805" s="3">
        <v>2</v>
      </c>
    </row>
    <row r="1806" spans="1:11">
      <c r="A1806" s="1" t="s">
        <v>1862</v>
      </c>
      <c r="B1806" s="2">
        <v>0</v>
      </c>
      <c r="C1806" s="3">
        <v>0</v>
      </c>
      <c r="D1806" s="2">
        <v>1</v>
      </c>
      <c r="E1806" s="3">
        <v>6</v>
      </c>
      <c r="F1806" s="2">
        <v>26</v>
      </c>
      <c r="G1806" s="3">
        <v>32</v>
      </c>
      <c r="H1806" s="2">
        <v>0</v>
      </c>
      <c r="I1806" s="3">
        <v>2</v>
      </c>
      <c r="J1806" s="2">
        <v>13</v>
      </c>
      <c r="K1806" s="3">
        <v>4</v>
      </c>
    </row>
    <row r="1807" spans="1:11">
      <c r="A1807" s="1" t="s">
        <v>1863</v>
      </c>
      <c r="B1807" s="2">
        <v>0</v>
      </c>
      <c r="C1807" s="3">
        <v>1</v>
      </c>
      <c r="D1807" s="2">
        <v>1</v>
      </c>
      <c r="E1807" s="3">
        <v>30</v>
      </c>
      <c r="F1807" s="2">
        <v>32</v>
      </c>
      <c r="G1807" s="3">
        <v>71</v>
      </c>
      <c r="H1807" s="2">
        <v>11</v>
      </c>
      <c r="I1807" s="3">
        <v>10</v>
      </c>
      <c r="J1807" s="2">
        <v>49</v>
      </c>
      <c r="K1807" s="3">
        <v>32</v>
      </c>
    </row>
    <row r="1808" spans="1:11">
      <c r="A1808" s="1" t="s">
        <v>1864</v>
      </c>
      <c r="B1808" s="2">
        <v>0</v>
      </c>
      <c r="C1808" s="3">
        <v>0</v>
      </c>
      <c r="D1808" s="2">
        <v>0</v>
      </c>
      <c r="E1808" s="3">
        <v>13</v>
      </c>
      <c r="F1808" s="2">
        <v>29</v>
      </c>
      <c r="G1808" s="3">
        <v>52</v>
      </c>
      <c r="H1808" s="2">
        <v>6</v>
      </c>
      <c r="I1808" s="3">
        <v>8</v>
      </c>
      <c r="J1808" s="2">
        <v>21</v>
      </c>
      <c r="K1808" s="3">
        <v>9</v>
      </c>
    </row>
    <row r="1809" spans="1:11">
      <c r="A1809" s="1" t="s">
        <v>1865</v>
      </c>
      <c r="B1809" s="2">
        <v>3</v>
      </c>
      <c r="C1809" s="3">
        <v>2</v>
      </c>
      <c r="D1809" s="2">
        <v>3</v>
      </c>
      <c r="E1809" s="3">
        <v>28</v>
      </c>
      <c r="F1809" s="2">
        <v>27</v>
      </c>
      <c r="G1809" s="3">
        <v>119</v>
      </c>
      <c r="H1809" s="2">
        <v>11</v>
      </c>
      <c r="I1809" s="3">
        <v>16</v>
      </c>
      <c r="J1809" s="2">
        <v>21</v>
      </c>
      <c r="K1809" s="3">
        <v>24</v>
      </c>
    </row>
    <row r="1810" spans="1:11">
      <c r="A1810" s="1" t="s">
        <v>1866</v>
      </c>
      <c r="B1810" s="2">
        <v>0</v>
      </c>
      <c r="C1810" s="3">
        <v>1</v>
      </c>
      <c r="D1810" s="2">
        <v>1</v>
      </c>
      <c r="E1810" s="3">
        <v>16</v>
      </c>
      <c r="F1810" s="2">
        <v>26</v>
      </c>
      <c r="G1810" s="3">
        <v>72</v>
      </c>
      <c r="H1810" s="2">
        <v>7</v>
      </c>
      <c r="I1810" s="3">
        <v>8</v>
      </c>
      <c r="J1810" s="2">
        <v>24</v>
      </c>
      <c r="K1810" s="3">
        <v>17</v>
      </c>
    </row>
    <row r="1811" spans="1:11">
      <c r="A1811" s="1" t="s">
        <v>1867</v>
      </c>
      <c r="B1811" s="2">
        <v>1</v>
      </c>
      <c r="C1811" s="3">
        <v>0</v>
      </c>
      <c r="D1811" s="2">
        <v>2</v>
      </c>
      <c r="E1811" s="3">
        <v>3</v>
      </c>
      <c r="F1811" s="2">
        <v>21</v>
      </c>
      <c r="G1811" s="3">
        <v>56</v>
      </c>
      <c r="H1811" s="2">
        <v>0</v>
      </c>
      <c r="I1811" s="3">
        <v>2</v>
      </c>
      <c r="J1811" s="2">
        <v>14</v>
      </c>
      <c r="K1811" s="3">
        <v>4</v>
      </c>
    </row>
    <row r="1812" spans="1:11">
      <c r="A1812" s="1" t="s">
        <v>1868</v>
      </c>
      <c r="B1812" s="2">
        <v>1</v>
      </c>
      <c r="C1812" s="3">
        <v>0</v>
      </c>
      <c r="D1812" s="2">
        <v>3</v>
      </c>
      <c r="E1812" s="3">
        <v>32</v>
      </c>
      <c r="F1812" s="2">
        <v>59</v>
      </c>
      <c r="G1812" s="3">
        <v>114</v>
      </c>
      <c r="H1812" s="2">
        <v>15</v>
      </c>
      <c r="I1812" s="3">
        <v>26</v>
      </c>
      <c r="J1812" s="2">
        <v>39</v>
      </c>
      <c r="K1812" s="3">
        <v>37</v>
      </c>
    </row>
    <row r="1813" spans="1:11">
      <c r="A1813" s="1" t="s">
        <v>1869</v>
      </c>
      <c r="B1813" s="2">
        <v>0</v>
      </c>
      <c r="C1813" s="3">
        <v>3</v>
      </c>
      <c r="D1813" s="2">
        <v>1</v>
      </c>
      <c r="E1813" s="3">
        <v>8</v>
      </c>
      <c r="F1813" s="2">
        <v>19</v>
      </c>
      <c r="G1813" s="3">
        <v>54</v>
      </c>
      <c r="H1813" s="2">
        <v>2</v>
      </c>
      <c r="I1813" s="3">
        <v>3</v>
      </c>
      <c r="J1813" s="2">
        <v>21</v>
      </c>
      <c r="K1813" s="3">
        <v>4</v>
      </c>
    </row>
    <row r="1814" spans="1:11">
      <c r="A1814" s="1" t="s">
        <v>1870</v>
      </c>
      <c r="B1814" s="2">
        <v>0</v>
      </c>
      <c r="C1814" s="3">
        <v>2</v>
      </c>
      <c r="D1814" s="2">
        <v>0</v>
      </c>
      <c r="E1814" s="3">
        <v>12</v>
      </c>
      <c r="F1814" s="2">
        <v>20</v>
      </c>
      <c r="G1814" s="3">
        <v>78</v>
      </c>
      <c r="H1814" s="2">
        <v>9</v>
      </c>
      <c r="I1814" s="3">
        <v>11</v>
      </c>
      <c r="J1814" s="2">
        <v>21</v>
      </c>
      <c r="K1814" s="3">
        <v>11</v>
      </c>
    </row>
    <row r="1815" spans="1:11">
      <c r="A1815" s="1" t="s">
        <v>1871</v>
      </c>
      <c r="B1815" s="2">
        <v>0</v>
      </c>
      <c r="C1815" s="3">
        <v>0</v>
      </c>
      <c r="D1815" s="2">
        <v>0</v>
      </c>
      <c r="E1815" s="3">
        <v>7</v>
      </c>
      <c r="F1815" s="2">
        <v>20</v>
      </c>
      <c r="G1815" s="3">
        <v>19</v>
      </c>
      <c r="H1815" s="2">
        <v>2</v>
      </c>
      <c r="I1815" s="3">
        <v>4</v>
      </c>
      <c r="J1815" s="2">
        <v>19</v>
      </c>
      <c r="K1815" s="3">
        <v>10</v>
      </c>
    </row>
    <row r="1816" spans="1:11">
      <c r="A1816" s="1" t="s">
        <v>1872</v>
      </c>
      <c r="B1816" s="2">
        <v>0</v>
      </c>
      <c r="C1816" s="3">
        <v>0</v>
      </c>
      <c r="D1816" s="2">
        <v>1</v>
      </c>
      <c r="E1816" s="3">
        <v>6</v>
      </c>
      <c r="F1816" s="2">
        <v>12</v>
      </c>
      <c r="G1816" s="3">
        <v>53</v>
      </c>
      <c r="H1816" s="2">
        <v>4</v>
      </c>
      <c r="I1816" s="3">
        <v>4</v>
      </c>
      <c r="J1816" s="2">
        <v>10</v>
      </c>
      <c r="K1816" s="3">
        <v>9</v>
      </c>
    </row>
    <row r="1817" spans="1:11">
      <c r="A1817" s="1" t="s">
        <v>1873</v>
      </c>
      <c r="B1817" s="2">
        <v>0</v>
      </c>
      <c r="C1817" s="3">
        <v>1</v>
      </c>
      <c r="D1817" s="2">
        <v>1</v>
      </c>
      <c r="E1817" s="3">
        <v>10</v>
      </c>
      <c r="F1817" s="2">
        <v>18</v>
      </c>
      <c r="G1817" s="3">
        <v>66</v>
      </c>
      <c r="H1817" s="2">
        <v>3</v>
      </c>
      <c r="I1817" s="3">
        <v>4</v>
      </c>
      <c r="J1817" s="2">
        <v>11</v>
      </c>
      <c r="K1817" s="3">
        <v>8</v>
      </c>
    </row>
    <row r="1818" spans="1:11">
      <c r="A1818" s="1" t="s">
        <v>1874</v>
      </c>
      <c r="B1818" s="2">
        <v>0</v>
      </c>
      <c r="C1818" s="3">
        <v>0</v>
      </c>
      <c r="D1818" s="2">
        <v>0</v>
      </c>
      <c r="E1818" s="3">
        <v>3</v>
      </c>
      <c r="F1818" s="2">
        <v>26</v>
      </c>
      <c r="G1818" s="3">
        <v>72</v>
      </c>
      <c r="H1818" s="2">
        <v>1</v>
      </c>
      <c r="I1818" s="3">
        <v>6</v>
      </c>
      <c r="J1818" s="2">
        <v>11</v>
      </c>
      <c r="K1818" s="3">
        <v>6</v>
      </c>
    </row>
    <row r="1819" spans="1:11">
      <c r="A1819" s="1" t="s">
        <v>1875</v>
      </c>
      <c r="B1819" s="2">
        <v>0</v>
      </c>
      <c r="C1819" s="3">
        <v>1</v>
      </c>
      <c r="D1819" s="2">
        <v>3</v>
      </c>
      <c r="E1819" s="3">
        <v>6</v>
      </c>
      <c r="F1819" s="2">
        <v>9</v>
      </c>
      <c r="G1819" s="3">
        <v>29</v>
      </c>
      <c r="H1819" s="2">
        <v>0</v>
      </c>
      <c r="I1819" s="3">
        <v>3</v>
      </c>
      <c r="J1819" s="2">
        <v>10</v>
      </c>
      <c r="K1819" s="3">
        <v>3</v>
      </c>
    </row>
    <row r="1820" spans="1:11">
      <c r="A1820" s="1" t="s">
        <v>1876</v>
      </c>
      <c r="B1820" s="2">
        <v>0</v>
      </c>
      <c r="C1820" s="3">
        <v>1</v>
      </c>
      <c r="D1820" s="2">
        <v>0</v>
      </c>
      <c r="E1820" s="3">
        <v>5</v>
      </c>
      <c r="F1820" s="2">
        <v>34</v>
      </c>
      <c r="G1820" s="3">
        <v>85</v>
      </c>
      <c r="H1820" s="2">
        <v>1</v>
      </c>
      <c r="I1820" s="3">
        <v>5</v>
      </c>
      <c r="J1820" s="2">
        <v>23</v>
      </c>
      <c r="K1820" s="3">
        <v>13</v>
      </c>
    </row>
    <row r="1821" spans="1:11">
      <c r="A1821" s="1" t="s">
        <v>1877</v>
      </c>
      <c r="B1821" s="2">
        <v>0</v>
      </c>
      <c r="C1821" s="3">
        <v>0</v>
      </c>
      <c r="D1821" s="2">
        <v>1</v>
      </c>
      <c r="E1821" s="3">
        <v>7</v>
      </c>
      <c r="F1821" s="2">
        <v>16</v>
      </c>
      <c r="G1821" s="3">
        <v>50</v>
      </c>
      <c r="H1821" s="2">
        <v>1</v>
      </c>
      <c r="I1821" s="3">
        <v>6</v>
      </c>
      <c r="J1821" s="2">
        <v>4</v>
      </c>
      <c r="K1821" s="3">
        <v>10</v>
      </c>
    </row>
    <row r="1822" spans="1:11">
      <c r="A1822" s="1" t="s">
        <v>1878</v>
      </c>
      <c r="B1822" s="2">
        <v>0</v>
      </c>
      <c r="C1822" s="3">
        <v>1</v>
      </c>
      <c r="D1822" s="2">
        <v>1</v>
      </c>
      <c r="E1822" s="3">
        <v>12</v>
      </c>
      <c r="F1822" s="2">
        <v>21</v>
      </c>
      <c r="G1822" s="3">
        <v>47</v>
      </c>
      <c r="H1822" s="2">
        <v>3</v>
      </c>
      <c r="I1822" s="3">
        <v>7</v>
      </c>
      <c r="J1822" s="2">
        <v>14</v>
      </c>
      <c r="K1822" s="3">
        <v>8</v>
      </c>
    </row>
    <row r="1823" spans="1:11">
      <c r="A1823" s="1" t="s">
        <v>1879</v>
      </c>
      <c r="B1823" s="2">
        <v>1</v>
      </c>
      <c r="C1823" s="3">
        <v>0</v>
      </c>
      <c r="D1823" s="2">
        <v>2</v>
      </c>
      <c r="E1823" s="3">
        <v>21</v>
      </c>
      <c r="F1823" s="2">
        <v>48</v>
      </c>
      <c r="G1823" s="3">
        <v>136</v>
      </c>
      <c r="H1823" s="2">
        <v>5</v>
      </c>
      <c r="I1823" s="3">
        <v>11</v>
      </c>
      <c r="J1823" s="2">
        <v>29</v>
      </c>
      <c r="K1823" s="3">
        <v>35</v>
      </c>
    </row>
    <row r="1824" spans="1:11">
      <c r="A1824" s="1" t="s">
        <v>1880</v>
      </c>
      <c r="B1824" s="2">
        <v>0</v>
      </c>
      <c r="C1824" s="3">
        <v>0</v>
      </c>
      <c r="D1824" s="2">
        <v>0</v>
      </c>
      <c r="E1824" s="3">
        <v>6</v>
      </c>
      <c r="F1824" s="2">
        <v>19</v>
      </c>
      <c r="G1824" s="3">
        <v>28</v>
      </c>
      <c r="H1824" s="2">
        <v>0</v>
      </c>
      <c r="I1824" s="3">
        <v>4</v>
      </c>
      <c r="J1824" s="2">
        <v>7</v>
      </c>
      <c r="K1824" s="3">
        <v>5</v>
      </c>
    </row>
    <row r="1825" spans="1:11">
      <c r="A1825" s="1" t="s">
        <v>1881</v>
      </c>
      <c r="B1825" s="2">
        <v>0</v>
      </c>
      <c r="C1825" s="3">
        <v>0</v>
      </c>
      <c r="D1825" s="2">
        <v>1</v>
      </c>
      <c r="E1825" s="3">
        <v>17</v>
      </c>
      <c r="F1825" s="2">
        <v>30</v>
      </c>
      <c r="G1825" s="3">
        <v>106</v>
      </c>
      <c r="H1825" s="2">
        <v>2</v>
      </c>
      <c r="I1825" s="3">
        <v>5</v>
      </c>
      <c r="J1825" s="2">
        <v>23</v>
      </c>
      <c r="K1825" s="3">
        <v>12</v>
      </c>
    </row>
    <row r="1826" spans="1:11">
      <c r="A1826" s="1" t="s">
        <v>1882</v>
      </c>
      <c r="B1826" s="2">
        <v>0</v>
      </c>
      <c r="C1826" s="3">
        <v>1</v>
      </c>
      <c r="D1826" s="2">
        <v>2</v>
      </c>
      <c r="E1826" s="3">
        <v>14</v>
      </c>
      <c r="F1826" s="2">
        <v>31</v>
      </c>
      <c r="G1826" s="3">
        <v>88</v>
      </c>
      <c r="H1826" s="2">
        <v>3</v>
      </c>
      <c r="I1826" s="3">
        <v>8</v>
      </c>
      <c r="J1826" s="2">
        <v>34</v>
      </c>
      <c r="K1826" s="3">
        <v>17</v>
      </c>
    </row>
    <row r="1827" spans="1:11">
      <c r="A1827" s="1" t="s">
        <v>1883</v>
      </c>
      <c r="B1827" s="2">
        <v>0</v>
      </c>
      <c r="C1827" s="3">
        <v>2</v>
      </c>
      <c r="D1827" s="2">
        <v>0</v>
      </c>
      <c r="E1827" s="3">
        <v>6</v>
      </c>
      <c r="F1827" s="2">
        <v>17</v>
      </c>
      <c r="G1827" s="3">
        <v>70</v>
      </c>
      <c r="H1827" s="2">
        <v>2</v>
      </c>
      <c r="I1827" s="3">
        <v>2</v>
      </c>
      <c r="J1827" s="2">
        <v>12</v>
      </c>
      <c r="K1827" s="3">
        <v>9</v>
      </c>
    </row>
    <row r="1828" spans="1:11">
      <c r="A1828" s="1" t="s">
        <v>1884</v>
      </c>
      <c r="B1828" s="2">
        <v>0</v>
      </c>
      <c r="C1828" s="3">
        <v>0</v>
      </c>
      <c r="D1828" s="2">
        <v>0</v>
      </c>
      <c r="E1828" s="3">
        <v>17</v>
      </c>
      <c r="F1828" s="2">
        <v>24</v>
      </c>
      <c r="G1828" s="3">
        <v>46</v>
      </c>
      <c r="H1828" s="2">
        <v>11</v>
      </c>
      <c r="I1828" s="3">
        <v>14</v>
      </c>
      <c r="J1828" s="2">
        <v>18</v>
      </c>
      <c r="K1828" s="3">
        <v>20</v>
      </c>
    </row>
    <row r="1829" spans="1:11">
      <c r="A1829" s="1" t="s">
        <v>1885</v>
      </c>
      <c r="B1829" s="2">
        <v>0</v>
      </c>
      <c r="C1829" s="3">
        <v>0</v>
      </c>
      <c r="D1829" s="2">
        <v>2</v>
      </c>
      <c r="E1829" s="3">
        <v>7</v>
      </c>
      <c r="F1829" s="2">
        <v>10</v>
      </c>
      <c r="G1829" s="3">
        <v>36</v>
      </c>
      <c r="H1829" s="2">
        <v>0</v>
      </c>
      <c r="I1829" s="3">
        <v>1</v>
      </c>
      <c r="J1829" s="2">
        <v>2</v>
      </c>
      <c r="K1829" s="3">
        <v>5</v>
      </c>
    </row>
    <row r="1830" spans="1:11">
      <c r="A1830" s="1" t="s">
        <v>1886</v>
      </c>
      <c r="B1830" s="2">
        <v>0</v>
      </c>
      <c r="C1830" s="3">
        <v>1</v>
      </c>
      <c r="D1830" s="2">
        <v>0</v>
      </c>
      <c r="E1830" s="3">
        <v>15</v>
      </c>
      <c r="F1830" s="2">
        <v>18</v>
      </c>
      <c r="G1830" s="3">
        <v>69</v>
      </c>
      <c r="H1830" s="2">
        <v>10</v>
      </c>
      <c r="I1830" s="3">
        <v>11</v>
      </c>
      <c r="J1830" s="2">
        <v>19</v>
      </c>
      <c r="K1830" s="3">
        <v>9</v>
      </c>
    </row>
    <row r="1831" spans="1:11">
      <c r="A1831" s="1" t="s">
        <v>1887</v>
      </c>
      <c r="B1831" s="2">
        <v>0</v>
      </c>
      <c r="C1831" s="3">
        <v>0</v>
      </c>
      <c r="D1831" s="2">
        <v>0</v>
      </c>
      <c r="E1831" s="3">
        <v>7</v>
      </c>
      <c r="F1831" s="2">
        <v>34</v>
      </c>
      <c r="G1831" s="3">
        <v>50</v>
      </c>
      <c r="H1831" s="2">
        <v>0</v>
      </c>
      <c r="I1831" s="3">
        <v>7</v>
      </c>
      <c r="J1831" s="2">
        <v>10</v>
      </c>
      <c r="K1831" s="3">
        <v>5</v>
      </c>
    </row>
    <row r="1832" spans="1:11">
      <c r="A1832" s="1" t="s">
        <v>1888</v>
      </c>
      <c r="B1832" s="2">
        <v>0</v>
      </c>
      <c r="C1832" s="3">
        <v>0</v>
      </c>
      <c r="D1832" s="2">
        <v>1</v>
      </c>
      <c r="E1832" s="3">
        <v>7</v>
      </c>
      <c r="F1832" s="2">
        <v>9</v>
      </c>
      <c r="G1832" s="3">
        <v>27</v>
      </c>
      <c r="H1832" s="2">
        <v>4</v>
      </c>
      <c r="I1832" s="3">
        <v>2</v>
      </c>
      <c r="J1832" s="2">
        <v>7</v>
      </c>
      <c r="K1832" s="3">
        <v>12</v>
      </c>
    </row>
    <row r="1833" spans="1:11">
      <c r="A1833" s="1" t="s">
        <v>1889</v>
      </c>
      <c r="B1833" s="2">
        <v>0</v>
      </c>
      <c r="C1833" s="3">
        <v>0</v>
      </c>
      <c r="D1833" s="2">
        <v>0</v>
      </c>
      <c r="E1833" s="3">
        <v>4</v>
      </c>
      <c r="F1833" s="2">
        <v>5</v>
      </c>
      <c r="G1833" s="3">
        <v>22</v>
      </c>
      <c r="H1833" s="2">
        <v>0</v>
      </c>
      <c r="I1833" s="3">
        <v>2</v>
      </c>
      <c r="J1833" s="2">
        <v>10</v>
      </c>
      <c r="K1833" s="3">
        <v>4</v>
      </c>
    </row>
    <row r="1834" spans="1:11">
      <c r="A1834" s="1" t="s">
        <v>1890</v>
      </c>
      <c r="B1834" s="2">
        <v>0</v>
      </c>
      <c r="C1834" s="3">
        <v>0</v>
      </c>
      <c r="D1834" s="2">
        <v>2</v>
      </c>
      <c r="E1834" s="3">
        <v>23</v>
      </c>
      <c r="F1834" s="2">
        <v>31</v>
      </c>
      <c r="G1834" s="3">
        <v>93</v>
      </c>
      <c r="H1834" s="2">
        <v>8</v>
      </c>
      <c r="I1834" s="3">
        <v>5</v>
      </c>
      <c r="J1834" s="2">
        <v>25</v>
      </c>
      <c r="K1834" s="3">
        <v>23</v>
      </c>
    </row>
    <row r="1835" spans="1:11">
      <c r="A1835" s="1" t="s">
        <v>1891</v>
      </c>
      <c r="B1835" s="2">
        <v>0</v>
      </c>
      <c r="C1835" s="3">
        <v>0</v>
      </c>
      <c r="D1835" s="2">
        <v>0</v>
      </c>
      <c r="E1835" s="3">
        <v>8</v>
      </c>
      <c r="F1835" s="2">
        <v>14</v>
      </c>
      <c r="G1835" s="3">
        <v>45</v>
      </c>
      <c r="H1835" s="2">
        <v>1</v>
      </c>
      <c r="I1835" s="3">
        <v>3</v>
      </c>
      <c r="J1835" s="2">
        <v>18</v>
      </c>
      <c r="K1835" s="3">
        <v>4</v>
      </c>
    </row>
    <row r="1836" spans="1:11">
      <c r="A1836" s="1" t="s">
        <v>1892</v>
      </c>
      <c r="B1836" s="2">
        <v>0</v>
      </c>
      <c r="C1836" s="3">
        <v>1</v>
      </c>
      <c r="D1836" s="2">
        <v>4</v>
      </c>
      <c r="E1836" s="3">
        <v>9</v>
      </c>
      <c r="F1836" s="2">
        <v>28</v>
      </c>
      <c r="G1836" s="3">
        <v>70</v>
      </c>
      <c r="H1836" s="2">
        <v>2</v>
      </c>
      <c r="I1836" s="3">
        <v>12</v>
      </c>
      <c r="J1836" s="2">
        <v>12</v>
      </c>
      <c r="K1836" s="3">
        <v>11</v>
      </c>
    </row>
    <row r="1837" spans="1:11">
      <c r="A1837" s="1" t="s">
        <v>1893</v>
      </c>
      <c r="B1837" s="2">
        <v>0</v>
      </c>
      <c r="C1837" s="3">
        <v>0</v>
      </c>
      <c r="D1837" s="2">
        <v>0</v>
      </c>
      <c r="E1837" s="3">
        <v>8</v>
      </c>
      <c r="F1837" s="2">
        <v>11</v>
      </c>
      <c r="G1837" s="3">
        <v>19</v>
      </c>
      <c r="H1837" s="2">
        <v>1</v>
      </c>
      <c r="I1837" s="3">
        <v>2</v>
      </c>
      <c r="J1837" s="2">
        <v>7</v>
      </c>
      <c r="K1837" s="3">
        <v>3</v>
      </c>
    </row>
    <row r="1838" spans="1:11">
      <c r="A1838" s="1" t="s">
        <v>1894</v>
      </c>
      <c r="B1838" s="2">
        <v>1</v>
      </c>
      <c r="C1838" s="3">
        <v>0</v>
      </c>
      <c r="D1838" s="2">
        <v>1</v>
      </c>
      <c r="E1838" s="3">
        <v>8</v>
      </c>
      <c r="F1838" s="2">
        <v>24</v>
      </c>
      <c r="G1838" s="3">
        <v>54</v>
      </c>
      <c r="H1838" s="2">
        <v>4</v>
      </c>
      <c r="I1838" s="3">
        <v>9</v>
      </c>
      <c r="J1838" s="2">
        <v>12</v>
      </c>
      <c r="K1838" s="3">
        <v>10</v>
      </c>
    </row>
    <row r="1839" spans="1:11">
      <c r="A1839" s="1" t="s">
        <v>1895</v>
      </c>
      <c r="B1839" s="2">
        <v>0</v>
      </c>
      <c r="C1839" s="3">
        <v>1</v>
      </c>
      <c r="D1839" s="2">
        <v>2</v>
      </c>
      <c r="E1839" s="3">
        <v>7</v>
      </c>
      <c r="F1839" s="2">
        <v>17</v>
      </c>
      <c r="G1839" s="3">
        <v>62</v>
      </c>
      <c r="H1839" s="2">
        <v>1</v>
      </c>
      <c r="I1839" s="3">
        <v>3</v>
      </c>
      <c r="J1839" s="2">
        <v>15</v>
      </c>
      <c r="K1839" s="3">
        <v>6</v>
      </c>
    </row>
    <row r="1840" spans="1:11">
      <c r="A1840" s="1" t="s">
        <v>1896</v>
      </c>
      <c r="B1840" s="2">
        <v>0</v>
      </c>
      <c r="C1840" s="3">
        <v>1</v>
      </c>
      <c r="D1840" s="2">
        <v>0</v>
      </c>
      <c r="E1840" s="3">
        <v>4</v>
      </c>
      <c r="F1840" s="2">
        <v>18</v>
      </c>
      <c r="G1840" s="3">
        <v>33</v>
      </c>
      <c r="H1840" s="2">
        <v>0</v>
      </c>
      <c r="I1840" s="3">
        <v>2</v>
      </c>
      <c r="J1840" s="2">
        <v>6</v>
      </c>
      <c r="K1840" s="3">
        <v>2</v>
      </c>
    </row>
    <row r="1841" spans="1:11">
      <c r="A1841" s="1" t="s">
        <v>1897</v>
      </c>
      <c r="B1841" s="2">
        <v>0</v>
      </c>
      <c r="C1841" s="3">
        <v>0</v>
      </c>
      <c r="D1841" s="2">
        <v>0</v>
      </c>
      <c r="E1841" s="3">
        <v>8</v>
      </c>
      <c r="F1841" s="2">
        <v>3</v>
      </c>
      <c r="G1841" s="3">
        <v>9</v>
      </c>
      <c r="H1841" s="2">
        <v>0</v>
      </c>
      <c r="I1841" s="3">
        <v>0</v>
      </c>
      <c r="J1841" s="2">
        <v>2</v>
      </c>
      <c r="K1841" s="3">
        <v>5</v>
      </c>
    </row>
    <row r="1842" spans="1:11">
      <c r="A1842" s="1" t="s">
        <v>1898</v>
      </c>
      <c r="B1842" s="2">
        <v>0</v>
      </c>
      <c r="C1842" s="3">
        <v>0</v>
      </c>
      <c r="D1842" s="2">
        <v>1</v>
      </c>
      <c r="E1842" s="3">
        <v>14</v>
      </c>
      <c r="F1842" s="2">
        <v>35</v>
      </c>
      <c r="G1842" s="3">
        <v>90</v>
      </c>
      <c r="H1842" s="2">
        <v>3</v>
      </c>
      <c r="I1842" s="3">
        <v>10</v>
      </c>
      <c r="J1842" s="2">
        <v>22</v>
      </c>
      <c r="K1842" s="3">
        <v>18</v>
      </c>
    </row>
    <row r="1843" spans="1:11">
      <c r="A1843" s="1" t="s">
        <v>1899</v>
      </c>
      <c r="B1843" s="2">
        <v>0</v>
      </c>
      <c r="C1843" s="3">
        <v>0</v>
      </c>
      <c r="D1843" s="2">
        <v>0</v>
      </c>
      <c r="E1843" s="3">
        <v>13</v>
      </c>
      <c r="F1843" s="2">
        <v>46</v>
      </c>
      <c r="G1843" s="3">
        <v>84</v>
      </c>
      <c r="H1843" s="2">
        <v>2</v>
      </c>
      <c r="I1843" s="3">
        <v>6</v>
      </c>
      <c r="J1843" s="2">
        <v>24</v>
      </c>
      <c r="K1843" s="3">
        <v>9</v>
      </c>
    </row>
    <row r="1844" spans="1:11">
      <c r="A1844" s="1" t="s">
        <v>1900</v>
      </c>
      <c r="B1844" s="2">
        <v>0</v>
      </c>
      <c r="C1844" s="3">
        <v>0</v>
      </c>
      <c r="D1844" s="2">
        <v>2</v>
      </c>
      <c r="E1844" s="3">
        <v>7</v>
      </c>
      <c r="F1844" s="2">
        <v>18</v>
      </c>
      <c r="G1844" s="3">
        <v>27</v>
      </c>
      <c r="H1844" s="2">
        <v>1</v>
      </c>
      <c r="I1844" s="3">
        <v>5</v>
      </c>
      <c r="J1844" s="2">
        <v>4</v>
      </c>
      <c r="K1844" s="3">
        <v>4</v>
      </c>
    </row>
    <row r="1845" spans="1:11">
      <c r="A1845" s="1" t="s">
        <v>1901</v>
      </c>
      <c r="B1845" s="2">
        <v>0</v>
      </c>
      <c r="C1845" s="3">
        <v>1</v>
      </c>
      <c r="D1845" s="2">
        <v>0</v>
      </c>
      <c r="E1845" s="3">
        <v>5</v>
      </c>
      <c r="F1845" s="2">
        <v>17</v>
      </c>
      <c r="G1845" s="3">
        <v>45</v>
      </c>
      <c r="H1845" s="2">
        <v>0</v>
      </c>
      <c r="I1845" s="3">
        <v>8</v>
      </c>
      <c r="J1845" s="2">
        <v>23</v>
      </c>
      <c r="K1845" s="3">
        <v>10</v>
      </c>
    </row>
    <row r="1846" spans="1:11">
      <c r="A1846" s="1" t="s">
        <v>1902</v>
      </c>
      <c r="B1846" s="2">
        <v>0</v>
      </c>
      <c r="C1846" s="3">
        <v>2</v>
      </c>
      <c r="D1846" s="2">
        <v>5</v>
      </c>
      <c r="E1846" s="3">
        <v>66</v>
      </c>
      <c r="F1846" s="2">
        <v>60</v>
      </c>
      <c r="G1846" s="3">
        <v>168</v>
      </c>
      <c r="H1846" s="2">
        <v>17</v>
      </c>
      <c r="I1846" s="3">
        <v>33</v>
      </c>
      <c r="J1846" s="2">
        <v>64</v>
      </c>
      <c r="K1846" s="3">
        <v>48</v>
      </c>
    </row>
    <row r="1847" spans="1:11">
      <c r="A1847" s="1" t="s">
        <v>1903</v>
      </c>
      <c r="B1847" s="2">
        <v>0</v>
      </c>
      <c r="C1847" s="3">
        <v>0</v>
      </c>
      <c r="D1847" s="2">
        <v>1</v>
      </c>
      <c r="E1847" s="3">
        <v>21</v>
      </c>
      <c r="F1847" s="2">
        <v>22</v>
      </c>
      <c r="G1847" s="3">
        <v>53</v>
      </c>
      <c r="H1847" s="2">
        <v>7</v>
      </c>
      <c r="I1847" s="3">
        <v>19</v>
      </c>
      <c r="J1847" s="2">
        <v>15</v>
      </c>
      <c r="K1847" s="3">
        <v>18</v>
      </c>
    </row>
    <row r="1848" spans="1:11">
      <c r="A1848" s="1" t="s">
        <v>1904</v>
      </c>
      <c r="B1848" s="2">
        <v>0</v>
      </c>
      <c r="C1848" s="3">
        <v>0</v>
      </c>
      <c r="D1848" s="2">
        <v>0</v>
      </c>
      <c r="E1848" s="3">
        <v>3</v>
      </c>
      <c r="F1848" s="2">
        <v>10</v>
      </c>
      <c r="G1848" s="3">
        <v>35</v>
      </c>
      <c r="H1848" s="2">
        <v>0</v>
      </c>
      <c r="I1848" s="3">
        <v>2</v>
      </c>
      <c r="J1848" s="2">
        <v>11</v>
      </c>
      <c r="K1848" s="3">
        <v>5</v>
      </c>
    </row>
    <row r="1849" spans="1:11">
      <c r="A1849" s="1" t="s">
        <v>1905</v>
      </c>
      <c r="B1849" s="2">
        <v>0</v>
      </c>
      <c r="C1849" s="3">
        <v>0</v>
      </c>
      <c r="D1849" s="2">
        <v>2</v>
      </c>
      <c r="E1849" s="3">
        <v>12</v>
      </c>
      <c r="F1849" s="2">
        <v>11</v>
      </c>
      <c r="G1849" s="3">
        <v>48</v>
      </c>
      <c r="H1849" s="2">
        <v>7</v>
      </c>
      <c r="I1849" s="3">
        <v>8</v>
      </c>
      <c r="J1849" s="2">
        <v>10</v>
      </c>
      <c r="K1849" s="3">
        <v>6</v>
      </c>
    </row>
    <row r="1850" spans="1:11">
      <c r="A1850" s="1" t="s">
        <v>1906</v>
      </c>
      <c r="B1850" s="2">
        <v>0</v>
      </c>
      <c r="C1850" s="3">
        <v>2</v>
      </c>
      <c r="D1850" s="2">
        <v>0</v>
      </c>
      <c r="E1850" s="3">
        <v>16</v>
      </c>
      <c r="F1850" s="2">
        <v>35</v>
      </c>
      <c r="G1850" s="3">
        <v>69</v>
      </c>
      <c r="H1850" s="2">
        <v>4</v>
      </c>
      <c r="I1850" s="3">
        <v>6</v>
      </c>
      <c r="J1850" s="2">
        <v>29</v>
      </c>
      <c r="K1850" s="3">
        <v>13</v>
      </c>
    </row>
    <row r="1851" spans="1:11">
      <c r="A1851" s="1" t="s">
        <v>1907</v>
      </c>
      <c r="B1851" s="2">
        <v>0</v>
      </c>
      <c r="C1851" s="3">
        <v>2</v>
      </c>
      <c r="D1851" s="2">
        <v>0</v>
      </c>
      <c r="E1851" s="3">
        <v>10</v>
      </c>
      <c r="F1851" s="2">
        <v>34</v>
      </c>
      <c r="G1851" s="3">
        <v>103</v>
      </c>
      <c r="H1851" s="2">
        <v>4</v>
      </c>
      <c r="I1851" s="3">
        <v>9</v>
      </c>
      <c r="J1851" s="2">
        <v>23</v>
      </c>
      <c r="K1851" s="3">
        <v>11</v>
      </c>
    </row>
    <row r="1852" spans="1:11">
      <c r="A1852" s="1" t="s">
        <v>1908</v>
      </c>
      <c r="B1852" s="2">
        <v>0</v>
      </c>
      <c r="C1852" s="3">
        <v>3</v>
      </c>
      <c r="D1852" s="2">
        <v>1</v>
      </c>
      <c r="E1852" s="3">
        <v>20</v>
      </c>
      <c r="F1852" s="2">
        <v>58</v>
      </c>
      <c r="G1852" s="3">
        <v>105</v>
      </c>
      <c r="H1852" s="2">
        <v>3</v>
      </c>
      <c r="I1852" s="3">
        <v>3</v>
      </c>
      <c r="J1852" s="2">
        <v>11</v>
      </c>
      <c r="K1852" s="3">
        <v>21</v>
      </c>
    </row>
    <row r="1853" spans="1:11">
      <c r="A1853" s="1" t="s">
        <v>1909</v>
      </c>
      <c r="B1853" s="2">
        <v>1</v>
      </c>
      <c r="C1853" s="3">
        <v>0</v>
      </c>
      <c r="D1853" s="2">
        <v>5</v>
      </c>
      <c r="E1853" s="3">
        <v>26</v>
      </c>
      <c r="F1853" s="2">
        <v>41</v>
      </c>
      <c r="G1853" s="3">
        <v>81</v>
      </c>
      <c r="H1853" s="2">
        <v>14</v>
      </c>
      <c r="I1853" s="3">
        <v>15</v>
      </c>
      <c r="J1853" s="2">
        <v>35</v>
      </c>
      <c r="K1853" s="3">
        <v>28</v>
      </c>
    </row>
    <row r="1854" spans="1:11">
      <c r="A1854" s="1" t="s">
        <v>1910</v>
      </c>
      <c r="B1854" s="2">
        <v>1</v>
      </c>
      <c r="C1854" s="3">
        <v>2</v>
      </c>
      <c r="D1854" s="2">
        <v>2</v>
      </c>
      <c r="E1854" s="3">
        <v>19</v>
      </c>
      <c r="F1854" s="2">
        <v>26</v>
      </c>
      <c r="G1854" s="3">
        <v>98</v>
      </c>
      <c r="H1854" s="2">
        <v>2</v>
      </c>
      <c r="I1854" s="3">
        <v>8</v>
      </c>
      <c r="J1854" s="2">
        <v>22</v>
      </c>
      <c r="K1854" s="3">
        <v>12</v>
      </c>
    </row>
    <row r="1855" spans="1:11">
      <c r="A1855" s="1" t="s">
        <v>1911</v>
      </c>
      <c r="B1855" s="2">
        <v>0</v>
      </c>
      <c r="C1855" s="3">
        <v>0</v>
      </c>
      <c r="D1855" s="2">
        <v>0</v>
      </c>
      <c r="E1855" s="3">
        <v>1</v>
      </c>
      <c r="F1855" s="2">
        <v>9</v>
      </c>
      <c r="G1855" s="3">
        <v>22</v>
      </c>
      <c r="H1855" s="2">
        <v>0</v>
      </c>
      <c r="I1855" s="3">
        <v>1</v>
      </c>
      <c r="J1855" s="2">
        <v>3</v>
      </c>
      <c r="K1855" s="3">
        <v>6</v>
      </c>
    </row>
    <row r="1856" spans="1:11">
      <c r="A1856" s="1" t="s">
        <v>1912</v>
      </c>
      <c r="B1856" s="2">
        <v>0</v>
      </c>
      <c r="C1856" s="3">
        <v>1</v>
      </c>
      <c r="D1856" s="2">
        <v>0</v>
      </c>
      <c r="E1856" s="3">
        <v>8</v>
      </c>
      <c r="F1856" s="2">
        <v>23</v>
      </c>
      <c r="G1856" s="3">
        <v>51</v>
      </c>
      <c r="H1856" s="2">
        <v>3</v>
      </c>
      <c r="I1856" s="3">
        <v>3</v>
      </c>
      <c r="J1856" s="2">
        <v>18</v>
      </c>
      <c r="K1856" s="3">
        <v>10</v>
      </c>
    </row>
    <row r="1857" spans="1:11">
      <c r="A1857" s="1" t="s">
        <v>1913</v>
      </c>
      <c r="B1857" s="2">
        <v>0</v>
      </c>
      <c r="C1857" s="3">
        <v>0</v>
      </c>
      <c r="D1857" s="2">
        <v>0</v>
      </c>
      <c r="E1857" s="3">
        <v>7</v>
      </c>
      <c r="F1857" s="2">
        <v>15</v>
      </c>
      <c r="G1857" s="3">
        <v>32</v>
      </c>
      <c r="H1857" s="2">
        <v>1</v>
      </c>
      <c r="I1857" s="3">
        <v>4</v>
      </c>
      <c r="J1857" s="2">
        <v>19</v>
      </c>
      <c r="K1857" s="3">
        <v>6</v>
      </c>
    </row>
    <row r="1858" spans="1:11">
      <c r="A1858" s="1" t="s">
        <v>1914</v>
      </c>
      <c r="B1858" s="2">
        <v>1</v>
      </c>
      <c r="C1858" s="3">
        <v>0</v>
      </c>
      <c r="D1858" s="2">
        <v>1</v>
      </c>
      <c r="E1858" s="3">
        <v>3</v>
      </c>
      <c r="F1858" s="2">
        <v>18</v>
      </c>
      <c r="G1858" s="3">
        <v>49</v>
      </c>
      <c r="H1858" s="2">
        <v>0</v>
      </c>
      <c r="I1858" s="3">
        <v>3</v>
      </c>
      <c r="J1858" s="2">
        <v>16</v>
      </c>
      <c r="K1858" s="3">
        <v>11</v>
      </c>
    </row>
    <row r="1859" spans="1:11">
      <c r="A1859" s="1" t="s">
        <v>1915</v>
      </c>
      <c r="B1859" s="2">
        <v>0</v>
      </c>
      <c r="C1859" s="3">
        <v>0</v>
      </c>
      <c r="D1859" s="2">
        <v>1</v>
      </c>
      <c r="E1859" s="3">
        <v>8</v>
      </c>
      <c r="F1859" s="2">
        <v>24</v>
      </c>
      <c r="G1859" s="3">
        <v>53</v>
      </c>
      <c r="H1859" s="2">
        <v>1</v>
      </c>
      <c r="I1859" s="3">
        <v>7</v>
      </c>
      <c r="J1859" s="2">
        <v>12</v>
      </c>
      <c r="K1859" s="3">
        <v>5</v>
      </c>
    </row>
    <row r="1860" spans="1:11">
      <c r="A1860" s="1" t="s">
        <v>1916</v>
      </c>
      <c r="B1860" s="2">
        <v>1</v>
      </c>
      <c r="C1860" s="3">
        <v>0</v>
      </c>
      <c r="D1860" s="2">
        <v>3</v>
      </c>
      <c r="E1860" s="3">
        <v>39</v>
      </c>
      <c r="F1860" s="2">
        <v>42</v>
      </c>
      <c r="G1860" s="3">
        <v>135</v>
      </c>
      <c r="H1860" s="2">
        <v>9</v>
      </c>
      <c r="I1860" s="3">
        <v>19</v>
      </c>
      <c r="J1860" s="2">
        <v>46</v>
      </c>
      <c r="K1860" s="3">
        <v>21</v>
      </c>
    </row>
    <row r="1861" spans="1:11">
      <c r="A1861" s="1" t="s">
        <v>1917</v>
      </c>
      <c r="B1861" s="2">
        <v>0</v>
      </c>
      <c r="C1861" s="3">
        <v>1</v>
      </c>
      <c r="D1861" s="2">
        <v>1</v>
      </c>
      <c r="E1861" s="3">
        <v>10</v>
      </c>
      <c r="F1861" s="2">
        <v>13</v>
      </c>
      <c r="G1861" s="3">
        <v>55</v>
      </c>
      <c r="H1861" s="2">
        <v>3</v>
      </c>
      <c r="I1861" s="3">
        <v>8</v>
      </c>
      <c r="J1861" s="2">
        <v>23</v>
      </c>
      <c r="K1861" s="3">
        <v>19</v>
      </c>
    </row>
    <row r="1862" spans="1:11">
      <c r="A1862" s="1" t="s">
        <v>1918</v>
      </c>
      <c r="B1862" s="2">
        <v>0</v>
      </c>
      <c r="C1862" s="3">
        <v>1</v>
      </c>
      <c r="D1862" s="2">
        <v>0</v>
      </c>
      <c r="E1862" s="3">
        <v>20</v>
      </c>
      <c r="F1862" s="2">
        <v>54</v>
      </c>
      <c r="G1862" s="3">
        <v>94</v>
      </c>
      <c r="H1862" s="2">
        <v>6</v>
      </c>
      <c r="I1862" s="3">
        <v>11</v>
      </c>
      <c r="J1862" s="2">
        <v>39</v>
      </c>
      <c r="K1862" s="3">
        <v>11</v>
      </c>
    </row>
    <row r="1863" spans="1:11">
      <c r="A1863" s="1" t="s">
        <v>1919</v>
      </c>
      <c r="B1863" s="2">
        <v>2</v>
      </c>
      <c r="C1863" s="3">
        <v>3</v>
      </c>
      <c r="D1863" s="2">
        <v>0</v>
      </c>
      <c r="E1863" s="3">
        <v>37</v>
      </c>
      <c r="F1863" s="2">
        <v>56</v>
      </c>
      <c r="G1863" s="3">
        <v>126</v>
      </c>
      <c r="H1863" s="2">
        <v>12</v>
      </c>
      <c r="I1863" s="3">
        <v>19</v>
      </c>
      <c r="J1863" s="2">
        <v>35</v>
      </c>
      <c r="K1863" s="3">
        <v>42</v>
      </c>
    </row>
    <row r="1864" spans="1:11">
      <c r="A1864" s="1" t="s">
        <v>1920</v>
      </c>
      <c r="B1864" s="2">
        <v>0</v>
      </c>
      <c r="C1864" s="3">
        <v>0</v>
      </c>
      <c r="D1864" s="2">
        <v>0</v>
      </c>
      <c r="E1864" s="3">
        <v>7</v>
      </c>
      <c r="F1864" s="2">
        <v>16</v>
      </c>
      <c r="G1864" s="3">
        <v>48</v>
      </c>
      <c r="H1864" s="2">
        <v>2</v>
      </c>
      <c r="I1864" s="3">
        <v>5</v>
      </c>
      <c r="J1864" s="2">
        <v>15</v>
      </c>
      <c r="K1864" s="3">
        <v>3</v>
      </c>
    </row>
    <row r="1865" spans="1:11">
      <c r="A1865" s="1" t="s">
        <v>1921</v>
      </c>
      <c r="B1865" s="2">
        <v>0</v>
      </c>
      <c r="C1865" s="3">
        <v>0</v>
      </c>
      <c r="D1865" s="2">
        <v>0</v>
      </c>
      <c r="E1865" s="3">
        <v>21</v>
      </c>
      <c r="F1865" s="2">
        <v>23</v>
      </c>
      <c r="G1865" s="3">
        <v>76</v>
      </c>
      <c r="H1865" s="2">
        <v>2</v>
      </c>
      <c r="I1865" s="3">
        <v>9</v>
      </c>
      <c r="J1865" s="2">
        <v>29</v>
      </c>
      <c r="K1865" s="3">
        <v>22</v>
      </c>
    </row>
    <row r="1866" spans="1:11">
      <c r="A1866" s="1" t="s">
        <v>1922</v>
      </c>
      <c r="B1866" s="2">
        <v>0</v>
      </c>
      <c r="C1866" s="3">
        <v>0</v>
      </c>
      <c r="D1866" s="2">
        <v>0</v>
      </c>
      <c r="E1866" s="3">
        <v>4</v>
      </c>
      <c r="F1866" s="2">
        <v>10</v>
      </c>
      <c r="G1866" s="3">
        <v>21</v>
      </c>
      <c r="H1866" s="2">
        <v>4</v>
      </c>
      <c r="I1866" s="3">
        <v>0</v>
      </c>
      <c r="J1866" s="2">
        <v>8</v>
      </c>
      <c r="K1866" s="3">
        <v>15</v>
      </c>
    </row>
    <row r="1867" spans="1:11">
      <c r="A1867" s="1" t="s">
        <v>1923</v>
      </c>
      <c r="B1867" s="2">
        <v>0</v>
      </c>
      <c r="C1867" s="3">
        <v>2</v>
      </c>
      <c r="D1867" s="2">
        <v>2</v>
      </c>
      <c r="E1867" s="3">
        <v>25</v>
      </c>
      <c r="F1867" s="2">
        <v>34</v>
      </c>
      <c r="G1867" s="3">
        <v>83</v>
      </c>
      <c r="H1867" s="2">
        <v>6</v>
      </c>
      <c r="I1867" s="3">
        <v>13</v>
      </c>
      <c r="J1867" s="2">
        <v>34</v>
      </c>
      <c r="K1867" s="3">
        <v>12</v>
      </c>
    </row>
    <row r="1868" spans="1:11">
      <c r="A1868" s="1" t="s">
        <v>1924</v>
      </c>
      <c r="B1868" s="2">
        <v>0</v>
      </c>
      <c r="C1868" s="3">
        <v>1</v>
      </c>
      <c r="D1868" s="2">
        <v>4</v>
      </c>
      <c r="E1868" s="3">
        <v>15</v>
      </c>
      <c r="F1868" s="2">
        <v>45</v>
      </c>
      <c r="G1868" s="3">
        <v>83</v>
      </c>
      <c r="H1868" s="2">
        <v>3</v>
      </c>
      <c r="I1868" s="3">
        <v>3</v>
      </c>
      <c r="J1868" s="2">
        <v>17</v>
      </c>
      <c r="K1868" s="3">
        <v>18</v>
      </c>
    </row>
    <row r="1869" spans="1:11">
      <c r="A1869" s="1" t="s">
        <v>1925</v>
      </c>
      <c r="B1869" s="2">
        <v>0</v>
      </c>
      <c r="C1869" s="3">
        <v>1</v>
      </c>
      <c r="D1869" s="2">
        <v>5</v>
      </c>
      <c r="E1869" s="3">
        <v>2</v>
      </c>
      <c r="F1869" s="2">
        <v>9</v>
      </c>
      <c r="G1869" s="3">
        <v>33</v>
      </c>
      <c r="H1869" s="2">
        <v>0</v>
      </c>
      <c r="I1869" s="3">
        <v>1</v>
      </c>
      <c r="J1869" s="2">
        <v>9</v>
      </c>
      <c r="K1869" s="3">
        <v>4</v>
      </c>
    </row>
    <row r="1870" spans="1:11">
      <c r="A1870" s="1" t="s">
        <v>1926</v>
      </c>
      <c r="B1870" s="2">
        <v>0</v>
      </c>
      <c r="C1870" s="3">
        <v>1</v>
      </c>
      <c r="D1870" s="2">
        <v>0</v>
      </c>
      <c r="E1870" s="3">
        <v>7</v>
      </c>
      <c r="F1870" s="2">
        <v>27</v>
      </c>
      <c r="G1870" s="3">
        <v>41</v>
      </c>
      <c r="H1870" s="2">
        <v>1</v>
      </c>
      <c r="I1870" s="3">
        <v>1</v>
      </c>
      <c r="J1870" s="2">
        <v>15</v>
      </c>
      <c r="K1870" s="3">
        <v>7</v>
      </c>
    </row>
    <row r="1871" spans="1:11">
      <c r="A1871" s="1" t="s">
        <v>1927</v>
      </c>
      <c r="B1871" s="2">
        <v>0</v>
      </c>
      <c r="C1871" s="3">
        <v>0</v>
      </c>
      <c r="D1871" s="2">
        <v>1</v>
      </c>
      <c r="E1871" s="3">
        <v>13</v>
      </c>
      <c r="F1871" s="2">
        <v>14</v>
      </c>
      <c r="G1871" s="3">
        <v>34</v>
      </c>
      <c r="H1871" s="2">
        <v>6</v>
      </c>
      <c r="I1871" s="3">
        <v>7</v>
      </c>
      <c r="J1871" s="2">
        <v>19</v>
      </c>
      <c r="K1871" s="3">
        <v>8</v>
      </c>
    </row>
    <row r="1872" spans="1:11">
      <c r="A1872" s="1" t="s">
        <v>1928</v>
      </c>
      <c r="B1872" s="2">
        <v>0</v>
      </c>
      <c r="C1872" s="3">
        <v>0</v>
      </c>
      <c r="D1872" s="2">
        <v>1</v>
      </c>
      <c r="E1872" s="3">
        <v>28</v>
      </c>
      <c r="F1872" s="2">
        <v>41</v>
      </c>
      <c r="G1872" s="3">
        <v>131</v>
      </c>
      <c r="H1872" s="2">
        <v>14</v>
      </c>
      <c r="I1872" s="3">
        <v>14</v>
      </c>
      <c r="J1872" s="2">
        <v>43</v>
      </c>
      <c r="K1872" s="3">
        <v>42</v>
      </c>
    </row>
    <row r="1873" spans="1:11">
      <c r="A1873" s="1" t="s">
        <v>1929</v>
      </c>
      <c r="B1873" s="2">
        <v>0</v>
      </c>
      <c r="C1873" s="3">
        <v>1</v>
      </c>
      <c r="D1873" s="2">
        <v>0</v>
      </c>
      <c r="E1873" s="3">
        <v>23</v>
      </c>
      <c r="F1873" s="2">
        <v>25</v>
      </c>
      <c r="G1873" s="3">
        <v>75</v>
      </c>
      <c r="H1873" s="2">
        <v>11</v>
      </c>
      <c r="I1873" s="3">
        <v>10</v>
      </c>
      <c r="J1873" s="2">
        <v>31</v>
      </c>
      <c r="K1873" s="3">
        <v>10</v>
      </c>
    </row>
    <row r="1874" spans="1:11">
      <c r="A1874" s="1" t="s">
        <v>1930</v>
      </c>
      <c r="B1874" s="2">
        <v>0</v>
      </c>
      <c r="C1874" s="3">
        <v>1</v>
      </c>
      <c r="D1874" s="2">
        <v>0</v>
      </c>
      <c r="E1874" s="3">
        <v>32</v>
      </c>
      <c r="F1874" s="2">
        <v>53</v>
      </c>
      <c r="G1874" s="3">
        <v>141</v>
      </c>
      <c r="H1874" s="2">
        <v>7</v>
      </c>
      <c r="I1874" s="3">
        <v>10</v>
      </c>
      <c r="J1874" s="2">
        <v>27</v>
      </c>
      <c r="K1874" s="3">
        <v>30</v>
      </c>
    </row>
    <row r="1875" spans="1:11">
      <c r="A1875" s="1" t="s">
        <v>1931</v>
      </c>
      <c r="B1875" s="2">
        <v>0</v>
      </c>
      <c r="C1875" s="3">
        <v>0</v>
      </c>
      <c r="D1875" s="2">
        <v>2</v>
      </c>
      <c r="E1875" s="3">
        <v>14</v>
      </c>
      <c r="F1875" s="2">
        <v>21</v>
      </c>
      <c r="G1875" s="3">
        <v>80</v>
      </c>
      <c r="H1875" s="2">
        <v>1</v>
      </c>
      <c r="I1875" s="3">
        <v>3</v>
      </c>
      <c r="J1875" s="2">
        <v>12</v>
      </c>
      <c r="K1875" s="3">
        <v>19</v>
      </c>
    </row>
    <row r="1876" spans="1:11">
      <c r="A1876" s="1" t="s">
        <v>1932</v>
      </c>
      <c r="B1876" s="2">
        <v>0</v>
      </c>
      <c r="C1876" s="3">
        <v>1</v>
      </c>
      <c r="D1876" s="2">
        <v>1</v>
      </c>
      <c r="E1876" s="3">
        <v>7</v>
      </c>
      <c r="F1876" s="2">
        <v>31</v>
      </c>
      <c r="G1876" s="3">
        <v>48</v>
      </c>
      <c r="H1876" s="2">
        <v>3</v>
      </c>
      <c r="I1876" s="3">
        <v>6</v>
      </c>
      <c r="J1876" s="2">
        <v>11</v>
      </c>
      <c r="K1876" s="3">
        <v>9</v>
      </c>
    </row>
    <row r="1877" spans="1:11">
      <c r="A1877" s="1" t="s">
        <v>1933</v>
      </c>
      <c r="B1877" s="2">
        <v>0</v>
      </c>
      <c r="C1877" s="3">
        <v>2</v>
      </c>
      <c r="D1877" s="2">
        <v>0</v>
      </c>
      <c r="E1877" s="3">
        <v>10</v>
      </c>
      <c r="F1877" s="2">
        <v>21</v>
      </c>
      <c r="G1877" s="3">
        <v>57</v>
      </c>
      <c r="H1877" s="2">
        <v>1</v>
      </c>
      <c r="I1877" s="3">
        <v>7</v>
      </c>
      <c r="J1877" s="2">
        <v>20</v>
      </c>
      <c r="K1877" s="3">
        <v>12</v>
      </c>
    </row>
    <row r="1878" spans="1:11">
      <c r="A1878" s="1" t="s">
        <v>1934</v>
      </c>
      <c r="B1878" s="2">
        <v>0</v>
      </c>
      <c r="C1878" s="3">
        <v>1</v>
      </c>
      <c r="D1878" s="2">
        <v>0</v>
      </c>
      <c r="E1878" s="3">
        <v>24</v>
      </c>
      <c r="F1878" s="2">
        <v>33</v>
      </c>
      <c r="G1878" s="3">
        <v>73</v>
      </c>
      <c r="H1878" s="2">
        <v>5</v>
      </c>
      <c r="I1878" s="3">
        <v>9</v>
      </c>
      <c r="J1878" s="2">
        <v>17</v>
      </c>
      <c r="K1878" s="3">
        <v>9</v>
      </c>
    </row>
    <row r="1879" spans="1:11">
      <c r="A1879" s="1" t="s">
        <v>1935</v>
      </c>
      <c r="B1879" s="2">
        <v>0</v>
      </c>
      <c r="C1879" s="3">
        <v>0</v>
      </c>
      <c r="D1879" s="2">
        <v>0</v>
      </c>
      <c r="E1879" s="3">
        <v>12</v>
      </c>
      <c r="F1879" s="2">
        <v>35</v>
      </c>
      <c r="G1879" s="3">
        <v>89</v>
      </c>
      <c r="H1879" s="2">
        <v>2</v>
      </c>
      <c r="I1879" s="3">
        <v>5</v>
      </c>
      <c r="J1879" s="2">
        <v>12</v>
      </c>
      <c r="K1879" s="3">
        <v>8</v>
      </c>
    </row>
    <row r="1880" spans="1:11">
      <c r="A1880" s="1" t="s">
        <v>1936</v>
      </c>
      <c r="B1880" s="2">
        <v>0</v>
      </c>
      <c r="C1880" s="3">
        <v>0</v>
      </c>
      <c r="D1880" s="2">
        <v>0</v>
      </c>
      <c r="E1880" s="3">
        <v>8</v>
      </c>
      <c r="F1880" s="2">
        <v>25</v>
      </c>
      <c r="G1880" s="3">
        <v>48</v>
      </c>
      <c r="H1880" s="2">
        <v>5</v>
      </c>
      <c r="I1880" s="3">
        <v>3</v>
      </c>
      <c r="J1880" s="2">
        <v>19</v>
      </c>
      <c r="K1880" s="3">
        <v>5</v>
      </c>
    </row>
    <row r="1881" spans="1:11">
      <c r="A1881" s="1" t="s">
        <v>1937</v>
      </c>
      <c r="B1881" s="2">
        <v>1</v>
      </c>
      <c r="C1881" s="3">
        <v>1</v>
      </c>
      <c r="D1881" s="2">
        <v>1</v>
      </c>
      <c r="E1881" s="3">
        <v>30</v>
      </c>
      <c r="F1881" s="2">
        <v>31</v>
      </c>
      <c r="G1881" s="3">
        <v>91</v>
      </c>
      <c r="H1881" s="2">
        <v>14</v>
      </c>
      <c r="I1881" s="3">
        <v>12</v>
      </c>
      <c r="J1881" s="2">
        <v>39</v>
      </c>
      <c r="K1881" s="3">
        <v>28</v>
      </c>
    </row>
    <row r="1882" spans="1:11">
      <c r="A1882" s="1" t="s">
        <v>1938</v>
      </c>
      <c r="B1882" s="2">
        <v>0</v>
      </c>
      <c r="C1882" s="3">
        <v>0</v>
      </c>
      <c r="D1882" s="2">
        <v>0</v>
      </c>
      <c r="E1882" s="3">
        <v>2</v>
      </c>
      <c r="F1882" s="2">
        <v>16</v>
      </c>
      <c r="G1882" s="3">
        <v>39</v>
      </c>
      <c r="H1882" s="2">
        <v>0</v>
      </c>
      <c r="I1882" s="3">
        <v>6</v>
      </c>
      <c r="J1882" s="2">
        <v>11</v>
      </c>
      <c r="K1882" s="3">
        <v>6</v>
      </c>
    </row>
    <row r="1883" spans="1:11">
      <c r="A1883" s="1" t="s">
        <v>1939</v>
      </c>
      <c r="B1883" s="2">
        <v>0</v>
      </c>
      <c r="C1883" s="3">
        <v>0</v>
      </c>
      <c r="D1883" s="2">
        <v>0</v>
      </c>
      <c r="E1883" s="3">
        <v>3</v>
      </c>
      <c r="F1883" s="2">
        <v>7</v>
      </c>
      <c r="G1883" s="3">
        <v>29</v>
      </c>
      <c r="H1883" s="2">
        <v>1</v>
      </c>
      <c r="I1883" s="3">
        <v>2</v>
      </c>
      <c r="J1883" s="2">
        <v>6</v>
      </c>
      <c r="K1883" s="3">
        <v>8</v>
      </c>
    </row>
    <row r="1884" spans="1:11">
      <c r="A1884" s="1" t="s">
        <v>1940</v>
      </c>
      <c r="B1884" s="2">
        <v>0</v>
      </c>
      <c r="C1884" s="3">
        <v>0</v>
      </c>
      <c r="D1884" s="2">
        <v>2</v>
      </c>
      <c r="E1884" s="3">
        <v>5</v>
      </c>
      <c r="F1884" s="2">
        <v>13</v>
      </c>
      <c r="G1884" s="3">
        <v>43</v>
      </c>
      <c r="H1884" s="2">
        <v>1</v>
      </c>
      <c r="I1884" s="3">
        <v>5</v>
      </c>
      <c r="J1884" s="2">
        <v>14</v>
      </c>
      <c r="K1884" s="3">
        <v>5</v>
      </c>
    </row>
    <row r="1885" spans="1:11">
      <c r="A1885" s="1" t="s">
        <v>1941</v>
      </c>
      <c r="B1885" s="2">
        <v>1</v>
      </c>
      <c r="C1885" s="3">
        <v>1</v>
      </c>
      <c r="D1885" s="2">
        <v>0</v>
      </c>
      <c r="E1885" s="3">
        <v>11</v>
      </c>
      <c r="F1885" s="2">
        <v>28</v>
      </c>
      <c r="G1885" s="3">
        <v>64</v>
      </c>
      <c r="H1885" s="2">
        <v>3</v>
      </c>
      <c r="I1885" s="3">
        <v>4</v>
      </c>
      <c r="J1885" s="2">
        <v>20</v>
      </c>
      <c r="K1885" s="3">
        <v>5</v>
      </c>
    </row>
    <row r="1886" spans="1:11">
      <c r="A1886" s="1" t="s">
        <v>1942</v>
      </c>
      <c r="B1886" s="2">
        <v>0</v>
      </c>
      <c r="C1886" s="3">
        <v>1</v>
      </c>
      <c r="D1886" s="2">
        <v>1</v>
      </c>
      <c r="E1886" s="3">
        <v>25</v>
      </c>
      <c r="F1886" s="2">
        <v>33</v>
      </c>
      <c r="G1886" s="3">
        <v>78</v>
      </c>
      <c r="H1886" s="2">
        <v>5</v>
      </c>
      <c r="I1886" s="3">
        <v>10</v>
      </c>
      <c r="J1886" s="2">
        <v>28</v>
      </c>
      <c r="K1886" s="3">
        <v>13</v>
      </c>
    </row>
    <row r="1887" spans="1:11">
      <c r="A1887" s="1" t="s">
        <v>1943</v>
      </c>
      <c r="B1887" s="2">
        <v>0</v>
      </c>
      <c r="C1887" s="3">
        <v>0</v>
      </c>
      <c r="D1887" s="2">
        <v>1</v>
      </c>
      <c r="E1887" s="3">
        <v>19</v>
      </c>
      <c r="F1887" s="2">
        <v>34</v>
      </c>
      <c r="G1887" s="3">
        <v>85</v>
      </c>
      <c r="H1887" s="2">
        <v>3</v>
      </c>
      <c r="I1887" s="3">
        <v>8</v>
      </c>
      <c r="J1887" s="2">
        <v>17</v>
      </c>
      <c r="K1887" s="3">
        <v>15</v>
      </c>
    </row>
    <row r="1888" spans="1:11">
      <c r="A1888" s="1" t="s">
        <v>1944</v>
      </c>
      <c r="B1888" s="2">
        <v>0</v>
      </c>
      <c r="C1888" s="3">
        <v>1</v>
      </c>
      <c r="D1888" s="2">
        <v>0</v>
      </c>
      <c r="E1888" s="3">
        <v>18</v>
      </c>
      <c r="F1888" s="2">
        <v>47</v>
      </c>
      <c r="G1888" s="3">
        <v>103</v>
      </c>
      <c r="H1888" s="2">
        <v>8</v>
      </c>
      <c r="I1888" s="3">
        <v>14</v>
      </c>
      <c r="J1888" s="2">
        <v>37</v>
      </c>
      <c r="K1888" s="3">
        <v>23</v>
      </c>
    </row>
    <row r="1889" spans="1:11">
      <c r="A1889" s="1" t="s">
        <v>1945</v>
      </c>
      <c r="B1889" s="2">
        <v>0</v>
      </c>
      <c r="C1889" s="3">
        <v>0</v>
      </c>
      <c r="D1889" s="2">
        <v>0</v>
      </c>
      <c r="E1889" s="3">
        <v>3</v>
      </c>
      <c r="F1889" s="2">
        <v>11</v>
      </c>
      <c r="G1889" s="3">
        <v>30</v>
      </c>
      <c r="H1889" s="2">
        <v>11</v>
      </c>
      <c r="I1889" s="3">
        <v>5</v>
      </c>
      <c r="J1889" s="2">
        <v>9</v>
      </c>
      <c r="K1889" s="3">
        <v>9</v>
      </c>
    </row>
    <row r="1890" spans="1:11">
      <c r="A1890" s="1" t="s">
        <v>1946</v>
      </c>
      <c r="B1890" s="2">
        <v>1</v>
      </c>
      <c r="C1890" s="3">
        <v>1</v>
      </c>
      <c r="D1890" s="2">
        <v>0</v>
      </c>
      <c r="E1890" s="3">
        <v>5</v>
      </c>
      <c r="F1890" s="2">
        <v>27</v>
      </c>
      <c r="G1890" s="3">
        <v>50</v>
      </c>
      <c r="H1890" s="2">
        <v>1</v>
      </c>
      <c r="I1890" s="3">
        <v>4</v>
      </c>
      <c r="J1890" s="2">
        <v>16</v>
      </c>
      <c r="K1890" s="3">
        <v>6</v>
      </c>
    </row>
    <row r="1891" spans="1:11">
      <c r="A1891" s="1" t="s">
        <v>1947</v>
      </c>
      <c r="B1891" s="2">
        <v>0</v>
      </c>
      <c r="C1891" s="3">
        <v>0</v>
      </c>
      <c r="D1891" s="2">
        <v>0</v>
      </c>
      <c r="E1891" s="3">
        <v>6</v>
      </c>
      <c r="F1891" s="2">
        <v>12</v>
      </c>
      <c r="G1891" s="3">
        <v>27</v>
      </c>
      <c r="H1891" s="2">
        <v>0</v>
      </c>
      <c r="I1891" s="3">
        <v>1</v>
      </c>
      <c r="J1891" s="2">
        <v>12</v>
      </c>
      <c r="K1891" s="3">
        <v>14</v>
      </c>
    </row>
    <row r="1892" spans="1:11">
      <c r="A1892" s="1" t="s">
        <v>1948</v>
      </c>
      <c r="B1892" s="2">
        <v>0</v>
      </c>
      <c r="C1892" s="3">
        <v>0</v>
      </c>
      <c r="D1892" s="2">
        <v>2</v>
      </c>
      <c r="E1892" s="3">
        <v>40</v>
      </c>
      <c r="F1892" s="2">
        <v>67</v>
      </c>
      <c r="G1892" s="3">
        <v>182</v>
      </c>
      <c r="H1892" s="2">
        <v>30</v>
      </c>
      <c r="I1892" s="3">
        <v>19</v>
      </c>
      <c r="J1892" s="2">
        <v>51</v>
      </c>
      <c r="K1892" s="3">
        <v>37</v>
      </c>
    </row>
    <row r="1893" spans="1:11">
      <c r="A1893" s="1" t="s">
        <v>1949</v>
      </c>
      <c r="B1893" s="2">
        <v>0</v>
      </c>
      <c r="C1893" s="3">
        <v>0</v>
      </c>
      <c r="D1893" s="2">
        <v>0</v>
      </c>
      <c r="E1893" s="3">
        <v>6</v>
      </c>
      <c r="F1893" s="2">
        <v>7</v>
      </c>
      <c r="G1893" s="3">
        <v>29</v>
      </c>
      <c r="H1893" s="2">
        <v>2</v>
      </c>
      <c r="I1893" s="3">
        <v>6</v>
      </c>
      <c r="J1893" s="2">
        <v>6</v>
      </c>
      <c r="K1893" s="3">
        <v>3</v>
      </c>
    </row>
    <row r="1894" spans="1:11">
      <c r="A1894" s="1" t="s">
        <v>1950</v>
      </c>
      <c r="B1894" s="2">
        <v>0</v>
      </c>
      <c r="C1894" s="3">
        <v>0</v>
      </c>
      <c r="D1894" s="2">
        <v>1</v>
      </c>
      <c r="E1894" s="3">
        <v>3</v>
      </c>
      <c r="F1894" s="2">
        <v>7</v>
      </c>
      <c r="G1894" s="3">
        <v>14</v>
      </c>
      <c r="H1894" s="2">
        <v>1</v>
      </c>
      <c r="I1894" s="3">
        <v>0</v>
      </c>
      <c r="J1894" s="2">
        <v>7</v>
      </c>
      <c r="K1894" s="3">
        <v>7</v>
      </c>
    </row>
    <row r="1895" spans="1:11">
      <c r="A1895" s="1" t="s">
        <v>1951</v>
      </c>
      <c r="B1895" s="2">
        <v>0</v>
      </c>
      <c r="C1895" s="3">
        <v>1</v>
      </c>
      <c r="D1895" s="2">
        <v>0</v>
      </c>
      <c r="E1895" s="3">
        <v>24</v>
      </c>
      <c r="F1895" s="2">
        <v>48</v>
      </c>
      <c r="G1895" s="3">
        <v>110</v>
      </c>
      <c r="H1895" s="2">
        <v>1</v>
      </c>
      <c r="I1895" s="3">
        <v>6</v>
      </c>
      <c r="J1895" s="2">
        <v>18</v>
      </c>
      <c r="K1895" s="3">
        <v>9</v>
      </c>
    </row>
    <row r="1896" spans="1:11">
      <c r="A1896" s="1" t="s">
        <v>1952</v>
      </c>
      <c r="B1896" s="2">
        <v>0</v>
      </c>
      <c r="C1896" s="3">
        <v>0</v>
      </c>
      <c r="D1896" s="2">
        <v>0</v>
      </c>
      <c r="E1896" s="3">
        <v>10</v>
      </c>
      <c r="F1896" s="2">
        <v>30</v>
      </c>
      <c r="G1896" s="3">
        <v>43</v>
      </c>
      <c r="H1896" s="2">
        <v>1</v>
      </c>
      <c r="I1896" s="3">
        <v>2</v>
      </c>
      <c r="J1896" s="2">
        <v>11</v>
      </c>
      <c r="K1896" s="3">
        <v>3</v>
      </c>
    </row>
    <row r="1897" spans="1:11">
      <c r="A1897" s="1" t="s">
        <v>1953</v>
      </c>
      <c r="B1897" s="2">
        <v>0</v>
      </c>
      <c r="C1897" s="3">
        <v>0</v>
      </c>
      <c r="D1897" s="2">
        <v>0</v>
      </c>
      <c r="E1897" s="3">
        <v>8</v>
      </c>
      <c r="F1897" s="2">
        <v>6</v>
      </c>
      <c r="G1897" s="3">
        <v>21</v>
      </c>
      <c r="H1897" s="2">
        <v>1</v>
      </c>
      <c r="I1897" s="3">
        <v>2</v>
      </c>
      <c r="J1897" s="2">
        <v>10</v>
      </c>
      <c r="K1897" s="3">
        <v>10</v>
      </c>
    </row>
    <row r="1898" spans="1:11">
      <c r="A1898" s="1" t="s">
        <v>1954</v>
      </c>
      <c r="B1898" s="2">
        <v>0</v>
      </c>
      <c r="C1898" s="3">
        <v>0</v>
      </c>
      <c r="D1898" s="2">
        <v>1</v>
      </c>
      <c r="E1898" s="3">
        <v>24</v>
      </c>
      <c r="F1898" s="2">
        <v>46</v>
      </c>
      <c r="G1898" s="3">
        <v>85</v>
      </c>
      <c r="H1898" s="2">
        <v>4</v>
      </c>
      <c r="I1898" s="3">
        <v>7</v>
      </c>
      <c r="J1898" s="2">
        <v>27</v>
      </c>
      <c r="K1898" s="3">
        <v>8</v>
      </c>
    </row>
    <row r="1899" spans="1:11">
      <c r="A1899" s="1" t="s">
        <v>1955</v>
      </c>
      <c r="B1899" s="2">
        <v>0</v>
      </c>
      <c r="C1899" s="3">
        <v>1</v>
      </c>
      <c r="D1899" s="2">
        <v>0</v>
      </c>
      <c r="E1899" s="3">
        <v>10</v>
      </c>
      <c r="F1899" s="2">
        <v>22</v>
      </c>
      <c r="G1899" s="3">
        <v>58</v>
      </c>
      <c r="H1899" s="2">
        <v>2</v>
      </c>
      <c r="I1899" s="3">
        <v>10</v>
      </c>
      <c r="J1899" s="2">
        <v>20</v>
      </c>
      <c r="K1899" s="3">
        <v>11</v>
      </c>
    </row>
    <row r="1900" spans="1:11">
      <c r="A1900" s="1" t="s">
        <v>1956</v>
      </c>
      <c r="B1900" s="2">
        <v>0</v>
      </c>
      <c r="C1900" s="3">
        <v>1</v>
      </c>
      <c r="D1900" s="2">
        <v>1</v>
      </c>
      <c r="E1900" s="3">
        <v>5</v>
      </c>
      <c r="F1900" s="2">
        <v>27</v>
      </c>
      <c r="G1900" s="3">
        <v>61</v>
      </c>
      <c r="H1900" s="2">
        <v>5</v>
      </c>
      <c r="I1900" s="3">
        <v>3</v>
      </c>
      <c r="J1900" s="2">
        <v>20</v>
      </c>
      <c r="K1900" s="3">
        <v>8</v>
      </c>
    </row>
    <row r="1901" spans="1:11">
      <c r="A1901" s="1" t="s">
        <v>1957</v>
      </c>
      <c r="B1901" s="2">
        <v>0</v>
      </c>
      <c r="C1901" s="3">
        <v>1</v>
      </c>
      <c r="D1901" s="2">
        <v>1</v>
      </c>
      <c r="E1901" s="3">
        <v>3</v>
      </c>
      <c r="F1901" s="2">
        <v>16</v>
      </c>
      <c r="G1901" s="3">
        <v>38</v>
      </c>
      <c r="H1901" s="2">
        <v>3</v>
      </c>
      <c r="I1901" s="3">
        <v>3</v>
      </c>
      <c r="J1901" s="2">
        <v>11</v>
      </c>
      <c r="K1901" s="3">
        <v>6</v>
      </c>
    </row>
    <row r="1902" spans="1:11">
      <c r="A1902" s="1" t="s">
        <v>1958</v>
      </c>
      <c r="B1902" s="2">
        <v>0</v>
      </c>
      <c r="C1902" s="3">
        <v>0</v>
      </c>
      <c r="D1902" s="2">
        <v>1</v>
      </c>
      <c r="E1902" s="3">
        <v>4</v>
      </c>
      <c r="F1902" s="2">
        <v>13</v>
      </c>
      <c r="G1902" s="3">
        <v>28</v>
      </c>
      <c r="H1902" s="2">
        <v>0</v>
      </c>
      <c r="I1902" s="3">
        <v>2</v>
      </c>
      <c r="J1902" s="2">
        <v>6</v>
      </c>
      <c r="K1902" s="3">
        <v>10</v>
      </c>
    </row>
    <row r="1903" spans="1:11">
      <c r="A1903" s="1" t="s">
        <v>1959</v>
      </c>
      <c r="B1903" s="2">
        <v>0</v>
      </c>
      <c r="C1903" s="3">
        <v>0</v>
      </c>
      <c r="D1903" s="2">
        <v>0</v>
      </c>
      <c r="E1903" s="3">
        <v>15</v>
      </c>
      <c r="F1903" s="2">
        <v>19</v>
      </c>
      <c r="G1903" s="3">
        <v>53</v>
      </c>
      <c r="H1903" s="2">
        <v>5</v>
      </c>
      <c r="I1903" s="3">
        <v>6</v>
      </c>
      <c r="J1903" s="2">
        <v>11</v>
      </c>
      <c r="K1903" s="3">
        <v>12</v>
      </c>
    </row>
    <row r="1904" spans="1:11">
      <c r="A1904" s="1" t="s">
        <v>1960</v>
      </c>
      <c r="B1904" s="2">
        <v>0</v>
      </c>
      <c r="C1904" s="3">
        <v>2</v>
      </c>
      <c r="D1904" s="2">
        <v>2</v>
      </c>
      <c r="E1904" s="3">
        <v>24</v>
      </c>
      <c r="F1904" s="2">
        <v>76</v>
      </c>
      <c r="G1904" s="3">
        <v>181</v>
      </c>
      <c r="H1904" s="2">
        <v>5</v>
      </c>
      <c r="I1904" s="3">
        <v>23</v>
      </c>
      <c r="J1904" s="2">
        <v>40</v>
      </c>
      <c r="K1904" s="3">
        <v>28</v>
      </c>
    </row>
    <row r="1905" spans="1:11">
      <c r="A1905" s="1" t="s">
        <v>1961</v>
      </c>
      <c r="B1905" s="2">
        <v>0</v>
      </c>
      <c r="C1905" s="3">
        <v>0</v>
      </c>
      <c r="D1905" s="2">
        <v>0</v>
      </c>
      <c r="E1905" s="3">
        <v>7</v>
      </c>
      <c r="F1905" s="2">
        <v>21</v>
      </c>
      <c r="G1905" s="3">
        <v>67</v>
      </c>
      <c r="H1905" s="2">
        <v>3</v>
      </c>
      <c r="I1905" s="3">
        <v>4</v>
      </c>
      <c r="J1905" s="2">
        <v>12</v>
      </c>
      <c r="K1905" s="3">
        <v>11</v>
      </c>
    </row>
    <row r="1906" spans="1:11">
      <c r="A1906" s="1" t="s">
        <v>1962</v>
      </c>
      <c r="B1906" s="2">
        <v>0</v>
      </c>
      <c r="C1906" s="3">
        <v>0</v>
      </c>
      <c r="D1906" s="2">
        <v>0</v>
      </c>
      <c r="E1906" s="3">
        <v>21</v>
      </c>
      <c r="F1906" s="2">
        <v>22</v>
      </c>
      <c r="G1906" s="3">
        <v>105</v>
      </c>
      <c r="H1906" s="2">
        <v>15</v>
      </c>
      <c r="I1906" s="3">
        <v>11</v>
      </c>
      <c r="J1906" s="2">
        <v>24</v>
      </c>
      <c r="K1906" s="3">
        <v>20</v>
      </c>
    </row>
    <row r="1907" spans="1:11">
      <c r="A1907" s="1" t="s">
        <v>1963</v>
      </c>
      <c r="B1907" s="2">
        <v>2</v>
      </c>
      <c r="C1907" s="3">
        <v>2</v>
      </c>
      <c r="D1907" s="2">
        <v>2</v>
      </c>
      <c r="E1907" s="3">
        <v>47</v>
      </c>
      <c r="F1907" s="2">
        <v>62</v>
      </c>
      <c r="G1907" s="3">
        <v>163</v>
      </c>
      <c r="H1907" s="2">
        <v>24</v>
      </c>
      <c r="I1907" s="3">
        <v>25</v>
      </c>
      <c r="J1907" s="2">
        <v>61</v>
      </c>
      <c r="K1907" s="3">
        <v>47</v>
      </c>
    </row>
    <row r="1908" spans="1:11">
      <c r="A1908" s="1" t="s">
        <v>1964</v>
      </c>
      <c r="B1908" s="2">
        <v>0</v>
      </c>
      <c r="C1908" s="3">
        <v>0</v>
      </c>
      <c r="D1908" s="2">
        <v>1</v>
      </c>
      <c r="E1908" s="3">
        <v>9</v>
      </c>
      <c r="F1908" s="2">
        <v>24</v>
      </c>
      <c r="G1908" s="3">
        <v>76</v>
      </c>
      <c r="H1908" s="2">
        <v>2</v>
      </c>
      <c r="I1908" s="3">
        <v>2</v>
      </c>
      <c r="J1908" s="2">
        <v>16</v>
      </c>
      <c r="K1908" s="3">
        <v>7</v>
      </c>
    </row>
    <row r="1909" spans="1:11">
      <c r="A1909" s="1" t="s">
        <v>1965</v>
      </c>
      <c r="B1909" s="2">
        <v>0</v>
      </c>
      <c r="C1909" s="3">
        <v>0</v>
      </c>
      <c r="D1909" s="2">
        <v>0</v>
      </c>
      <c r="E1909" s="3">
        <v>9</v>
      </c>
      <c r="F1909" s="2">
        <v>20</v>
      </c>
      <c r="G1909" s="3">
        <v>38</v>
      </c>
      <c r="H1909" s="2">
        <v>8</v>
      </c>
      <c r="I1909" s="3">
        <v>8</v>
      </c>
      <c r="J1909" s="2">
        <v>17</v>
      </c>
      <c r="K1909" s="3">
        <v>12</v>
      </c>
    </row>
    <row r="1910" spans="1:11">
      <c r="A1910" s="1" t="s">
        <v>1966</v>
      </c>
      <c r="B1910" s="2">
        <v>0</v>
      </c>
      <c r="C1910" s="3">
        <v>0</v>
      </c>
      <c r="D1910" s="2">
        <v>0</v>
      </c>
      <c r="E1910" s="3">
        <v>3</v>
      </c>
      <c r="F1910" s="2">
        <v>17</v>
      </c>
      <c r="G1910" s="3">
        <v>34</v>
      </c>
      <c r="H1910" s="2">
        <v>0</v>
      </c>
      <c r="I1910" s="3">
        <v>2</v>
      </c>
      <c r="J1910" s="2">
        <v>11</v>
      </c>
      <c r="K1910" s="3">
        <v>2</v>
      </c>
    </row>
    <row r="1911" spans="1:11">
      <c r="A1911" s="1" t="s">
        <v>1967</v>
      </c>
      <c r="B1911" s="2">
        <v>1</v>
      </c>
      <c r="C1911" s="3">
        <v>1</v>
      </c>
      <c r="D1911" s="2">
        <v>1</v>
      </c>
      <c r="E1911" s="3">
        <v>11</v>
      </c>
      <c r="F1911" s="2">
        <v>23</v>
      </c>
      <c r="G1911" s="3">
        <v>72</v>
      </c>
      <c r="H1911" s="2">
        <v>2</v>
      </c>
      <c r="I1911" s="3">
        <v>1</v>
      </c>
      <c r="J1911" s="2">
        <v>21</v>
      </c>
      <c r="K1911" s="3">
        <v>5</v>
      </c>
    </row>
    <row r="1912" spans="1:11">
      <c r="A1912" s="1" t="s">
        <v>1968</v>
      </c>
      <c r="B1912" s="2">
        <v>0</v>
      </c>
      <c r="C1912" s="3">
        <v>1</v>
      </c>
      <c r="D1912" s="2">
        <v>0</v>
      </c>
      <c r="E1912" s="3">
        <v>16</v>
      </c>
      <c r="F1912" s="2">
        <v>20</v>
      </c>
      <c r="G1912" s="3">
        <v>37</v>
      </c>
      <c r="H1912" s="2">
        <v>0</v>
      </c>
      <c r="I1912" s="3">
        <v>4</v>
      </c>
      <c r="J1912" s="2">
        <v>18</v>
      </c>
      <c r="K1912" s="3">
        <v>6</v>
      </c>
    </row>
    <row r="1913" spans="1:11">
      <c r="A1913" s="1" t="s">
        <v>1969</v>
      </c>
      <c r="B1913" s="2">
        <v>0</v>
      </c>
      <c r="C1913" s="3">
        <v>1</v>
      </c>
      <c r="D1913" s="2">
        <v>1</v>
      </c>
      <c r="E1913" s="3">
        <v>16</v>
      </c>
      <c r="F1913" s="2">
        <v>34</v>
      </c>
      <c r="G1913" s="3">
        <v>97</v>
      </c>
      <c r="H1913" s="2">
        <v>2</v>
      </c>
      <c r="I1913" s="3">
        <v>2</v>
      </c>
      <c r="J1913" s="2">
        <v>16</v>
      </c>
      <c r="K1913" s="3">
        <v>21</v>
      </c>
    </row>
    <row r="1914" spans="1:11">
      <c r="A1914" s="1" t="s">
        <v>1970</v>
      </c>
      <c r="B1914" s="2">
        <v>0</v>
      </c>
      <c r="C1914" s="3">
        <v>2</v>
      </c>
      <c r="D1914" s="2">
        <v>2</v>
      </c>
      <c r="E1914" s="3">
        <v>16</v>
      </c>
      <c r="F1914" s="2">
        <v>38</v>
      </c>
      <c r="G1914" s="3">
        <v>102</v>
      </c>
      <c r="H1914" s="2">
        <v>1</v>
      </c>
      <c r="I1914" s="3">
        <v>6</v>
      </c>
      <c r="J1914" s="2">
        <v>35</v>
      </c>
      <c r="K1914" s="3">
        <v>23</v>
      </c>
    </row>
    <row r="1915" spans="1:11">
      <c r="A1915" s="1" t="s">
        <v>1971</v>
      </c>
      <c r="B1915" s="2">
        <v>0</v>
      </c>
      <c r="C1915" s="3">
        <v>0</v>
      </c>
      <c r="D1915" s="2">
        <v>0</v>
      </c>
      <c r="E1915" s="3">
        <v>11</v>
      </c>
      <c r="F1915" s="2">
        <v>27</v>
      </c>
      <c r="G1915" s="3">
        <v>61</v>
      </c>
      <c r="H1915" s="2">
        <v>1</v>
      </c>
      <c r="I1915" s="3">
        <v>1</v>
      </c>
      <c r="J1915" s="2">
        <v>13</v>
      </c>
      <c r="K1915" s="3">
        <v>7</v>
      </c>
    </row>
    <row r="1916" spans="1:11">
      <c r="A1916" s="1" t="s">
        <v>1972</v>
      </c>
      <c r="B1916" s="2">
        <v>2</v>
      </c>
      <c r="C1916" s="3">
        <v>0</v>
      </c>
      <c r="D1916" s="2">
        <v>3</v>
      </c>
      <c r="E1916" s="3">
        <v>33</v>
      </c>
      <c r="F1916" s="2">
        <v>45</v>
      </c>
      <c r="G1916" s="3">
        <v>165</v>
      </c>
      <c r="H1916" s="2">
        <v>13</v>
      </c>
      <c r="I1916" s="3">
        <v>5</v>
      </c>
      <c r="J1916" s="2">
        <v>45</v>
      </c>
      <c r="K1916" s="3">
        <v>24</v>
      </c>
    </row>
    <row r="1917" spans="1:11">
      <c r="A1917" s="1" t="s">
        <v>1973</v>
      </c>
      <c r="B1917" s="2">
        <v>0</v>
      </c>
      <c r="C1917" s="3">
        <v>1</v>
      </c>
      <c r="D1917" s="2">
        <v>1</v>
      </c>
      <c r="E1917" s="3">
        <v>29</v>
      </c>
      <c r="F1917" s="2">
        <v>31</v>
      </c>
      <c r="G1917" s="3">
        <v>94</v>
      </c>
      <c r="H1917" s="2">
        <v>10</v>
      </c>
      <c r="I1917" s="3">
        <v>8</v>
      </c>
      <c r="J1917" s="2">
        <v>29</v>
      </c>
      <c r="K1917" s="3">
        <v>19</v>
      </c>
    </row>
    <row r="1918" spans="1:11">
      <c r="A1918" s="1" t="s">
        <v>1974</v>
      </c>
      <c r="B1918" s="2">
        <v>0</v>
      </c>
      <c r="C1918" s="3">
        <v>0</v>
      </c>
      <c r="D1918" s="2">
        <v>0</v>
      </c>
      <c r="E1918" s="3">
        <v>8</v>
      </c>
      <c r="F1918" s="2">
        <v>10</v>
      </c>
      <c r="G1918" s="3">
        <v>47</v>
      </c>
      <c r="H1918" s="2">
        <v>2</v>
      </c>
      <c r="I1918" s="3">
        <v>3</v>
      </c>
      <c r="J1918" s="2">
        <v>15</v>
      </c>
      <c r="K1918" s="3">
        <v>4</v>
      </c>
    </row>
    <row r="1919" spans="1:11">
      <c r="A1919" s="1" t="s">
        <v>1975</v>
      </c>
      <c r="B1919" s="2">
        <v>0</v>
      </c>
      <c r="C1919" s="3">
        <v>1</v>
      </c>
      <c r="D1919" s="2">
        <v>0</v>
      </c>
      <c r="E1919" s="3">
        <v>1</v>
      </c>
      <c r="F1919" s="2">
        <v>4</v>
      </c>
      <c r="G1919" s="3">
        <v>11</v>
      </c>
      <c r="H1919" s="2">
        <v>0</v>
      </c>
      <c r="I1919" s="3">
        <v>2</v>
      </c>
      <c r="J1919" s="2">
        <v>1</v>
      </c>
      <c r="K1919" s="3">
        <v>1</v>
      </c>
    </row>
    <row r="1920" spans="1:11">
      <c r="A1920" s="1" t="s">
        <v>1976</v>
      </c>
      <c r="B1920" s="2">
        <v>0</v>
      </c>
      <c r="C1920" s="3">
        <v>0</v>
      </c>
      <c r="D1920" s="2">
        <v>3</v>
      </c>
      <c r="E1920" s="3">
        <v>9</v>
      </c>
      <c r="F1920" s="2">
        <v>21</v>
      </c>
      <c r="G1920" s="3">
        <v>48</v>
      </c>
      <c r="H1920" s="2">
        <v>4</v>
      </c>
      <c r="I1920" s="3">
        <v>2</v>
      </c>
      <c r="J1920" s="2">
        <v>13</v>
      </c>
      <c r="K1920" s="3">
        <v>12</v>
      </c>
    </row>
    <row r="1921" spans="1:11">
      <c r="A1921" s="1" t="s">
        <v>1977</v>
      </c>
      <c r="B1921" s="2">
        <v>1</v>
      </c>
      <c r="C1921" s="3">
        <v>2</v>
      </c>
      <c r="D1921" s="2">
        <v>2</v>
      </c>
      <c r="E1921" s="3">
        <v>31</v>
      </c>
      <c r="F1921" s="2">
        <v>71</v>
      </c>
      <c r="G1921" s="3">
        <v>172</v>
      </c>
      <c r="H1921" s="2">
        <v>4</v>
      </c>
      <c r="I1921" s="3">
        <v>21</v>
      </c>
      <c r="J1921" s="2">
        <v>66</v>
      </c>
      <c r="K1921" s="3">
        <v>32</v>
      </c>
    </row>
    <row r="1922" spans="1:11">
      <c r="A1922" s="1" t="s">
        <v>1978</v>
      </c>
      <c r="B1922" s="2">
        <v>1</v>
      </c>
      <c r="C1922" s="3">
        <v>0</v>
      </c>
      <c r="D1922" s="2">
        <v>1</v>
      </c>
      <c r="E1922" s="3">
        <v>25</v>
      </c>
      <c r="F1922" s="2">
        <v>33</v>
      </c>
      <c r="G1922" s="3">
        <v>88</v>
      </c>
      <c r="H1922" s="2">
        <v>11</v>
      </c>
      <c r="I1922" s="3">
        <v>5</v>
      </c>
      <c r="J1922" s="2">
        <v>25</v>
      </c>
      <c r="K1922" s="3">
        <v>19</v>
      </c>
    </row>
    <row r="1923" spans="1:11">
      <c r="A1923" s="1" t="s">
        <v>1979</v>
      </c>
      <c r="B1923" s="2">
        <v>0</v>
      </c>
      <c r="C1923" s="3">
        <v>0</v>
      </c>
      <c r="D1923" s="2">
        <v>0</v>
      </c>
      <c r="E1923" s="3">
        <v>23</v>
      </c>
      <c r="F1923" s="2">
        <v>42</v>
      </c>
      <c r="G1923" s="3">
        <v>109</v>
      </c>
      <c r="H1923" s="2">
        <v>3</v>
      </c>
      <c r="I1923" s="3">
        <v>7</v>
      </c>
      <c r="J1923" s="2">
        <v>28</v>
      </c>
      <c r="K1923" s="3">
        <v>15</v>
      </c>
    </row>
    <row r="1924" spans="1:11">
      <c r="A1924" s="1" t="s">
        <v>1980</v>
      </c>
      <c r="B1924" s="2">
        <v>0</v>
      </c>
      <c r="C1924" s="3">
        <v>1</v>
      </c>
      <c r="D1924" s="2">
        <v>0</v>
      </c>
      <c r="E1924" s="3">
        <v>8</v>
      </c>
      <c r="F1924" s="2">
        <v>26</v>
      </c>
      <c r="G1924" s="3">
        <v>58</v>
      </c>
      <c r="H1924" s="2">
        <v>1</v>
      </c>
      <c r="I1924" s="3">
        <v>5</v>
      </c>
      <c r="J1924" s="2">
        <v>12</v>
      </c>
      <c r="K1924" s="3">
        <v>17</v>
      </c>
    </row>
    <row r="1925" spans="1:11">
      <c r="A1925" s="1" t="s">
        <v>1981</v>
      </c>
      <c r="B1925" s="2">
        <v>0</v>
      </c>
      <c r="C1925" s="3">
        <v>1</v>
      </c>
      <c r="D1925" s="2">
        <v>1</v>
      </c>
      <c r="E1925" s="3">
        <v>13</v>
      </c>
      <c r="F1925" s="2">
        <v>38</v>
      </c>
      <c r="G1925" s="3">
        <v>70</v>
      </c>
      <c r="H1925" s="2">
        <v>2</v>
      </c>
      <c r="I1925" s="3">
        <v>8</v>
      </c>
      <c r="J1925" s="2">
        <v>18</v>
      </c>
      <c r="K1925" s="3">
        <v>4</v>
      </c>
    </row>
    <row r="1926" spans="1:11">
      <c r="A1926" s="1" t="s">
        <v>1982</v>
      </c>
      <c r="B1926" s="2">
        <v>0</v>
      </c>
      <c r="C1926" s="3">
        <v>0</v>
      </c>
      <c r="D1926" s="2">
        <v>0</v>
      </c>
      <c r="E1926" s="3">
        <v>5</v>
      </c>
      <c r="F1926" s="2">
        <v>20</v>
      </c>
      <c r="G1926" s="3">
        <v>28</v>
      </c>
      <c r="H1926" s="2">
        <v>2</v>
      </c>
      <c r="I1926" s="3">
        <v>3</v>
      </c>
      <c r="J1926" s="2">
        <v>13</v>
      </c>
      <c r="K1926" s="3">
        <v>21</v>
      </c>
    </row>
    <row r="1927" spans="1:11">
      <c r="A1927" s="1" t="s">
        <v>1983</v>
      </c>
      <c r="B1927" s="2">
        <v>0</v>
      </c>
      <c r="C1927" s="3">
        <v>1</v>
      </c>
      <c r="D1927" s="2">
        <v>0</v>
      </c>
      <c r="E1927" s="3">
        <v>14</v>
      </c>
      <c r="F1927" s="2">
        <v>15</v>
      </c>
      <c r="G1927" s="3">
        <v>78</v>
      </c>
      <c r="H1927" s="2">
        <v>5</v>
      </c>
      <c r="I1927" s="3">
        <v>8</v>
      </c>
      <c r="J1927" s="2">
        <v>20</v>
      </c>
      <c r="K1927" s="3">
        <v>13</v>
      </c>
    </row>
    <row r="1928" spans="1:11">
      <c r="A1928" s="1" t="s">
        <v>1984</v>
      </c>
      <c r="B1928" s="2">
        <v>0</v>
      </c>
      <c r="C1928" s="3">
        <v>1</v>
      </c>
      <c r="D1928" s="2">
        <v>0</v>
      </c>
      <c r="E1928" s="3">
        <v>1</v>
      </c>
      <c r="F1928" s="2">
        <v>8</v>
      </c>
      <c r="G1928" s="3">
        <v>18</v>
      </c>
      <c r="H1928" s="2">
        <v>3</v>
      </c>
      <c r="I1928" s="3">
        <v>2</v>
      </c>
      <c r="J1928" s="2">
        <v>4</v>
      </c>
      <c r="K1928" s="3">
        <v>3</v>
      </c>
    </row>
    <row r="1929" spans="1:11">
      <c r="A1929" s="1" t="s">
        <v>1985</v>
      </c>
      <c r="B1929" s="2">
        <v>0</v>
      </c>
      <c r="C1929" s="3">
        <v>0</v>
      </c>
      <c r="D1929" s="2">
        <v>0</v>
      </c>
      <c r="E1929" s="3">
        <v>13</v>
      </c>
      <c r="F1929" s="2">
        <v>26</v>
      </c>
      <c r="G1929" s="3">
        <v>93</v>
      </c>
      <c r="H1929" s="2">
        <v>4</v>
      </c>
      <c r="I1929" s="3">
        <v>2</v>
      </c>
      <c r="J1929" s="2">
        <v>31</v>
      </c>
      <c r="K1929" s="3">
        <v>14</v>
      </c>
    </row>
    <row r="1930" spans="1:11">
      <c r="A1930" s="1" t="s">
        <v>1986</v>
      </c>
      <c r="B1930" s="2">
        <v>1</v>
      </c>
      <c r="C1930" s="3">
        <v>2</v>
      </c>
      <c r="D1930" s="2">
        <v>2</v>
      </c>
      <c r="E1930" s="3">
        <v>29</v>
      </c>
      <c r="F1930" s="2">
        <v>41</v>
      </c>
      <c r="G1930" s="3">
        <v>116</v>
      </c>
      <c r="H1930" s="2">
        <v>14</v>
      </c>
      <c r="I1930" s="3">
        <v>11</v>
      </c>
      <c r="J1930" s="2">
        <v>38</v>
      </c>
      <c r="K1930" s="3">
        <v>31</v>
      </c>
    </row>
    <row r="1931" spans="1:11">
      <c r="A1931" s="1" t="s">
        <v>1987</v>
      </c>
      <c r="B1931" s="2">
        <v>0</v>
      </c>
      <c r="C1931" s="3">
        <v>1</v>
      </c>
      <c r="D1931" s="2">
        <v>2</v>
      </c>
      <c r="E1931" s="3">
        <v>10</v>
      </c>
      <c r="F1931" s="2">
        <v>34</v>
      </c>
      <c r="G1931" s="3">
        <v>99</v>
      </c>
      <c r="H1931" s="2">
        <v>2</v>
      </c>
      <c r="I1931" s="3">
        <v>8</v>
      </c>
      <c r="J1931" s="2">
        <v>19</v>
      </c>
      <c r="K1931" s="3">
        <v>7</v>
      </c>
    </row>
    <row r="1932" spans="1:11">
      <c r="A1932" s="1" t="s">
        <v>1988</v>
      </c>
      <c r="B1932" s="2">
        <v>0</v>
      </c>
      <c r="C1932" s="3">
        <v>1</v>
      </c>
      <c r="D1932" s="2">
        <v>3</v>
      </c>
      <c r="E1932" s="3">
        <v>23</v>
      </c>
      <c r="F1932" s="2">
        <v>42</v>
      </c>
      <c r="G1932" s="3">
        <v>109</v>
      </c>
      <c r="H1932" s="2">
        <v>10</v>
      </c>
      <c r="I1932" s="3">
        <v>10</v>
      </c>
      <c r="J1932" s="2">
        <v>40</v>
      </c>
      <c r="K1932" s="3">
        <v>19</v>
      </c>
    </row>
    <row r="1933" spans="1:11">
      <c r="A1933" s="1" t="s">
        <v>1989</v>
      </c>
      <c r="B1933" s="2">
        <v>0</v>
      </c>
      <c r="C1933" s="3">
        <v>1</v>
      </c>
      <c r="D1933" s="2">
        <v>1</v>
      </c>
      <c r="E1933" s="3">
        <v>9</v>
      </c>
      <c r="F1933" s="2">
        <v>26</v>
      </c>
      <c r="G1933" s="3">
        <v>52</v>
      </c>
      <c r="H1933" s="2">
        <v>2</v>
      </c>
      <c r="I1933" s="3">
        <v>7</v>
      </c>
      <c r="J1933" s="2">
        <v>17</v>
      </c>
      <c r="K1933" s="3">
        <v>7</v>
      </c>
    </row>
    <row r="1934" spans="1:11">
      <c r="A1934" s="1" t="s">
        <v>1990</v>
      </c>
      <c r="B1934" s="2">
        <v>0</v>
      </c>
      <c r="C1934" s="3">
        <v>0</v>
      </c>
      <c r="D1934" s="2">
        <v>0</v>
      </c>
      <c r="E1934" s="3">
        <v>5</v>
      </c>
      <c r="F1934" s="2">
        <v>25</v>
      </c>
      <c r="G1934" s="3">
        <v>69</v>
      </c>
      <c r="H1934" s="2">
        <v>1</v>
      </c>
      <c r="I1934" s="3">
        <v>11</v>
      </c>
      <c r="J1934" s="2">
        <v>12</v>
      </c>
      <c r="K1934" s="3">
        <v>8</v>
      </c>
    </row>
    <row r="1935" spans="1:11">
      <c r="A1935" s="1" t="s">
        <v>1991</v>
      </c>
      <c r="B1935" s="2">
        <v>0</v>
      </c>
      <c r="C1935" s="3">
        <v>2</v>
      </c>
      <c r="D1935" s="2">
        <v>0</v>
      </c>
      <c r="E1935" s="3">
        <v>32</v>
      </c>
      <c r="F1935" s="2">
        <v>60</v>
      </c>
      <c r="G1935" s="3">
        <v>134</v>
      </c>
      <c r="H1935" s="2">
        <v>6</v>
      </c>
      <c r="I1935" s="3">
        <v>6</v>
      </c>
      <c r="J1935" s="2">
        <v>48</v>
      </c>
      <c r="K1935" s="3">
        <v>27</v>
      </c>
    </row>
    <row r="1936" spans="1:11">
      <c r="A1936" s="1" t="s">
        <v>1992</v>
      </c>
      <c r="B1936" s="2">
        <v>0</v>
      </c>
      <c r="C1936" s="3">
        <v>0</v>
      </c>
      <c r="D1936" s="2">
        <v>0</v>
      </c>
      <c r="E1936" s="3">
        <v>3</v>
      </c>
      <c r="F1936" s="2">
        <v>18</v>
      </c>
      <c r="G1936" s="3">
        <v>42</v>
      </c>
      <c r="H1936" s="2">
        <v>1</v>
      </c>
      <c r="I1936" s="3">
        <v>6</v>
      </c>
      <c r="J1936" s="2">
        <v>5</v>
      </c>
      <c r="K1936" s="3">
        <v>8</v>
      </c>
    </row>
    <row r="1937" spans="1:11">
      <c r="A1937" s="1" t="s">
        <v>1993</v>
      </c>
      <c r="B1937" s="2">
        <v>0</v>
      </c>
      <c r="C1937" s="3">
        <v>0</v>
      </c>
      <c r="D1937" s="2">
        <v>0</v>
      </c>
      <c r="E1937" s="3">
        <v>7</v>
      </c>
      <c r="F1937" s="2">
        <v>26</v>
      </c>
      <c r="G1937" s="3">
        <v>46</v>
      </c>
      <c r="H1937" s="2">
        <v>4</v>
      </c>
      <c r="I1937" s="3">
        <v>9</v>
      </c>
      <c r="J1937" s="2">
        <v>7</v>
      </c>
      <c r="K1937" s="3">
        <v>8</v>
      </c>
    </row>
    <row r="1938" spans="1:11">
      <c r="A1938" s="1" t="s">
        <v>1994</v>
      </c>
      <c r="B1938" s="2">
        <v>0</v>
      </c>
      <c r="C1938" s="3">
        <v>0</v>
      </c>
      <c r="D1938" s="2">
        <v>4</v>
      </c>
      <c r="E1938" s="3">
        <v>14</v>
      </c>
      <c r="F1938" s="2">
        <v>36</v>
      </c>
      <c r="G1938" s="3">
        <v>111</v>
      </c>
      <c r="H1938" s="2">
        <v>2</v>
      </c>
      <c r="I1938" s="3">
        <v>15</v>
      </c>
      <c r="J1938" s="2">
        <v>19</v>
      </c>
      <c r="K1938" s="3">
        <v>12</v>
      </c>
    </row>
    <row r="1939" spans="1:11">
      <c r="A1939" s="1" t="s">
        <v>1995</v>
      </c>
      <c r="B1939" s="2">
        <v>0</v>
      </c>
      <c r="C1939" s="3">
        <v>0</v>
      </c>
      <c r="D1939" s="2">
        <v>0</v>
      </c>
      <c r="E1939" s="3">
        <v>7</v>
      </c>
      <c r="F1939" s="2">
        <v>18</v>
      </c>
      <c r="G1939" s="3">
        <v>37</v>
      </c>
      <c r="H1939" s="2">
        <v>1</v>
      </c>
      <c r="I1939" s="3">
        <v>3</v>
      </c>
      <c r="J1939" s="2">
        <v>7</v>
      </c>
      <c r="K1939" s="3">
        <v>5</v>
      </c>
    </row>
    <row r="1940" spans="1:11">
      <c r="A1940" s="1" t="s">
        <v>1996</v>
      </c>
      <c r="B1940" s="2">
        <v>0</v>
      </c>
      <c r="C1940" s="3">
        <v>0</v>
      </c>
      <c r="D1940" s="2">
        <v>0</v>
      </c>
      <c r="E1940" s="3">
        <v>5</v>
      </c>
      <c r="F1940" s="2">
        <v>18</v>
      </c>
      <c r="G1940" s="3">
        <v>39</v>
      </c>
      <c r="H1940" s="2">
        <v>2</v>
      </c>
      <c r="I1940" s="3">
        <v>3</v>
      </c>
      <c r="J1940" s="2">
        <v>5</v>
      </c>
      <c r="K1940" s="3">
        <v>4</v>
      </c>
    </row>
    <row r="1941" spans="1:11">
      <c r="A1941" s="1" t="s">
        <v>1997</v>
      </c>
      <c r="B1941" s="2">
        <v>0</v>
      </c>
      <c r="C1941" s="3">
        <v>1</v>
      </c>
      <c r="D1941" s="2">
        <v>1</v>
      </c>
      <c r="E1941" s="3">
        <v>23</v>
      </c>
      <c r="F1941" s="2">
        <v>29</v>
      </c>
      <c r="G1941" s="3">
        <v>88</v>
      </c>
      <c r="H1941" s="2">
        <v>10</v>
      </c>
      <c r="I1941" s="3">
        <v>9</v>
      </c>
      <c r="J1941" s="2">
        <v>26</v>
      </c>
      <c r="K1941" s="3">
        <v>22</v>
      </c>
    </row>
    <row r="1942" spans="1:11">
      <c r="A1942" s="1" t="s">
        <v>1998</v>
      </c>
      <c r="B1942" s="2">
        <v>0</v>
      </c>
      <c r="C1942" s="3">
        <v>1</v>
      </c>
      <c r="D1942" s="2">
        <v>0</v>
      </c>
      <c r="E1942" s="3">
        <v>12</v>
      </c>
      <c r="F1942" s="2">
        <v>24</v>
      </c>
      <c r="G1942" s="3">
        <v>62</v>
      </c>
      <c r="H1942" s="2">
        <v>11</v>
      </c>
      <c r="I1942" s="3">
        <v>13</v>
      </c>
      <c r="J1942" s="2">
        <v>31</v>
      </c>
      <c r="K1942" s="3">
        <v>21</v>
      </c>
    </row>
    <row r="1943" spans="1:11">
      <c r="A1943" s="1" t="s">
        <v>1999</v>
      </c>
      <c r="B1943" s="2">
        <v>0</v>
      </c>
      <c r="C1943" s="3">
        <v>2</v>
      </c>
      <c r="D1943" s="2">
        <v>6</v>
      </c>
      <c r="E1943" s="3">
        <v>17</v>
      </c>
      <c r="F1943" s="2">
        <v>50</v>
      </c>
      <c r="G1943" s="3">
        <v>119</v>
      </c>
      <c r="H1943" s="2">
        <v>3</v>
      </c>
      <c r="I1943" s="3">
        <v>5</v>
      </c>
      <c r="J1943" s="2">
        <v>38</v>
      </c>
      <c r="K1943" s="3">
        <v>14</v>
      </c>
    </row>
    <row r="1944" spans="1:11">
      <c r="A1944" s="1" t="s">
        <v>2000</v>
      </c>
      <c r="B1944" s="2">
        <v>0</v>
      </c>
      <c r="C1944" s="3">
        <v>0</v>
      </c>
      <c r="D1944" s="2">
        <v>1</v>
      </c>
      <c r="E1944" s="3">
        <v>18</v>
      </c>
      <c r="F1944" s="2">
        <v>23</v>
      </c>
      <c r="G1944" s="3">
        <v>61</v>
      </c>
      <c r="H1944" s="2">
        <v>9</v>
      </c>
      <c r="I1944" s="3">
        <v>11</v>
      </c>
      <c r="J1944" s="2">
        <v>21</v>
      </c>
      <c r="K1944" s="3">
        <v>14</v>
      </c>
    </row>
    <row r="1945" spans="1:11">
      <c r="A1945" s="1" t="s">
        <v>2001</v>
      </c>
      <c r="B1945" s="2">
        <v>0</v>
      </c>
      <c r="C1945" s="3">
        <v>1</v>
      </c>
      <c r="D1945" s="2">
        <v>1</v>
      </c>
      <c r="E1945" s="3">
        <v>10</v>
      </c>
      <c r="F1945" s="2">
        <v>33</v>
      </c>
      <c r="G1945" s="3">
        <v>89</v>
      </c>
      <c r="H1945" s="2">
        <v>4</v>
      </c>
      <c r="I1945" s="3">
        <v>9</v>
      </c>
      <c r="J1945" s="2">
        <v>18</v>
      </c>
      <c r="K1945" s="3">
        <v>12</v>
      </c>
    </row>
    <row r="1946" spans="1:11">
      <c r="A1946" s="1" t="s">
        <v>2002</v>
      </c>
      <c r="B1946" s="2">
        <v>0</v>
      </c>
      <c r="C1946" s="3">
        <v>0</v>
      </c>
      <c r="D1946" s="2">
        <v>1</v>
      </c>
      <c r="E1946" s="3">
        <v>7</v>
      </c>
      <c r="F1946" s="2">
        <v>24</v>
      </c>
      <c r="G1946" s="3">
        <v>50</v>
      </c>
      <c r="H1946" s="2">
        <v>2</v>
      </c>
      <c r="I1946" s="3">
        <v>9</v>
      </c>
      <c r="J1946" s="2">
        <v>20</v>
      </c>
      <c r="K1946" s="3">
        <v>10</v>
      </c>
    </row>
    <row r="1947" spans="1:11">
      <c r="A1947" s="1" t="s">
        <v>2003</v>
      </c>
      <c r="B1947" s="2">
        <v>0</v>
      </c>
      <c r="C1947" s="3">
        <v>1</v>
      </c>
      <c r="D1947" s="2">
        <v>1</v>
      </c>
      <c r="E1947" s="3">
        <v>26</v>
      </c>
      <c r="F1947" s="2">
        <v>25</v>
      </c>
      <c r="G1947" s="3">
        <v>68</v>
      </c>
      <c r="H1947" s="2">
        <v>13</v>
      </c>
      <c r="I1947" s="3">
        <v>8</v>
      </c>
      <c r="J1947" s="2">
        <v>27</v>
      </c>
      <c r="K1947" s="3">
        <v>14</v>
      </c>
    </row>
    <row r="1948" spans="1:11">
      <c r="A1948" s="1" t="s">
        <v>2004</v>
      </c>
      <c r="B1948" s="2">
        <v>0</v>
      </c>
      <c r="C1948" s="3">
        <v>0</v>
      </c>
      <c r="D1948" s="2">
        <v>1</v>
      </c>
      <c r="E1948" s="3">
        <v>22</v>
      </c>
      <c r="F1948" s="2">
        <v>15</v>
      </c>
      <c r="G1948" s="3">
        <v>82</v>
      </c>
      <c r="H1948" s="2">
        <v>10</v>
      </c>
      <c r="I1948" s="3">
        <v>7</v>
      </c>
      <c r="J1948" s="2">
        <v>17</v>
      </c>
      <c r="K1948" s="3">
        <v>13</v>
      </c>
    </row>
    <row r="1949" spans="1:11">
      <c r="A1949" s="1" t="s">
        <v>2005</v>
      </c>
      <c r="B1949" s="2">
        <v>0</v>
      </c>
      <c r="C1949" s="3">
        <v>2</v>
      </c>
      <c r="D1949" s="2">
        <v>2</v>
      </c>
      <c r="E1949" s="3">
        <v>27</v>
      </c>
      <c r="F1949" s="2">
        <v>60</v>
      </c>
      <c r="G1949" s="3">
        <v>145</v>
      </c>
      <c r="H1949" s="2">
        <v>10</v>
      </c>
      <c r="I1949" s="3">
        <v>15</v>
      </c>
      <c r="J1949" s="2">
        <v>38</v>
      </c>
      <c r="K1949" s="3">
        <v>43</v>
      </c>
    </row>
    <row r="1950" spans="1:11">
      <c r="A1950" s="1" t="s">
        <v>2006</v>
      </c>
      <c r="B1950" s="2">
        <v>0</v>
      </c>
      <c r="C1950" s="3">
        <v>1</v>
      </c>
      <c r="D1950" s="2">
        <v>0</v>
      </c>
      <c r="E1950" s="3">
        <v>7</v>
      </c>
      <c r="F1950" s="2">
        <v>17</v>
      </c>
      <c r="G1950" s="3">
        <v>38</v>
      </c>
      <c r="H1950" s="2">
        <v>1</v>
      </c>
      <c r="I1950" s="3">
        <v>5</v>
      </c>
      <c r="J1950" s="2">
        <v>7</v>
      </c>
      <c r="K1950" s="3">
        <v>4</v>
      </c>
    </row>
    <row r="1951" spans="1:11">
      <c r="A1951" s="1" t="s">
        <v>2007</v>
      </c>
      <c r="B1951" s="2">
        <v>0</v>
      </c>
      <c r="C1951" s="3">
        <v>0</v>
      </c>
      <c r="D1951" s="2">
        <v>2</v>
      </c>
      <c r="E1951" s="3">
        <v>6</v>
      </c>
      <c r="F1951" s="2">
        <v>16</v>
      </c>
      <c r="G1951" s="3">
        <v>47</v>
      </c>
      <c r="H1951" s="2">
        <v>5</v>
      </c>
      <c r="I1951" s="3">
        <v>4</v>
      </c>
      <c r="J1951" s="2">
        <v>15</v>
      </c>
      <c r="K1951" s="3">
        <v>12</v>
      </c>
    </row>
    <row r="1952" spans="1:11">
      <c r="A1952" s="1" t="s">
        <v>2008</v>
      </c>
      <c r="B1952" s="2">
        <v>0</v>
      </c>
      <c r="C1952" s="3">
        <v>1</v>
      </c>
      <c r="D1952" s="2">
        <v>2</v>
      </c>
      <c r="E1952" s="3">
        <v>13</v>
      </c>
      <c r="F1952" s="2">
        <v>16</v>
      </c>
      <c r="G1952" s="3">
        <v>50</v>
      </c>
      <c r="H1952" s="2">
        <v>4</v>
      </c>
      <c r="I1952" s="3">
        <v>5</v>
      </c>
      <c r="J1952" s="2">
        <v>29</v>
      </c>
      <c r="K1952" s="3">
        <v>20</v>
      </c>
    </row>
    <row r="1953" spans="1:11">
      <c r="A1953" s="1" t="s">
        <v>2009</v>
      </c>
      <c r="B1953" s="2">
        <v>0</v>
      </c>
      <c r="C1953" s="3">
        <v>0</v>
      </c>
      <c r="D1953" s="2">
        <v>1</v>
      </c>
      <c r="E1953" s="3">
        <v>24</v>
      </c>
      <c r="F1953" s="2">
        <v>29</v>
      </c>
      <c r="G1953" s="3">
        <v>62</v>
      </c>
      <c r="H1953" s="2">
        <v>14</v>
      </c>
      <c r="I1953" s="3">
        <v>7</v>
      </c>
      <c r="J1953" s="2">
        <v>36</v>
      </c>
      <c r="K1953" s="3">
        <v>33</v>
      </c>
    </row>
    <row r="1954" spans="1:11">
      <c r="A1954" s="1" t="s">
        <v>2010</v>
      </c>
      <c r="B1954" s="2">
        <v>1</v>
      </c>
      <c r="C1954" s="3">
        <v>1</v>
      </c>
      <c r="D1954" s="2">
        <v>2</v>
      </c>
      <c r="E1954" s="3">
        <v>20</v>
      </c>
      <c r="F1954" s="2">
        <v>35</v>
      </c>
      <c r="G1954" s="3">
        <v>76</v>
      </c>
      <c r="H1954" s="2">
        <v>8</v>
      </c>
      <c r="I1954" s="3">
        <v>11</v>
      </c>
      <c r="J1954" s="2">
        <v>29</v>
      </c>
      <c r="K1954" s="3">
        <v>34</v>
      </c>
    </row>
    <row r="1955" spans="1:11">
      <c r="A1955" s="1" t="s">
        <v>2011</v>
      </c>
      <c r="B1955" s="2">
        <v>0</v>
      </c>
      <c r="C1955" s="3">
        <v>0</v>
      </c>
      <c r="D1955" s="2">
        <v>0</v>
      </c>
      <c r="E1955" s="3">
        <v>16</v>
      </c>
      <c r="F1955" s="2">
        <v>20</v>
      </c>
      <c r="G1955" s="3">
        <v>89</v>
      </c>
      <c r="H1955" s="2">
        <v>3</v>
      </c>
      <c r="I1955" s="3">
        <v>5</v>
      </c>
      <c r="J1955" s="2">
        <v>27</v>
      </c>
      <c r="K1955" s="3">
        <v>14</v>
      </c>
    </row>
    <row r="1956" spans="1:11">
      <c r="A1956" s="1" t="s">
        <v>2012</v>
      </c>
      <c r="B1956" s="2">
        <v>0</v>
      </c>
      <c r="C1956" s="3">
        <v>1</v>
      </c>
      <c r="D1956" s="2">
        <v>2</v>
      </c>
      <c r="E1956" s="3">
        <v>3</v>
      </c>
      <c r="F1956" s="2">
        <v>29</v>
      </c>
      <c r="G1956" s="3">
        <v>73</v>
      </c>
      <c r="H1956" s="2">
        <v>5</v>
      </c>
      <c r="I1956" s="3">
        <v>8</v>
      </c>
      <c r="J1956" s="2">
        <v>29</v>
      </c>
      <c r="K1956" s="3">
        <v>14</v>
      </c>
    </row>
    <row r="1957" spans="1:11">
      <c r="A1957" s="1" t="s">
        <v>2013</v>
      </c>
      <c r="B1957" s="2">
        <v>2</v>
      </c>
      <c r="C1957" s="3">
        <v>0</v>
      </c>
      <c r="D1957" s="2">
        <v>0</v>
      </c>
      <c r="E1957" s="3">
        <v>13</v>
      </c>
      <c r="F1957" s="2">
        <v>28</v>
      </c>
      <c r="G1957" s="3">
        <v>66</v>
      </c>
      <c r="H1957" s="2">
        <v>1</v>
      </c>
      <c r="I1957" s="3">
        <v>5</v>
      </c>
      <c r="J1957" s="2">
        <v>29</v>
      </c>
      <c r="K1957" s="3">
        <v>10</v>
      </c>
    </row>
    <row r="1958" spans="1:11">
      <c r="A1958" s="1" t="s">
        <v>2014</v>
      </c>
      <c r="B1958" s="2">
        <v>0</v>
      </c>
      <c r="C1958" s="3">
        <v>0</v>
      </c>
      <c r="D1958" s="2">
        <v>2</v>
      </c>
      <c r="E1958" s="3">
        <v>15</v>
      </c>
      <c r="F1958" s="2">
        <v>44</v>
      </c>
      <c r="G1958" s="3">
        <v>100</v>
      </c>
      <c r="H1958" s="2">
        <v>1</v>
      </c>
      <c r="I1958" s="3">
        <v>8</v>
      </c>
      <c r="J1958" s="2">
        <v>25</v>
      </c>
      <c r="K1958" s="3">
        <v>20</v>
      </c>
    </row>
    <row r="1959" spans="1:11">
      <c r="A1959" s="1" t="s">
        <v>2015</v>
      </c>
      <c r="B1959" s="2">
        <v>2</v>
      </c>
      <c r="C1959" s="3">
        <v>2</v>
      </c>
      <c r="D1959" s="2">
        <v>0</v>
      </c>
      <c r="E1959" s="3">
        <v>24</v>
      </c>
      <c r="F1959" s="2">
        <v>45</v>
      </c>
      <c r="G1959" s="3">
        <v>93</v>
      </c>
      <c r="H1959" s="2">
        <v>5</v>
      </c>
      <c r="I1959" s="3">
        <v>13</v>
      </c>
      <c r="J1959" s="2">
        <v>31</v>
      </c>
      <c r="K1959" s="3">
        <v>20</v>
      </c>
    </row>
    <row r="1960" spans="1:11">
      <c r="A1960" s="1" t="s">
        <v>2016</v>
      </c>
      <c r="B1960" s="2">
        <v>1</v>
      </c>
      <c r="C1960" s="3">
        <v>1</v>
      </c>
      <c r="D1960" s="2">
        <v>1</v>
      </c>
      <c r="E1960" s="3">
        <v>18</v>
      </c>
      <c r="F1960" s="2">
        <v>46</v>
      </c>
      <c r="G1960" s="3">
        <v>131</v>
      </c>
      <c r="H1960" s="2">
        <v>3</v>
      </c>
      <c r="I1960" s="3">
        <v>5</v>
      </c>
      <c r="J1960" s="2">
        <v>27</v>
      </c>
      <c r="K1960" s="3">
        <v>10</v>
      </c>
    </row>
    <row r="1961" spans="1:11">
      <c r="A1961" s="1" t="s">
        <v>2017</v>
      </c>
      <c r="B1961" s="2">
        <v>0</v>
      </c>
      <c r="C1961" s="3">
        <v>0</v>
      </c>
      <c r="D1961" s="2">
        <v>2</v>
      </c>
      <c r="E1961" s="3">
        <v>29</v>
      </c>
      <c r="F1961" s="2">
        <v>53</v>
      </c>
      <c r="G1961" s="3">
        <v>110</v>
      </c>
      <c r="H1961" s="2">
        <v>9</v>
      </c>
      <c r="I1961" s="3">
        <v>15</v>
      </c>
      <c r="J1961" s="2">
        <v>47</v>
      </c>
      <c r="K1961" s="3">
        <v>39</v>
      </c>
    </row>
    <row r="1962" spans="1:11">
      <c r="A1962" s="1" t="s">
        <v>2018</v>
      </c>
      <c r="B1962" s="2">
        <v>0</v>
      </c>
      <c r="C1962" s="3">
        <v>0</v>
      </c>
      <c r="D1962" s="2">
        <v>1</v>
      </c>
      <c r="E1962" s="3">
        <v>5</v>
      </c>
      <c r="F1962" s="2">
        <v>8</v>
      </c>
      <c r="G1962" s="3">
        <v>37</v>
      </c>
      <c r="H1962" s="2">
        <v>0</v>
      </c>
      <c r="I1962" s="3">
        <v>3</v>
      </c>
      <c r="J1962" s="2">
        <v>15</v>
      </c>
      <c r="K1962" s="3">
        <v>6</v>
      </c>
    </row>
    <row r="1963" spans="1:11">
      <c r="A1963" s="1" t="s">
        <v>2019</v>
      </c>
      <c r="B1963" s="2">
        <v>0</v>
      </c>
      <c r="C1963" s="3">
        <v>2</v>
      </c>
      <c r="D1963" s="2">
        <v>2</v>
      </c>
      <c r="E1963" s="3">
        <v>11</v>
      </c>
      <c r="F1963" s="2">
        <v>21</v>
      </c>
      <c r="G1963" s="3">
        <v>67</v>
      </c>
      <c r="H1963" s="2">
        <v>1</v>
      </c>
      <c r="I1963" s="3">
        <v>6</v>
      </c>
      <c r="J1963" s="2">
        <v>6</v>
      </c>
      <c r="K1963" s="3">
        <v>7</v>
      </c>
    </row>
    <row r="1964" spans="1:11">
      <c r="A1964" s="1" t="s">
        <v>2020</v>
      </c>
      <c r="B1964" s="2">
        <v>0</v>
      </c>
      <c r="C1964" s="3">
        <v>2</v>
      </c>
      <c r="D1964" s="2">
        <v>3</v>
      </c>
      <c r="E1964" s="3">
        <v>38</v>
      </c>
      <c r="F1964" s="2">
        <v>57</v>
      </c>
      <c r="G1964" s="3">
        <v>201</v>
      </c>
      <c r="H1964" s="2">
        <v>8</v>
      </c>
      <c r="I1964" s="3">
        <v>20</v>
      </c>
      <c r="J1964" s="2">
        <v>56</v>
      </c>
      <c r="K1964" s="3">
        <v>43</v>
      </c>
    </row>
    <row r="1965" spans="1:11">
      <c r="A1965" s="1" t="s">
        <v>2021</v>
      </c>
      <c r="B1965" s="2">
        <v>0</v>
      </c>
      <c r="C1965" s="3">
        <v>1</v>
      </c>
      <c r="D1965" s="2">
        <v>0</v>
      </c>
      <c r="E1965" s="3">
        <v>9</v>
      </c>
      <c r="F1965" s="2">
        <v>40</v>
      </c>
      <c r="G1965" s="3">
        <v>66</v>
      </c>
      <c r="H1965" s="2">
        <v>3</v>
      </c>
      <c r="I1965" s="3">
        <v>6</v>
      </c>
      <c r="J1965" s="2">
        <v>10</v>
      </c>
      <c r="K1965" s="3">
        <v>14</v>
      </c>
    </row>
    <row r="1966" spans="1:11">
      <c r="A1966" s="1" t="s">
        <v>2022</v>
      </c>
      <c r="B1966" s="2">
        <v>0</v>
      </c>
      <c r="C1966" s="3">
        <v>0</v>
      </c>
      <c r="D1966" s="2">
        <v>4</v>
      </c>
      <c r="E1966" s="3">
        <v>18</v>
      </c>
      <c r="F1966" s="2">
        <v>10</v>
      </c>
      <c r="G1966" s="3">
        <v>11</v>
      </c>
      <c r="H1966" s="2">
        <v>3</v>
      </c>
      <c r="I1966" s="3">
        <v>7</v>
      </c>
      <c r="J1966" s="2">
        <v>15</v>
      </c>
      <c r="K1966" s="3">
        <v>13</v>
      </c>
    </row>
    <row r="1967" spans="1:11">
      <c r="A1967" s="1" t="s">
        <v>2023</v>
      </c>
      <c r="B1967" s="2">
        <v>0</v>
      </c>
      <c r="C1967" s="3">
        <v>4</v>
      </c>
      <c r="D1967" s="2">
        <v>4</v>
      </c>
      <c r="E1967" s="3">
        <v>11</v>
      </c>
      <c r="F1967" s="2">
        <v>44</v>
      </c>
      <c r="G1967" s="3">
        <v>89</v>
      </c>
      <c r="H1967" s="2">
        <v>6</v>
      </c>
      <c r="I1967" s="3">
        <v>13</v>
      </c>
      <c r="J1967" s="2">
        <v>16</v>
      </c>
      <c r="K1967" s="3">
        <v>18</v>
      </c>
    </row>
    <row r="1968" spans="1:11">
      <c r="A1968" s="1" t="s">
        <v>2024</v>
      </c>
      <c r="B1968" s="2">
        <v>0</v>
      </c>
      <c r="C1968" s="3">
        <v>0</v>
      </c>
      <c r="D1968" s="2">
        <v>0</v>
      </c>
      <c r="E1968" s="3">
        <v>5</v>
      </c>
      <c r="F1968" s="2">
        <v>8</v>
      </c>
      <c r="G1968" s="3">
        <v>23</v>
      </c>
      <c r="H1968" s="2">
        <v>0</v>
      </c>
      <c r="I1968" s="3">
        <v>0</v>
      </c>
      <c r="J1968" s="2">
        <v>5</v>
      </c>
      <c r="K1968" s="3">
        <v>1</v>
      </c>
    </row>
    <row r="1969" spans="1:11">
      <c r="A1969" s="1" t="s">
        <v>2025</v>
      </c>
      <c r="B1969" s="2">
        <v>0</v>
      </c>
      <c r="C1969" s="3">
        <v>2</v>
      </c>
      <c r="D1969" s="2">
        <v>3</v>
      </c>
      <c r="E1969" s="3">
        <v>31</v>
      </c>
      <c r="F1969" s="2">
        <v>38</v>
      </c>
      <c r="G1969" s="3">
        <v>155</v>
      </c>
      <c r="H1969" s="2">
        <v>12</v>
      </c>
      <c r="I1969" s="3">
        <v>11</v>
      </c>
      <c r="J1969" s="2">
        <v>20</v>
      </c>
      <c r="K1969" s="3">
        <v>29</v>
      </c>
    </row>
    <row r="1970" spans="1:11">
      <c r="A1970" s="1" t="s">
        <v>2026</v>
      </c>
      <c r="B1970" s="2">
        <v>0</v>
      </c>
      <c r="C1970" s="3">
        <v>2</v>
      </c>
      <c r="D1970" s="2">
        <v>5</v>
      </c>
      <c r="E1970" s="3">
        <v>3</v>
      </c>
      <c r="F1970" s="2">
        <v>10</v>
      </c>
      <c r="G1970" s="3">
        <v>31</v>
      </c>
      <c r="H1970" s="2">
        <v>0</v>
      </c>
      <c r="I1970" s="3">
        <v>2</v>
      </c>
      <c r="J1970" s="2">
        <v>8</v>
      </c>
      <c r="K1970" s="3">
        <v>5</v>
      </c>
    </row>
    <row r="1971" spans="1:11">
      <c r="A1971" s="1" t="s">
        <v>2027</v>
      </c>
      <c r="B1971" s="2">
        <v>0</v>
      </c>
      <c r="C1971" s="3">
        <v>0</v>
      </c>
      <c r="D1971" s="2">
        <v>1</v>
      </c>
      <c r="E1971" s="3">
        <v>7</v>
      </c>
      <c r="F1971" s="2">
        <v>14</v>
      </c>
      <c r="G1971" s="3">
        <v>6</v>
      </c>
      <c r="H1971" s="2">
        <v>4</v>
      </c>
      <c r="I1971" s="3">
        <v>7</v>
      </c>
      <c r="J1971" s="2">
        <v>3</v>
      </c>
      <c r="K1971" s="3">
        <v>13</v>
      </c>
    </row>
    <row r="1972" spans="1:11">
      <c r="A1972" s="1" t="s">
        <v>2028</v>
      </c>
      <c r="B1972" s="2">
        <v>0</v>
      </c>
      <c r="C1972" s="3">
        <v>0</v>
      </c>
      <c r="D1972" s="2">
        <v>0</v>
      </c>
      <c r="E1972" s="3">
        <v>7</v>
      </c>
      <c r="F1972" s="2">
        <v>9</v>
      </c>
      <c r="G1972" s="3">
        <v>10</v>
      </c>
      <c r="H1972" s="2">
        <v>1</v>
      </c>
      <c r="I1972" s="3">
        <v>2</v>
      </c>
      <c r="J1972" s="2">
        <v>9</v>
      </c>
      <c r="K1972" s="3">
        <v>2</v>
      </c>
    </row>
    <row r="1973" spans="1:11">
      <c r="A1973" s="1" t="s">
        <v>2029</v>
      </c>
      <c r="B1973" s="2">
        <v>0</v>
      </c>
      <c r="C1973" s="3">
        <v>0</v>
      </c>
      <c r="D1973" s="2">
        <v>0</v>
      </c>
      <c r="E1973" s="3">
        <v>6</v>
      </c>
      <c r="F1973" s="2">
        <v>14</v>
      </c>
      <c r="G1973" s="3">
        <v>19</v>
      </c>
      <c r="H1973" s="2">
        <v>1</v>
      </c>
      <c r="I1973" s="3">
        <v>3</v>
      </c>
      <c r="J1973" s="2">
        <v>12</v>
      </c>
      <c r="K1973" s="3">
        <v>10</v>
      </c>
    </row>
    <row r="1974" spans="1:11">
      <c r="A1974" s="1" t="s">
        <v>2030</v>
      </c>
      <c r="B1974" s="2">
        <v>0</v>
      </c>
      <c r="C1974" s="3">
        <v>0</v>
      </c>
      <c r="D1974" s="2">
        <v>0</v>
      </c>
      <c r="E1974" s="3">
        <v>5</v>
      </c>
      <c r="F1974" s="2">
        <v>18</v>
      </c>
      <c r="G1974" s="3">
        <v>31</v>
      </c>
      <c r="H1974" s="2">
        <v>4</v>
      </c>
      <c r="I1974" s="3">
        <v>5</v>
      </c>
      <c r="J1974" s="2">
        <v>7</v>
      </c>
      <c r="K1974" s="3">
        <v>6</v>
      </c>
    </row>
    <row r="1975" spans="1:11">
      <c r="A1975" s="1" t="s">
        <v>2031</v>
      </c>
      <c r="B1975" s="2">
        <v>0</v>
      </c>
      <c r="C1975" s="3">
        <v>0</v>
      </c>
      <c r="D1975" s="2">
        <v>0</v>
      </c>
      <c r="E1975" s="3">
        <v>1</v>
      </c>
      <c r="F1975" s="2">
        <v>2</v>
      </c>
      <c r="G1975" s="3">
        <v>18</v>
      </c>
      <c r="H1975" s="2">
        <v>1</v>
      </c>
      <c r="I1975" s="3">
        <v>2</v>
      </c>
      <c r="J1975" s="2">
        <v>3</v>
      </c>
      <c r="K1975" s="3">
        <v>5</v>
      </c>
    </row>
    <row r="1976" spans="1:11">
      <c r="A1976" s="1" t="s">
        <v>2032</v>
      </c>
      <c r="B1976" s="2">
        <v>0</v>
      </c>
      <c r="C1976" s="3">
        <v>1</v>
      </c>
      <c r="D1976" s="2">
        <v>0</v>
      </c>
      <c r="E1976" s="3">
        <v>12</v>
      </c>
      <c r="F1976" s="2">
        <v>20</v>
      </c>
      <c r="G1976" s="3">
        <v>54</v>
      </c>
      <c r="H1976" s="2">
        <v>0</v>
      </c>
      <c r="I1976" s="3">
        <v>3</v>
      </c>
      <c r="J1976" s="2">
        <v>8</v>
      </c>
      <c r="K1976" s="3">
        <v>7</v>
      </c>
    </row>
    <row r="1977" spans="1:11">
      <c r="A1977" s="1" t="s">
        <v>2033</v>
      </c>
      <c r="B1977" s="2">
        <v>0</v>
      </c>
      <c r="C1977" s="3">
        <v>1</v>
      </c>
      <c r="D1977" s="2">
        <v>2</v>
      </c>
      <c r="E1977" s="3">
        <v>34</v>
      </c>
      <c r="F1977" s="2">
        <v>33</v>
      </c>
      <c r="G1977" s="3">
        <v>109</v>
      </c>
      <c r="H1977" s="2">
        <v>6</v>
      </c>
      <c r="I1977" s="3">
        <v>7</v>
      </c>
      <c r="J1977" s="2">
        <v>38</v>
      </c>
      <c r="K1977" s="3">
        <v>29</v>
      </c>
    </row>
    <row r="1978" spans="1:11">
      <c r="A1978" s="1" t="s">
        <v>2034</v>
      </c>
      <c r="B1978" s="2">
        <v>1</v>
      </c>
      <c r="C1978" s="3">
        <v>0</v>
      </c>
      <c r="D1978" s="2">
        <v>1</v>
      </c>
      <c r="E1978" s="3">
        <v>22</v>
      </c>
      <c r="F1978" s="2">
        <v>30</v>
      </c>
      <c r="G1978" s="3">
        <v>68</v>
      </c>
      <c r="H1978" s="2">
        <v>3</v>
      </c>
      <c r="I1978" s="3">
        <v>9</v>
      </c>
      <c r="J1978" s="2">
        <v>24</v>
      </c>
      <c r="K1978" s="3">
        <v>29</v>
      </c>
    </row>
    <row r="1979" spans="1:11">
      <c r="A1979" s="1" t="s">
        <v>2035</v>
      </c>
      <c r="B1979" s="2">
        <v>1</v>
      </c>
      <c r="C1979" s="3">
        <v>0</v>
      </c>
      <c r="D1979" s="2">
        <v>4</v>
      </c>
      <c r="E1979" s="3">
        <v>22</v>
      </c>
      <c r="F1979" s="2">
        <v>20</v>
      </c>
      <c r="G1979" s="3">
        <v>52</v>
      </c>
      <c r="H1979" s="2">
        <v>32</v>
      </c>
      <c r="I1979" s="3">
        <v>28</v>
      </c>
      <c r="J1979" s="2">
        <v>35</v>
      </c>
      <c r="K1979" s="3">
        <v>6</v>
      </c>
    </row>
    <row r="1980" spans="1:11">
      <c r="A1980" s="1" t="s">
        <v>2036</v>
      </c>
      <c r="B1980" s="2">
        <v>0</v>
      </c>
      <c r="C1980" s="3">
        <v>0</v>
      </c>
      <c r="D1980" s="2">
        <v>0</v>
      </c>
      <c r="E1980" s="3">
        <v>21</v>
      </c>
      <c r="F1980" s="2">
        <v>22</v>
      </c>
      <c r="G1980" s="3">
        <v>112</v>
      </c>
      <c r="H1980" s="2">
        <v>10</v>
      </c>
      <c r="I1980" s="3">
        <v>8</v>
      </c>
      <c r="J1980" s="2">
        <v>62</v>
      </c>
      <c r="K1980" s="3">
        <v>20</v>
      </c>
    </row>
    <row r="1981" spans="1:11">
      <c r="A1981" s="1" t="s">
        <v>2037</v>
      </c>
      <c r="B1981" s="2">
        <v>0</v>
      </c>
      <c r="C1981" s="3">
        <v>3</v>
      </c>
      <c r="D1981" s="2">
        <v>0</v>
      </c>
      <c r="E1981" s="3">
        <v>34</v>
      </c>
      <c r="F1981" s="2">
        <v>82</v>
      </c>
      <c r="G1981" s="3">
        <v>171</v>
      </c>
      <c r="H1981" s="2">
        <v>12</v>
      </c>
      <c r="I1981" s="3">
        <v>13</v>
      </c>
      <c r="J1981" s="2">
        <v>70</v>
      </c>
      <c r="K1981" s="3">
        <v>36</v>
      </c>
    </row>
    <row r="1982" spans="1:11">
      <c r="A1982" s="1" t="s">
        <v>2038</v>
      </c>
      <c r="B1982" s="2">
        <v>0</v>
      </c>
      <c r="C1982" s="3">
        <v>0</v>
      </c>
      <c r="D1982" s="2">
        <v>2</v>
      </c>
      <c r="E1982" s="3">
        <v>31</v>
      </c>
      <c r="F1982" s="2">
        <v>17</v>
      </c>
      <c r="G1982" s="3">
        <v>92</v>
      </c>
      <c r="H1982" s="2">
        <v>7</v>
      </c>
      <c r="I1982" s="3">
        <v>9</v>
      </c>
      <c r="J1982" s="2">
        <v>35</v>
      </c>
      <c r="K1982" s="3">
        <v>27</v>
      </c>
    </row>
    <row r="1983" spans="1:11">
      <c r="A1983" s="1" t="s">
        <v>2039</v>
      </c>
      <c r="B1983" s="2">
        <v>0</v>
      </c>
      <c r="C1983" s="3">
        <v>3</v>
      </c>
      <c r="D1983" s="2">
        <v>0</v>
      </c>
      <c r="E1983" s="3">
        <v>13</v>
      </c>
      <c r="F1983" s="2">
        <v>39</v>
      </c>
      <c r="G1983" s="3">
        <v>106</v>
      </c>
      <c r="H1983" s="2">
        <v>1</v>
      </c>
      <c r="I1983" s="3">
        <v>11</v>
      </c>
      <c r="J1983" s="2">
        <v>104</v>
      </c>
      <c r="K1983" s="3">
        <v>9</v>
      </c>
    </row>
    <row r="1984" spans="1:11">
      <c r="A1984" s="1" t="s">
        <v>2040</v>
      </c>
      <c r="B1984" s="2">
        <v>0</v>
      </c>
      <c r="C1984" s="3">
        <v>0</v>
      </c>
      <c r="D1984" s="2">
        <v>1</v>
      </c>
      <c r="E1984" s="3">
        <v>10</v>
      </c>
      <c r="F1984" s="2">
        <v>11</v>
      </c>
      <c r="G1984" s="3">
        <v>54</v>
      </c>
      <c r="H1984" s="2">
        <v>2</v>
      </c>
      <c r="I1984" s="3">
        <v>1</v>
      </c>
      <c r="J1984" s="2">
        <v>8</v>
      </c>
      <c r="K1984" s="3">
        <v>3</v>
      </c>
    </row>
    <row r="1985" spans="1:11">
      <c r="A1985" s="1" t="s">
        <v>2041</v>
      </c>
      <c r="B1985" s="2">
        <v>1</v>
      </c>
      <c r="C1985" s="3">
        <v>0</v>
      </c>
      <c r="D1985" s="2">
        <v>1</v>
      </c>
      <c r="E1985" s="3">
        <v>10</v>
      </c>
      <c r="F1985" s="2">
        <v>22</v>
      </c>
      <c r="G1985" s="3">
        <v>44</v>
      </c>
      <c r="H1985" s="2">
        <v>1</v>
      </c>
      <c r="I1985" s="3">
        <v>5</v>
      </c>
      <c r="J1985" s="2">
        <v>14</v>
      </c>
      <c r="K1985" s="3">
        <v>3</v>
      </c>
    </row>
    <row r="1986" spans="1:11">
      <c r="A1986" s="1" t="s">
        <v>2042</v>
      </c>
      <c r="B1986" s="2">
        <v>0</v>
      </c>
      <c r="C1986" s="3">
        <v>0</v>
      </c>
      <c r="D1986" s="2">
        <v>0</v>
      </c>
      <c r="E1986" s="3">
        <v>17</v>
      </c>
      <c r="F1986" s="2">
        <v>15</v>
      </c>
      <c r="G1986" s="3">
        <v>77</v>
      </c>
      <c r="H1986" s="2">
        <v>3</v>
      </c>
      <c r="I1986" s="3">
        <v>6</v>
      </c>
      <c r="J1986" s="2">
        <v>28</v>
      </c>
      <c r="K1986" s="3">
        <v>8</v>
      </c>
    </row>
    <row r="1987" spans="1:11">
      <c r="A1987" s="1" t="s">
        <v>2043</v>
      </c>
      <c r="B1987" s="2">
        <v>0</v>
      </c>
      <c r="C1987" s="3">
        <v>0</v>
      </c>
      <c r="D1987" s="2">
        <v>0</v>
      </c>
      <c r="E1987" s="3">
        <v>7</v>
      </c>
      <c r="F1987" s="2">
        <v>18</v>
      </c>
      <c r="G1987" s="3">
        <v>45</v>
      </c>
      <c r="H1987" s="2">
        <v>1</v>
      </c>
      <c r="I1987" s="3">
        <v>5</v>
      </c>
      <c r="J1987" s="2">
        <v>5</v>
      </c>
      <c r="K1987" s="3">
        <v>2</v>
      </c>
    </row>
    <row r="1988" spans="1:11">
      <c r="A1988" s="1" t="s">
        <v>2044</v>
      </c>
      <c r="B1988" s="2">
        <v>0</v>
      </c>
      <c r="C1988" s="3">
        <v>0</v>
      </c>
      <c r="D1988" s="2">
        <v>1</v>
      </c>
      <c r="E1988" s="3">
        <v>20</v>
      </c>
      <c r="F1988" s="2">
        <v>24</v>
      </c>
      <c r="G1988" s="3">
        <v>65</v>
      </c>
      <c r="H1988" s="2">
        <v>4</v>
      </c>
      <c r="I1988" s="3">
        <v>4</v>
      </c>
      <c r="J1988" s="2">
        <v>27</v>
      </c>
      <c r="K1988" s="3">
        <v>30</v>
      </c>
    </row>
    <row r="1989" spans="1:11">
      <c r="A1989" s="1" t="s">
        <v>2045</v>
      </c>
      <c r="B1989" s="2">
        <v>0</v>
      </c>
      <c r="C1989" s="3">
        <v>0</v>
      </c>
      <c r="D1989" s="2">
        <v>0</v>
      </c>
      <c r="E1989" s="3">
        <v>23</v>
      </c>
      <c r="F1989" s="2">
        <v>34</v>
      </c>
      <c r="G1989" s="3">
        <v>65</v>
      </c>
      <c r="H1989" s="2">
        <v>4</v>
      </c>
      <c r="I1989" s="3">
        <v>11</v>
      </c>
      <c r="J1989" s="2">
        <v>21</v>
      </c>
      <c r="K1989" s="3">
        <v>20</v>
      </c>
    </row>
    <row r="1990" spans="1:11">
      <c r="A1990" s="1" t="s">
        <v>2046</v>
      </c>
      <c r="B1990" s="2">
        <v>0</v>
      </c>
      <c r="C1990" s="3">
        <v>0</v>
      </c>
      <c r="D1990" s="2">
        <v>0</v>
      </c>
      <c r="E1990" s="3">
        <v>8</v>
      </c>
      <c r="F1990" s="2">
        <v>24</v>
      </c>
      <c r="G1990" s="3">
        <v>29</v>
      </c>
      <c r="H1990" s="2">
        <v>3</v>
      </c>
      <c r="I1990" s="3">
        <v>1</v>
      </c>
      <c r="J1990" s="2">
        <v>6</v>
      </c>
      <c r="K1990" s="3">
        <v>8</v>
      </c>
    </row>
    <row r="1991" spans="1:11">
      <c r="A1991" s="1" t="s">
        <v>2047</v>
      </c>
      <c r="B1991" s="2">
        <v>1</v>
      </c>
      <c r="C1991" s="3">
        <v>0</v>
      </c>
      <c r="D1991" s="2">
        <v>0</v>
      </c>
      <c r="E1991" s="3">
        <v>5</v>
      </c>
      <c r="F1991" s="2">
        <v>18</v>
      </c>
      <c r="G1991" s="3">
        <v>46</v>
      </c>
      <c r="H1991" s="2">
        <v>2</v>
      </c>
      <c r="I1991" s="3">
        <v>3</v>
      </c>
      <c r="J1991" s="2">
        <v>18</v>
      </c>
      <c r="K1991" s="3">
        <v>8</v>
      </c>
    </row>
    <row r="1992" spans="1:11">
      <c r="A1992" s="1" t="s">
        <v>2048</v>
      </c>
      <c r="B1992" s="2">
        <v>1</v>
      </c>
      <c r="C1992" s="3">
        <v>1</v>
      </c>
      <c r="D1992" s="2">
        <v>6</v>
      </c>
      <c r="E1992" s="3">
        <v>24</v>
      </c>
      <c r="F1992" s="2">
        <v>41</v>
      </c>
      <c r="G1992" s="3">
        <v>144</v>
      </c>
      <c r="H1992" s="2">
        <v>5</v>
      </c>
      <c r="I1992" s="3">
        <v>14</v>
      </c>
      <c r="J1992" s="2">
        <v>29</v>
      </c>
      <c r="K1992" s="3">
        <v>13</v>
      </c>
    </row>
    <row r="1993" spans="1:11">
      <c r="A1993" s="1" t="s">
        <v>2049</v>
      </c>
      <c r="B1993" s="2">
        <v>0</v>
      </c>
      <c r="C1993" s="3">
        <v>1</v>
      </c>
      <c r="D1993" s="2">
        <v>3</v>
      </c>
      <c r="E1993" s="3">
        <v>6</v>
      </c>
      <c r="F1993" s="2">
        <v>20</v>
      </c>
      <c r="G1993" s="3">
        <v>55</v>
      </c>
      <c r="H1993" s="2">
        <v>0</v>
      </c>
      <c r="I1993" s="3">
        <v>2</v>
      </c>
      <c r="J1993" s="2">
        <v>13</v>
      </c>
      <c r="K1993" s="3">
        <v>9</v>
      </c>
    </row>
    <row r="1994" spans="1:11">
      <c r="A1994" s="1" t="s">
        <v>2050</v>
      </c>
      <c r="B1994" s="2">
        <v>0</v>
      </c>
      <c r="C1994" s="3">
        <v>0</v>
      </c>
      <c r="D1994" s="2">
        <v>1</v>
      </c>
      <c r="E1994" s="3">
        <v>15</v>
      </c>
      <c r="F1994" s="2">
        <v>40</v>
      </c>
      <c r="G1994" s="3">
        <v>119</v>
      </c>
      <c r="H1994" s="2">
        <v>0</v>
      </c>
      <c r="I1994" s="3">
        <v>19</v>
      </c>
      <c r="J1994" s="2">
        <v>19</v>
      </c>
      <c r="K1994" s="3">
        <v>10</v>
      </c>
    </row>
    <row r="1995" spans="1:11">
      <c r="A1995" s="1" t="s">
        <v>2051</v>
      </c>
      <c r="B1995" s="2">
        <v>0</v>
      </c>
      <c r="C1995" s="3">
        <v>0</v>
      </c>
      <c r="D1995" s="2">
        <v>1</v>
      </c>
      <c r="E1995" s="3">
        <v>5</v>
      </c>
      <c r="F1995" s="2">
        <v>28</v>
      </c>
      <c r="G1995" s="3">
        <v>62</v>
      </c>
      <c r="H1995" s="2">
        <v>2</v>
      </c>
      <c r="I1995" s="3">
        <v>4</v>
      </c>
      <c r="J1995" s="2">
        <v>19</v>
      </c>
      <c r="K1995" s="3">
        <v>12</v>
      </c>
    </row>
    <row r="1996" spans="1:11">
      <c r="A1996" s="1" t="s">
        <v>2052</v>
      </c>
      <c r="B1996" s="2">
        <v>0</v>
      </c>
      <c r="C1996" s="3">
        <v>0</v>
      </c>
      <c r="D1996" s="2">
        <v>1</v>
      </c>
      <c r="E1996" s="3">
        <v>5</v>
      </c>
      <c r="F1996" s="2">
        <v>19</v>
      </c>
      <c r="G1996" s="3">
        <v>40</v>
      </c>
      <c r="H1996" s="2">
        <v>4</v>
      </c>
      <c r="I1996" s="3">
        <v>3</v>
      </c>
      <c r="J1996" s="2">
        <v>19</v>
      </c>
      <c r="K1996" s="3">
        <v>4</v>
      </c>
    </row>
    <row r="1997" spans="1:11">
      <c r="A1997" s="1" t="s">
        <v>2053</v>
      </c>
      <c r="B1997" s="2">
        <v>0</v>
      </c>
      <c r="C1997" s="3">
        <v>0</v>
      </c>
      <c r="D1997" s="2">
        <v>1</v>
      </c>
      <c r="E1997" s="3">
        <v>26</v>
      </c>
      <c r="F1997" s="2">
        <v>39</v>
      </c>
      <c r="G1997" s="3">
        <v>71</v>
      </c>
      <c r="H1997" s="2">
        <v>15</v>
      </c>
      <c r="I1997" s="3">
        <v>15</v>
      </c>
      <c r="J1997" s="2">
        <v>38</v>
      </c>
      <c r="K1997" s="3">
        <v>30</v>
      </c>
    </row>
    <row r="1998" spans="1:11">
      <c r="A1998" s="1" t="s">
        <v>2054</v>
      </c>
      <c r="B1998" s="2">
        <v>0</v>
      </c>
      <c r="C1998" s="3">
        <v>0</v>
      </c>
      <c r="D1998" s="2">
        <v>0</v>
      </c>
      <c r="E1998" s="3">
        <v>11</v>
      </c>
      <c r="F1998" s="2">
        <v>37</v>
      </c>
      <c r="G1998" s="3">
        <v>111</v>
      </c>
      <c r="H1998" s="2">
        <v>2</v>
      </c>
      <c r="I1998" s="3">
        <v>8</v>
      </c>
      <c r="J1998" s="2">
        <v>21</v>
      </c>
      <c r="K1998" s="3">
        <v>7</v>
      </c>
    </row>
    <row r="1999" spans="1:11">
      <c r="A1999" s="1" t="s">
        <v>2055</v>
      </c>
      <c r="B1999" s="2">
        <v>0</v>
      </c>
      <c r="C1999" s="3">
        <v>0</v>
      </c>
      <c r="D1999" s="2">
        <v>0</v>
      </c>
      <c r="E1999" s="3">
        <v>6</v>
      </c>
      <c r="F1999" s="2">
        <v>5</v>
      </c>
      <c r="G1999" s="3">
        <v>20</v>
      </c>
      <c r="H1999" s="2">
        <v>1</v>
      </c>
      <c r="I1999" s="3">
        <v>1</v>
      </c>
      <c r="J1999" s="2">
        <v>2</v>
      </c>
      <c r="K1999" s="3">
        <v>6</v>
      </c>
    </row>
    <row r="2000" spans="1:11">
      <c r="A2000" s="1" t="s">
        <v>2056</v>
      </c>
      <c r="B2000" s="2">
        <v>0</v>
      </c>
      <c r="C2000" s="3">
        <v>4</v>
      </c>
      <c r="D2000" s="2">
        <v>1</v>
      </c>
      <c r="E2000" s="3">
        <v>5</v>
      </c>
      <c r="F2000" s="2">
        <v>14</v>
      </c>
      <c r="G2000" s="3">
        <v>30</v>
      </c>
      <c r="H2000" s="2">
        <v>0</v>
      </c>
      <c r="I2000" s="3">
        <v>0</v>
      </c>
      <c r="J2000" s="2">
        <v>4</v>
      </c>
      <c r="K2000" s="3">
        <v>6</v>
      </c>
    </row>
    <row r="2001" spans="1:11">
      <c r="A2001" s="1" t="s">
        <v>2057</v>
      </c>
      <c r="B2001" s="2">
        <v>1</v>
      </c>
      <c r="C2001" s="3">
        <v>1</v>
      </c>
      <c r="D2001" s="2">
        <v>0</v>
      </c>
      <c r="E2001" s="3">
        <v>20</v>
      </c>
      <c r="F2001" s="2">
        <v>17</v>
      </c>
      <c r="G2001" s="3">
        <v>69</v>
      </c>
      <c r="H2001" s="2">
        <v>12</v>
      </c>
      <c r="I2001" s="3">
        <v>8</v>
      </c>
      <c r="J2001" s="2">
        <v>34</v>
      </c>
      <c r="K2001" s="3">
        <v>19</v>
      </c>
    </row>
    <row r="2002" spans="1:11">
      <c r="A2002" s="1" t="s">
        <v>2058</v>
      </c>
      <c r="B2002" s="2">
        <v>0</v>
      </c>
      <c r="C2002" s="3">
        <v>0</v>
      </c>
      <c r="D2002" s="2">
        <v>0</v>
      </c>
      <c r="E2002" s="3">
        <v>15</v>
      </c>
      <c r="F2002" s="2">
        <v>35</v>
      </c>
      <c r="G2002" s="3">
        <v>85</v>
      </c>
      <c r="H2002" s="2">
        <v>4</v>
      </c>
      <c r="I2002" s="3">
        <v>1</v>
      </c>
      <c r="J2002" s="2">
        <v>17</v>
      </c>
      <c r="K2002" s="3">
        <v>7</v>
      </c>
    </row>
    <row r="2003" spans="1:11">
      <c r="A2003" s="1" t="s">
        <v>2059</v>
      </c>
      <c r="B2003" s="2">
        <v>0</v>
      </c>
      <c r="C2003" s="3">
        <v>0</v>
      </c>
      <c r="D2003" s="2">
        <v>1</v>
      </c>
      <c r="E2003" s="3">
        <v>7</v>
      </c>
      <c r="F2003" s="2">
        <v>28</v>
      </c>
      <c r="G2003" s="3">
        <v>76</v>
      </c>
      <c r="H2003" s="2">
        <v>2</v>
      </c>
      <c r="I2003" s="3">
        <v>2</v>
      </c>
      <c r="J2003" s="2">
        <v>8</v>
      </c>
      <c r="K2003" s="3">
        <v>3</v>
      </c>
    </row>
    <row r="2004" spans="1:11">
      <c r="A2004" s="1" t="s">
        <v>2060</v>
      </c>
      <c r="B2004" s="2">
        <v>0</v>
      </c>
      <c r="C2004" s="3">
        <v>0</v>
      </c>
      <c r="D2004" s="2">
        <v>0</v>
      </c>
      <c r="E2004" s="3">
        <v>11</v>
      </c>
      <c r="F2004" s="2">
        <v>19</v>
      </c>
      <c r="G2004" s="3">
        <v>65</v>
      </c>
      <c r="H2004" s="2">
        <v>5</v>
      </c>
      <c r="I2004" s="3">
        <v>3</v>
      </c>
      <c r="J2004" s="2">
        <v>30</v>
      </c>
      <c r="K2004" s="3">
        <v>11</v>
      </c>
    </row>
    <row r="2005" spans="1:11">
      <c r="A2005" s="1" t="s">
        <v>2061</v>
      </c>
      <c r="B2005" s="2">
        <v>0</v>
      </c>
      <c r="C2005" s="3">
        <v>0</v>
      </c>
      <c r="D2005" s="2">
        <v>0</v>
      </c>
      <c r="E2005" s="3">
        <v>5</v>
      </c>
      <c r="F2005" s="2">
        <v>18</v>
      </c>
      <c r="G2005" s="3">
        <v>35</v>
      </c>
      <c r="H2005" s="2">
        <v>1</v>
      </c>
      <c r="I2005" s="3">
        <v>0</v>
      </c>
      <c r="J2005" s="2">
        <v>1</v>
      </c>
      <c r="K2005" s="3">
        <v>0</v>
      </c>
    </row>
    <row r="2006" spans="1:11">
      <c r="A2006" s="1" t="s">
        <v>2062</v>
      </c>
      <c r="B2006" s="2">
        <v>1</v>
      </c>
      <c r="C2006" s="3">
        <v>1</v>
      </c>
      <c r="D2006" s="2">
        <v>0</v>
      </c>
      <c r="E2006" s="3">
        <v>3</v>
      </c>
      <c r="F2006" s="2">
        <v>32</v>
      </c>
      <c r="G2006" s="3">
        <v>83</v>
      </c>
      <c r="H2006" s="2">
        <v>2</v>
      </c>
      <c r="I2006" s="3">
        <v>0</v>
      </c>
      <c r="J2006" s="2">
        <v>25</v>
      </c>
      <c r="K2006" s="3">
        <v>12</v>
      </c>
    </row>
    <row r="2007" spans="1:11">
      <c r="A2007" s="1" t="s">
        <v>2063</v>
      </c>
      <c r="B2007" s="2">
        <v>0</v>
      </c>
      <c r="C2007" s="3">
        <v>0</v>
      </c>
      <c r="D2007" s="2">
        <v>1</v>
      </c>
      <c r="E2007" s="3">
        <v>8</v>
      </c>
      <c r="F2007" s="2">
        <v>29</v>
      </c>
      <c r="G2007" s="3">
        <v>51</v>
      </c>
      <c r="H2007" s="2">
        <v>3</v>
      </c>
      <c r="I2007" s="3">
        <v>2</v>
      </c>
      <c r="J2007" s="2">
        <v>11</v>
      </c>
      <c r="K2007" s="3">
        <v>6</v>
      </c>
    </row>
    <row r="2008" spans="1:11">
      <c r="A2008" s="1" t="s">
        <v>2064</v>
      </c>
      <c r="B2008" s="2">
        <v>0</v>
      </c>
      <c r="C2008" s="3">
        <v>3</v>
      </c>
      <c r="D2008" s="2">
        <v>1</v>
      </c>
      <c r="E2008" s="3">
        <v>7</v>
      </c>
      <c r="F2008" s="2">
        <v>15</v>
      </c>
      <c r="G2008" s="3">
        <v>44</v>
      </c>
      <c r="H2008" s="2">
        <v>0</v>
      </c>
      <c r="I2008" s="3">
        <v>3</v>
      </c>
      <c r="J2008" s="2">
        <v>20</v>
      </c>
      <c r="K2008" s="3">
        <v>5</v>
      </c>
    </row>
    <row r="2009" spans="1:11">
      <c r="A2009" s="1" t="s">
        <v>2065</v>
      </c>
      <c r="B2009" s="2">
        <v>1</v>
      </c>
      <c r="C2009" s="3">
        <v>0</v>
      </c>
      <c r="D2009" s="2">
        <v>0</v>
      </c>
      <c r="E2009" s="3">
        <v>8</v>
      </c>
      <c r="F2009" s="2">
        <v>30</v>
      </c>
      <c r="G2009" s="3">
        <v>85</v>
      </c>
      <c r="H2009" s="2">
        <v>0</v>
      </c>
      <c r="I2009" s="3">
        <v>6</v>
      </c>
      <c r="J2009" s="2">
        <v>11</v>
      </c>
      <c r="K2009" s="3">
        <v>7</v>
      </c>
    </row>
    <row r="2010" spans="1:11">
      <c r="A2010" s="1" t="s">
        <v>2066</v>
      </c>
      <c r="B2010" s="2">
        <v>1</v>
      </c>
      <c r="C2010" s="3">
        <v>0</v>
      </c>
      <c r="D2010" s="2">
        <v>3</v>
      </c>
      <c r="E2010" s="3">
        <v>18</v>
      </c>
      <c r="F2010" s="2">
        <v>38</v>
      </c>
      <c r="G2010" s="3">
        <v>110</v>
      </c>
      <c r="H2010" s="2">
        <v>14</v>
      </c>
      <c r="I2010" s="3">
        <v>6</v>
      </c>
      <c r="J2010" s="2">
        <v>40</v>
      </c>
      <c r="K2010" s="3">
        <v>28</v>
      </c>
    </row>
    <row r="2011" spans="1:11">
      <c r="A2011" s="1" t="s">
        <v>2067</v>
      </c>
      <c r="B2011" s="2">
        <v>0</v>
      </c>
      <c r="C2011" s="3">
        <v>2</v>
      </c>
      <c r="D2011" s="2">
        <v>0</v>
      </c>
      <c r="E2011" s="3">
        <v>6</v>
      </c>
      <c r="F2011" s="2">
        <v>21</v>
      </c>
      <c r="G2011" s="3">
        <v>89</v>
      </c>
      <c r="H2011" s="2">
        <v>1</v>
      </c>
      <c r="I2011" s="3">
        <v>4</v>
      </c>
      <c r="J2011" s="2">
        <v>12</v>
      </c>
      <c r="K2011" s="3">
        <v>11</v>
      </c>
    </row>
    <row r="2012" spans="1:11">
      <c r="A2012" s="1" t="s">
        <v>2068</v>
      </c>
      <c r="B2012" s="2">
        <v>0</v>
      </c>
      <c r="C2012" s="3">
        <v>0</v>
      </c>
      <c r="D2012" s="2">
        <v>3</v>
      </c>
      <c r="E2012" s="3">
        <v>38</v>
      </c>
      <c r="F2012" s="2">
        <v>34</v>
      </c>
      <c r="G2012" s="3">
        <v>128</v>
      </c>
      <c r="H2012" s="2">
        <v>7</v>
      </c>
      <c r="I2012" s="3">
        <v>14</v>
      </c>
      <c r="J2012" s="2">
        <v>46</v>
      </c>
      <c r="K2012" s="3">
        <v>38</v>
      </c>
    </row>
    <row r="2013" spans="1:11">
      <c r="A2013" s="1" t="s">
        <v>2069</v>
      </c>
      <c r="B2013" s="2">
        <v>0</v>
      </c>
      <c r="C2013" s="3">
        <v>1</v>
      </c>
      <c r="D2013" s="2">
        <v>1</v>
      </c>
      <c r="E2013" s="3">
        <v>17</v>
      </c>
      <c r="F2013" s="2">
        <v>25</v>
      </c>
      <c r="G2013" s="3">
        <v>66</v>
      </c>
      <c r="H2013" s="2">
        <v>5</v>
      </c>
      <c r="I2013" s="3">
        <v>8</v>
      </c>
      <c r="J2013" s="2">
        <v>36</v>
      </c>
      <c r="K2013" s="3">
        <v>31</v>
      </c>
    </row>
    <row r="2014" spans="1:11">
      <c r="A2014" s="1" t="s">
        <v>2070</v>
      </c>
      <c r="B2014" s="2">
        <v>0</v>
      </c>
      <c r="C2014" s="3">
        <v>0</v>
      </c>
      <c r="D2014" s="2">
        <v>2</v>
      </c>
      <c r="E2014" s="3">
        <v>13</v>
      </c>
      <c r="F2014" s="2">
        <v>22</v>
      </c>
      <c r="G2014" s="3">
        <v>81</v>
      </c>
      <c r="H2014" s="2">
        <v>0</v>
      </c>
      <c r="I2014" s="3">
        <v>9</v>
      </c>
      <c r="J2014" s="2">
        <v>34</v>
      </c>
      <c r="K2014" s="3">
        <v>17</v>
      </c>
    </row>
    <row r="2015" spans="1:11">
      <c r="A2015" s="1" t="s">
        <v>2071</v>
      </c>
      <c r="B2015" s="2">
        <v>0</v>
      </c>
      <c r="C2015" s="3">
        <v>1</v>
      </c>
      <c r="D2015" s="2">
        <v>0</v>
      </c>
      <c r="E2015" s="3">
        <v>7</v>
      </c>
      <c r="F2015" s="2">
        <v>36</v>
      </c>
      <c r="G2015" s="3">
        <v>73</v>
      </c>
      <c r="H2015" s="2">
        <v>2</v>
      </c>
      <c r="I2015" s="3">
        <v>9</v>
      </c>
      <c r="J2015" s="2">
        <v>24</v>
      </c>
      <c r="K2015" s="3">
        <v>12</v>
      </c>
    </row>
    <row r="2016" spans="1:11">
      <c r="A2016" s="1" t="s">
        <v>2072</v>
      </c>
      <c r="B2016" s="2">
        <v>1</v>
      </c>
      <c r="C2016" s="3">
        <v>0</v>
      </c>
      <c r="D2016" s="2">
        <v>2</v>
      </c>
      <c r="E2016" s="3">
        <v>17</v>
      </c>
      <c r="F2016" s="2">
        <v>25</v>
      </c>
      <c r="G2016" s="3">
        <v>86</v>
      </c>
      <c r="H2016" s="2">
        <v>8</v>
      </c>
      <c r="I2016" s="3">
        <v>9</v>
      </c>
      <c r="J2016" s="2">
        <v>29</v>
      </c>
      <c r="K2016" s="3">
        <v>18</v>
      </c>
    </row>
    <row r="2017" spans="1:11">
      <c r="A2017" s="1" t="s">
        <v>2073</v>
      </c>
      <c r="B2017" s="2">
        <v>0</v>
      </c>
      <c r="C2017" s="3">
        <v>0</v>
      </c>
      <c r="D2017" s="2">
        <v>0</v>
      </c>
      <c r="E2017" s="3">
        <v>3</v>
      </c>
      <c r="F2017" s="2">
        <v>5</v>
      </c>
      <c r="G2017" s="3">
        <v>24</v>
      </c>
      <c r="H2017" s="2">
        <v>1</v>
      </c>
      <c r="I2017" s="3">
        <v>3</v>
      </c>
      <c r="J2017" s="2">
        <v>7</v>
      </c>
      <c r="K2017" s="3">
        <v>13</v>
      </c>
    </row>
    <row r="2018" spans="1:11">
      <c r="A2018" s="1" t="s">
        <v>2074</v>
      </c>
      <c r="B2018" s="2">
        <v>0</v>
      </c>
      <c r="C2018" s="3">
        <v>1</v>
      </c>
      <c r="D2018" s="2">
        <v>0</v>
      </c>
      <c r="E2018" s="3">
        <v>2</v>
      </c>
      <c r="F2018" s="2">
        <v>6</v>
      </c>
      <c r="G2018" s="3">
        <v>27</v>
      </c>
      <c r="H2018" s="2">
        <v>1</v>
      </c>
      <c r="I2018" s="3">
        <v>0</v>
      </c>
      <c r="J2018" s="2">
        <v>7</v>
      </c>
      <c r="K2018" s="3">
        <v>1</v>
      </c>
    </row>
    <row r="2019" spans="1:11">
      <c r="A2019" s="1" t="s">
        <v>2075</v>
      </c>
      <c r="B2019" s="2">
        <v>0</v>
      </c>
      <c r="C2019" s="3">
        <v>0</v>
      </c>
      <c r="D2019" s="2">
        <v>0</v>
      </c>
      <c r="E2019" s="3">
        <v>11</v>
      </c>
      <c r="F2019" s="2">
        <v>31</v>
      </c>
      <c r="G2019" s="3">
        <v>49</v>
      </c>
      <c r="H2019" s="2">
        <v>5</v>
      </c>
      <c r="I2019" s="3">
        <v>8</v>
      </c>
      <c r="J2019" s="2">
        <v>20</v>
      </c>
      <c r="K2019" s="3">
        <v>30</v>
      </c>
    </row>
    <row r="2020" spans="1:11">
      <c r="A2020" s="1" t="s">
        <v>2076</v>
      </c>
      <c r="B2020" s="2">
        <v>0</v>
      </c>
      <c r="C2020" s="3">
        <v>0</v>
      </c>
      <c r="D2020" s="2">
        <v>0</v>
      </c>
      <c r="E2020" s="3">
        <v>4</v>
      </c>
      <c r="F2020" s="2">
        <v>31</v>
      </c>
      <c r="G2020" s="3">
        <v>80</v>
      </c>
      <c r="H2020" s="2">
        <v>4</v>
      </c>
      <c r="I2020" s="3">
        <v>4</v>
      </c>
      <c r="J2020" s="2">
        <v>15</v>
      </c>
      <c r="K2020" s="3">
        <v>6</v>
      </c>
    </row>
    <row r="2021" spans="1:11">
      <c r="A2021" s="1" t="s">
        <v>2077</v>
      </c>
      <c r="B2021" s="2">
        <v>0</v>
      </c>
      <c r="C2021" s="3">
        <v>0</v>
      </c>
      <c r="D2021" s="2">
        <v>1</v>
      </c>
      <c r="E2021" s="3">
        <v>11</v>
      </c>
      <c r="F2021" s="2">
        <v>13</v>
      </c>
      <c r="G2021" s="3">
        <v>44</v>
      </c>
      <c r="H2021" s="2">
        <v>2</v>
      </c>
      <c r="I2021" s="3">
        <v>8</v>
      </c>
      <c r="J2021" s="2">
        <v>20</v>
      </c>
      <c r="K2021" s="3">
        <v>8</v>
      </c>
    </row>
    <row r="2022" spans="1:11">
      <c r="A2022" s="1" t="s">
        <v>2078</v>
      </c>
      <c r="B2022" s="2">
        <v>0</v>
      </c>
      <c r="C2022" s="3">
        <v>0</v>
      </c>
      <c r="D2022" s="2">
        <v>1</v>
      </c>
      <c r="E2022" s="3">
        <v>17</v>
      </c>
      <c r="F2022" s="2">
        <v>28</v>
      </c>
      <c r="G2022" s="3">
        <v>83</v>
      </c>
      <c r="H2022" s="2">
        <v>10</v>
      </c>
      <c r="I2022" s="3">
        <v>16</v>
      </c>
      <c r="J2022" s="2">
        <v>28</v>
      </c>
      <c r="K2022" s="3">
        <v>22</v>
      </c>
    </row>
    <row r="2023" spans="1:11">
      <c r="A2023" s="1" t="s">
        <v>2079</v>
      </c>
      <c r="B2023" s="2">
        <v>0</v>
      </c>
      <c r="C2023" s="3">
        <v>1</v>
      </c>
      <c r="D2023" s="2">
        <v>3</v>
      </c>
      <c r="E2023" s="3">
        <v>16</v>
      </c>
      <c r="F2023" s="2">
        <v>30</v>
      </c>
      <c r="G2023" s="3">
        <v>98</v>
      </c>
      <c r="H2023" s="2">
        <v>2</v>
      </c>
      <c r="I2023" s="3">
        <v>11</v>
      </c>
      <c r="J2023" s="2">
        <v>18</v>
      </c>
      <c r="K2023" s="3">
        <v>5</v>
      </c>
    </row>
    <row r="2024" spans="1:11">
      <c r="A2024" s="1" t="s">
        <v>2080</v>
      </c>
      <c r="B2024" s="2">
        <v>0</v>
      </c>
      <c r="C2024" s="3">
        <v>0</v>
      </c>
      <c r="D2024" s="2">
        <v>0</v>
      </c>
      <c r="E2024" s="3">
        <v>9</v>
      </c>
      <c r="F2024" s="2">
        <v>15</v>
      </c>
      <c r="G2024" s="3">
        <v>35</v>
      </c>
      <c r="H2024" s="2">
        <v>1</v>
      </c>
      <c r="I2024" s="3">
        <v>3</v>
      </c>
      <c r="J2024" s="2">
        <v>11</v>
      </c>
      <c r="K2024" s="3">
        <v>6</v>
      </c>
    </row>
    <row r="2025" spans="1:11">
      <c r="A2025" s="1" t="s">
        <v>2081</v>
      </c>
      <c r="B2025" s="2">
        <v>0</v>
      </c>
      <c r="C2025" s="3">
        <v>0</v>
      </c>
      <c r="D2025" s="2">
        <v>1</v>
      </c>
      <c r="E2025" s="3">
        <v>8</v>
      </c>
      <c r="F2025" s="2">
        <v>28</v>
      </c>
      <c r="G2025" s="3">
        <v>76</v>
      </c>
      <c r="H2025" s="2">
        <v>6</v>
      </c>
      <c r="I2025" s="3">
        <v>13</v>
      </c>
      <c r="J2025" s="2">
        <v>19</v>
      </c>
      <c r="K2025" s="3">
        <v>12</v>
      </c>
    </row>
    <row r="2026" spans="1:11">
      <c r="A2026" s="1" t="s">
        <v>2082</v>
      </c>
      <c r="B2026" s="2">
        <v>0</v>
      </c>
      <c r="C2026" s="3">
        <v>0</v>
      </c>
      <c r="D2026" s="2">
        <v>3</v>
      </c>
      <c r="E2026" s="3">
        <v>21</v>
      </c>
      <c r="F2026" s="2">
        <v>35</v>
      </c>
      <c r="G2026" s="3">
        <v>87</v>
      </c>
      <c r="H2026" s="2">
        <v>9</v>
      </c>
      <c r="I2026" s="3">
        <v>12</v>
      </c>
      <c r="J2026" s="2">
        <v>39</v>
      </c>
      <c r="K2026" s="3">
        <v>21</v>
      </c>
    </row>
    <row r="2027" spans="1:11">
      <c r="A2027" s="1" t="s">
        <v>2083</v>
      </c>
      <c r="B2027" s="2">
        <v>0</v>
      </c>
      <c r="C2027" s="3">
        <v>0</v>
      </c>
      <c r="D2027" s="2">
        <v>0</v>
      </c>
      <c r="E2027" s="3">
        <v>4</v>
      </c>
      <c r="F2027" s="2">
        <v>16</v>
      </c>
      <c r="G2027" s="3">
        <v>49</v>
      </c>
      <c r="H2027" s="2">
        <v>2</v>
      </c>
      <c r="I2027" s="3">
        <v>4</v>
      </c>
      <c r="J2027" s="2">
        <v>5</v>
      </c>
      <c r="K2027" s="3">
        <v>3</v>
      </c>
    </row>
    <row r="2028" spans="1:11">
      <c r="A2028" s="1" t="s">
        <v>2084</v>
      </c>
      <c r="B2028" s="2">
        <v>2</v>
      </c>
      <c r="C2028" s="3">
        <v>2</v>
      </c>
      <c r="D2028" s="2">
        <v>0</v>
      </c>
      <c r="E2028" s="3">
        <v>7</v>
      </c>
      <c r="F2028" s="2">
        <v>17</v>
      </c>
      <c r="G2028" s="3">
        <v>33</v>
      </c>
      <c r="H2028" s="2">
        <v>1</v>
      </c>
      <c r="I2028" s="3">
        <v>4</v>
      </c>
      <c r="J2028" s="2">
        <v>6</v>
      </c>
      <c r="K2028" s="3">
        <v>7</v>
      </c>
    </row>
    <row r="2029" spans="1:11">
      <c r="A2029" s="1" t="s">
        <v>2085</v>
      </c>
      <c r="B2029" s="2">
        <v>0</v>
      </c>
      <c r="C2029" s="3">
        <v>2</v>
      </c>
      <c r="D2029" s="2">
        <v>0</v>
      </c>
      <c r="E2029" s="3">
        <v>19</v>
      </c>
      <c r="F2029" s="2">
        <v>56</v>
      </c>
      <c r="G2029" s="3">
        <v>120</v>
      </c>
      <c r="H2029" s="2">
        <v>0</v>
      </c>
      <c r="I2029" s="3">
        <v>13</v>
      </c>
      <c r="J2029" s="2">
        <v>38</v>
      </c>
      <c r="K2029" s="3">
        <v>12</v>
      </c>
    </row>
    <row r="2030" spans="1:11">
      <c r="A2030" s="1" t="s">
        <v>2086</v>
      </c>
      <c r="B2030" s="2">
        <v>0</v>
      </c>
      <c r="C2030" s="3">
        <v>0</v>
      </c>
      <c r="D2030" s="2">
        <v>1</v>
      </c>
      <c r="E2030" s="3">
        <v>10</v>
      </c>
      <c r="F2030" s="2">
        <v>38</v>
      </c>
      <c r="G2030" s="3">
        <v>83</v>
      </c>
      <c r="H2030" s="2">
        <v>9</v>
      </c>
      <c r="I2030" s="3">
        <v>5</v>
      </c>
      <c r="J2030" s="2">
        <v>15</v>
      </c>
      <c r="K2030" s="3">
        <v>15</v>
      </c>
    </row>
    <row r="2031" spans="1:11">
      <c r="A2031" s="1" t="s">
        <v>2087</v>
      </c>
      <c r="B2031" s="2">
        <v>0</v>
      </c>
      <c r="C2031" s="3">
        <v>2</v>
      </c>
      <c r="D2031" s="2">
        <v>1</v>
      </c>
      <c r="E2031" s="3">
        <v>3</v>
      </c>
      <c r="F2031" s="2">
        <v>11</v>
      </c>
      <c r="G2031" s="3">
        <v>81</v>
      </c>
      <c r="H2031" s="2">
        <v>0</v>
      </c>
      <c r="I2031" s="3">
        <v>5</v>
      </c>
      <c r="J2031" s="2">
        <v>2</v>
      </c>
      <c r="K2031" s="3">
        <v>6</v>
      </c>
    </row>
    <row r="2032" spans="1:11">
      <c r="A2032" s="1" t="s">
        <v>2088</v>
      </c>
      <c r="B2032" s="2">
        <v>0</v>
      </c>
      <c r="C2032" s="3">
        <v>1</v>
      </c>
      <c r="D2032" s="2">
        <v>1</v>
      </c>
      <c r="E2032" s="3">
        <v>23</v>
      </c>
      <c r="F2032" s="2">
        <v>34</v>
      </c>
      <c r="G2032" s="3">
        <v>124</v>
      </c>
      <c r="H2032" s="2">
        <v>2</v>
      </c>
      <c r="I2032" s="3">
        <v>9</v>
      </c>
      <c r="J2032" s="2">
        <v>22</v>
      </c>
      <c r="K2032" s="3">
        <v>15</v>
      </c>
    </row>
    <row r="2033" spans="1:11">
      <c r="A2033" s="1" t="s">
        <v>2089</v>
      </c>
      <c r="B2033" s="2">
        <v>2</v>
      </c>
      <c r="C2033" s="3">
        <v>1</v>
      </c>
      <c r="D2033" s="2">
        <v>3</v>
      </c>
      <c r="E2033" s="3">
        <v>31</v>
      </c>
      <c r="F2033" s="2">
        <v>35</v>
      </c>
      <c r="G2033" s="3">
        <v>98</v>
      </c>
      <c r="H2033" s="2">
        <v>12</v>
      </c>
      <c r="I2033" s="3">
        <v>4</v>
      </c>
      <c r="J2033" s="2">
        <v>41</v>
      </c>
      <c r="K2033" s="3">
        <v>35</v>
      </c>
    </row>
    <row r="2034" spans="1:11">
      <c r="A2034" s="1" t="s">
        <v>2090</v>
      </c>
      <c r="B2034" s="2">
        <v>0</v>
      </c>
      <c r="C2034" s="3">
        <v>3</v>
      </c>
      <c r="D2034" s="2">
        <v>1</v>
      </c>
      <c r="E2034" s="3">
        <v>34</v>
      </c>
      <c r="F2034" s="2">
        <v>71</v>
      </c>
      <c r="G2034" s="3">
        <v>210</v>
      </c>
      <c r="H2034" s="2">
        <v>8</v>
      </c>
      <c r="I2034" s="3">
        <v>25</v>
      </c>
      <c r="J2034" s="2">
        <v>52</v>
      </c>
      <c r="K2034" s="3">
        <v>52</v>
      </c>
    </row>
    <row r="2035" spans="1:11">
      <c r="A2035" s="1" t="s">
        <v>2091</v>
      </c>
      <c r="B2035" s="2">
        <v>0</v>
      </c>
      <c r="C2035" s="3">
        <v>0</v>
      </c>
      <c r="D2035" s="2">
        <v>2</v>
      </c>
      <c r="E2035" s="3">
        <v>8</v>
      </c>
      <c r="F2035" s="2">
        <v>35</v>
      </c>
      <c r="G2035" s="3">
        <v>82</v>
      </c>
      <c r="H2035" s="2">
        <v>8</v>
      </c>
      <c r="I2035" s="3">
        <v>8</v>
      </c>
      <c r="J2035" s="2">
        <v>26</v>
      </c>
      <c r="K2035" s="3">
        <v>16</v>
      </c>
    </row>
    <row r="2036" spans="1:11">
      <c r="A2036" s="1" t="s">
        <v>2092</v>
      </c>
      <c r="B2036" s="2">
        <v>0</v>
      </c>
      <c r="C2036" s="3">
        <v>2</v>
      </c>
      <c r="D2036" s="2">
        <v>0</v>
      </c>
      <c r="E2036" s="3">
        <v>7</v>
      </c>
      <c r="F2036" s="2">
        <v>19</v>
      </c>
      <c r="G2036" s="3">
        <v>73</v>
      </c>
      <c r="H2036" s="2">
        <v>1</v>
      </c>
      <c r="I2036" s="3">
        <v>3</v>
      </c>
      <c r="J2036" s="2">
        <v>13</v>
      </c>
      <c r="K2036" s="3">
        <v>9</v>
      </c>
    </row>
    <row r="2037" spans="1:11">
      <c r="A2037" s="1" t="s">
        <v>2093</v>
      </c>
      <c r="B2037" s="2">
        <v>0</v>
      </c>
      <c r="C2037" s="3">
        <v>2</v>
      </c>
      <c r="D2037" s="2">
        <v>2</v>
      </c>
      <c r="E2037" s="3">
        <v>21</v>
      </c>
      <c r="F2037" s="2">
        <v>47</v>
      </c>
      <c r="G2037" s="3">
        <v>124</v>
      </c>
      <c r="H2037" s="2">
        <v>9</v>
      </c>
      <c r="I2037" s="3">
        <v>8</v>
      </c>
      <c r="J2037" s="2">
        <v>27</v>
      </c>
      <c r="K2037" s="3">
        <v>27</v>
      </c>
    </row>
    <row r="2038" spans="1:11">
      <c r="A2038" s="1" t="s">
        <v>2094</v>
      </c>
      <c r="B2038" s="2">
        <v>0</v>
      </c>
      <c r="C2038" s="3">
        <v>0</v>
      </c>
      <c r="D2038" s="2">
        <v>1</v>
      </c>
      <c r="E2038" s="3">
        <v>18</v>
      </c>
      <c r="F2038" s="2">
        <v>20</v>
      </c>
      <c r="G2038" s="3">
        <v>89</v>
      </c>
      <c r="H2038" s="2">
        <v>12</v>
      </c>
      <c r="I2038" s="3">
        <v>7</v>
      </c>
      <c r="J2038" s="2">
        <v>19</v>
      </c>
      <c r="K2038" s="3">
        <v>16</v>
      </c>
    </row>
    <row r="2039" spans="1:11">
      <c r="A2039" s="1" t="s">
        <v>2095</v>
      </c>
      <c r="B2039" s="2">
        <v>0</v>
      </c>
      <c r="C2039" s="3">
        <v>0</v>
      </c>
      <c r="D2039" s="2">
        <v>1</v>
      </c>
      <c r="E2039" s="3">
        <v>0</v>
      </c>
      <c r="F2039" s="2">
        <v>8</v>
      </c>
      <c r="G2039" s="3">
        <v>20</v>
      </c>
      <c r="H2039" s="2">
        <v>1</v>
      </c>
      <c r="I2039" s="3">
        <v>1</v>
      </c>
      <c r="J2039" s="2">
        <v>9</v>
      </c>
      <c r="K2039" s="3">
        <v>1</v>
      </c>
    </row>
    <row r="2040" spans="1:11">
      <c r="A2040" s="1" t="s">
        <v>2096</v>
      </c>
      <c r="B2040" s="2">
        <v>0</v>
      </c>
      <c r="C2040" s="3">
        <v>0</v>
      </c>
      <c r="D2040" s="2">
        <v>1</v>
      </c>
      <c r="E2040" s="3">
        <v>7</v>
      </c>
      <c r="F2040" s="2">
        <v>37</v>
      </c>
      <c r="G2040" s="3">
        <v>52</v>
      </c>
      <c r="H2040" s="2">
        <v>1</v>
      </c>
      <c r="I2040" s="3">
        <v>5</v>
      </c>
      <c r="J2040" s="2">
        <v>13</v>
      </c>
      <c r="K2040" s="3">
        <v>9</v>
      </c>
    </row>
    <row r="2041" spans="1:11">
      <c r="A2041" s="1" t="s">
        <v>2097</v>
      </c>
      <c r="B2041" s="2">
        <v>0</v>
      </c>
      <c r="C2041" s="3">
        <v>1</v>
      </c>
      <c r="D2041" s="2">
        <v>0</v>
      </c>
      <c r="E2041" s="3">
        <v>22</v>
      </c>
      <c r="F2041" s="2">
        <v>55</v>
      </c>
      <c r="G2041" s="3">
        <v>95</v>
      </c>
      <c r="H2041" s="2">
        <v>7</v>
      </c>
      <c r="I2041" s="3">
        <v>5</v>
      </c>
      <c r="J2041" s="2">
        <v>38</v>
      </c>
      <c r="K2041" s="3">
        <v>15</v>
      </c>
    </row>
    <row r="2042" spans="1:11">
      <c r="A2042" s="1" t="s">
        <v>2098</v>
      </c>
      <c r="B2042" s="2">
        <v>0</v>
      </c>
      <c r="C2042" s="3">
        <v>0</v>
      </c>
      <c r="D2042" s="2">
        <v>0</v>
      </c>
      <c r="E2042" s="3">
        <v>8</v>
      </c>
      <c r="F2042" s="2">
        <v>15</v>
      </c>
      <c r="G2042" s="3">
        <v>30</v>
      </c>
      <c r="H2042" s="2">
        <v>2</v>
      </c>
      <c r="I2042" s="3">
        <v>5</v>
      </c>
      <c r="J2042" s="2">
        <v>6</v>
      </c>
      <c r="K2042" s="3">
        <v>4</v>
      </c>
    </row>
    <row r="2043" spans="1:11">
      <c r="A2043" s="1" t="s">
        <v>2099</v>
      </c>
      <c r="B2043" s="2">
        <v>0</v>
      </c>
      <c r="C2043" s="3">
        <v>0</v>
      </c>
      <c r="D2043" s="2">
        <v>0</v>
      </c>
      <c r="E2043" s="3">
        <v>1</v>
      </c>
      <c r="F2043" s="2">
        <v>10</v>
      </c>
      <c r="G2043" s="3">
        <v>22</v>
      </c>
      <c r="H2043" s="2">
        <v>0</v>
      </c>
      <c r="I2043" s="3">
        <v>1</v>
      </c>
      <c r="J2043" s="2">
        <v>7</v>
      </c>
      <c r="K2043" s="3">
        <v>4</v>
      </c>
    </row>
    <row r="2044" spans="1:11">
      <c r="A2044" s="1" t="s">
        <v>2100</v>
      </c>
      <c r="B2044" s="2">
        <v>0</v>
      </c>
      <c r="C2044" s="3">
        <v>4</v>
      </c>
      <c r="D2044" s="2">
        <v>2</v>
      </c>
      <c r="E2044" s="3">
        <v>14</v>
      </c>
      <c r="F2044" s="2">
        <v>28</v>
      </c>
      <c r="G2044" s="3">
        <v>107</v>
      </c>
      <c r="H2044" s="2">
        <v>0</v>
      </c>
      <c r="I2044" s="3">
        <v>4</v>
      </c>
      <c r="J2044" s="2">
        <v>19</v>
      </c>
      <c r="K2044" s="3">
        <v>8</v>
      </c>
    </row>
    <row r="2045" spans="1:11">
      <c r="A2045" s="1" t="s">
        <v>2101</v>
      </c>
      <c r="B2045" s="2">
        <v>2</v>
      </c>
      <c r="C2045" s="3">
        <v>1</v>
      </c>
      <c r="D2045" s="2">
        <v>2</v>
      </c>
      <c r="E2045" s="3">
        <v>34</v>
      </c>
      <c r="F2045" s="2">
        <v>52</v>
      </c>
      <c r="G2045" s="3">
        <v>149</v>
      </c>
      <c r="H2045" s="2">
        <v>8</v>
      </c>
      <c r="I2045" s="3">
        <v>11</v>
      </c>
      <c r="J2045" s="2">
        <v>42</v>
      </c>
      <c r="K2045" s="3">
        <v>29</v>
      </c>
    </row>
    <row r="2046" spans="1:11">
      <c r="A2046" s="1" t="s">
        <v>2102</v>
      </c>
      <c r="B2046" s="2">
        <v>0</v>
      </c>
      <c r="C2046" s="3">
        <v>0</v>
      </c>
      <c r="D2046" s="2">
        <v>0</v>
      </c>
      <c r="E2046" s="3">
        <v>11</v>
      </c>
      <c r="F2046" s="2">
        <v>30</v>
      </c>
      <c r="G2046" s="3">
        <v>121</v>
      </c>
      <c r="H2046" s="2">
        <v>3</v>
      </c>
      <c r="I2046" s="3">
        <v>3</v>
      </c>
      <c r="J2046" s="2">
        <v>17</v>
      </c>
      <c r="K2046" s="3">
        <v>18</v>
      </c>
    </row>
    <row r="2047" spans="1:11">
      <c r="A2047" s="1" t="s">
        <v>2103</v>
      </c>
      <c r="B2047" s="2">
        <v>0</v>
      </c>
      <c r="C2047" s="3">
        <v>0</v>
      </c>
      <c r="D2047" s="2">
        <v>1</v>
      </c>
      <c r="E2047" s="3">
        <v>3</v>
      </c>
      <c r="F2047" s="2">
        <v>14</v>
      </c>
      <c r="G2047" s="3">
        <v>52</v>
      </c>
      <c r="H2047" s="2">
        <v>0</v>
      </c>
      <c r="I2047" s="3">
        <v>0</v>
      </c>
      <c r="J2047" s="2">
        <v>5</v>
      </c>
      <c r="K2047" s="3">
        <v>6</v>
      </c>
    </row>
    <row r="2048" spans="1:11">
      <c r="A2048" s="1" t="s">
        <v>2104</v>
      </c>
      <c r="B2048" s="2">
        <v>1</v>
      </c>
      <c r="C2048" s="3">
        <v>0</v>
      </c>
      <c r="D2048" s="2">
        <v>2</v>
      </c>
      <c r="E2048" s="3">
        <v>11</v>
      </c>
      <c r="F2048" s="2">
        <v>27</v>
      </c>
      <c r="G2048" s="3">
        <v>72</v>
      </c>
      <c r="H2048" s="2">
        <v>8</v>
      </c>
      <c r="I2048" s="3">
        <v>10</v>
      </c>
      <c r="J2048" s="2">
        <v>29</v>
      </c>
      <c r="K2048" s="3">
        <v>26</v>
      </c>
    </row>
    <row r="2049" spans="1:11">
      <c r="A2049" s="1" t="s">
        <v>2105</v>
      </c>
      <c r="B2049" s="2">
        <v>0</v>
      </c>
      <c r="C2049" s="3">
        <v>0</v>
      </c>
      <c r="D2049" s="2">
        <v>0</v>
      </c>
      <c r="E2049" s="3">
        <v>1</v>
      </c>
      <c r="F2049" s="2">
        <v>6</v>
      </c>
      <c r="G2049" s="3">
        <v>9</v>
      </c>
      <c r="H2049" s="2">
        <v>0</v>
      </c>
      <c r="I2049" s="3">
        <v>1</v>
      </c>
      <c r="J2049" s="2">
        <v>6</v>
      </c>
      <c r="K2049" s="3">
        <v>4</v>
      </c>
    </row>
    <row r="2050" spans="1:11">
      <c r="A2050" s="1" t="s">
        <v>2106</v>
      </c>
      <c r="B2050" s="2">
        <v>0</v>
      </c>
      <c r="C2050" s="3">
        <v>1</v>
      </c>
      <c r="D2050" s="2">
        <v>0</v>
      </c>
      <c r="E2050" s="3">
        <v>11</v>
      </c>
      <c r="F2050" s="2">
        <v>16</v>
      </c>
      <c r="G2050" s="3">
        <v>60</v>
      </c>
      <c r="H2050" s="2">
        <v>2</v>
      </c>
      <c r="I2050" s="3">
        <v>4</v>
      </c>
      <c r="J2050" s="2">
        <v>9</v>
      </c>
      <c r="K2050" s="3">
        <v>8</v>
      </c>
    </row>
    <row r="2051" spans="1:11">
      <c r="A2051" s="1" t="s">
        <v>2107</v>
      </c>
      <c r="B2051" s="2">
        <v>0</v>
      </c>
      <c r="C2051" s="3">
        <v>0</v>
      </c>
      <c r="D2051" s="2">
        <v>0</v>
      </c>
      <c r="E2051" s="3">
        <v>12</v>
      </c>
      <c r="F2051" s="2">
        <v>21</v>
      </c>
      <c r="G2051" s="3">
        <v>53</v>
      </c>
      <c r="H2051" s="2">
        <v>5</v>
      </c>
      <c r="I2051" s="3">
        <v>7</v>
      </c>
      <c r="J2051" s="2">
        <v>11</v>
      </c>
      <c r="K2051" s="3">
        <v>12</v>
      </c>
    </row>
    <row r="2052" spans="1:11">
      <c r="A2052" s="1" t="s">
        <v>2108</v>
      </c>
      <c r="B2052" s="2">
        <v>0</v>
      </c>
      <c r="C2052" s="3">
        <v>0</v>
      </c>
      <c r="D2052" s="2">
        <v>1</v>
      </c>
      <c r="E2052" s="3">
        <v>20</v>
      </c>
      <c r="F2052" s="2">
        <v>27</v>
      </c>
      <c r="G2052" s="3">
        <v>87</v>
      </c>
      <c r="H2052" s="2">
        <v>16</v>
      </c>
      <c r="I2052" s="3">
        <v>14</v>
      </c>
      <c r="J2052" s="2">
        <v>11</v>
      </c>
      <c r="K2052" s="3">
        <v>28</v>
      </c>
    </row>
    <row r="2053" spans="1:11">
      <c r="A2053" s="1" t="s">
        <v>2109</v>
      </c>
      <c r="B2053" s="2">
        <v>0</v>
      </c>
      <c r="C2053" s="3">
        <v>1</v>
      </c>
      <c r="D2053" s="2">
        <v>2</v>
      </c>
      <c r="E2053" s="3">
        <v>4</v>
      </c>
      <c r="F2053" s="2">
        <v>17</v>
      </c>
      <c r="G2053" s="3">
        <v>34</v>
      </c>
      <c r="H2053" s="2">
        <v>0</v>
      </c>
      <c r="I2053" s="3">
        <v>3</v>
      </c>
      <c r="J2053" s="2">
        <v>7</v>
      </c>
      <c r="K2053" s="3">
        <v>2</v>
      </c>
    </row>
    <row r="2054" spans="1:11">
      <c r="A2054" s="1" t="s">
        <v>2110</v>
      </c>
      <c r="B2054" s="2">
        <v>0</v>
      </c>
      <c r="C2054" s="3">
        <v>0</v>
      </c>
      <c r="D2054" s="2">
        <v>0</v>
      </c>
      <c r="E2054" s="3">
        <v>13</v>
      </c>
      <c r="F2054" s="2">
        <v>8</v>
      </c>
      <c r="G2054" s="3">
        <v>23</v>
      </c>
      <c r="H2054" s="2">
        <v>1</v>
      </c>
      <c r="I2054" s="3">
        <v>3</v>
      </c>
      <c r="J2054" s="2">
        <v>7</v>
      </c>
      <c r="K2054" s="3">
        <v>12</v>
      </c>
    </row>
    <row r="2055" spans="1:11">
      <c r="A2055" s="1" t="s">
        <v>2111</v>
      </c>
      <c r="B2055" s="2">
        <v>0</v>
      </c>
      <c r="C2055" s="3">
        <v>1</v>
      </c>
      <c r="D2055" s="2">
        <v>0</v>
      </c>
      <c r="E2055" s="3">
        <v>8</v>
      </c>
      <c r="F2055" s="2">
        <v>23</v>
      </c>
      <c r="G2055" s="3">
        <v>90</v>
      </c>
      <c r="H2055" s="2">
        <v>1</v>
      </c>
      <c r="I2055" s="3">
        <v>4</v>
      </c>
      <c r="J2055" s="2">
        <v>15</v>
      </c>
      <c r="K2055" s="3">
        <v>4</v>
      </c>
    </row>
    <row r="2056" spans="1:11">
      <c r="A2056" s="1" t="s">
        <v>2112</v>
      </c>
      <c r="B2056" s="2">
        <v>0</v>
      </c>
      <c r="C2056" s="3">
        <v>1</v>
      </c>
      <c r="D2056" s="2">
        <v>0</v>
      </c>
      <c r="E2056" s="3">
        <v>7</v>
      </c>
      <c r="F2056" s="2">
        <v>6</v>
      </c>
      <c r="G2056" s="3">
        <v>40</v>
      </c>
      <c r="H2056" s="2">
        <v>1</v>
      </c>
      <c r="I2056" s="3">
        <v>2</v>
      </c>
      <c r="J2056" s="2">
        <v>8</v>
      </c>
      <c r="K2056" s="3">
        <v>8</v>
      </c>
    </row>
    <row r="2057" spans="1:11">
      <c r="A2057" s="1" t="s">
        <v>2113</v>
      </c>
      <c r="B2057" s="2">
        <v>0</v>
      </c>
      <c r="C2057" s="3">
        <v>0</v>
      </c>
      <c r="D2057" s="2">
        <v>0</v>
      </c>
      <c r="E2057" s="3">
        <v>9</v>
      </c>
      <c r="F2057" s="2">
        <v>20</v>
      </c>
      <c r="G2057" s="3">
        <v>49</v>
      </c>
      <c r="H2057" s="2">
        <v>1</v>
      </c>
      <c r="I2057" s="3">
        <v>5</v>
      </c>
      <c r="J2057" s="2">
        <v>9</v>
      </c>
      <c r="K2057" s="3">
        <v>11</v>
      </c>
    </row>
    <row r="2058" spans="1:11">
      <c r="A2058" s="1" t="s">
        <v>2114</v>
      </c>
      <c r="B2058" s="2">
        <v>0</v>
      </c>
      <c r="C2058" s="3">
        <v>0</v>
      </c>
      <c r="D2058" s="2">
        <v>1</v>
      </c>
      <c r="E2058" s="3">
        <v>13</v>
      </c>
      <c r="F2058" s="2">
        <v>33</v>
      </c>
      <c r="G2058" s="3">
        <v>73</v>
      </c>
      <c r="H2058" s="2">
        <v>7</v>
      </c>
      <c r="I2058" s="3">
        <v>7</v>
      </c>
      <c r="J2058" s="2">
        <v>23</v>
      </c>
      <c r="K2058" s="3">
        <v>19</v>
      </c>
    </row>
    <row r="2059" spans="1:11">
      <c r="A2059" s="1" t="s">
        <v>2115</v>
      </c>
      <c r="B2059" s="2">
        <v>0</v>
      </c>
      <c r="C2059" s="3">
        <v>1</v>
      </c>
      <c r="D2059" s="2">
        <v>2</v>
      </c>
      <c r="E2059" s="3">
        <v>11</v>
      </c>
      <c r="F2059" s="2">
        <v>38</v>
      </c>
      <c r="G2059" s="3">
        <v>68</v>
      </c>
      <c r="H2059" s="2">
        <v>6</v>
      </c>
      <c r="I2059" s="3">
        <v>6</v>
      </c>
      <c r="J2059" s="2">
        <v>25</v>
      </c>
      <c r="K2059" s="3">
        <v>8</v>
      </c>
    </row>
    <row r="2060" spans="1:11">
      <c r="A2060" s="1" t="s">
        <v>2116</v>
      </c>
      <c r="B2060" s="2">
        <v>0</v>
      </c>
      <c r="C2060" s="3">
        <v>0</v>
      </c>
      <c r="D2060" s="2">
        <v>0</v>
      </c>
      <c r="E2060" s="3">
        <v>6</v>
      </c>
      <c r="F2060" s="2">
        <v>15</v>
      </c>
      <c r="G2060" s="3">
        <v>34</v>
      </c>
      <c r="H2060" s="2">
        <v>3</v>
      </c>
      <c r="I2060" s="3">
        <v>3</v>
      </c>
      <c r="J2060" s="2">
        <v>11</v>
      </c>
      <c r="K2060" s="3">
        <v>8</v>
      </c>
    </row>
    <row r="2061" spans="1:11">
      <c r="A2061" s="1" t="s">
        <v>2117</v>
      </c>
      <c r="B2061" s="2">
        <v>0</v>
      </c>
      <c r="C2061" s="3">
        <v>0</v>
      </c>
      <c r="D2061" s="2">
        <v>1</v>
      </c>
      <c r="E2061" s="3">
        <v>9</v>
      </c>
      <c r="F2061" s="2">
        <v>33</v>
      </c>
      <c r="G2061" s="3">
        <v>51</v>
      </c>
      <c r="H2061" s="2">
        <v>1</v>
      </c>
      <c r="I2061" s="3">
        <v>1</v>
      </c>
      <c r="J2061" s="2">
        <v>4</v>
      </c>
      <c r="K2061" s="3">
        <v>3</v>
      </c>
    </row>
    <row r="2062" spans="1:11">
      <c r="A2062" s="1" t="s">
        <v>2118</v>
      </c>
      <c r="B2062" s="2">
        <v>0</v>
      </c>
      <c r="C2062" s="3">
        <v>0</v>
      </c>
      <c r="D2062" s="2">
        <v>3</v>
      </c>
      <c r="E2062" s="3">
        <v>21</v>
      </c>
      <c r="F2062" s="2">
        <v>33</v>
      </c>
      <c r="G2062" s="3">
        <v>87</v>
      </c>
      <c r="H2062" s="2">
        <v>14</v>
      </c>
      <c r="I2062" s="3">
        <v>7</v>
      </c>
      <c r="J2062" s="2">
        <v>28</v>
      </c>
      <c r="K2062" s="3">
        <v>18</v>
      </c>
    </row>
    <row r="2063" spans="1:11">
      <c r="A2063" s="1" t="s">
        <v>2119</v>
      </c>
      <c r="B2063" s="2">
        <v>0</v>
      </c>
      <c r="C2063" s="3">
        <v>0</v>
      </c>
      <c r="D2063" s="2">
        <v>0</v>
      </c>
      <c r="E2063" s="3">
        <v>9</v>
      </c>
      <c r="F2063" s="2">
        <v>15</v>
      </c>
      <c r="G2063" s="3">
        <v>15</v>
      </c>
      <c r="H2063" s="2">
        <v>0</v>
      </c>
      <c r="I2063" s="3">
        <v>5</v>
      </c>
      <c r="J2063" s="2">
        <v>6</v>
      </c>
      <c r="K2063" s="3">
        <v>3</v>
      </c>
    </row>
    <row r="2064" spans="1:11">
      <c r="A2064" s="1" t="s">
        <v>2120</v>
      </c>
      <c r="B2064" s="2">
        <v>0</v>
      </c>
      <c r="C2064" s="3">
        <v>2</v>
      </c>
      <c r="D2064" s="2">
        <v>1</v>
      </c>
      <c r="E2064" s="3">
        <v>12</v>
      </c>
      <c r="F2064" s="2">
        <v>17</v>
      </c>
      <c r="G2064" s="3">
        <v>72</v>
      </c>
      <c r="H2064" s="2">
        <v>3</v>
      </c>
      <c r="I2064" s="3">
        <v>6</v>
      </c>
      <c r="J2064" s="2">
        <v>15</v>
      </c>
      <c r="K2064" s="3">
        <v>4</v>
      </c>
    </row>
    <row r="2065" spans="1:11">
      <c r="A2065" s="1" t="s">
        <v>2121</v>
      </c>
      <c r="B2065" s="2">
        <v>0</v>
      </c>
      <c r="C2065" s="3">
        <v>1</v>
      </c>
      <c r="D2065" s="2">
        <v>0</v>
      </c>
      <c r="E2065" s="3">
        <v>17</v>
      </c>
      <c r="F2065" s="2">
        <v>26</v>
      </c>
      <c r="G2065" s="3">
        <v>57</v>
      </c>
      <c r="H2065" s="2">
        <v>4</v>
      </c>
      <c r="I2065" s="3">
        <v>8</v>
      </c>
      <c r="J2065" s="2">
        <v>17</v>
      </c>
      <c r="K2065" s="3">
        <v>14</v>
      </c>
    </row>
    <row r="2066" spans="1:11">
      <c r="A2066" s="1" t="s">
        <v>2122</v>
      </c>
      <c r="B2066" s="2">
        <v>0</v>
      </c>
      <c r="C2066" s="3">
        <v>2</v>
      </c>
      <c r="D2066" s="2">
        <v>0</v>
      </c>
      <c r="E2066" s="3">
        <v>5</v>
      </c>
      <c r="F2066" s="2">
        <v>28</v>
      </c>
      <c r="G2066" s="3">
        <v>59</v>
      </c>
      <c r="H2066" s="2">
        <v>1</v>
      </c>
      <c r="I2066" s="3">
        <v>3</v>
      </c>
      <c r="J2066" s="2">
        <v>10</v>
      </c>
      <c r="K2066" s="3">
        <v>8</v>
      </c>
    </row>
    <row r="2067" spans="1:11">
      <c r="A2067" s="1" t="s">
        <v>2123</v>
      </c>
      <c r="B2067" s="2">
        <v>0</v>
      </c>
      <c r="C2067" s="3">
        <v>2</v>
      </c>
      <c r="D2067" s="2">
        <v>0</v>
      </c>
      <c r="E2067" s="3">
        <v>20</v>
      </c>
      <c r="F2067" s="2">
        <v>27</v>
      </c>
      <c r="G2067" s="3">
        <v>54</v>
      </c>
      <c r="H2067" s="2">
        <v>12</v>
      </c>
      <c r="I2067" s="3">
        <v>13</v>
      </c>
      <c r="J2067" s="2">
        <v>46</v>
      </c>
      <c r="K2067" s="3">
        <v>14</v>
      </c>
    </row>
    <row r="2068" spans="1:11">
      <c r="A2068" s="1" t="s">
        <v>2124</v>
      </c>
      <c r="B2068" s="2">
        <v>0</v>
      </c>
      <c r="C2068" s="3">
        <v>0</v>
      </c>
      <c r="D2068" s="2">
        <v>1</v>
      </c>
      <c r="E2068" s="3">
        <v>15</v>
      </c>
      <c r="F2068" s="2">
        <v>32</v>
      </c>
      <c r="G2068" s="3">
        <v>119</v>
      </c>
      <c r="H2068" s="2">
        <v>13</v>
      </c>
      <c r="I2068" s="3">
        <v>6</v>
      </c>
      <c r="J2068" s="2">
        <v>28</v>
      </c>
      <c r="K2068" s="3">
        <v>12</v>
      </c>
    </row>
    <row r="2069" spans="1:11">
      <c r="A2069" s="1" t="s">
        <v>2125</v>
      </c>
      <c r="B2069" s="2">
        <v>0</v>
      </c>
      <c r="C2069" s="3">
        <v>0</v>
      </c>
      <c r="D2069" s="2">
        <v>0</v>
      </c>
      <c r="E2069" s="3">
        <v>3</v>
      </c>
      <c r="F2069" s="2">
        <v>13</v>
      </c>
      <c r="G2069" s="3">
        <v>36</v>
      </c>
      <c r="H2069" s="2">
        <v>3</v>
      </c>
      <c r="I2069" s="3">
        <v>1</v>
      </c>
      <c r="J2069" s="2">
        <v>14</v>
      </c>
      <c r="K2069" s="3">
        <v>8</v>
      </c>
    </row>
    <row r="2070" spans="1:11">
      <c r="A2070" s="1" t="s">
        <v>2126</v>
      </c>
      <c r="B2070" s="2">
        <v>0</v>
      </c>
      <c r="C2070" s="3">
        <v>0</v>
      </c>
      <c r="D2070" s="2">
        <v>0</v>
      </c>
      <c r="E2070" s="3">
        <v>6</v>
      </c>
      <c r="F2070" s="2">
        <v>9</v>
      </c>
      <c r="G2070" s="3">
        <v>31</v>
      </c>
      <c r="H2070" s="2">
        <v>1</v>
      </c>
      <c r="I2070" s="3">
        <v>3</v>
      </c>
      <c r="J2070" s="2">
        <v>5</v>
      </c>
      <c r="K2070" s="3">
        <v>6</v>
      </c>
    </row>
    <row r="2071" spans="1:11">
      <c r="A2071" s="1" t="s">
        <v>2127</v>
      </c>
      <c r="B2071" s="2">
        <v>1</v>
      </c>
      <c r="C2071" s="3">
        <v>0</v>
      </c>
      <c r="D2071" s="2">
        <v>1</v>
      </c>
      <c r="E2071" s="3">
        <v>13</v>
      </c>
      <c r="F2071" s="2">
        <v>26</v>
      </c>
      <c r="G2071" s="3">
        <v>67</v>
      </c>
      <c r="H2071" s="2">
        <v>3</v>
      </c>
      <c r="I2071" s="3">
        <v>11</v>
      </c>
      <c r="J2071" s="2">
        <v>20</v>
      </c>
      <c r="K2071" s="3">
        <v>10</v>
      </c>
    </row>
    <row r="2072" spans="1:11">
      <c r="A2072" s="1" t="s">
        <v>2128</v>
      </c>
      <c r="B2072" s="2">
        <v>0</v>
      </c>
      <c r="C2072" s="3">
        <v>0</v>
      </c>
      <c r="D2072" s="2">
        <v>1</v>
      </c>
      <c r="E2072" s="3">
        <v>20</v>
      </c>
      <c r="F2072" s="2">
        <v>33</v>
      </c>
      <c r="G2072" s="3">
        <v>75</v>
      </c>
      <c r="H2072" s="2">
        <v>7</v>
      </c>
      <c r="I2072" s="3">
        <v>9</v>
      </c>
      <c r="J2072" s="2">
        <v>35</v>
      </c>
      <c r="K2072" s="3">
        <v>24</v>
      </c>
    </row>
    <row r="2073" spans="1:11">
      <c r="A2073" s="1" t="s">
        <v>2129</v>
      </c>
      <c r="B2073" s="2">
        <v>0</v>
      </c>
      <c r="C2073" s="3">
        <v>0</v>
      </c>
      <c r="D2073" s="2">
        <v>1</v>
      </c>
      <c r="E2073" s="3">
        <v>8</v>
      </c>
      <c r="F2073" s="2">
        <v>16</v>
      </c>
      <c r="G2073" s="3">
        <v>40</v>
      </c>
      <c r="H2073" s="2">
        <v>3</v>
      </c>
      <c r="I2073" s="3">
        <v>4</v>
      </c>
      <c r="J2073" s="2">
        <v>18</v>
      </c>
      <c r="K2073" s="3">
        <v>7</v>
      </c>
    </row>
    <row r="2074" spans="1:11">
      <c r="A2074" s="1" t="s">
        <v>2130</v>
      </c>
      <c r="B2074" s="2">
        <v>0</v>
      </c>
      <c r="C2074" s="3">
        <v>0</v>
      </c>
      <c r="D2074" s="2">
        <v>0</v>
      </c>
      <c r="E2074" s="3">
        <v>1</v>
      </c>
      <c r="F2074" s="2">
        <v>15</v>
      </c>
      <c r="G2074" s="3">
        <v>28</v>
      </c>
      <c r="H2074" s="2">
        <v>3</v>
      </c>
      <c r="I2074" s="3">
        <v>1</v>
      </c>
      <c r="J2074" s="2">
        <v>5</v>
      </c>
      <c r="K2074" s="3">
        <v>4</v>
      </c>
    </row>
    <row r="2075" spans="1:11">
      <c r="A2075" s="1" t="s">
        <v>2131</v>
      </c>
      <c r="B2075" s="2">
        <v>0</v>
      </c>
      <c r="C2075" s="3">
        <v>0</v>
      </c>
      <c r="D2075" s="2">
        <v>0</v>
      </c>
      <c r="E2075" s="3">
        <v>15</v>
      </c>
      <c r="F2075" s="2">
        <v>31</v>
      </c>
      <c r="G2075" s="3">
        <v>80</v>
      </c>
      <c r="H2075" s="2">
        <v>9</v>
      </c>
      <c r="I2075" s="3">
        <v>11</v>
      </c>
      <c r="J2075" s="2">
        <v>35</v>
      </c>
      <c r="K2075" s="3">
        <v>17</v>
      </c>
    </row>
    <row r="2076" spans="1:11">
      <c r="A2076" s="1" t="s">
        <v>2132</v>
      </c>
      <c r="B2076" s="2">
        <v>0</v>
      </c>
      <c r="C2076" s="3">
        <v>1</v>
      </c>
      <c r="D2076" s="2">
        <v>1</v>
      </c>
      <c r="E2076" s="3">
        <v>8</v>
      </c>
      <c r="F2076" s="2">
        <v>42</v>
      </c>
      <c r="G2076" s="3">
        <v>102</v>
      </c>
      <c r="H2076" s="2">
        <v>5</v>
      </c>
      <c r="I2076" s="3">
        <v>6</v>
      </c>
      <c r="J2076" s="2">
        <v>14</v>
      </c>
      <c r="K2076" s="3">
        <v>23</v>
      </c>
    </row>
    <row r="2077" spans="1:11">
      <c r="A2077" s="1" t="s">
        <v>2133</v>
      </c>
      <c r="B2077" s="2">
        <v>0</v>
      </c>
      <c r="C2077" s="3">
        <v>1</v>
      </c>
      <c r="D2077" s="2">
        <v>1</v>
      </c>
      <c r="E2077" s="3">
        <v>25</v>
      </c>
      <c r="F2077" s="2">
        <v>67</v>
      </c>
      <c r="G2077" s="3">
        <v>216</v>
      </c>
      <c r="H2077" s="2">
        <v>12</v>
      </c>
      <c r="I2077" s="3">
        <v>8</v>
      </c>
      <c r="J2077" s="2">
        <v>55</v>
      </c>
      <c r="K2077" s="3">
        <v>21</v>
      </c>
    </row>
    <row r="2078" spans="1:11">
      <c r="A2078" s="1" t="s">
        <v>2134</v>
      </c>
      <c r="B2078" s="2">
        <v>1</v>
      </c>
      <c r="C2078" s="3">
        <v>0</v>
      </c>
      <c r="D2078" s="2">
        <v>2</v>
      </c>
      <c r="E2078" s="3">
        <v>27</v>
      </c>
      <c r="F2078" s="2">
        <v>61</v>
      </c>
      <c r="G2078" s="3">
        <v>123</v>
      </c>
      <c r="H2078" s="2">
        <v>16</v>
      </c>
      <c r="I2078" s="3">
        <v>16</v>
      </c>
      <c r="J2078" s="2">
        <v>44</v>
      </c>
      <c r="K2078" s="3">
        <v>36</v>
      </c>
    </row>
    <row r="2079" spans="1:11">
      <c r="A2079" s="1" t="s">
        <v>2135</v>
      </c>
      <c r="B2079" s="2">
        <v>0</v>
      </c>
      <c r="C2079" s="3">
        <v>0</v>
      </c>
      <c r="D2079" s="2">
        <v>1</v>
      </c>
      <c r="E2079" s="3">
        <v>21</v>
      </c>
      <c r="F2079" s="2">
        <v>76</v>
      </c>
      <c r="G2079" s="3">
        <v>142</v>
      </c>
      <c r="H2079" s="2">
        <v>4</v>
      </c>
      <c r="I2079" s="3">
        <v>10</v>
      </c>
      <c r="J2079" s="2">
        <v>25</v>
      </c>
      <c r="K2079" s="3">
        <v>18</v>
      </c>
    </row>
    <row r="2080" spans="1:11">
      <c r="A2080" s="1" t="s">
        <v>2136</v>
      </c>
      <c r="B2080" s="2">
        <v>0</v>
      </c>
      <c r="C2080" s="3">
        <v>2</v>
      </c>
      <c r="D2080" s="2">
        <v>6</v>
      </c>
      <c r="E2080" s="3">
        <v>63</v>
      </c>
      <c r="F2080" s="2">
        <v>69</v>
      </c>
      <c r="G2080" s="3">
        <v>187</v>
      </c>
      <c r="H2080" s="2">
        <v>16</v>
      </c>
      <c r="I2080" s="3">
        <v>25</v>
      </c>
      <c r="J2080" s="2">
        <v>60</v>
      </c>
      <c r="K2080" s="3">
        <v>51</v>
      </c>
    </row>
    <row r="2081" spans="1:11">
      <c r="A2081" s="1" t="s">
        <v>2137</v>
      </c>
      <c r="B2081" s="2">
        <v>0</v>
      </c>
      <c r="C2081" s="3">
        <v>0</v>
      </c>
      <c r="D2081" s="2">
        <v>1</v>
      </c>
      <c r="E2081" s="3">
        <v>40</v>
      </c>
      <c r="F2081" s="2">
        <v>50</v>
      </c>
      <c r="G2081" s="3">
        <v>139</v>
      </c>
      <c r="H2081" s="2">
        <v>19</v>
      </c>
      <c r="I2081" s="3">
        <v>30</v>
      </c>
      <c r="J2081" s="2">
        <v>54</v>
      </c>
      <c r="K2081" s="3">
        <v>36</v>
      </c>
    </row>
    <row r="2082" spans="1:11">
      <c r="A2082" s="1" t="s">
        <v>2138</v>
      </c>
      <c r="B2082" s="2">
        <v>0</v>
      </c>
      <c r="C2082" s="3">
        <v>0</v>
      </c>
      <c r="D2082" s="2">
        <v>0</v>
      </c>
      <c r="E2082" s="3">
        <v>29</v>
      </c>
      <c r="F2082" s="2">
        <v>32</v>
      </c>
      <c r="G2082" s="3">
        <v>115</v>
      </c>
      <c r="H2082" s="2">
        <v>8</v>
      </c>
      <c r="I2082" s="3">
        <v>16</v>
      </c>
      <c r="J2082" s="2">
        <v>41</v>
      </c>
      <c r="K2082" s="3">
        <v>26</v>
      </c>
    </row>
    <row r="2083" spans="1:11">
      <c r="A2083" s="1" t="s">
        <v>2139</v>
      </c>
      <c r="B2083" s="2">
        <v>0</v>
      </c>
      <c r="C2083" s="3">
        <v>0</v>
      </c>
      <c r="D2083" s="2">
        <v>0</v>
      </c>
      <c r="E2083" s="3">
        <v>3</v>
      </c>
      <c r="F2083" s="2">
        <v>21</v>
      </c>
      <c r="G2083" s="3">
        <v>38</v>
      </c>
      <c r="H2083" s="2">
        <v>0</v>
      </c>
      <c r="I2083" s="3">
        <v>1</v>
      </c>
      <c r="J2083" s="2">
        <v>7</v>
      </c>
      <c r="K2083" s="3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Huh7_glycolysis</vt:lpstr>
      <vt:lpstr>Huh7_glycolysis1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nalgh</dc:creator>
  <cp:lastModifiedBy>huahualiu</cp:lastModifiedBy>
  <dcterms:created xsi:type="dcterms:W3CDTF">2021-03-20T22:28:00Z</dcterms:created>
  <dcterms:modified xsi:type="dcterms:W3CDTF">2024-03-26T14:24:15Z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